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UNTORY\CUST MASTER (CONVER FILE)\"/>
    </mc:Choice>
  </mc:AlternateContent>
  <xr:revisionPtr revIDLastSave="0" documentId="13_ncr:1_{AE598492-F3D7-400E-A975-325208C66999}" xr6:coauthVersionLast="47" xr6:coauthVersionMax="47" xr10:uidLastSave="{00000000-0000-0000-0000-000000000000}"/>
  <bookViews>
    <workbookView xWindow="-108" yWindow="-108" windowWidth="23256" windowHeight="12456" xr2:uid="{597C4FF2-EC77-4501-8BAB-3F6C1378B535}"/>
  </bookViews>
  <sheets>
    <sheet name="DMS MASTER" sheetId="1" r:id="rId1"/>
    <sheet name="DUPLICATE CUST IN DM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9" i="1" l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3" i="1"/>
  <c r="A4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5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6" i="1"/>
  <c r="A7" i="1"/>
  <c r="A213" i="1"/>
  <c r="A214" i="1"/>
  <c r="A215" i="1"/>
  <c r="A216" i="1"/>
  <c r="A217" i="1"/>
  <c r="A218" i="1"/>
  <c r="A219" i="1"/>
  <c r="A220" i="1"/>
  <c r="A8" i="1"/>
  <c r="A9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10" i="1"/>
  <c r="A11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12" i="1"/>
  <c r="A13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14" i="1"/>
  <c r="A15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16" i="1"/>
  <c r="A17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18" i="1"/>
  <c r="A19" i="1"/>
  <c r="A20" i="1"/>
  <c r="A21" i="1"/>
  <c r="A22" i="1"/>
  <c r="A23" i="1"/>
  <c r="A24" i="1"/>
  <c r="A779" i="1"/>
  <c r="A780" i="1"/>
  <c r="A781" i="1"/>
  <c r="A782" i="1"/>
  <c r="A783" i="1"/>
  <c r="A784" i="1"/>
  <c r="A785" i="1"/>
  <c r="A786" i="1"/>
  <c r="A25" i="1"/>
  <c r="A26" i="1"/>
  <c r="A787" i="1"/>
  <c r="A788" i="1"/>
  <c r="A789" i="1"/>
  <c r="A790" i="1"/>
  <c r="A791" i="1"/>
  <c r="A27" i="1"/>
  <c r="A28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29" i="1"/>
  <c r="A30" i="1"/>
  <c r="A835" i="1"/>
  <c r="A31" i="1"/>
  <c r="A32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33" i="1"/>
  <c r="A34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35" i="1"/>
  <c r="A36" i="1"/>
  <c r="A37" i="1"/>
  <c r="A38" i="1"/>
  <c r="A39" i="1"/>
  <c r="A40" i="1"/>
  <c r="A41" i="1"/>
  <c r="A42" i="1"/>
  <c r="A43" i="1"/>
  <c r="A44" i="1"/>
  <c r="A45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46" i="1"/>
  <c r="A47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48" i="1"/>
  <c r="A49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50" i="1"/>
  <c r="A51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52" i="1"/>
  <c r="A53" i="1"/>
  <c r="A54" i="1"/>
  <c r="A55" i="1"/>
  <c r="A56" i="1"/>
  <c r="A57" i="1"/>
  <c r="A58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59" i="1"/>
  <c r="A60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61" i="1"/>
  <c r="A62" i="1"/>
  <c r="A1528" i="1"/>
  <c r="A1529" i="1"/>
  <c r="A1530" i="1"/>
  <c r="A1531" i="1"/>
  <c r="A1532" i="1"/>
  <c r="A1533" i="1"/>
  <c r="A1534" i="1"/>
  <c r="A63" i="1"/>
  <c r="A6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65" i="1"/>
  <c r="A66" i="1"/>
  <c r="A1593" i="1"/>
  <c r="A1594" i="1"/>
  <c r="A1595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1596" i="1"/>
  <c r="A1597" i="1"/>
  <c r="A1598" i="1"/>
  <c r="A1599" i="1"/>
  <c r="A1600" i="1"/>
  <c r="A1601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95" i="1"/>
  <c r="A96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97" i="1"/>
  <c r="A98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99" i="1"/>
  <c r="A100" i="1"/>
  <c r="A1789" i="1"/>
  <c r="A1790" i="1"/>
  <c r="A101" i="1"/>
  <c r="A102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03" i="1"/>
  <c r="A104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05" i="1"/>
  <c r="A106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07" i="1"/>
  <c r="A108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109" i="1"/>
  <c r="A110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111" i="1"/>
  <c r="A112" i="1"/>
  <c r="A2318" i="1"/>
  <c r="A2319" i="1"/>
  <c r="A2320" i="1"/>
  <c r="A2321" i="1"/>
  <c r="A2322" i="1"/>
  <c r="A2323" i="1"/>
  <c r="A2324" i="1"/>
  <c r="A113" i="1"/>
  <c r="A11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115" i="1"/>
  <c r="A11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117" i="1"/>
  <c r="A118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" i="1"/>
</calcChain>
</file>

<file path=xl/sharedStrings.xml><?xml version="1.0" encoding="utf-8"?>
<sst xmlns="http://schemas.openxmlformats.org/spreadsheetml/2006/main" count="95274" uniqueCount="10320">
  <si>
    <t>customer_code</t>
  </si>
  <si>
    <t>customer_name</t>
  </si>
  <si>
    <t>customer_short_name</t>
  </si>
  <si>
    <t>branch_code</t>
  </si>
  <si>
    <t>customer_class_code</t>
  </si>
  <si>
    <t>member_cd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</si>
  <si>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</si>
  <si>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</si>
  <si>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</si>
  <si>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</si>
  <si>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</si>
  <si>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</si>
  <si>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</si>
  <si>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</si>
  <si>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</si>
  <si>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</si>
  <si>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</si>
  <si>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</si>
  <si>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</si>
  <si>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</si>
  <si>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</si>
  <si>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</si>
  <si>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</si>
  <si>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</si>
  <si>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</si>
  <si>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</si>
  <si>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</si>
  <si>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</si>
  <si>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</si>
  <si>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</si>
  <si>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</si>
  <si>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</si>
  <si>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>buying_group_one_code</t>
  </si>
  <si>
    <t>buying_group_two_code</t>
  </si>
  <si>
    <t>buying_group_three_code</t>
  </si>
  <si>
    <t>distributor_code</t>
  </si>
  <si>
    <t>distributor_name</t>
  </si>
  <si>
    <t>outlet_type_code</t>
  </si>
  <si>
    <t>customer_type</t>
  </si>
  <si>
    <t>mt_gt</t>
  </si>
  <si>
    <t>SMY10005277</t>
  </si>
  <si>
    <t>CHOP CHUAN HUAT (PENDANG)</t>
  </si>
  <si>
    <t xml:space="preserve">  CHOP CHUAN HUAT (PENDANG)</t>
  </si>
  <si>
    <t>SR01</t>
  </si>
  <si>
    <t>30days</t>
  </si>
  <si>
    <t>NA</t>
  </si>
  <si>
    <t>Pendang</t>
  </si>
  <si>
    <t>N</t>
  </si>
  <si>
    <t>NULL</t>
  </si>
  <si>
    <t>Active</t>
  </si>
  <si>
    <t>PEKAN KILANG KECHIL</t>
  </si>
  <si>
    <t>PENDANG,</t>
  </si>
  <si>
    <t>PendangKedah</t>
  </si>
  <si>
    <t>MY</t>
  </si>
  <si>
    <t>KED</t>
  </si>
  <si>
    <t>NOR</t>
  </si>
  <si>
    <t>TRADE BULLETIN</t>
  </si>
  <si>
    <t>KYMM SENG TRADING (KULIM) SDN BHD</t>
  </si>
  <si>
    <t>Credit Outlet</t>
  </si>
  <si>
    <t>GT</t>
  </si>
  <si>
    <t>SMY10000001</t>
  </si>
  <si>
    <t>APPLE BABY HOUSE SDN BHD</t>
  </si>
  <si>
    <t>5000901-10</t>
  </si>
  <si>
    <t>Alor Setar</t>
  </si>
  <si>
    <t>No</t>
  </si>
  <si>
    <t>ACTIVE</t>
  </si>
  <si>
    <t xml:space="preserve">NO. 97B, LORONG PERAK 4 </t>
  </si>
  <si>
    <t xml:space="preserve">KAWASAN PERINDUSTRIAN MERGONG </t>
  </si>
  <si>
    <t>SPS</t>
  </si>
  <si>
    <t>SMY10000002</t>
  </si>
  <si>
    <t>CHOON HOE</t>
  </si>
  <si>
    <t>NO. 899,  JALAN SULTAN BADLISHAH</t>
  </si>
  <si>
    <t>SMY10000003</t>
  </si>
  <si>
    <t>KEDAI UBAT  FARMASI YIT MIN S/B</t>
  </si>
  <si>
    <t>SR05</t>
  </si>
  <si>
    <t>Kangar</t>
  </si>
  <si>
    <t>45 &amp; 46, JALAN KANGAR</t>
  </si>
  <si>
    <t>PER</t>
  </si>
  <si>
    <t>PHA</t>
  </si>
  <si>
    <t>SMY10000004</t>
  </si>
  <si>
    <t>KEDAI UBAT HENG SENG TONG</t>
  </si>
  <si>
    <t>107 PSK 2 JALAN SIMPANG KUALA</t>
  </si>
  <si>
    <t>SMY10000005</t>
  </si>
  <si>
    <t>KEDAI UBAT MANDARIN</t>
  </si>
  <si>
    <t>128  JALAN SEPAT 6</t>
  </si>
  <si>
    <t>TAMAN WIRA MERGONG,</t>
  </si>
  <si>
    <t>SMY10000006</t>
  </si>
  <si>
    <t>KEDAI UBAT TONG HONG</t>
  </si>
  <si>
    <t>85  JALAN LANGGAR</t>
  </si>
  <si>
    <t>SMY10000007</t>
  </si>
  <si>
    <t>KEDAI UBAT WENG OON</t>
  </si>
  <si>
    <t>216  JALAN DATUK KUMBAR</t>
  </si>
  <si>
    <t>SMY10000008</t>
  </si>
  <si>
    <t>PERNIAGAAN DAN KEDAI UBAT GUANG ZHOU</t>
  </si>
  <si>
    <t>19,TAMAN GUNUNG HIJAU</t>
  </si>
  <si>
    <t>BATU 3, TANDOP,</t>
  </si>
  <si>
    <t>CMH</t>
  </si>
  <si>
    <t>SMY10000009</t>
  </si>
  <si>
    <t>PERNIAGAAN PO CHOON HOE</t>
  </si>
  <si>
    <t>182  JALAN DATUK KUMBAR</t>
  </si>
  <si>
    <t>ONP</t>
  </si>
  <si>
    <t>SMY10000010</t>
  </si>
  <si>
    <t>PERNIAGAAN TEIK HOO</t>
  </si>
  <si>
    <t>NO. 39, SEBERANG JALAN PUTRA</t>
  </si>
  <si>
    <t>SMY10000011</t>
  </si>
  <si>
    <t>ZIN MIN KEDAI UBAT SDN BHD</t>
  </si>
  <si>
    <t>2470-E SEBERANG PERAK</t>
  </si>
  <si>
    <t>SMY10000012</t>
  </si>
  <si>
    <t>PASARAYA EHB SDN BHD</t>
  </si>
  <si>
    <t>NO. 46, PEKAN SIMPANG EMPAT</t>
  </si>
  <si>
    <t>LPS</t>
  </si>
  <si>
    <t>SMY10000013</t>
  </si>
  <si>
    <t>EXCEL THREE SUPER CENTRE</t>
  </si>
  <si>
    <t>KEDAH</t>
  </si>
  <si>
    <t>NO. 88  A B C D  MAIN ROAD,</t>
  </si>
  <si>
    <t>POKOK SENA,</t>
  </si>
  <si>
    <t>SMY10000014</t>
  </si>
  <si>
    <t>DS MATA AYER ENTERPRISE - CASH NA</t>
  </si>
  <si>
    <t>NO 157 LOT 1382 JALAN MATA AYER</t>
  </si>
  <si>
    <t>KAMPUNG POKOK PETAI, MATA AYER</t>
  </si>
  <si>
    <t>Cash Outlet</t>
  </si>
  <si>
    <t>SMY10000015</t>
  </si>
  <si>
    <t>FAMA CORPORATION SDNBHD - KGR</t>
  </si>
  <si>
    <t>AGROBAZAAR RAKYAT 1 MALAYSIA</t>
  </si>
  <si>
    <t>22 - 26  JALAN SIMPANG, TAMAN SENA INDAH</t>
  </si>
  <si>
    <t>SMY10000016</t>
  </si>
  <si>
    <t>KEDAI BORONG DIN CS BESERI SDN BHD</t>
  </si>
  <si>
    <t>A0010</t>
  </si>
  <si>
    <t>KM 11, JALAN PADANG BESAR</t>
  </si>
  <si>
    <t>BESERI</t>
  </si>
  <si>
    <t>SMY10000017</t>
  </si>
  <si>
    <t>KEDAI BORONG DIN CS KANGAR S/B</t>
  </si>
  <si>
    <t>NO. 221 - 231, JALAN RAJA SYED ALWI</t>
  </si>
  <si>
    <t>TAMAN KEMAJUAN, UTAN AJI</t>
  </si>
  <si>
    <t>SMY10000018</t>
  </si>
  <si>
    <t>KEDAI BORONG DIN CS GUAR SDN BHD</t>
  </si>
  <si>
    <t>BANGUNAN ARKED PASAR MINGGU</t>
  </si>
  <si>
    <t>JALAN YAN,GUAR CEMPEDAK</t>
  </si>
  <si>
    <t>SMY10000019</t>
  </si>
  <si>
    <t>PASAR MINI KHAIRUL AZMAN</t>
  </si>
  <si>
    <t>LOT 1801 KAMPUNG MASJID LAMA</t>
  </si>
  <si>
    <t>MUKIM TUALANG,POKOK SENA</t>
  </si>
  <si>
    <t>SMY10000020</t>
  </si>
  <si>
    <t>PASAR MINI CHOP WENG LEAN HIN</t>
  </si>
  <si>
    <t>NO. 88,  TEPI SEK. MEN  SRI GUNUNG</t>
  </si>
  <si>
    <t>MUKIM GUNUNG</t>
  </si>
  <si>
    <t>SMY10000021</t>
  </si>
  <si>
    <t>PASAR MINI LLB</t>
  </si>
  <si>
    <t>N0. 30, SIMPANG EMPAT KERPAN</t>
  </si>
  <si>
    <t>MUKIM JERLUN</t>
  </si>
  <si>
    <t>SMY10000022</t>
  </si>
  <si>
    <t>PASARAYA EKONOMI A-WANG PERLISS/B</t>
  </si>
  <si>
    <t>PERLIS</t>
  </si>
  <si>
    <t>DEWAN M.P.K SIMPANG EMPAT</t>
  </si>
  <si>
    <t>SMY10000023</t>
  </si>
  <si>
    <t>PASARAYA EKONOMI SCH SDN BHD</t>
  </si>
  <si>
    <t>61-66 BATU 2, JALAN LANGGAR</t>
  </si>
  <si>
    <t>, DARUL AMAN</t>
  </si>
  <si>
    <t>SMY10000024</t>
  </si>
  <si>
    <t>PASARAYA KARNIVAL JERAI SDN BHD</t>
  </si>
  <si>
    <t xml:space="preserve">NO. 42-E, BANGUNAN UTC </t>
  </si>
  <si>
    <t xml:space="preserve">JALAN RAYA </t>
  </si>
  <si>
    <t>SMY10000025</t>
  </si>
  <si>
    <t>PASARAYA KAWANG SDNBHDKERPAN</t>
  </si>
  <si>
    <t>NO. 41 A,  SIMPANG KERPAN</t>
  </si>
  <si>
    <t>MUKIM JERLUN, KODIANG</t>
  </si>
  <si>
    <t>SMY10000026</t>
  </si>
  <si>
    <t>PASARAYA KAWANG SDN BHD AIR HITAM</t>
  </si>
  <si>
    <t>NO. 3, BATU 12, PEKAN AIR HITAM</t>
  </si>
  <si>
    <t>MUKIM JERLUN, KUBANG PASU</t>
  </si>
  <si>
    <t>SMY10000027</t>
  </si>
  <si>
    <t>PASARAYA SERI UTAMA SDN BHD</t>
  </si>
  <si>
    <t>KM1 JALAN KANGAR - PADANG BESAR</t>
  </si>
  <si>
    <t>KANGAR PERLIS,</t>
  </si>
  <si>
    <t>SMY10005293</t>
  </si>
  <si>
    <t>PASARAYA SERI UTAMA SDN BHD - MD PULAI</t>
  </si>
  <si>
    <t>NO.5-7 TAMAN MEDAN PULAI</t>
  </si>
  <si>
    <t>JALAN BEHOR PULAI</t>
  </si>
  <si>
    <t>SMY10000029</t>
  </si>
  <si>
    <t>PASARAYA SERI UTAMA SDN BHD - KUALA PERLIS</t>
  </si>
  <si>
    <t>PLAZA KUALA (ARAS BAWAH)</t>
  </si>
  <si>
    <t>JALAN SARAWAK</t>
  </si>
  <si>
    <t>SMY10000030</t>
  </si>
  <si>
    <t>PASARAYA TAMAN SRI WANG</t>
  </si>
  <si>
    <t>NO. 7, 9 &amp; 11 LORONG 13A</t>
  </si>
  <si>
    <t>TAMAN SRI WANG</t>
  </si>
  <si>
    <t>SMY10000031</t>
  </si>
  <si>
    <t>PASARAYA YOHOMAS SDN BHD</t>
  </si>
  <si>
    <t>NO. 54 - 55  PEKAN BARU KUALA NERANG</t>
  </si>
  <si>
    <t>06300 KUALA NERANG</t>
  </si>
  <si>
    <t>SMY10000032</t>
  </si>
  <si>
    <t>PASARAYA YONG SENG</t>
  </si>
  <si>
    <t>44A  PEKAN BARU</t>
  </si>
  <si>
    <t>JALAN SEMELIANG</t>
  </si>
  <si>
    <t>SMY10000033</t>
  </si>
  <si>
    <t>KNH DIAMOND SDN BHD - PENDANG</t>
  </si>
  <si>
    <t>NO. 37,38,39,  BANDAR BARU TANAH MERAH</t>
  </si>
  <si>
    <t>SMY10000034</t>
  </si>
  <si>
    <t>PERNIAGAAN KAWAN HENG S/B - KRISTAL</t>
  </si>
  <si>
    <t>NO. 147-155, JALAN KRISTAL 5</t>
  </si>
  <si>
    <t>TAMAN PERINDUSTRIAN KRISTAL FASA 2,</t>
  </si>
  <si>
    <t>SMY10000035</t>
  </si>
  <si>
    <t>RMT SUPERMART KODIANG SDN BHD</t>
  </si>
  <si>
    <t>1-5 TAMAN BAHAGIA 2</t>
  </si>
  <si>
    <t>JALAN KANGAR,KODIANG 2</t>
  </si>
  <si>
    <t>SMY10000036</t>
  </si>
  <si>
    <t>SYARIKAT SAYANG - ASETAR</t>
  </si>
  <si>
    <t>(PEMBORONG &amp; PERUNCIT)</t>
  </si>
  <si>
    <t>NO. PT5, PT6, PT7, PUSAT PERTUMBUHAN DESA SG.KOROK,MUKIM NAGA</t>
  </si>
  <si>
    <t>SMY30000042</t>
  </si>
  <si>
    <t>TAMAN SULTAN BADLISHAH SUPERSTORE S/B</t>
  </si>
  <si>
    <t>SR91</t>
  </si>
  <si>
    <t>5000901-30</t>
  </si>
  <si>
    <t>NO. 103 A&amp;B KAWASAN PERUSAHAAN MERGONG</t>
  </si>
  <si>
    <t xml:space="preserve">JALAN PERAK 5, SEBERANG JALAN PUTRA </t>
  </si>
  <si>
    <t>MT</t>
  </si>
  <si>
    <t>LSM</t>
  </si>
  <si>
    <t>SMY10000037</t>
  </si>
  <si>
    <t>PASARAYA TUNJANG MELATI</t>
  </si>
  <si>
    <t>NO 2-5 PEKAN TUNJANG</t>
  </si>
  <si>
    <t>JITRA,</t>
  </si>
  <si>
    <t>SMY10000038</t>
  </si>
  <si>
    <t>PETROLA TRADING SDN BHD - ASETAR</t>
  </si>
  <si>
    <t>KM 8  JALAN BESAR ALOR SETAR</t>
  </si>
  <si>
    <t>SMY10000039</t>
  </si>
  <si>
    <t>PASARAYA K-CERIA KANGAR SDN BHD</t>
  </si>
  <si>
    <t>A0017</t>
  </si>
  <si>
    <t>3&amp; 5 &amp;7 &amp; 9 JALAN KANGAR-ALOR SETAR</t>
  </si>
  <si>
    <t>SERIAB,KANGAR</t>
  </si>
  <si>
    <t>SMY10000040</t>
  </si>
  <si>
    <t>PASARAYA K-CERIA SDN BHD - JITRA</t>
  </si>
  <si>
    <t>NO. 157-161, JALAN PJ 7</t>
  </si>
  <si>
    <t>PEKAN JITRA 2</t>
  </si>
  <si>
    <t>SMY30000293</t>
  </si>
  <si>
    <t>*PASARAYA ANEKA (GURUN) SDN BHD</t>
  </si>
  <si>
    <t>Gurun</t>
  </si>
  <si>
    <t>JERAI PLAZA , NO-1, JALAN JERAI MAJU 1</t>
  </si>
  <si>
    <t xml:space="preserve">TAMAN JERAI MAJU </t>
  </si>
  <si>
    <t>Kedah</t>
  </si>
  <si>
    <t>NOTHERN</t>
  </si>
  <si>
    <t>KYMM SENG TRANDING (KULIM) SDN BHD</t>
  </si>
  <si>
    <t>SUPERMARKET</t>
  </si>
  <si>
    <t>MALAYSIA</t>
  </si>
  <si>
    <t>SMY10000041</t>
  </si>
  <si>
    <t>PASARAYA YAWATA JITRA SDN BHD</t>
  </si>
  <si>
    <t>NO.1 BANDAR DARULAMAN JAYA</t>
  </si>
  <si>
    <t>JITRA , DARUL AMAN</t>
  </si>
  <si>
    <t>SMY10000042</t>
  </si>
  <si>
    <t>CS PREMIERCHUA LIAN CHIN</t>
  </si>
  <si>
    <t>27  JALAN SEKOLAH DERMA</t>
  </si>
  <si>
    <t>KANGAR,PERLIS</t>
  </si>
  <si>
    <t>SMY10000043</t>
  </si>
  <si>
    <t>ABD GHANI BIN SAMSU</t>
  </si>
  <si>
    <t>NO. 91  BATU 3</t>
  </si>
  <si>
    <t>JALAN LANGGAR,</t>
  </si>
  <si>
    <t>SMY10000044</t>
  </si>
  <si>
    <t>ABDUL WAHAB BIN HASHIM KEDAI RUNCIT</t>
  </si>
  <si>
    <t>KG. ALOR MENKUDU</t>
  </si>
  <si>
    <t>MUKIM DERGA,</t>
  </si>
  <si>
    <t>SMY10008199</t>
  </si>
  <si>
    <t>ABDUL WAHAB BIN R. MOHAMAD YUSOF</t>
  </si>
  <si>
    <t>NO. 34 SIMPANG JALAN STESEN KERETAPI</t>
  </si>
  <si>
    <t>OFF JALAN LANGGAR,</t>
  </si>
  <si>
    <t>Alor SetarKedah</t>
  </si>
  <si>
    <t>12001-SMALL PROVISION SHOP</t>
  </si>
  <si>
    <t>SMY10000045</t>
  </si>
  <si>
    <t>ALHAMDULILLAH SETOR - SPERAK-CASH</t>
  </si>
  <si>
    <t>147 - A, SEBERANG PERAK</t>
  </si>
  <si>
    <t>05400 ALOR SETAR</t>
  </si>
  <si>
    <t>SMY10000046</t>
  </si>
  <si>
    <t>YBH AMAN ENTERPRISE</t>
  </si>
  <si>
    <t>NO. 1278, TAMAN AMAN</t>
  </si>
  <si>
    <t>ANAK BUKIT</t>
  </si>
  <si>
    <t>SMY10000047</t>
  </si>
  <si>
    <t>PASARAYA AMS MUTIARA - 3436JST</t>
  </si>
  <si>
    <t>NO. 34-36, JALAN SIMPANG TIGA</t>
  </si>
  <si>
    <t>SMY10000048</t>
  </si>
  <si>
    <t>UNIC MART</t>
  </si>
  <si>
    <t>NO.1 JALAN BATAS PAIP</t>
  </si>
  <si>
    <t>TEBENGAU</t>
  </si>
  <si>
    <t>SMY10000049</t>
  </si>
  <si>
    <t>ARAU MINI MARKET</t>
  </si>
  <si>
    <t>LOT 3581, JALAN RANI ESTATE</t>
  </si>
  <si>
    <t>SMY10000050</t>
  </si>
  <si>
    <t>ASNAH BT ARIFFIN</t>
  </si>
  <si>
    <t>NO. 11 BT 28 JALAN PADANG SANAI</t>
  </si>
  <si>
    <t>KUALA NERANG,</t>
  </si>
  <si>
    <t>SMY10000051</t>
  </si>
  <si>
    <t>AYER HITAM ENTERPRISE</t>
  </si>
  <si>
    <t>63-64  TAMAN RAKYAT, MERGONG</t>
  </si>
  <si>
    <t>MERGONG,</t>
  </si>
  <si>
    <t>SMY10000052</t>
  </si>
  <si>
    <t>BESERI MINI MARKET-OVD</t>
  </si>
  <si>
    <t>NO. 4, GERAI SWASTA</t>
  </si>
  <si>
    <t>JALAN BUKIT KETERI,KANGAR</t>
  </si>
  <si>
    <t>SMY10008381</t>
  </si>
  <si>
    <t>BINTONG CERIA ENTERPRISE - OVD</t>
  </si>
  <si>
    <t>NO.2, JALAN WANG ULU</t>
  </si>
  <si>
    <t>TAMAN SERI BINTONG MAJU,KANGAR PERLIS</t>
  </si>
  <si>
    <t>Perlis</t>
  </si>
  <si>
    <t>SMALL PROVISION SHOP</t>
  </si>
  <si>
    <t>SMY10000053</t>
  </si>
  <si>
    <t>BONDA ENTERPRISE</t>
  </si>
  <si>
    <t>NO. 2 &amp; 3  LOT 1346 BATU 19</t>
  </si>
  <si>
    <t>JALAN KUALA NERANG,KUALA NERANG</t>
  </si>
  <si>
    <t>SMY10000054</t>
  </si>
  <si>
    <t>C  H FAMILY MART</t>
  </si>
  <si>
    <t>110, PEKAN BARU SIMPANG KUALA</t>
  </si>
  <si>
    <t>SMY10000055</t>
  </si>
  <si>
    <t>CAKA TEAM ENTERPRISE</t>
  </si>
  <si>
    <t>NO(IM) JALAN ARAU-KODIANG</t>
  </si>
  <si>
    <t>TAMAN UTARA FASA II GUAR SANJI,ARAU</t>
  </si>
  <si>
    <t>SMY10000056</t>
  </si>
  <si>
    <t>BOON JAYA ENTERPRISE</t>
  </si>
  <si>
    <t>NO.127 JALAN SUNGAI BARU</t>
  </si>
  <si>
    <t>SIMPANG EMPAT,PERLIS</t>
  </si>
  <si>
    <t>SMY10000057</t>
  </si>
  <si>
    <t>CHANGLUN SPEEDMART</t>
  </si>
  <si>
    <t>NO. 1, PEKAN LAMA CHANGLUN</t>
  </si>
  <si>
    <t>SMY10000058</t>
  </si>
  <si>
    <t>CHE GAYAH BT PASHID CASH</t>
  </si>
  <si>
    <t>LOT 80-G, PEKAN PADANG SERA</t>
  </si>
  <si>
    <t>SMY10000059</t>
  </si>
  <si>
    <t>CHEAN SING MINI MART</t>
  </si>
  <si>
    <t>KEDAI RUNCIT CHEAN SING</t>
  </si>
  <si>
    <t>NO.215, BUKIT PINANG KEPALA BATAS</t>
  </si>
  <si>
    <t>SMY10000060</t>
  </si>
  <si>
    <t>CHH BEST TRADING</t>
  </si>
  <si>
    <t>NO. 67, KOMPLEKS JITRA</t>
  </si>
  <si>
    <t>SMY10000061</t>
  </si>
  <si>
    <t>CHOP CHEE SENG CHAN</t>
  </si>
  <si>
    <t>NO. 64, TAMAN JITRA</t>
  </si>
  <si>
    <t>SMY10000062</t>
  </si>
  <si>
    <t>CHOP CHIN KEE - KBPASU</t>
  </si>
  <si>
    <t xml:space="preserve">232 KAMPONG LANA BULU </t>
  </si>
  <si>
    <t>SMY10000063</t>
  </si>
  <si>
    <t>CHOP CHUAN HIN</t>
  </si>
  <si>
    <t>6, TAMAN PENGKALAN ASAM</t>
  </si>
  <si>
    <t>SMY10005270</t>
  </si>
  <si>
    <t>KDH</t>
  </si>
  <si>
    <t>SMY10000064</t>
  </si>
  <si>
    <t xml:space="preserve">CHOP ENG HUAT </t>
  </si>
  <si>
    <t>NO. 3, JALAN TUNKU ABDUL HALIM</t>
  </si>
  <si>
    <t>SMY10000065</t>
  </si>
  <si>
    <t>CHOP GUAN HONG KUBANG SEPAT</t>
  </si>
  <si>
    <t>36B  PEKAN KUBANG SEPAT</t>
  </si>
  <si>
    <t>MUKIM JERLUN,KUBANG PASU</t>
  </si>
  <si>
    <t>SMY10000066</t>
  </si>
  <si>
    <t>CHOP GUAN SENG-PADANG SERA</t>
  </si>
  <si>
    <t>80L JALAN GUAR NAPAI</t>
  </si>
  <si>
    <t>PADANG SERA, JITRA</t>
  </si>
  <si>
    <t>SMY10000067</t>
  </si>
  <si>
    <t>CHOP HEAP SENG</t>
  </si>
  <si>
    <t>SUNGAI LIMAU DALAM</t>
  </si>
  <si>
    <t>SMY10000068</t>
  </si>
  <si>
    <t xml:space="preserve">TAN SIN YEOK </t>
  </si>
  <si>
    <t>Kota Sarang Semut</t>
  </si>
  <si>
    <t>NO.15 PEKAN KUALA SALA</t>
  </si>
  <si>
    <t>KOTA SARANG SEMUT,</t>
  </si>
  <si>
    <t>SMY10000069</t>
  </si>
  <si>
    <t>CHOP HOOI KEE</t>
  </si>
  <si>
    <t>226-A  PEKAN ANAK BUKIT</t>
  </si>
  <si>
    <t>06550 ALOR SETAR</t>
  </si>
  <si>
    <t>SMY10000070</t>
  </si>
  <si>
    <t>YKS MINIMART</t>
  </si>
  <si>
    <t>NO 8 KEDAI SETINGKAT</t>
  </si>
  <si>
    <t>PUSAT PERTUBUHAN DESA SUNGAI KOROK,JITRA</t>
  </si>
  <si>
    <t>SMY10000071</t>
  </si>
  <si>
    <t>CHOP LIM POH HUAT</t>
  </si>
  <si>
    <t>16, JALAN TOKONG</t>
  </si>
  <si>
    <t>SMY10000072</t>
  </si>
  <si>
    <t>CHOP NAM KEONG</t>
  </si>
  <si>
    <t>8  JALAN RAYA</t>
  </si>
  <si>
    <t>PEKAN YAN,YAN</t>
  </si>
  <si>
    <t>SMY10000073</t>
  </si>
  <si>
    <t>CHOP SIN HUATASETAR</t>
  </si>
  <si>
    <t>NO 53  TAMAN WIRA MERGONG</t>
  </si>
  <si>
    <t>SMY10000074</t>
  </si>
  <si>
    <t>CHOP SOON HUAT ALOR SETAR</t>
  </si>
  <si>
    <t xml:space="preserve">BATU 8 NO 21 PEKAN KEPALA </t>
  </si>
  <si>
    <t xml:space="preserve">06200 ALOR SETAR </t>
  </si>
  <si>
    <t>SMY10000075</t>
  </si>
  <si>
    <t>CHOP SOON SENG</t>
  </si>
  <si>
    <t>126 &amp; 127 BATU 3 TANDOP</t>
  </si>
  <si>
    <t>JALAN SUNGAI KOROK,</t>
  </si>
  <si>
    <t>SMY10000076</t>
  </si>
  <si>
    <t>CHOP YU HINOVD</t>
  </si>
  <si>
    <t xml:space="preserve">35&amp;36 JALAN STATION </t>
  </si>
  <si>
    <t>KODIANG,</t>
  </si>
  <si>
    <t>SMY10000077</t>
  </si>
  <si>
    <t>CHU UTARA TRADING - OVD CASH</t>
  </si>
  <si>
    <t>LOT 2659 KAMPUNG KUBANG PISANG</t>
  </si>
  <si>
    <t>MUKIM RAMBAI,PENDANG</t>
  </si>
  <si>
    <t>SMY10000078</t>
  </si>
  <si>
    <t>CHUA BON PIN</t>
  </si>
  <si>
    <t>11B,KEPALA BATAS</t>
  </si>
  <si>
    <t>KUBANG PASU,JITRA</t>
  </si>
  <si>
    <t>SMY10000079</t>
  </si>
  <si>
    <t>CHUAH BENG KOK</t>
  </si>
  <si>
    <t>NO.134 BOHOR LATEH</t>
  </si>
  <si>
    <t>MUKIM UTAN AJI PERLIS,KANGAR</t>
  </si>
  <si>
    <t>SMY10000080</t>
  </si>
  <si>
    <t>CHUAN HUAT BINTONG MINI MKTCASH</t>
  </si>
  <si>
    <t>355  TAMAN JARAK</t>
  </si>
  <si>
    <t>JALAN RAJA SYED SAFFI,KANGAR</t>
  </si>
  <si>
    <t>SMY10000081</t>
  </si>
  <si>
    <t>CHUAN THONG MINI MARKET</t>
  </si>
  <si>
    <t>NO 61 TAMAN SEPAKAT 2</t>
  </si>
  <si>
    <t xml:space="preserve">JALAN BATAS PAIP,KUALA </t>
  </si>
  <si>
    <t>SMY10000082</t>
  </si>
  <si>
    <t>COMFORT MINI MARKET</t>
  </si>
  <si>
    <t>NO. 16 JALAN SARAWAK</t>
  </si>
  <si>
    <t>KUALA PERLIS,PERLIS</t>
  </si>
  <si>
    <t>SMY10000083</t>
  </si>
  <si>
    <t>CONVENIENCE M/M K/PERLISOVD</t>
  </si>
  <si>
    <t>NO  20  JALAN SARAWAK</t>
  </si>
  <si>
    <t>SMY10005265</t>
  </si>
  <si>
    <t>CP TEOH ENTERPRISE (SIMPANG EMPAT)</t>
  </si>
  <si>
    <t>Kuala Perlis</t>
  </si>
  <si>
    <t>NO 7  BANGUNAN P.K.E.N.PS</t>
  </si>
  <si>
    <t>SIMPANG AMPAT ,PERLIS</t>
  </si>
  <si>
    <t xml:space="preserve"> KYMM SENG TRADING (KULIM) SDN BHD</t>
  </si>
  <si>
    <t>SMY10000084</t>
  </si>
  <si>
    <t>DESA AMAN MINI MARKET PERUMAHAN UUMCASH</t>
  </si>
  <si>
    <t>NO.2 KAMPUNG TANJUNG GENTING</t>
  </si>
  <si>
    <t>JALAN SINTOK,</t>
  </si>
  <si>
    <t>SMY10000085</t>
  </si>
  <si>
    <t>MALIK A/P CHAN</t>
  </si>
  <si>
    <t>101  KAMPUNG TITI AKAR</t>
  </si>
  <si>
    <t>JALAN SUNGAI TAING,PENDANG</t>
  </si>
  <si>
    <t>SMY10008382</t>
  </si>
  <si>
    <t>DJAS SURIA TRADING - CASH</t>
  </si>
  <si>
    <t>Pokok Sena</t>
  </si>
  <si>
    <t>NO. 99  PEKAN NAKA</t>
  </si>
  <si>
    <t>SMY10000086</t>
  </si>
  <si>
    <t>DRISHAH ENTERPRISE</t>
  </si>
  <si>
    <t>NO.3&amp;4 FELCRA LUBUK SIREH</t>
  </si>
  <si>
    <t>KAKI BUKIT ,PERLIS</t>
  </si>
  <si>
    <t>SMY10000087</t>
  </si>
  <si>
    <t>EIGHT EIGHT MINI MARKET KUALA KEDAH</t>
  </si>
  <si>
    <t>47 TAMAN BERSATU</t>
  </si>
  <si>
    <t>JALAN KUALA ,ALOR STAR</t>
  </si>
  <si>
    <t>SMY10000088</t>
  </si>
  <si>
    <t>ENG HUAT</t>
  </si>
  <si>
    <t>NO. 221,  BUKIT PINANG</t>
  </si>
  <si>
    <t>SMY10000089</t>
  </si>
  <si>
    <t>ENG HUP LEONG</t>
  </si>
  <si>
    <t>13, KUALA SANGLANG</t>
  </si>
  <si>
    <t>SMY10000090</t>
  </si>
  <si>
    <t>ENN YUANN ENTERPRISE</t>
  </si>
  <si>
    <t>GUAR CHEMPEDAK</t>
  </si>
  <si>
    <t>298B PADANG LEMBU</t>
  </si>
  <si>
    <t>SMY10000091</t>
  </si>
  <si>
    <t>EWE LAY SWEE</t>
  </si>
  <si>
    <t>KG.WATT PADANG PUSING</t>
  </si>
  <si>
    <t>PENDANG ,</t>
  </si>
  <si>
    <t>SMY10000092</t>
  </si>
  <si>
    <t>EZZY SHENG ENTERPRISE</t>
  </si>
  <si>
    <t>NO. 30, BAWAH KEDAH JALAN SATU</t>
  </si>
  <si>
    <t>TAMAN PAUH INDAH, PAUH</t>
  </si>
  <si>
    <t>SMY10000093</t>
  </si>
  <si>
    <t>GGUNA SEEKARAN NAIR</t>
  </si>
  <si>
    <t>NO 6  BANGUNAN MDKP</t>
  </si>
  <si>
    <t>PEKAN KEPALA BATAS,JITRA</t>
  </si>
  <si>
    <t>SMY10000094</t>
  </si>
  <si>
    <t>GIAP HONG</t>
  </si>
  <si>
    <t>49,MAIN ROAD</t>
  </si>
  <si>
    <t>PADANG BESAR,PERLIS</t>
  </si>
  <si>
    <t>SMY10000095</t>
  </si>
  <si>
    <t>GIAP HONG CHAN TRADING</t>
  </si>
  <si>
    <t>NO. 12,  JALAN MURAI RIMBA</t>
  </si>
  <si>
    <t xml:space="preserve">TAMAN KIM FASA 2 </t>
  </si>
  <si>
    <t>SMY10000096</t>
  </si>
  <si>
    <t>GOOD SAVE MINI MARKET CAWANGAN</t>
  </si>
  <si>
    <t>LOT 22 &amp; 23  TAMAN SRI SURIA 2</t>
  </si>
  <si>
    <t>JALAN HOSPITAL,JITRA</t>
  </si>
  <si>
    <t>SMY10000097</t>
  </si>
  <si>
    <t>GREEN POWER TRADING</t>
  </si>
  <si>
    <t>LOT 2101 BUMBUNG LIMA</t>
  </si>
  <si>
    <t>ARAU,PERLIS</t>
  </si>
  <si>
    <t>SMY10000098</t>
  </si>
  <si>
    <t>MCM UTARA TRADING - KN 35-A - OVD</t>
  </si>
  <si>
    <t>A0112</t>
  </si>
  <si>
    <t>NO. 35-A,  PEKAN BARU</t>
  </si>
  <si>
    <t>SMY10000099</t>
  </si>
  <si>
    <t>LIM GUAN HU GUAN SENG</t>
  </si>
  <si>
    <t>BATU 14, JLN LANA BULU SPG.4</t>
  </si>
  <si>
    <t>KERPAN MUKIM JERLUN,AYER HITAM</t>
  </si>
  <si>
    <t>SMY10000100</t>
  </si>
  <si>
    <t>GUAN SENG LIM GUAN CHO</t>
  </si>
  <si>
    <t>PIDA 15 BATAS BENGKOK</t>
  </si>
  <si>
    <t>MUKIM SANGLANG, KUBANG PASU,KODIANG</t>
  </si>
  <si>
    <t>SMY10000101</t>
  </si>
  <si>
    <t>GUAN SENG(PENDANG)</t>
  </si>
  <si>
    <t>57-A  MAIN ROAD PENDANG</t>
  </si>
  <si>
    <t>SMY10000102</t>
  </si>
  <si>
    <t>CHOP HAI HIN</t>
  </si>
  <si>
    <t>149  SUNGAI BARU</t>
  </si>
  <si>
    <t>KUALA SANGLANG,KODIANG</t>
  </si>
  <si>
    <t>SMY10000103</t>
  </si>
  <si>
    <t>HAIGEN TRADING</t>
  </si>
  <si>
    <t>PASAR 2, FELDA SUNGAI TIANG</t>
  </si>
  <si>
    <t>SMY10000104</t>
  </si>
  <si>
    <t>HEAP GUAN</t>
  </si>
  <si>
    <t>1  JALAN KILANG KECIL</t>
  </si>
  <si>
    <t>BUKIT JENUN,PENDANG</t>
  </si>
  <si>
    <t>SMY10000105</t>
  </si>
  <si>
    <t>SUNGAI SERAI FAMILY SHOP</t>
  </si>
  <si>
    <t>NO. 608, KAMPUNG BARU ,SUNGAI SERAI</t>
  </si>
  <si>
    <t>JALAN KILANG GULA, CHUPING</t>
  </si>
  <si>
    <t>SMY10000106</t>
  </si>
  <si>
    <t>HO HUAT MINI MARKET</t>
  </si>
  <si>
    <t>46 TAMAN JOHAN FASA 2</t>
  </si>
  <si>
    <t>JALAN KUALA ,</t>
  </si>
  <si>
    <t>SMY10000107</t>
  </si>
  <si>
    <t>HOANG TAK TRADING</t>
  </si>
  <si>
    <t xml:space="preserve">213 JALAN DATUK KUMBAR </t>
  </si>
  <si>
    <t>SMY10000108</t>
  </si>
  <si>
    <t>HOCK LEAN SENG</t>
  </si>
  <si>
    <t>NO. 5, PEKAN YAN</t>
  </si>
  <si>
    <t>YAN BESAR</t>
  </si>
  <si>
    <t>SMY10000109</t>
  </si>
  <si>
    <t>HOE BEE</t>
  </si>
  <si>
    <t>NO. 216,  BUKIT PINANG</t>
  </si>
  <si>
    <t>SMY10000110</t>
  </si>
  <si>
    <t>HOMAY MINI MARKET</t>
  </si>
  <si>
    <t>NO. 211,  BUKIT PINANG</t>
  </si>
  <si>
    <t>SMY10000111</t>
  </si>
  <si>
    <t>HONG SHENG ADVANCE TRADING</t>
  </si>
  <si>
    <t>5 &amp; 6 BENGKEL BERSEBELAHAN BERNAS</t>
  </si>
  <si>
    <t>JALAN KUBANG ROTAN,</t>
  </si>
  <si>
    <t>SMY10000112</t>
  </si>
  <si>
    <t>HWA PEL ENTERPRISE</t>
  </si>
  <si>
    <t xml:space="preserve">NO 116 PEKAN KUBOH PANJANG </t>
  </si>
  <si>
    <t>PENDANG ,POKOK SENA</t>
  </si>
  <si>
    <t>SMY10000113</t>
  </si>
  <si>
    <t xml:space="preserve">INTAN JARIAH ENTERPRISE </t>
  </si>
  <si>
    <t xml:space="preserve">NO.8, FELDA BUKIT TEMBAGA </t>
  </si>
  <si>
    <t>KUALA NERANG ,</t>
  </si>
  <si>
    <t>SMY10000114</t>
  </si>
  <si>
    <t>ISHAH BINTONG ENTERPRISE - HQ</t>
  </si>
  <si>
    <t>LOT 2756 A&amp;B 1 1/2, JALAN ABI TOK HASHIM</t>
  </si>
  <si>
    <t>DATARAN GENTING BEHOR EMPIANG</t>
  </si>
  <si>
    <t>SMY10000115</t>
  </si>
  <si>
    <t>JL MINI MART</t>
  </si>
  <si>
    <t>16 TAMAN YAN</t>
  </si>
  <si>
    <t>YAN ,</t>
  </si>
  <si>
    <t>SMY10000116</t>
  </si>
  <si>
    <t>JM FROZEN MINI MARKET</t>
  </si>
  <si>
    <t>80 &amp; 81 PUSAT BANDAR BARAT</t>
  </si>
  <si>
    <t>BANDAR BARU DARULAMAN,JITRA</t>
  </si>
  <si>
    <t>SMY10000117</t>
  </si>
  <si>
    <t>JOHARI BIN MAT</t>
  </si>
  <si>
    <t>KAMPONG BARU</t>
  </si>
  <si>
    <t>MUKIM PADANG PELIANG,PENDANG</t>
  </si>
  <si>
    <t>SMY10000118</t>
  </si>
  <si>
    <t>K.V. JAYA STORE</t>
  </si>
  <si>
    <t>LOT NO. 32  BANGUNAN STADIUM</t>
  </si>
  <si>
    <t>JALAN STADIUM,</t>
  </si>
  <si>
    <t>SMY10000119</t>
  </si>
  <si>
    <t>KBG TIGA ENTERPRISE</t>
  </si>
  <si>
    <t>NO. 4, JALAN SATU</t>
  </si>
  <si>
    <t>TAMAN ENYUM INDAH</t>
  </si>
  <si>
    <t>SMY10000120</t>
  </si>
  <si>
    <t>KBL SINAR ENTERPRISE</t>
  </si>
  <si>
    <t>NO.36,TINGKAT 1,</t>
  </si>
  <si>
    <t xml:space="preserve">PUSAT BANDAR DARAT ,BANDAR DARULAMAN </t>
  </si>
  <si>
    <t>SMY10000121</t>
  </si>
  <si>
    <t>GIM HONG JAYA</t>
  </si>
  <si>
    <t>A-2 BELAKANG HOSPITAL</t>
  </si>
  <si>
    <t>KAMPUNG KOTA,KANGAR</t>
  </si>
  <si>
    <t>SMY10000122</t>
  </si>
  <si>
    <t>KEDAI JIMAT MESRA</t>
  </si>
  <si>
    <t>A-10  SUSURAN TANDOP</t>
  </si>
  <si>
    <t>KAWASAN PERUSAHAAN TANDOP BARU,</t>
  </si>
  <si>
    <t>SMY10000123</t>
  </si>
  <si>
    <t>KEDAI RUNCIT WAN SURIATI</t>
  </si>
  <si>
    <t>34 TAMAN SERI INTAN</t>
  </si>
  <si>
    <t>SMY10000124</t>
  </si>
  <si>
    <t>KEDAI RUNCIT KEONGCHEW KON SAN</t>
  </si>
  <si>
    <t>34  BATU 4  JALAN SANGLANG</t>
  </si>
  <si>
    <t>SMY10000125</t>
  </si>
  <si>
    <t>KEDAI RUNCIT KOOI KALA M/M</t>
  </si>
  <si>
    <t>36 TAMAN SRI INTAN</t>
  </si>
  <si>
    <t>SMY10000126</t>
  </si>
  <si>
    <t>KEDAI RUNCIT MAT SAAD BIN SALLEH</t>
  </si>
  <si>
    <t>LOT KEDAI NO 1388</t>
  </si>
  <si>
    <t>KG BUKIT RAYA DALAM,PENDANG</t>
  </si>
  <si>
    <t>SMY10000127</t>
  </si>
  <si>
    <t>KEDAI RUNCIT MEWAH JAYA</t>
  </si>
  <si>
    <t>NO. 1 PT 1390, JALAN BEHOR PULAI</t>
  </si>
  <si>
    <t>SMY10000128</t>
  </si>
  <si>
    <t>KEDAI RUNCIT PEI LEE</t>
  </si>
  <si>
    <t>9  TKT  BAWAH  JALAN KODIANG</t>
  </si>
  <si>
    <t>TAMAN SRI NYIOR FASA 2,JITRA</t>
  </si>
  <si>
    <t>SMY10000129</t>
  </si>
  <si>
    <t>KEDAI RUNCIT RINIE-LMT</t>
  </si>
  <si>
    <t>PASAR KG TRADISI</t>
  </si>
  <si>
    <t>LEMBAH KERIANG,</t>
  </si>
  <si>
    <t>SMY10000130</t>
  </si>
  <si>
    <t>ACHEH YAN ENTERPRISE - OVD</t>
  </si>
  <si>
    <t>NO. 16, PEKAN YAN</t>
  </si>
  <si>
    <t>SMY10005268</t>
  </si>
  <si>
    <t>KEDAI RUNCIT TAMAN SETIA</t>
  </si>
  <si>
    <t>NO 14 TAMAN SETIA</t>
  </si>
  <si>
    <t xml:space="preserve"> JALAN TANAH MERAH,PENDANG</t>
  </si>
  <si>
    <t>SMY10000131</t>
  </si>
  <si>
    <t>KEDAI THEAN CHIT</t>
  </si>
  <si>
    <t>NO. 50 JALAN SERAWAK</t>
  </si>
  <si>
    <t>SMY10000132</t>
  </si>
  <si>
    <t>KGS SINAR ENTERPRISE CASH</t>
  </si>
  <si>
    <t>BATU 8 1/2,JALAN KAKI BUKIT</t>
  </si>
  <si>
    <t>KG.SEMADONG,BESERI PERLIS</t>
  </si>
  <si>
    <t>SMY10000133</t>
  </si>
  <si>
    <t xml:space="preserve">JIA LEONG TRADING </t>
  </si>
  <si>
    <t>NO.23  PEKAN LANGGAR</t>
  </si>
  <si>
    <t>SMY10000134</t>
  </si>
  <si>
    <t>KHIM SENG TRADING</t>
  </si>
  <si>
    <t>12 TAMAN UTARA JAYA</t>
  </si>
  <si>
    <t>SMY10000135</t>
  </si>
  <si>
    <t>KHONG SENG HINOVD</t>
  </si>
  <si>
    <t>83 JALAN SINTOK</t>
  </si>
  <si>
    <t>PEKAN BARU,CHANGLUN</t>
  </si>
  <si>
    <t>SMY10000136</t>
  </si>
  <si>
    <t>KHOR HANG BU</t>
  </si>
  <si>
    <t>9 JALAN PASAR</t>
  </si>
  <si>
    <t>YAN BESAR ,YAN</t>
  </si>
  <si>
    <t>SMY10000137</t>
  </si>
  <si>
    <t>KOK MINI MARKET</t>
  </si>
  <si>
    <t>518 JALAN KENANGA 13</t>
  </si>
  <si>
    <t>TAMAN SRI AMPANG,</t>
  </si>
  <si>
    <t>SMY10000138</t>
  </si>
  <si>
    <t>KOPERASI POLITEKNIK PERLIS BERHAD</t>
  </si>
  <si>
    <t>D/A POLITEKNIK TUANKU SYED SIRAJUDDIN</t>
  </si>
  <si>
    <t>ULU PAUH,ARAU</t>
  </si>
  <si>
    <t>SMY10000139</t>
  </si>
  <si>
    <t>KSK TUNJANG ENTERPRISE - OVD</t>
  </si>
  <si>
    <t>NO. 5  TAMAN MELANTI</t>
  </si>
  <si>
    <t>PEKAN TUNJANG,JITRA</t>
  </si>
  <si>
    <t>SMY10000140</t>
  </si>
  <si>
    <t>KTF TRADING SDN BHDOVD</t>
  </si>
  <si>
    <t>58  TAMAN SERI UTAMA</t>
  </si>
  <si>
    <t>GURUN ,</t>
  </si>
  <si>
    <t>SMY10000141</t>
  </si>
  <si>
    <t>KUBANG CHENOK ENTERPRISE</t>
  </si>
  <si>
    <t>KAMPUNG KUBANG CHENOK</t>
  </si>
  <si>
    <t>MUKIM AH,KODIANG JITRA</t>
  </si>
  <si>
    <t>SMY10000142</t>
  </si>
  <si>
    <t xml:space="preserve">KWANG HENG PAU TRADING </t>
  </si>
  <si>
    <t xml:space="preserve">7 LAKA TEMIN </t>
  </si>
  <si>
    <t>BUKIT KAYU HITAM,</t>
  </si>
  <si>
    <t>SMY10000143</t>
  </si>
  <si>
    <t>KWL MINI MARKET</t>
  </si>
  <si>
    <t>NO. 127, JALAN RAJA SYED ALWI</t>
  </si>
  <si>
    <t>SMY10000144</t>
  </si>
  <si>
    <t>LEAN ENG TRADING</t>
  </si>
  <si>
    <t>LOT. 161  TAMAN UTARA</t>
  </si>
  <si>
    <t>JEJAWI ,KANGAR</t>
  </si>
  <si>
    <t>WHS</t>
  </si>
  <si>
    <t>SMY10000145</t>
  </si>
  <si>
    <t>LEAN HUAT  CO</t>
  </si>
  <si>
    <t>36 A &amp; 36 C  KUBANG SEPAT</t>
  </si>
  <si>
    <t>SMY10000146</t>
  </si>
  <si>
    <t>LEE MINI MARKET</t>
  </si>
  <si>
    <t>13  TAMAN SURIA 2</t>
  </si>
  <si>
    <t>SMY10000147</t>
  </si>
  <si>
    <t>KEDAI LIANG SIM HUP</t>
  </si>
  <si>
    <t>NO.8,BANDAR BARU</t>
  </si>
  <si>
    <t>POKOK SENA</t>
  </si>
  <si>
    <t>SMY10000148</t>
  </si>
  <si>
    <t>LIM BERSAUDARA</t>
  </si>
  <si>
    <t>BATU 4 TAMBUN TULANG</t>
  </si>
  <si>
    <t>SIMPANG EMPAT,KANGAR</t>
  </si>
  <si>
    <t>SMY10000149</t>
  </si>
  <si>
    <t>LIM ENTERPRISE SANGLANG</t>
  </si>
  <si>
    <t>28  BATU 4 JALAN SANGLANG</t>
  </si>
  <si>
    <t>SMY10000150</t>
  </si>
  <si>
    <t>KK AI JEN ENTERPRISE</t>
  </si>
  <si>
    <t>636  TAMAN DERGA JAYA</t>
  </si>
  <si>
    <t>JALAN DATO KUMBAR,</t>
  </si>
  <si>
    <t>SMY10000151</t>
  </si>
  <si>
    <t>OOI BENG CHENG</t>
  </si>
  <si>
    <t>1930-X TAMAN DARULAMAN</t>
  </si>
  <si>
    <t>SMY10000152</t>
  </si>
  <si>
    <t>LOH CHOON LEAN</t>
  </si>
  <si>
    <t>NO. 81-82,  PEKAN SUNGAI LIMAU DALAM</t>
  </si>
  <si>
    <t>SMY10000153</t>
  </si>
  <si>
    <t>EDDY EZMART - CASH NA</t>
  </si>
  <si>
    <t xml:space="preserve">NO. 32, RUMAH KEDAI </t>
  </si>
  <si>
    <t>TAMAN BERLIAN</t>
  </si>
  <si>
    <t>SMY10000154</t>
  </si>
  <si>
    <t>LUM HENG</t>
  </si>
  <si>
    <t>NO. 9,  PEKAN LANGGAR</t>
  </si>
  <si>
    <t>LANGGAR</t>
  </si>
  <si>
    <t>SMY10000155</t>
  </si>
  <si>
    <t>MCM UTARA TRADING - 5001 PKNK-OVDCASH</t>
  </si>
  <si>
    <t>NO. 5001, TAMAN PKNK</t>
  </si>
  <si>
    <t>JALAN TUN ABD RAZAK</t>
  </si>
  <si>
    <t>SMY10000156</t>
  </si>
  <si>
    <t>MCM UTARA TRADING - 38 BBOVDPP</t>
  </si>
  <si>
    <t>NO. 38, BANDAR BHARU</t>
  </si>
  <si>
    <t>BANDAR DARUL AMAN</t>
  </si>
  <si>
    <t>SMY10000157</t>
  </si>
  <si>
    <t>MCM UTARA TRADING - KROTAN CASH</t>
  </si>
  <si>
    <t>NO. A7, SUSURAN DESA KUBANG ROTAN</t>
  </si>
  <si>
    <t>TAMAN DESA KUBANG ROTAN  FASA 2,</t>
  </si>
  <si>
    <t>SMY10000158</t>
  </si>
  <si>
    <t>MCM UTARA TRADING - 5010PKNK-CASH NA</t>
  </si>
  <si>
    <t>5010 TAMAN PKNK</t>
  </si>
  <si>
    <t>JALAN TUN ABDUL RAZAK,</t>
  </si>
  <si>
    <t>SMY10000159</t>
  </si>
  <si>
    <t>MCM UTARA TRADING - ANGGERIK</t>
  </si>
  <si>
    <t>252  GROUND FLOOR</t>
  </si>
  <si>
    <t>LORONG PEREMBA 3,TAMAN ANGGERIK II</t>
  </si>
  <si>
    <t>SMY10000160</t>
  </si>
  <si>
    <t>MCM UTARA TRADING - 42 TK</t>
  </si>
  <si>
    <t>42 TAMAN KEMUNING</t>
  </si>
  <si>
    <t>BATU 2 1/2 JALAN DATUK KUMBAR,</t>
  </si>
  <si>
    <t>SMY10000161</t>
  </si>
  <si>
    <t>MCM UTARA TRADING - T.T.SARINAOVDPP</t>
  </si>
  <si>
    <t>LOT 651-658 TAMAN TUNKU SARINA</t>
  </si>
  <si>
    <t>BANDAR DARULAMAN,JITRA</t>
  </si>
  <si>
    <t>SMY10000162</t>
  </si>
  <si>
    <t>MAJJA CERIA ENTERPRISE</t>
  </si>
  <si>
    <t>NO 150 FELDA BUKIT TANGGA</t>
  </si>
  <si>
    <t>06010 CHANGLOON</t>
  </si>
  <si>
    <t>SMY10000163</t>
  </si>
  <si>
    <t>MANAK ENT</t>
  </si>
  <si>
    <t>1B &amp; 1C  TAMAN UTARA FASA 2</t>
  </si>
  <si>
    <t>JALAN ARAU KODIANG,GUAR SANJI,ARAU</t>
  </si>
  <si>
    <t>SMY10000164</t>
  </si>
  <si>
    <t>MAUZIAH BIAWANG KECHIK</t>
  </si>
  <si>
    <t>JALAN ISTANA KAMPUNG LUBUK KAWAH</t>
  </si>
  <si>
    <t>SMY10000165</t>
  </si>
  <si>
    <t>MCM UTARA TRADING - TMN WIRA</t>
  </si>
  <si>
    <t>101 TAMAN WIRA</t>
  </si>
  <si>
    <t>JALAN SULTANAH SAMBUNGAN,</t>
  </si>
  <si>
    <t>SMY10000166</t>
  </si>
  <si>
    <t>MCM UTARA TRADING - 7A JLN PERLIS-RC</t>
  </si>
  <si>
    <t>NO.7A JALAN PERLIS</t>
  </si>
  <si>
    <t>PEKAN KODIANG, KODIANG</t>
  </si>
  <si>
    <t>SMY10000167</t>
  </si>
  <si>
    <t>MCM UTARA TRADING - KUALA KEDAH</t>
  </si>
  <si>
    <t>NO. 14, LOT 1275, TAMAN KUALA KEDAH</t>
  </si>
  <si>
    <t>MUKIM KUALA KEDAH</t>
  </si>
  <si>
    <t>SMY10000168</t>
  </si>
  <si>
    <t>MCM UTARA TRADING - KUALA SUNGAI</t>
  </si>
  <si>
    <t>NO. 43, PEKAN KUALA SUNGAI</t>
  </si>
  <si>
    <t>SMY10000169</t>
  </si>
  <si>
    <t>MCM UTARA TRADING - 395 TDK</t>
  </si>
  <si>
    <t>NO. 393, TAMAN DESA KAMELA</t>
  </si>
  <si>
    <t>JALAN BATU 3</t>
  </si>
  <si>
    <t>SMY10000170</t>
  </si>
  <si>
    <t>MCM UTARA TRADING - TMN NURI - OVD</t>
  </si>
  <si>
    <t>875 B R/KEDAI TAMAN NURI</t>
  </si>
  <si>
    <t>JALAN DATO''KUMBAR,</t>
  </si>
  <si>
    <t>SMY10000171</t>
  </si>
  <si>
    <t>MINI MARKET JJ BARKATH</t>
  </si>
  <si>
    <t>NO. 356, TAMAN AMAN</t>
  </si>
  <si>
    <t xml:space="preserve">ANAK BUKIT </t>
  </si>
  <si>
    <t>SMY10000172</t>
  </si>
  <si>
    <t>MJ WANNINA ENTERPRISE</t>
  </si>
  <si>
    <t>DEPAN LPP NAKA</t>
  </si>
  <si>
    <t>PEKAN NAKA,NAKA</t>
  </si>
  <si>
    <t>SMY10000173</t>
  </si>
  <si>
    <t>MNF B BERTANGKUP ENT</t>
  </si>
  <si>
    <t>NO. 5, KAMPONG BATU BERTANGKUP</t>
  </si>
  <si>
    <t>JALAN KILANG GULA</t>
  </si>
  <si>
    <t>SMY10000174</t>
  </si>
  <si>
    <t>MOHD RUSLI B ARIFFIN</t>
  </si>
  <si>
    <t>LOT 1595, JALAN KUALA SANGLANG</t>
  </si>
  <si>
    <t>MUKIM SANGLANG</t>
  </si>
  <si>
    <t>SMY10000175</t>
  </si>
  <si>
    <t>MT CERMELANG ENTERPRISE-OVD CASH</t>
  </si>
  <si>
    <t>11 JALAN DATUK KUMBAR</t>
  </si>
  <si>
    <t>SMY10000176</t>
  </si>
  <si>
    <t>MTD MAJU ENTERPRISE</t>
  </si>
  <si>
    <t>KAMPUNG PONDOK CHEGAR</t>
  </si>
  <si>
    <t>MUKIM PADANG PUSING,PENDANG</t>
  </si>
  <si>
    <t>SMY10000177</t>
  </si>
  <si>
    <t>MUHAMAD RIDZWAN BIN MD NOH</t>
  </si>
  <si>
    <t>10&amp;11 GERAI MDY</t>
  </si>
  <si>
    <t>SIMPANG TIGA SUNGAI LIMAU,</t>
  </si>
  <si>
    <t>SMY10000178</t>
  </si>
  <si>
    <t>MYSTARZ SHOPPE ENTERPRISEDNCCASH</t>
  </si>
  <si>
    <t>NO.78  KG SALANG</t>
  </si>
  <si>
    <t>JALAN KAKI BUKIT,KANGAR</t>
  </si>
  <si>
    <t>SMY10000179</t>
  </si>
  <si>
    <t>NAM SOON HIN</t>
  </si>
  <si>
    <t>131, BATU 3, TANDOP</t>
  </si>
  <si>
    <t>TANDOP ,</t>
  </si>
  <si>
    <t>SMY10000180</t>
  </si>
  <si>
    <t>NINE ZERO MINI MART</t>
  </si>
  <si>
    <t>NO 90 TAMAN FLORA KUALA SUNGAI</t>
  </si>
  <si>
    <t>SMY10000181</t>
  </si>
  <si>
    <t>NINETY PLUS TWO TRADING</t>
  </si>
  <si>
    <t>NO.11  TINGKAT BAWAH</t>
  </si>
  <si>
    <t xml:space="preserve">KAMPUNG CINA,JALAN KUALA </t>
  </si>
  <si>
    <t>SMY10000182</t>
  </si>
  <si>
    <t>OBH UTARA ENTERPRISE</t>
  </si>
  <si>
    <t>7A RUMAH KEDAI PEREMBA</t>
  </si>
  <si>
    <t>TAMAN ANGGERIK,</t>
  </si>
  <si>
    <t>SMY10000183</t>
  </si>
  <si>
    <t>ONE D WAY STORE</t>
  </si>
  <si>
    <t>NO.11-3 KG HUTAN TERABAK</t>
  </si>
  <si>
    <t>MK GELONG HARAPAN MRSM KUBANG PASU,JITRA</t>
  </si>
  <si>
    <t>SMY10000184</t>
  </si>
  <si>
    <t>ONE GLORY ENTERPRISE</t>
  </si>
  <si>
    <t>NO. 24, KM10 JALAN PUTRA</t>
  </si>
  <si>
    <t>SMY10008310</t>
  </si>
  <si>
    <t>ONG BOON SENG</t>
  </si>
  <si>
    <t>Kodiang</t>
  </si>
  <si>
    <t>NO 20 PEKAN MEGAT DEWA KUBANG PASU,</t>
  </si>
  <si>
    <t>KodiangKedah</t>
  </si>
  <si>
    <t>SMY10000185</t>
  </si>
  <si>
    <t>P/MINI OTHMAN BIN MANSOR KEDAI MANSOR</t>
  </si>
  <si>
    <t>NO. 78 &amp; 79, PEKAN SUNGAI LIMAU</t>
  </si>
  <si>
    <t>KOTA SARANG SEMUT</t>
  </si>
  <si>
    <t>SMY10000186</t>
  </si>
  <si>
    <t>PMSUBRAMANIAM</t>
  </si>
  <si>
    <t>JITRA</t>
  </si>
  <si>
    <t>NO 1A TAMAN DATO'' OSMAN AROFF</t>
  </si>
  <si>
    <t>SMY10000187</t>
  </si>
  <si>
    <t>PS SHAIKDAWOOD BIN SINNA MASAHA-OVD</t>
  </si>
  <si>
    <t>21 - A  LORONG SERI JALAN LANGGAR</t>
  </si>
  <si>
    <t>SMY10000188</t>
  </si>
  <si>
    <t>PSU TRADING</t>
  </si>
  <si>
    <t>NO. 360, TAMAN AMAN</t>
  </si>
  <si>
    <t>SMY10000189</t>
  </si>
  <si>
    <t xml:space="preserve">PERNIAGAAN RUNCIT PAK KU </t>
  </si>
  <si>
    <t>LOT 3164 KM3 JALAN DATO KUMBAR</t>
  </si>
  <si>
    <t>SMY10000190</t>
  </si>
  <si>
    <t>PAK SU DIN ENTERPRISE</t>
  </si>
  <si>
    <t xml:space="preserve">PASAR MINI &amp; KEDAI MAKANAN </t>
  </si>
  <si>
    <t>KM30  KAMPUNG BUKIT ,JALAN NAKA</t>
  </si>
  <si>
    <t>SMY10000191</t>
  </si>
  <si>
    <t>PASAR EKONOMI SINARAN CERIA</t>
  </si>
  <si>
    <t>94-A JALAN RAYA</t>
  </si>
  <si>
    <t>GUAR CEMPEDAK,GURUN</t>
  </si>
  <si>
    <t>SMY10000192</t>
  </si>
  <si>
    <t>PASAR MINI AH SIAN</t>
  </si>
  <si>
    <t>KEDAI KOPERASI TAMAN MESRA</t>
  </si>
  <si>
    <t>JALAN TUALAK</t>
  </si>
  <si>
    <t>SMY10000193</t>
  </si>
  <si>
    <t>PASAR MINI AL ARIF</t>
  </si>
  <si>
    <t>66A  TAMAN DESA IMPIANA</t>
  </si>
  <si>
    <t>SMY10000194</t>
  </si>
  <si>
    <t>PASAR MINI ARAU</t>
  </si>
  <si>
    <t>7, JALAN TBA 6</t>
  </si>
  <si>
    <t>TAMAN BERSATU,ARAU</t>
  </si>
  <si>
    <t>SMY10000195</t>
  </si>
  <si>
    <t>PASAR MINI ATY INSAN</t>
  </si>
  <si>
    <t>89  TAMAN IHSAN</t>
  </si>
  <si>
    <t>SMY10000196</t>
  </si>
  <si>
    <t>PASAR MINI BATU TUJUH BELASPPOVD</t>
  </si>
  <si>
    <t>NO. 185, SIMPANG 3, BATU 17</t>
  </si>
  <si>
    <t>SMY10000197</t>
  </si>
  <si>
    <t>PASAR MINI DESA AMAN JAYA - OVD</t>
  </si>
  <si>
    <t>6K &amp; 7K  TAMAN DESA AMAN</t>
  </si>
  <si>
    <t>JALAN BUKIT JENUN,GURUN</t>
  </si>
  <si>
    <t>SMY10000198</t>
  </si>
  <si>
    <t>PASAR MINI ENG MAO</t>
  </si>
  <si>
    <t>17  TAMAN CAHAYA</t>
  </si>
  <si>
    <t>JALAN CAHAYA,UTAN AJI</t>
  </si>
  <si>
    <t>SMY10000199</t>
  </si>
  <si>
    <t>MUHAMAD FAUZI BIN MUHAUDINPP</t>
  </si>
  <si>
    <t>NO.5A &amp; B PEKAN KUALA NERANG</t>
  </si>
  <si>
    <t>SMY10000200</t>
  </si>
  <si>
    <t>PASAR MINI GUAN KIM</t>
  </si>
  <si>
    <t>NO. 1057, LOT 4580, MK, PKLN KUNDUR</t>
  </si>
  <si>
    <t>BT 5 1/2, JALAN SIMPANG EMPAT</t>
  </si>
  <si>
    <t>SMY10000201</t>
  </si>
  <si>
    <t>PASAR MINI GUAR INDAH</t>
  </si>
  <si>
    <t>NO 27 TINGKAT BAWAH</t>
  </si>
  <si>
    <t>BANGUNAN ARKED KOPERASI,JALAN YAN GUAR CEMPEDAK</t>
  </si>
  <si>
    <t>SMY10000202</t>
  </si>
  <si>
    <t>PASAR MINI KUALA SALA</t>
  </si>
  <si>
    <t>993 JALAN TEPI LAUT</t>
  </si>
  <si>
    <t>PEKAN KUALA SALA,</t>
  </si>
  <si>
    <t>SMY10000203</t>
  </si>
  <si>
    <t>PASAR MINI MEGAT DEWA</t>
  </si>
  <si>
    <t>NO. 14 &amp; 15, PEKAN BARU MEGAT DEWA</t>
  </si>
  <si>
    <t>MUKIM PUTAT</t>
  </si>
  <si>
    <t>SMY10000204</t>
  </si>
  <si>
    <t>PASAR MINI MELATI JAYA</t>
  </si>
  <si>
    <t>31, TINGKAT BAWAH,TAMAN HAZ MELATI</t>
  </si>
  <si>
    <t>SMY10008177</t>
  </si>
  <si>
    <t>PASAR MINI NAZIR MOHAMED - CASH</t>
  </si>
  <si>
    <t>1473 TAMAN UDA</t>
  </si>
  <si>
    <t>JALAN SULTANAH</t>
  </si>
  <si>
    <t>SMY10000205</t>
  </si>
  <si>
    <t>OMIYA MINI MARKET</t>
  </si>
  <si>
    <t>NO. 13C &amp; 14C, JALAN SYED HUSSAIN</t>
  </si>
  <si>
    <t>SMY10000206</t>
  </si>
  <si>
    <t>PASAR MINI PELADANG</t>
  </si>
  <si>
    <t>PERTUBUHAN PELADANG</t>
  </si>
  <si>
    <t>KAWASAN KUBUR PANJANG ,PENDANG</t>
  </si>
  <si>
    <t>SMY10000207</t>
  </si>
  <si>
    <t>PASAR MINI POKOK SENA</t>
  </si>
  <si>
    <t>387 &amp; 388  MAIN ROAD</t>
  </si>
  <si>
    <t>SMY10000208</t>
  </si>
  <si>
    <t>PASAR MINI RAJAS - TMN GOLF</t>
  </si>
  <si>
    <t>2806 - L, TAMAN GOLF A/S</t>
  </si>
  <si>
    <t>SMY10000209</t>
  </si>
  <si>
    <t>PASAR MINI RAR - ABD RAZAK BIN ABD RAHIM</t>
  </si>
  <si>
    <t xml:space="preserve">NO.38, LORONG TIGA </t>
  </si>
  <si>
    <t>GAPURA SQUARE,PADANG BESAR</t>
  </si>
  <si>
    <t>SMY10000210</t>
  </si>
  <si>
    <t>PASAR MINI SAGA JAYA</t>
  </si>
  <si>
    <t>92  TAMAN SAGA</t>
  </si>
  <si>
    <t>JALAN ALOR MENGKUDU,</t>
  </si>
  <si>
    <t>SMY10000211</t>
  </si>
  <si>
    <t>PASAR MINI SERI BINTONG</t>
  </si>
  <si>
    <t>82  TAMAN CHOO KEE</t>
  </si>
  <si>
    <t>SMY10000212</t>
  </si>
  <si>
    <t>PASAR MINI SETIA BERSATU</t>
  </si>
  <si>
    <t>437  TAMAN BERSATU</t>
  </si>
  <si>
    <t>JALAN CHANGLUN,JITRA</t>
  </si>
  <si>
    <t>SMY10000213</t>
  </si>
  <si>
    <t>PASAR MINI TAI TEE</t>
  </si>
  <si>
    <t>69  TAMAN DESA IMPIANA</t>
  </si>
  <si>
    <t>SUSURAN BARAT,</t>
  </si>
  <si>
    <t>SMY10000214</t>
  </si>
  <si>
    <t>PASAR MINI TAMAN CENGKIH</t>
  </si>
  <si>
    <t>NO. 206-A, TAMAN CENGKIH  FASA 2</t>
  </si>
  <si>
    <t>JALAN TOKAI</t>
  </si>
  <si>
    <t>SMY10000215</t>
  </si>
  <si>
    <t>PASAR MINI TEROI</t>
  </si>
  <si>
    <t>NO. 5  PEKAN TEROI</t>
  </si>
  <si>
    <t>GUAR CEMPEDAK,</t>
  </si>
  <si>
    <t>SMY10000216</t>
  </si>
  <si>
    <t>PASARAN EKONOMI WAN XING</t>
  </si>
  <si>
    <t>15  JALAN JERAI EMAS 2</t>
  </si>
  <si>
    <t>TAMAN JERAI EMAS</t>
  </si>
  <si>
    <t>SMY10000217</t>
  </si>
  <si>
    <t>PASARAYA AMBAR SEJATI</t>
  </si>
  <si>
    <t>NO. 14 &amp; 16 LORONG AMAN</t>
  </si>
  <si>
    <t>SMY10000218</t>
  </si>
  <si>
    <t>PASARAYA AWANA INDAH</t>
  </si>
  <si>
    <t>NO. 45 - 46, PEKAN BARU</t>
  </si>
  <si>
    <t>SMY10000219</t>
  </si>
  <si>
    <t>PASARAYA BORONG BERSATU SDN BHD</t>
  </si>
  <si>
    <t>LOT 2004  TAMAN SEPAKAT FASA 2</t>
  </si>
  <si>
    <t>SMY10000220</t>
  </si>
  <si>
    <t>PASARAYA BORONG ZAN</t>
  </si>
  <si>
    <t>NO.22  JALAN KOMPLEKS PERNIAGAAN</t>
  </si>
  <si>
    <t>LANGGAR,ALOR SEATR</t>
  </si>
  <si>
    <t>SMY10000221</t>
  </si>
  <si>
    <t>PEMBORONG DM UTAMA</t>
  </si>
  <si>
    <t>888 BANGUNAN HBR</t>
  </si>
  <si>
    <t>JALAN LANGGAR,ALOR STAR</t>
  </si>
  <si>
    <t>SMY10000222</t>
  </si>
  <si>
    <t>PASARAYA GM SDN BHD</t>
  </si>
  <si>
    <t>PLAZA KEMUNING</t>
  </si>
  <si>
    <t>ARAS 1 , NO 100,PENDANG</t>
  </si>
  <si>
    <t>SMY10000223</t>
  </si>
  <si>
    <t>HAFIFAH BORONG SDN BHD</t>
  </si>
  <si>
    <t xml:space="preserve">PLAZA MARA </t>
  </si>
  <si>
    <t>JALAN RAJA SYED ALWI,KANGAR</t>
  </si>
  <si>
    <t>SMY10000224</t>
  </si>
  <si>
    <t>MAJU MUTIARA MINI MART</t>
  </si>
  <si>
    <t>10 TAMAN ANGSANA</t>
  </si>
  <si>
    <t>SMY10000225</t>
  </si>
  <si>
    <t>PASARAYA MFN TAWAKKAL</t>
  </si>
  <si>
    <t>NO. A4, TAMAN SRI INDAH, FASA 4</t>
  </si>
  <si>
    <t xml:space="preserve">JALAN LENCONG BARAT </t>
  </si>
  <si>
    <t>SMY10000226</t>
  </si>
  <si>
    <t>PASARAYA MINI SOON TEIK ENTERPRISE</t>
  </si>
  <si>
    <t>129, 130 &amp; 131, JALAN SAGA RIA 11</t>
  </si>
  <si>
    <t xml:space="preserve">TAMAN SAGA </t>
  </si>
  <si>
    <t>SMY10000227</t>
  </si>
  <si>
    <t>PASARAYA WAN WAN</t>
  </si>
  <si>
    <t>394 &amp; 395 JALAN SARINA 1</t>
  </si>
  <si>
    <t xml:space="preserve">TAMAN TUNKU SARINA </t>
  </si>
  <si>
    <t>SMY10000228</t>
  </si>
  <si>
    <t>PD BERSATU ENTERPRISE</t>
  </si>
  <si>
    <t>HADAPAN SEKOLAH</t>
  </si>
  <si>
    <t>KAMPUNG PADANG DURIAN</t>
  </si>
  <si>
    <t>SMY10000229</t>
  </si>
  <si>
    <t>PERNIAGAAN ISMAIL</t>
  </si>
  <si>
    <t>NO.6  KM.13  SIMPANG TIGA MADA</t>
  </si>
  <si>
    <t>TAJA</t>
  </si>
  <si>
    <t>SMY10000230</t>
  </si>
  <si>
    <t>PERNIAGAAN PAK TORI SDN BHD-01 KKBERSATU</t>
  </si>
  <si>
    <t>NO. 349, 350 &amp; 351, TAMAN BERSATU</t>
  </si>
  <si>
    <t>SMY10000231</t>
  </si>
  <si>
    <t>PERNIAGAAN PAK TORI SDN BHD-02 TOKAI</t>
  </si>
  <si>
    <t>NO. 1,2,3,4,5,6,7,8,9,10 &amp; 11</t>
  </si>
  <si>
    <t>JALAN SERI LAYANG-LAYANG 1</t>
  </si>
  <si>
    <t>SMY10000232</t>
  </si>
  <si>
    <t>PERNIAGAAN RAMESH SDN BHD</t>
  </si>
  <si>
    <t>NO 83&amp;84 PEKAN CHANGLUN</t>
  </si>
  <si>
    <t>SMY10000233</t>
  </si>
  <si>
    <t>KEDAI RUNCIT GIE SRI TEMIN</t>
  </si>
  <si>
    <t>NO.106  TAMAN SRI TEMIN</t>
  </si>
  <si>
    <t>SMY10000234</t>
  </si>
  <si>
    <t>PERNIAGAAN SHAH ALI</t>
  </si>
  <si>
    <t>NO  15  BATU 3 TANDOP</t>
  </si>
  <si>
    <t>SMY10000235</t>
  </si>
  <si>
    <t>PERNIAGAAN SIM KHEONG</t>
  </si>
  <si>
    <t>NO. 111, JALAN KAKI BUKIT</t>
  </si>
  <si>
    <t>SMY10000236</t>
  </si>
  <si>
    <t>PERNIAGAAN TEONG  HAU</t>
  </si>
  <si>
    <t>6  TAMAN MEWAH</t>
  </si>
  <si>
    <t>SMY10000237</t>
  </si>
  <si>
    <t>PERTUBUHAN PELADANG KAWASAN BESERI</t>
  </si>
  <si>
    <t>MINI MART PELADANG BESERI</t>
  </si>
  <si>
    <t>KM 11  JALAN KAKI BUKIT</t>
  </si>
  <si>
    <t>SMY10000238</t>
  </si>
  <si>
    <t>PIROM ENTERPRISE</t>
  </si>
  <si>
    <t>80  KAMPUNG TITI AKAR</t>
  </si>
  <si>
    <t>SMY10000239</t>
  </si>
  <si>
    <t>MCM UTARA TRADING - DILMU-CASH NA</t>
  </si>
  <si>
    <t>10 &amp; 11  TAMAN DESA ILMU</t>
  </si>
  <si>
    <t>BATU 13  JALAN KUALA NERANG</t>
  </si>
  <si>
    <t>SMY10000240</t>
  </si>
  <si>
    <t>RABINA ROMLI KEDAI MELAYUPP</t>
  </si>
  <si>
    <t>BATU 4  JALAN SANGLANG</t>
  </si>
  <si>
    <t>SMY10000241</t>
  </si>
  <si>
    <t>RADHI MINI MARKET</t>
  </si>
  <si>
    <t>NO 21D  KAMPUNG SAWA KECHIL</t>
  </si>
  <si>
    <t>MUKIM PADANG PUSING</t>
  </si>
  <si>
    <t>SMY10000242</t>
  </si>
  <si>
    <t>RAMLEE BIN HUSSIN</t>
  </si>
  <si>
    <t>15  RUMAH KEDAI KEDA</t>
  </si>
  <si>
    <t>PEKAN NAKA</t>
  </si>
  <si>
    <t>SMY10000243</t>
  </si>
  <si>
    <t>RAS MINI MARKETOVD</t>
  </si>
  <si>
    <t>NO. 3, JALAN SEROJA</t>
  </si>
  <si>
    <t>TAMAN DESA CHENGAL INDAH</t>
  </si>
  <si>
    <t>SMY10000244</t>
  </si>
  <si>
    <t>RASHIDAH BTSENAPI</t>
  </si>
  <si>
    <t>NO. 5, KM 5 JALAN GUAR NANGKA</t>
  </si>
  <si>
    <t>SMY10000245</t>
  </si>
  <si>
    <t>RM TEAM MINI MARKET</t>
  </si>
  <si>
    <t>NO. 17, JALAN SEROJA 1</t>
  </si>
  <si>
    <t>PADANG SERA</t>
  </si>
  <si>
    <t>SMY10000246</t>
  </si>
  <si>
    <t>ROOSLI KEDAI RUNCITPP</t>
  </si>
  <si>
    <t>NO 14  MARKET PAUH</t>
  </si>
  <si>
    <t>02600 ARAU</t>
  </si>
  <si>
    <t>SMY10000247</t>
  </si>
  <si>
    <t>SHB MINI MARKET</t>
  </si>
  <si>
    <t>NO.4,  KAMPUNG GOLOK PUTING</t>
  </si>
  <si>
    <t>SMY10000248</t>
  </si>
  <si>
    <t>SKMM MOHAMED ABDULLAH  CO</t>
  </si>
  <si>
    <t>NO.28, JALAN BUNGA RAYA</t>
  </si>
  <si>
    <t>TONGKANG YARD</t>
  </si>
  <si>
    <t>SMY10008178</t>
  </si>
  <si>
    <t>S.M.NAINA MOHAMED</t>
  </si>
  <si>
    <t>2968 - E JALAN SULTANAH</t>
  </si>
  <si>
    <t>SMY10000249</t>
  </si>
  <si>
    <t>KEDAI SENG SENG</t>
  </si>
  <si>
    <t>NO. 2,  PEKAN SIMPANG EMPAT</t>
  </si>
  <si>
    <t>SMY10000250</t>
  </si>
  <si>
    <t>SHAFIE BIN ISHAK</t>
  </si>
  <si>
    <t>125 A  PONDOK TITI BESI</t>
  </si>
  <si>
    <t>SMY10000251</t>
  </si>
  <si>
    <t>SHALENI ENTERPRISE - OVD</t>
  </si>
  <si>
    <t>NO 86A KG KILANG BESAR</t>
  </si>
  <si>
    <t>BUKIT JENUN</t>
  </si>
  <si>
    <t>SMY10000252</t>
  </si>
  <si>
    <t>SHENG HIN TRADING</t>
  </si>
  <si>
    <t xml:space="preserve">14&amp;15 PADAND LEMBU </t>
  </si>
  <si>
    <t>SMY10000253</t>
  </si>
  <si>
    <t>SIDIK SERASI TRADING A MOHD SIDIKCASH</t>
  </si>
  <si>
    <t xml:space="preserve">102-A JALAN RAYA </t>
  </si>
  <si>
    <t xml:space="preserve">GUAR CHEMPEDAK </t>
  </si>
  <si>
    <t>SMY10000254</t>
  </si>
  <si>
    <t>SIN AIK</t>
  </si>
  <si>
    <t>NO 35-A  PEKAN TOKAI</t>
  </si>
  <si>
    <t>SMY10000255</t>
  </si>
  <si>
    <t>SIN CHERN MINI MARKET</t>
  </si>
  <si>
    <t>NO.20, TAMAN UTARA JAYA</t>
  </si>
  <si>
    <t>JALAN BESAR KUALA PERLIS</t>
  </si>
  <si>
    <t>SMY10000256</t>
  </si>
  <si>
    <t>SIN CHUAN ENTERPRISE</t>
  </si>
  <si>
    <t>NO. 60B &amp; 60C, PEKAN SUNGAI LIMAU DALAM</t>
  </si>
  <si>
    <t>SMY10000257</t>
  </si>
  <si>
    <t>SIN CHUAN LEE</t>
  </si>
  <si>
    <t>NO. 8, TAMAN PINANG MERAH</t>
  </si>
  <si>
    <t>JALAN PADANG TEMBAK</t>
  </si>
  <si>
    <t>SMY10000258</t>
  </si>
  <si>
    <t>SIN HIN CHAN</t>
  </si>
  <si>
    <t>15 - A  BLOCK E</t>
  </si>
  <si>
    <t>TAMAN SETIA JAYA</t>
  </si>
  <si>
    <t>SMY10000259</t>
  </si>
  <si>
    <t>SIN HOCK BEE</t>
  </si>
  <si>
    <t>126  PEKAN TOKAI</t>
  </si>
  <si>
    <t>SMY10000260</t>
  </si>
  <si>
    <t>SIN KEAN SENG - MATA AYER</t>
  </si>
  <si>
    <t>NO. 47B, POKOK PETAI</t>
  </si>
  <si>
    <t>SMY10000261</t>
  </si>
  <si>
    <t>SIN SENG HUAT</t>
  </si>
  <si>
    <t>NO 1041 - B  JALAN TUNKU ABD. HALIM</t>
  </si>
  <si>
    <t>SMY10000262</t>
  </si>
  <si>
    <t>SIN SWEE LEE</t>
  </si>
  <si>
    <t>NO. 8, PEKAN SIMPANG EMPAT</t>
  </si>
  <si>
    <t>SMY10000263</t>
  </si>
  <si>
    <t>SOI SUKKHAWUD ENTERPRISE</t>
  </si>
  <si>
    <t>NO.34,KAMPUNG KUBANG CHENOK</t>
  </si>
  <si>
    <t>SMY10000264</t>
  </si>
  <si>
    <t>SOON LEEGURUN</t>
  </si>
  <si>
    <t>174  KAMPUNG BARU</t>
  </si>
  <si>
    <t>SMY10000265</t>
  </si>
  <si>
    <t>SOON YIH MINI MARKET</t>
  </si>
  <si>
    <t>NO 33  SIMPANG EMPAT</t>
  </si>
  <si>
    <t>KANGKONG</t>
  </si>
  <si>
    <t>SMY10000266</t>
  </si>
  <si>
    <t>SRI KUALA</t>
  </si>
  <si>
    <t>42 JALAN SARAWAK</t>
  </si>
  <si>
    <t>SMY10000267</t>
  </si>
  <si>
    <t>SUKANJA A/P SEE ROM</t>
  </si>
  <si>
    <t>KAMPUNG CHANG DENG</t>
  </si>
  <si>
    <t>SMY10000268</t>
  </si>
  <si>
    <t>SUPER G-MART MINI MARKET</t>
  </si>
  <si>
    <t>8 - A  KAMPUNG BARU</t>
  </si>
  <si>
    <t>SMY10008393</t>
  </si>
  <si>
    <t>SYARIKAT KEAN HIN</t>
  </si>
  <si>
    <t>21 KOTA SARANG SEMUT</t>
  </si>
  <si>
    <t>SMY10000269</t>
  </si>
  <si>
    <t>SYARIKAT TAUFIK STORE TLK WANJAH-CASH</t>
  </si>
  <si>
    <t>NO. 64-W,  JALAN TELOK WANJAH</t>
  </si>
  <si>
    <t>SMY10000270</t>
  </si>
  <si>
    <t>TLKU TRADING KEDAI BERJIMAT  EKONOMI</t>
  </si>
  <si>
    <t>NO. 32 TINGKAT BAWAH</t>
  </si>
  <si>
    <t xml:space="preserve"> TAMAN SINARAN, JALAN TUNJUNG</t>
  </si>
  <si>
    <t>SMY10000271</t>
  </si>
  <si>
    <t>TAI HONG CHAN</t>
  </si>
  <si>
    <t>NO. 16,  KOMPLEKS JITRA</t>
  </si>
  <si>
    <t>SMY10000272</t>
  </si>
  <si>
    <t>TAMAN GOLF MINI MARKET</t>
  </si>
  <si>
    <t>2806 - E  TAMAN GOLF</t>
  </si>
  <si>
    <t>SMY10000273</t>
  </si>
  <si>
    <t>TBT MINI MARKET</t>
  </si>
  <si>
    <t>88  PERUMAHAN AWAM MERGONG</t>
  </si>
  <si>
    <t>SMY10000274</t>
  </si>
  <si>
    <t>TEO GUAN LEE</t>
  </si>
  <si>
    <t>22,24,26 PEKAN BUKIT JUNUN</t>
  </si>
  <si>
    <t>JALAN KILANG KECIL</t>
  </si>
  <si>
    <t>SMY10000275</t>
  </si>
  <si>
    <t>TEOH LEE KWA</t>
  </si>
  <si>
    <t xml:space="preserve">NO.96 PEKAN KUBUR PANJANG </t>
  </si>
  <si>
    <t>MUKIM RAMBAI</t>
  </si>
  <si>
    <t>SMY10000276</t>
  </si>
  <si>
    <t>THIAN GUAN</t>
  </si>
  <si>
    <t xml:space="preserve">121 SUNGAI BARU </t>
  </si>
  <si>
    <t xml:space="preserve">SIMPANG EMPAT </t>
  </si>
  <si>
    <t>SMY10000277</t>
  </si>
  <si>
    <t>THIAN HUAT HIN ENTERPRISE</t>
  </si>
  <si>
    <t>20 PEKAN AYER HITAM</t>
  </si>
  <si>
    <t>MK JERLUN KUBANG PASU</t>
  </si>
  <si>
    <t>SMY10000278</t>
  </si>
  <si>
    <t>THONG LIAN HUAT ENTERPRISE</t>
  </si>
  <si>
    <t>48  KAWASAN PERUSAHAAN TANDOP BARU</t>
  </si>
  <si>
    <t>JALAN SUSURAN</t>
  </si>
  <si>
    <t>SMY10000279</t>
  </si>
  <si>
    <t>TMT MINI MARKET</t>
  </si>
  <si>
    <t>189  BATU 4 1/2</t>
  </si>
  <si>
    <t>TELOK KECHAI</t>
  </si>
  <si>
    <t>SMY10000280</t>
  </si>
  <si>
    <t>TONG JOO MINI MARKET</t>
  </si>
  <si>
    <t>NO. 150-151, KAMPUNG JERLUN,  MUKIM JERLUN</t>
  </si>
  <si>
    <t>SMY10000281</t>
  </si>
  <si>
    <t xml:space="preserve">TUNG JU TRADING </t>
  </si>
  <si>
    <t>NO. 139, KAMPUNG JERLUN</t>
  </si>
  <si>
    <t>SMY10000282</t>
  </si>
  <si>
    <t>TRIO SUCCESS YEW ENTPRISE</t>
  </si>
  <si>
    <t>125 RUMAH KEDAI</t>
  </si>
  <si>
    <t>JALAN SUKA RAMAI</t>
  </si>
  <si>
    <t>SMY10000283</t>
  </si>
  <si>
    <t>UNI WIN MINI MARKET</t>
  </si>
  <si>
    <t>NO.26,TAMAN SETIA,</t>
  </si>
  <si>
    <t>JALAN KILANG TEBU,FASA 3</t>
  </si>
  <si>
    <t>SMY10000284</t>
  </si>
  <si>
    <t>VARMA MINI MARKET</t>
  </si>
  <si>
    <t>22 RUMAH KEDAI</t>
  </si>
  <si>
    <t>TAMAN SERI AMAN</t>
  </si>
  <si>
    <t>SMY10000285</t>
  </si>
  <si>
    <t>WNN ENTERPRISE</t>
  </si>
  <si>
    <t>BATU 2 1/4  JALAN DATUK KUMBAR</t>
  </si>
  <si>
    <t>SMY10000286</t>
  </si>
  <si>
    <t>WADI WARDAH MINI MARKET</t>
  </si>
  <si>
    <t>PETI SURAT 10 - B</t>
  </si>
  <si>
    <t>BATU 1  JALAN SANGLANG</t>
  </si>
  <si>
    <t>SMY10000287</t>
  </si>
  <si>
    <t>WAHLI MINI MARKET</t>
  </si>
  <si>
    <t>5002  TAMAN PKNK</t>
  </si>
  <si>
    <t>SMY10000288</t>
  </si>
  <si>
    <t>WENG THYE SENG</t>
  </si>
  <si>
    <t>209  PADANG LEMBU</t>
  </si>
  <si>
    <t>SMY10000289</t>
  </si>
  <si>
    <t>XE MINI MARTPP</t>
  </si>
  <si>
    <t>374  TAMAN BERSERI INDAH</t>
  </si>
  <si>
    <t>SMY10000290</t>
  </si>
  <si>
    <t>YACOOB STORE</t>
  </si>
  <si>
    <t>174 JALAN LANGGAR</t>
  </si>
  <si>
    <t>SMY10000291</t>
  </si>
  <si>
    <t>YI ANN TRADING</t>
  </si>
  <si>
    <t>1510  TAMAN BESERI INDAH</t>
  </si>
  <si>
    <t>JALAN KAKI BUKIT</t>
  </si>
  <si>
    <t>SMY10000292</t>
  </si>
  <si>
    <t>YINN KEONG ENTERPRISE</t>
  </si>
  <si>
    <t>8 TAMAN YAN</t>
  </si>
  <si>
    <t>JALAN DULANG</t>
  </si>
  <si>
    <t>SMY10000293</t>
  </si>
  <si>
    <t>PASARAYA YUN FUT</t>
  </si>
  <si>
    <t xml:space="preserve">NO. 259, KM. 6.5, JALAN SANGLANG </t>
  </si>
  <si>
    <t>SMY10000294</t>
  </si>
  <si>
    <t>ZAFARIDIN BIN CHIK</t>
  </si>
  <si>
    <t>KAMPUNG BENDAHARA</t>
  </si>
  <si>
    <t>JALAN CHANGLUN</t>
  </si>
  <si>
    <t>SMY10000295</t>
  </si>
  <si>
    <t>ZNM CERIA ENTERPRISE-OVD</t>
  </si>
  <si>
    <t>77 - A  BATU 3 1/4</t>
  </si>
  <si>
    <t>JALAN LANGGAR</t>
  </si>
  <si>
    <t>SMY10000296</t>
  </si>
  <si>
    <t>ROZITA BINTI AHMAD</t>
  </si>
  <si>
    <t>NO.30 KAMPUNG PANGGAS BESAR</t>
  </si>
  <si>
    <t xml:space="preserve">CHUPING </t>
  </si>
  <si>
    <t>SMY10000297</t>
  </si>
  <si>
    <t>AS ENG JOO TRADING SDN BHD</t>
  </si>
  <si>
    <t>A8-A9 TAMAN SAGA</t>
  </si>
  <si>
    <t>WS 8%</t>
  </si>
  <si>
    <t>SMY10000298</t>
  </si>
  <si>
    <t>PERNIAGAAN PAK TORI SDN BHD-03 KSKASIH</t>
  </si>
  <si>
    <t>NO. 12, 13 &amp; 15, TAMAN KASIH</t>
  </si>
  <si>
    <t>KUALA SUNGAI</t>
  </si>
  <si>
    <t>SMY10000299</t>
  </si>
  <si>
    <t>PASARAYA MESRA JIMAT</t>
  </si>
  <si>
    <t>NO 6,8,10 LORONG AMAN</t>
  </si>
  <si>
    <t>SMY10000300</t>
  </si>
  <si>
    <t>SIN HUAT SIMPANG EMPAT</t>
  </si>
  <si>
    <t>45-A SIMPANG EMPAT KERPAN</t>
  </si>
  <si>
    <t>SMY10000301</t>
  </si>
  <si>
    <t>MCM UTARA TRADING - 213PPAUH - CASH NA</t>
  </si>
  <si>
    <t xml:space="preserve">213 TAMAN MUDA ASAS </t>
  </si>
  <si>
    <t>SMY10000302</t>
  </si>
  <si>
    <t>CM SEVEN MART - CASH NA</t>
  </si>
  <si>
    <t>NO 704 JALAN DATO SERI HJ OSMAN AROFF</t>
  </si>
  <si>
    <t>TAMAN SRI AMAN (ELYNA)</t>
  </si>
  <si>
    <t>SMY10000303</t>
  </si>
  <si>
    <t>PASAR MINI RAJAS CAWANGAN</t>
  </si>
  <si>
    <t>N0 496 JALAN KENANGAN 13</t>
  </si>
  <si>
    <t xml:space="preserve">TINGKAT BAWA </t>
  </si>
  <si>
    <t>SMY10000304</t>
  </si>
  <si>
    <t>MINI MARKET CHOUN</t>
  </si>
  <si>
    <t>K-24 PERUMAHAN AWAM MERGONG</t>
  </si>
  <si>
    <t>SMY10000305</t>
  </si>
  <si>
    <t>PASARAYA EKONOMI A-WANGCHANGLUNSDN BHD</t>
  </si>
  <si>
    <t>N0 62-65 PEKAN CHANGLUN</t>
  </si>
  <si>
    <t>JALAN KODIANG</t>
  </si>
  <si>
    <t>SMY10000306</t>
  </si>
  <si>
    <t>MCM UTARA TRADING - 452JCOVD</t>
  </si>
  <si>
    <t xml:space="preserve">452 GROUND FLOOR </t>
  </si>
  <si>
    <t>JALAN CERMAI</t>
  </si>
  <si>
    <t>SMY10000307</t>
  </si>
  <si>
    <t>ABDUL HADI ABD HALIM</t>
  </si>
  <si>
    <t xml:space="preserve">2 KAMPUNG TANJUNG SAKAN </t>
  </si>
  <si>
    <t>JALAN DATOK KUMBAR</t>
  </si>
  <si>
    <t>SMY10000308</t>
  </si>
  <si>
    <t>IMPIAN AAB ENTERPRISE - ASETARCASH</t>
  </si>
  <si>
    <t xml:space="preserve">177 (A-B) KAMPUNG BERJAYA </t>
  </si>
  <si>
    <t>05150 ALOR SETAR</t>
  </si>
  <si>
    <t>SMY10000309</t>
  </si>
  <si>
    <t>NALIYA BALQIS ENTERPRISE</t>
  </si>
  <si>
    <t>309 HADAPAN SEK KEB SRI GUNUNG</t>
  </si>
  <si>
    <t>MUKIM SUNGAI BARU GUNUNG</t>
  </si>
  <si>
    <t>SMY10000310</t>
  </si>
  <si>
    <t>PERNIAGAAN SRI ASNAT - OVD</t>
  </si>
  <si>
    <t>MALL BUKIT KACHI</t>
  </si>
  <si>
    <t>UNIVERSITI UTARA</t>
  </si>
  <si>
    <t>SMY10000311</t>
  </si>
  <si>
    <t>PERNIAGAAN SRI ASNAT - YAYASAN - OVD</t>
  </si>
  <si>
    <t>P30, INASIS YAYASAN AL BUKHARY</t>
  </si>
  <si>
    <t>UNIVERSITI UTARA MALAYSIA</t>
  </si>
  <si>
    <t>SMY10000312</t>
  </si>
  <si>
    <t>PASARAYA SINAR ANGGERIKOVD</t>
  </si>
  <si>
    <t>236 &amp; 237 LORONG PEREMBA 3</t>
  </si>
  <si>
    <t>TAMAN ANGERIK 2</t>
  </si>
  <si>
    <t>SMY10000313</t>
  </si>
  <si>
    <t>WANHIN ANEKA ENTERPRISE - TANDOP</t>
  </si>
  <si>
    <t>26 TINGKAT BAWAH</t>
  </si>
  <si>
    <t>KAWASAN PERUSAHAAN</t>
  </si>
  <si>
    <t>SMY10000314</t>
  </si>
  <si>
    <t>D CENDERAI ENTERPRISE - OVD</t>
  </si>
  <si>
    <t xml:space="preserve">14 KM 45 JALAN PADANG SENAI  </t>
  </si>
  <si>
    <t>SMY10000315</t>
  </si>
  <si>
    <t>CFC MINI MARKET</t>
  </si>
  <si>
    <t xml:space="preserve">NO. 2 &amp; 3, PEKAN TOKAI </t>
  </si>
  <si>
    <t>SMY10000316</t>
  </si>
  <si>
    <t>MCM UTARA DUA TRADING - 1JITRA</t>
  </si>
  <si>
    <t>NO. 1, TAMAN JITRA INDAH</t>
  </si>
  <si>
    <t>SMY10000317</t>
  </si>
  <si>
    <t>PASAR MINI JERLUN</t>
  </si>
  <si>
    <t xml:space="preserve">KM 16 JALAN PUTRA </t>
  </si>
  <si>
    <t>SMY10000318</t>
  </si>
  <si>
    <t>MCM UTARA DUA TRADING - AJ - OVD</t>
  </si>
  <si>
    <t xml:space="preserve">HADAPAN KLINIK KESIHATAN </t>
  </si>
  <si>
    <t xml:space="preserve">ALOR JANGGUS </t>
  </si>
  <si>
    <t>SMY10000319</t>
  </si>
  <si>
    <t xml:space="preserve">KEDAI UBAT TEIK JOO </t>
  </si>
  <si>
    <t xml:space="preserve">NO 28 SEBERANG JALAN PUTRA </t>
  </si>
  <si>
    <t>SMY10000320</t>
  </si>
  <si>
    <t>LAAZA WIRA ENTERPRISE</t>
  </si>
  <si>
    <t xml:space="preserve">NO. 14, TAMAN YAN </t>
  </si>
  <si>
    <t>SMY10000321</t>
  </si>
  <si>
    <t>MCM UTARA DUA TRADING - TMN KERUING</t>
  </si>
  <si>
    <t xml:space="preserve">K1 JALAN KERUING 1 </t>
  </si>
  <si>
    <t xml:space="preserve">TAMAN KERUING </t>
  </si>
  <si>
    <t>SMY10000322</t>
  </si>
  <si>
    <t>MCM UTARA DUA TRADING - PENDANG-LMT</t>
  </si>
  <si>
    <t xml:space="preserve">NO 4 HADAPAN TAMAN SRI MAS </t>
  </si>
  <si>
    <t xml:space="preserve">JALAN JENUN </t>
  </si>
  <si>
    <t>SMY10000323</t>
  </si>
  <si>
    <t>WAFAA TRADING-OVD</t>
  </si>
  <si>
    <t>NO. 4, TAMAN PAUH INDAH</t>
  </si>
  <si>
    <t>SMY10000324</t>
  </si>
  <si>
    <t>FARIDABI NORTHERN STORE CASH</t>
  </si>
  <si>
    <t>NO. 76, JALAN SISWA 8</t>
  </si>
  <si>
    <t>BANDAR DARULAMAN JAYA</t>
  </si>
  <si>
    <t>SMY10000325</t>
  </si>
  <si>
    <t>PASAR MINI SINAR MESRA</t>
  </si>
  <si>
    <t>NO.45 LORONG 4</t>
  </si>
  <si>
    <t>TAMAN RIA MESRA 2</t>
  </si>
  <si>
    <t>SMY10000326</t>
  </si>
  <si>
    <t>MCM UTARA DUA TRADING - NO9 PJOVDPP</t>
  </si>
  <si>
    <t>NO 9 TINGKAT BAWAH</t>
  </si>
  <si>
    <t>TAMAN SRI PANTAI</t>
  </si>
  <si>
    <t>SMY10000327</t>
  </si>
  <si>
    <t>MCM UTARA DUA TRADING - MERGONG - CASH DNC</t>
  </si>
  <si>
    <t>NO 59 &amp; 60 LORONG PUTEH 7</t>
  </si>
  <si>
    <t xml:space="preserve">TAMAN RAKYAT MERGONG </t>
  </si>
  <si>
    <t>SMY10000328</t>
  </si>
  <si>
    <t xml:space="preserve">SUZA MAJU RIA ENTERPRISE - CASH </t>
  </si>
  <si>
    <t xml:space="preserve">NO 5 TAMAN DESA ILMU </t>
  </si>
  <si>
    <t>SMY10000329</t>
  </si>
  <si>
    <t>MCM UTARA DUA TRADING-CHANGLUNPP</t>
  </si>
  <si>
    <t xml:space="preserve">NO 1 KAMPONG NOMI </t>
  </si>
  <si>
    <t>06010 CHANGLUN</t>
  </si>
  <si>
    <t>SMY10000330</t>
  </si>
  <si>
    <t>MCM UTARA TRADING - TMN SERI AMAN</t>
  </si>
  <si>
    <t>SMY10000331</t>
  </si>
  <si>
    <t xml:space="preserve">CHOP HUAT KEE                           </t>
  </si>
  <si>
    <t>SR03</t>
  </si>
  <si>
    <t>Butterworth</t>
  </si>
  <si>
    <t xml:space="preserve">NO:2711 KAMPUNG BAHRU              </t>
  </si>
  <si>
    <t>PEN</t>
  </si>
  <si>
    <t>MPS</t>
  </si>
  <si>
    <t>SMY10000332</t>
  </si>
  <si>
    <t xml:space="preserve">WONDERFUL SUPER MART SHOP SDN BHD       </t>
  </si>
  <si>
    <t>A0020</t>
  </si>
  <si>
    <t xml:space="preserve">2875 JALAN ROHZAN                  </t>
  </si>
  <si>
    <t>PUSAT PERNIAGAAN ROHZAN</t>
  </si>
  <si>
    <t>SMY10000333</t>
  </si>
  <si>
    <t>JMS MINI MART SDN BHD</t>
  </si>
  <si>
    <t>SR06</t>
  </si>
  <si>
    <t>A0015</t>
  </si>
  <si>
    <t xml:space="preserve">NO. 44-46, JALAN MURNI 1                </t>
  </si>
  <si>
    <t xml:space="preserve">TAMAN DESA MURNI                   </t>
  </si>
  <si>
    <t>SMY10005306</t>
  </si>
  <si>
    <t>LEAN WAY TRADING</t>
  </si>
  <si>
    <t>TASEK GELUGOR</t>
  </si>
  <si>
    <t xml:space="preserve">2526 MAID ROAD                     </t>
  </si>
  <si>
    <t xml:space="preserve">TASIK GELUGOR                      </t>
  </si>
  <si>
    <t>PNG</t>
  </si>
  <si>
    <t>SMY10000334</t>
  </si>
  <si>
    <t>CHOP BOON HUAT</t>
  </si>
  <si>
    <t>SR02</t>
  </si>
  <si>
    <t xml:space="preserve">129 TAMAN DAMAI II                 </t>
  </si>
  <si>
    <t>SMY10000335</t>
  </si>
  <si>
    <t xml:space="preserve">PASARAYA SHAAN SDN BHD                  </t>
  </si>
  <si>
    <t>LUNAS</t>
  </si>
  <si>
    <t xml:space="preserve">403-408 TAMAN BAYAN INDAH          </t>
  </si>
  <si>
    <t xml:space="preserve">JALAN SUNGAI SELUANG               </t>
  </si>
  <si>
    <t>SMY10000336</t>
  </si>
  <si>
    <t>PASARAN KH - KEMPAS</t>
  </si>
  <si>
    <t>KULIM</t>
  </si>
  <si>
    <t xml:space="preserve">NO.23 LORONG KEMPAS                </t>
  </si>
  <si>
    <t xml:space="preserve">TAMAN KEMPAS                       </t>
  </si>
  <si>
    <t>SMY10000337</t>
  </si>
  <si>
    <t xml:space="preserve">LAM SOON                                </t>
  </si>
  <si>
    <t xml:space="preserve">2280 JLN KULIM                     </t>
  </si>
  <si>
    <t xml:space="preserve">BUKIT MERTAJAM                     </t>
  </si>
  <si>
    <t>SMY10000338</t>
  </si>
  <si>
    <t>HOCK GUAN HUAT SUNDRY GOODS SHOP</t>
  </si>
  <si>
    <t>NO.27, 29 &amp; 31 JALAN SAMAGAGAH</t>
  </si>
  <si>
    <t>TAMAN SAMAGAGAH</t>
  </si>
  <si>
    <t>SMY10000339</t>
  </si>
  <si>
    <t xml:space="preserve">CHOP JOO  ENG CASH                           </t>
  </si>
  <si>
    <t xml:space="preserve">NO. 6141, JLN ONG YI HOW                </t>
  </si>
  <si>
    <t>SMY10000340</t>
  </si>
  <si>
    <t>ANG SWEE KOON</t>
  </si>
  <si>
    <t>NO 7242 TKT BWH, LORONG CHEMPA</t>
  </si>
  <si>
    <t>SMY10000341</t>
  </si>
  <si>
    <t>MR SARA ENTERPRISE</t>
  </si>
  <si>
    <t xml:space="preserve">2094 SIMPANG TIGA                  </t>
  </si>
  <si>
    <t>SMY10000342</t>
  </si>
  <si>
    <t>KEDAI RUNCIT CHENG GUANG</t>
  </si>
  <si>
    <t>2261 JALAN RAYA</t>
  </si>
  <si>
    <t>SMY10000343</t>
  </si>
  <si>
    <t xml:space="preserve">PASAR MINI SRI VALIAMAS                 </t>
  </si>
  <si>
    <t xml:space="preserve">NO. 17A, JALAN PERMAI 1             </t>
  </si>
  <si>
    <t xml:space="preserve">TAMAN DESA PERMAI                  </t>
  </si>
  <si>
    <t>SMY10000344</t>
  </si>
  <si>
    <t xml:space="preserve">RAMA STORE CASH                              </t>
  </si>
  <si>
    <t xml:space="preserve">NO. 22, JALAN SATU                      </t>
  </si>
  <si>
    <t xml:space="preserve">TAMAN SAGA                         </t>
  </si>
  <si>
    <t>SMY10000345</t>
  </si>
  <si>
    <t>CHOP SOON HO</t>
  </si>
  <si>
    <t xml:space="preserve">NO. 1371, JALAN KULIM </t>
  </si>
  <si>
    <t xml:space="preserve">MACANG BUBUK                 </t>
  </si>
  <si>
    <t>SMY10000346</t>
  </si>
  <si>
    <t xml:space="preserve">SOON BEE                              </t>
  </si>
  <si>
    <t xml:space="preserve">40 TGK BINJAL 12                   </t>
  </si>
  <si>
    <t xml:space="preserve">TMN SRI RAMBAI                     </t>
  </si>
  <si>
    <t>SMY10000347</t>
  </si>
  <si>
    <t>RNY CERIA ENTERPRISEPP</t>
  </si>
  <si>
    <t>5185 KAMPONG BELAH DUA</t>
  </si>
  <si>
    <t>13500 PERMATANG PAUH</t>
  </si>
  <si>
    <t>SMY10000348</t>
  </si>
  <si>
    <t>WSG HERBS SDN BHD</t>
  </si>
  <si>
    <t xml:space="preserve">4388, 4389 JALAN RAJA UDA OFF      </t>
  </si>
  <si>
    <t xml:space="preserve">SIN TATT GARDEN                    </t>
  </si>
  <si>
    <t>SMY10000349</t>
  </si>
  <si>
    <t xml:space="preserve">WENG HUAT TG                          </t>
  </si>
  <si>
    <t xml:space="preserve">TBP 1591 KG SELAMAT                </t>
  </si>
  <si>
    <t>SMY10000350</t>
  </si>
  <si>
    <t xml:space="preserve">HEAP HENG MINI MARKET                   </t>
  </si>
  <si>
    <t xml:space="preserve">NO:2175 SIMPANG TIGA               </t>
  </si>
  <si>
    <t>SMY10000351</t>
  </si>
  <si>
    <t xml:space="preserve">ENG HONG PASAR MINI                     </t>
  </si>
  <si>
    <t xml:space="preserve">NO. 970, JALAN DAMAI                    </t>
  </si>
  <si>
    <t xml:space="preserve">TAMAN SEJAHTERA                    </t>
  </si>
  <si>
    <t>SMY10000352</t>
  </si>
  <si>
    <t>CTK MINI MARKET PP</t>
  </si>
  <si>
    <t xml:space="preserve">1260 MK 15  </t>
  </si>
  <si>
    <t xml:space="preserve">CHEROK TO KUN ATAS </t>
  </si>
  <si>
    <t>SMY10000353</t>
  </si>
  <si>
    <t>PASARAYA EKONOMI SELESA</t>
  </si>
  <si>
    <t xml:space="preserve">1212 TAMAN SERAI                   </t>
  </si>
  <si>
    <t xml:space="preserve">JALAN BALING                       </t>
  </si>
  <si>
    <t>SMY10000354</t>
  </si>
  <si>
    <t>PASAR MINI RUDRAA</t>
  </si>
  <si>
    <t xml:space="preserve">303 LORONG MERAK SATU              </t>
  </si>
  <si>
    <t xml:space="preserve">TAMAN MERAK                        </t>
  </si>
  <si>
    <t>SMY10000355</t>
  </si>
  <si>
    <t xml:space="preserve">ONE ELEVEN ECONOMY MARKET               </t>
  </si>
  <si>
    <t>NO.6 &amp; 7 KILANG LAMA</t>
  </si>
  <si>
    <t xml:space="preserve">PUSAT PERNIAGAAN PUTRA    </t>
  </si>
  <si>
    <t>SMY10000356</t>
  </si>
  <si>
    <t>PERNIAGAAN KIM FAR - NANGKA</t>
  </si>
  <si>
    <t xml:space="preserve">NO.6/8/10 LEBUH NANGKA 2           </t>
  </si>
  <si>
    <t xml:space="preserve">TAMAN DESA DAMAI                   </t>
  </si>
  <si>
    <t>SMY10000357</t>
  </si>
  <si>
    <t>THONG ON FOE</t>
  </si>
  <si>
    <t xml:space="preserve">16 JALAN RAYA                      </t>
  </si>
  <si>
    <t>SMY10000358</t>
  </si>
  <si>
    <t>PASARAYA POH LAI SDN BHD</t>
  </si>
  <si>
    <t>28-32 LORONG KEMUNING 1</t>
  </si>
  <si>
    <t>TAMAN KEMUNING</t>
  </si>
  <si>
    <t>SMY10005254</t>
  </si>
  <si>
    <t>KUMARAVELOO ENTERPRISE</t>
  </si>
  <si>
    <t>NO.108 LORONG 3</t>
  </si>
  <si>
    <t>TAMAN LOBAK</t>
  </si>
  <si>
    <t>SMY10005246</t>
  </si>
  <si>
    <t xml:space="preserve">SIN TEIK TRADING </t>
  </si>
  <si>
    <t>1317, PERMATANG BERANGAN</t>
  </si>
  <si>
    <t xml:space="preserve">TASEK GELUGOR                </t>
  </si>
  <si>
    <t>SMY10000359</t>
  </si>
  <si>
    <t>PASARAYA EKONOMI YUAN HUAT</t>
  </si>
  <si>
    <t xml:space="preserve">1838 JALAN BESAR                   </t>
  </si>
  <si>
    <t xml:space="preserve">PERMATANG BERANGAN                 </t>
  </si>
  <si>
    <t>SMY10000360</t>
  </si>
  <si>
    <t>PASAR EKONOMI NTG</t>
  </si>
  <si>
    <t xml:space="preserve">NO.535,536 JALAN LOBAK             </t>
  </si>
  <si>
    <t xml:space="preserve">TAMAN LOBAK                        </t>
  </si>
  <si>
    <t>SMY10000361</t>
  </si>
  <si>
    <t xml:space="preserve">CHENG YOU                               </t>
  </si>
  <si>
    <t xml:space="preserve">1251 JALAN BESAR                   </t>
  </si>
  <si>
    <t xml:space="preserve">14020 MACHANG BUBOK                </t>
  </si>
  <si>
    <t>SMY10000362</t>
  </si>
  <si>
    <t xml:space="preserve">MUM TRADING                             </t>
  </si>
  <si>
    <t xml:space="preserve">19 LORONG KEMUNING 1               </t>
  </si>
  <si>
    <t xml:space="preserve">TAMAN KEMUNING                     </t>
  </si>
  <si>
    <t>SMY10000363</t>
  </si>
  <si>
    <t xml:space="preserve">PASAR MINI JUJUR JAYA                   </t>
  </si>
  <si>
    <t xml:space="preserve">603 TINGKAT BAWAH                  </t>
  </si>
  <si>
    <t xml:space="preserve">JALAN LOBAK 14                     </t>
  </si>
  <si>
    <t>SMY10008356</t>
  </si>
  <si>
    <t>***PERNIAGAAN ABC SATU-OVD</t>
  </si>
  <si>
    <t xml:space="preserve">NO. 786, SUNGAI PUYU                    </t>
  </si>
  <si>
    <t>Penang</t>
  </si>
  <si>
    <t>SMY10000364</t>
  </si>
  <si>
    <t xml:space="preserve">A S THIAGA ENTERPRISE      </t>
  </si>
  <si>
    <t xml:space="preserve">NO:205 JALAN KENARI 2/2            </t>
  </si>
  <si>
    <t xml:space="preserve">TAMAN KENARI                       </t>
  </si>
  <si>
    <t>SMY10000365</t>
  </si>
  <si>
    <t>THANAM STORE</t>
  </si>
  <si>
    <t xml:space="preserve">5 JALAN SEJAHTERA 3                </t>
  </si>
  <si>
    <t xml:space="preserve">TAMAN SEJAHTERA ALAM               </t>
  </si>
  <si>
    <t>SMY10000366</t>
  </si>
  <si>
    <t>HAK LIANG MINI MARKET</t>
  </si>
  <si>
    <t xml:space="preserve">NO.2015 JALAN BERAPIT                 </t>
  </si>
  <si>
    <t xml:space="preserve">KAMPUNG BERAPIT                    </t>
  </si>
  <si>
    <t>SMY10000367</t>
  </si>
  <si>
    <t>PASAR MINI JORA CASH</t>
  </si>
  <si>
    <t xml:space="preserve">3634 JALAN SELASIH 2               </t>
  </si>
  <si>
    <t xml:space="preserve">TAMAN SELASIH                      </t>
  </si>
  <si>
    <t>SMY10000368</t>
  </si>
  <si>
    <t>ZAMEERA MAJU ENTERPRISE</t>
  </si>
  <si>
    <t xml:space="preserve">NO. 608, MK-20, SUNGAI SEMAMBU           </t>
  </si>
  <si>
    <t xml:space="preserve">       </t>
  </si>
  <si>
    <t>SMY10000369</t>
  </si>
  <si>
    <t>EIGHTY EIGHT MINI MARKET</t>
  </si>
  <si>
    <t xml:space="preserve">7021 JALAN KAMPUNG BARU            </t>
  </si>
  <si>
    <t xml:space="preserve">TAMAN SEGEMAL                      </t>
  </si>
  <si>
    <t>SMY10000370</t>
  </si>
  <si>
    <t>WHS WHOLESALERS SDN BHD</t>
  </si>
  <si>
    <t xml:space="preserve">NO. 5777, JALAN SELADANG SATU           </t>
  </si>
  <si>
    <t xml:space="preserve">TAMAN SELAMAT, ALMA                 </t>
  </si>
  <si>
    <t>SMY10000371</t>
  </si>
  <si>
    <t xml:space="preserve">JMS SUPERMART SDN BHD              </t>
  </si>
  <si>
    <t xml:space="preserve">LOT NO.2570, MUKIM 4,              </t>
  </si>
  <si>
    <t xml:space="preserve">H.S.(M)322 PERMATANG PAUH          </t>
  </si>
  <si>
    <t>SMY10000372</t>
  </si>
  <si>
    <t xml:space="preserve">RGM HAPPY MART RGM TRADING              </t>
  </si>
  <si>
    <t xml:space="preserve">NO. 981, JALAN DAMAI                 </t>
  </si>
  <si>
    <t>SMY10000373</t>
  </si>
  <si>
    <t xml:space="preserve">JMS MINI MART BL SDN BHD              </t>
  </si>
  <si>
    <t xml:space="preserve">NO. 1214-1215, JALAN BAGAN LALLANG      </t>
  </si>
  <si>
    <t>SMY10000374</t>
  </si>
  <si>
    <t>LEAN HUP MARKETING SDN BHD-ALMA</t>
  </si>
  <si>
    <t>1595 MK 20 MENGKUANG KERETAPI</t>
  </si>
  <si>
    <t>KUBANG ULU</t>
  </si>
  <si>
    <t>SMY10000375</t>
  </si>
  <si>
    <t>ZONKHAS M SDN BHD KSEMANG-566</t>
  </si>
  <si>
    <t xml:space="preserve">566 &amp; 600 JALAN BESAR                    </t>
  </si>
  <si>
    <t xml:space="preserve">KUBANG SEMANG                      </t>
  </si>
  <si>
    <t>SMY10000376</t>
  </si>
  <si>
    <t>LAM FATT TRADING</t>
  </si>
  <si>
    <t xml:space="preserve">1319 JALAN BUTTERWORTH             </t>
  </si>
  <si>
    <t xml:space="preserve">TAMAN SEPAKAT                      </t>
  </si>
  <si>
    <t>SMY10000377</t>
  </si>
  <si>
    <t xml:space="preserve">CHIN CHEANG                             </t>
  </si>
  <si>
    <t>Sungai Petani</t>
  </si>
  <si>
    <t xml:space="preserve">126-L,PEKAN TIKAM BATU             </t>
  </si>
  <si>
    <t>SMY10000378</t>
  </si>
  <si>
    <t>ENG FATTPP</t>
  </si>
  <si>
    <t xml:space="preserve">4 TAMAN KUALA KETIL                </t>
  </si>
  <si>
    <t xml:space="preserve">KUALA KETIL                        </t>
  </si>
  <si>
    <t>SMY10000379</t>
  </si>
  <si>
    <t xml:space="preserve">KUALA KETIL MINI MARKET                 </t>
  </si>
  <si>
    <t xml:space="preserve">NO 8 TAMAN TANJUNG PUTERI          </t>
  </si>
  <si>
    <t>SMY10000380</t>
  </si>
  <si>
    <t>KIM HENG</t>
  </si>
  <si>
    <t xml:space="preserve">NO. 2935, JALAN BERJAYA </t>
  </si>
  <si>
    <t>TAMAN BERJAYA INDAH</t>
  </si>
  <si>
    <t>SMY10000381</t>
  </si>
  <si>
    <t>PERNIAGAAN KUNG HUAT</t>
  </si>
  <si>
    <t xml:space="preserve">NO.1A LORONG LIMA                  </t>
  </si>
  <si>
    <t xml:space="preserve">TAMAN SRI BEDONG                   </t>
  </si>
  <si>
    <t>SMY10000382</t>
  </si>
  <si>
    <t>BAN ENG HUAT</t>
  </si>
  <si>
    <t xml:space="preserve">NO:312-B SIMPANG PASIR JENIANG       </t>
  </si>
  <si>
    <t>SMY10000383</t>
  </si>
  <si>
    <t xml:space="preserve">BALING MINI MARKET SDN BHD              </t>
  </si>
  <si>
    <t xml:space="preserve">18-21 JALAN LIKU                   </t>
  </si>
  <si>
    <t>SMY10000384</t>
  </si>
  <si>
    <t xml:space="preserve">SIN BAN POH TRADING                     </t>
  </si>
  <si>
    <t xml:space="preserve">NO.97-98,JALAN GADEK               </t>
  </si>
  <si>
    <t>SMY10000385</t>
  </si>
  <si>
    <t xml:space="preserve">PERNIAGAAN THEAN CHOY                   </t>
  </si>
  <si>
    <t xml:space="preserve">NO.302 PEKAN KUPANG                </t>
  </si>
  <si>
    <t>SMY10000386</t>
  </si>
  <si>
    <t>WENG HENG MINI MARKET</t>
  </si>
  <si>
    <t xml:space="preserve">NO.128 JALAN KOTA                  </t>
  </si>
  <si>
    <t xml:space="preserve">08600 TIKAM BATU                   </t>
  </si>
  <si>
    <t>SMY10000387</t>
  </si>
  <si>
    <t>JJ EKORIA SDN BHD - SGPETANI</t>
  </si>
  <si>
    <t xml:space="preserve">199-201 JALAN GAMELAN 5            </t>
  </si>
  <si>
    <t xml:space="preserve">TAMAN RIA JAYA                     </t>
  </si>
  <si>
    <t>SMY10000388</t>
  </si>
  <si>
    <t>PERNIAGAAN KEMPIAN MAJU - PKM</t>
  </si>
  <si>
    <t xml:space="preserve">NO. 59 &amp; 60, JALAN SATU                 </t>
  </si>
  <si>
    <t xml:space="preserve">PUSAT PERNIAGAAN PEKAN LAMA        </t>
  </si>
  <si>
    <t>SMY10000389</t>
  </si>
  <si>
    <t>WENG HENG - BEDONG</t>
  </si>
  <si>
    <t xml:space="preserve">NO. 283, 285, JALAN PANICKER          </t>
  </si>
  <si>
    <t xml:space="preserve">                    </t>
  </si>
  <si>
    <t>SMY10000390</t>
  </si>
  <si>
    <t>NYL TERAS ENTERPRISE CASH</t>
  </si>
  <si>
    <t>NO 24-25 JALAN BATU HAMPAR</t>
  </si>
  <si>
    <t xml:space="preserve">08400 MERBOK                       </t>
  </si>
  <si>
    <t>SMY10000391</t>
  </si>
  <si>
    <t xml:space="preserve">YAH MIN ENTERPRISE                      </t>
  </si>
  <si>
    <t xml:space="preserve">NO.17 JALAN MARKET, JENIANG        </t>
  </si>
  <si>
    <t>SMY10000392</t>
  </si>
  <si>
    <t>BAN CHEONG LEONG</t>
  </si>
  <si>
    <t xml:space="preserve">NO.8-10 , KAMPUNG MERBAU KUDUNG </t>
  </si>
  <si>
    <t xml:space="preserve">MERBAU KUDUNG </t>
  </si>
  <si>
    <t>SMY10000393</t>
  </si>
  <si>
    <t>ENG SENG STORE</t>
  </si>
  <si>
    <t xml:space="preserve">PT318 JALAN NILAM </t>
  </si>
  <si>
    <t>PRK</t>
  </si>
  <si>
    <t>SMY10000394</t>
  </si>
  <si>
    <t xml:space="preserve">PASAR MINI KROH                         </t>
  </si>
  <si>
    <t xml:space="preserve">77 JALAN ISKANDAR                  </t>
  </si>
  <si>
    <t xml:space="preserve">PENGKALAN HULU                     </t>
  </si>
  <si>
    <t>SMY10000395</t>
  </si>
  <si>
    <t xml:space="preserve">HAJI AHMAD BIN ISMAIL PJK                   </t>
  </si>
  <si>
    <t xml:space="preserve">X9, PASAR LAMA BALING               </t>
  </si>
  <si>
    <t>SMY10000396</t>
  </si>
  <si>
    <t>CHOP HOCK JOO SENG</t>
  </si>
  <si>
    <t xml:space="preserve">NO.41,42 KUALA PEGANG              </t>
  </si>
  <si>
    <t xml:space="preserve">KUALA PEGANG                       </t>
  </si>
  <si>
    <t>SMY10000397</t>
  </si>
  <si>
    <t xml:space="preserve">CHOP ENG HONG                           </t>
  </si>
  <si>
    <t xml:space="preserve">14 MAIN ROAD                       </t>
  </si>
  <si>
    <t xml:space="preserve">SUNGAI LALANG                      </t>
  </si>
  <si>
    <t>SMY10000398</t>
  </si>
  <si>
    <t>LIANG SMART TRADING</t>
  </si>
  <si>
    <t>6 TEPI SUNGAI JENIANG</t>
  </si>
  <si>
    <t>SMY10000399</t>
  </si>
  <si>
    <t>SUN ECONOMIC SDN BHD - TMN KEMPAS</t>
  </si>
  <si>
    <t xml:space="preserve">PT 2088 MUKIM PINANG TUNGGAL       </t>
  </si>
  <si>
    <t xml:space="preserve">JALAN TAMAN KEMPAS                 </t>
  </si>
  <si>
    <t>SMY10000400</t>
  </si>
  <si>
    <t>JIMAT MINIMARKS SDN BHD - CASH OVD</t>
  </si>
  <si>
    <t xml:space="preserve">NO 26 MK 3 &amp; 511-512 MK 20         </t>
  </si>
  <si>
    <t>SMY10000401</t>
  </si>
  <si>
    <t xml:space="preserve">SMA THALHA                           </t>
  </si>
  <si>
    <t xml:space="preserve">210 C &amp; D JALAN MARKET             </t>
  </si>
  <si>
    <t>SMY10000402</t>
  </si>
  <si>
    <t xml:space="preserve">KWANG HUAT ENTERPRISE                               </t>
  </si>
  <si>
    <t xml:space="preserve">NO. 17-A ,PASAR SRI WANG             </t>
  </si>
  <si>
    <t xml:space="preserve">TAMAN SRI WANG                     </t>
  </si>
  <si>
    <t>SMY10000403</t>
  </si>
  <si>
    <t xml:space="preserve">ONE SEN MINI MARKET TMN PERMAI        </t>
  </si>
  <si>
    <t xml:space="preserve">23 TAMAN PERMAI                    </t>
  </si>
  <si>
    <t xml:space="preserve">PADANG TEMUSU                      </t>
  </si>
  <si>
    <t>SMY10000404</t>
  </si>
  <si>
    <t xml:space="preserve">SM SUBRAMANIAM                        </t>
  </si>
  <si>
    <t xml:space="preserve">NO. 30, LORONG JATI 20A                   </t>
  </si>
  <si>
    <t xml:space="preserve">TAMAN BANDAR BARU                  </t>
  </si>
  <si>
    <t>SMY10000405</t>
  </si>
  <si>
    <t xml:space="preserve">HOOI HONG MINI MARKET                   </t>
  </si>
  <si>
    <t xml:space="preserve">2 TANJONG DAWAI                    </t>
  </si>
  <si>
    <t xml:space="preserve">08100 BEDONG                       </t>
  </si>
  <si>
    <t>SMY10000406</t>
  </si>
  <si>
    <t>SIANG HOE MINI MARKET</t>
  </si>
  <si>
    <t xml:space="preserve">806 JALAN PADANG KELAB             </t>
  </si>
  <si>
    <t>SMY10000407</t>
  </si>
  <si>
    <t xml:space="preserve">MOHAMAD BIN MOHD REJAB                  </t>
  </si>
  <si>
    <t xml:space="preserve">204 PEKAN PULAI                    </t>
  </si>
  <si>
    <t>SMY10000408</t>
  </si>
  <si>
    <t xml:space="preserve">JAYARAJAN A/L RAMASAMY     </t>
  </si>
  <si>
    <t xml:space="preserve">NO.16 JALAN MARKET                 </t>
  </si>
  <si>
    <t xml:space="preserve">KUALA KETIL                  </t>
  </si>
  <si>
    <t>SMY10000409</t>
  </si>
  <si>
    <t xml:space="preserve">PASAR MINI VI LIANG                     </t>
  </si>
  <si>
    <t xml:space="preserve">NO. 2791, JALAN ROZHAN               </t>
  </si>
  <si>
    <t xml:space="preserve">TAMAN INDUSTRI CEROK TO''KUN       </t>
  </si>
  <si>
    <t>SMY10000410</t>
  </si>
  <si>
    <t>POH TAI</t>
  </si>
  <si>
    <t>376 &amp; 377 LRG ANGSANA 10</t>
  </si>
  <si>
    <t xml:space="preserve">TAMAN KELADI                       </t>
  </si>
  <si>
    <t>SMY10000411</t>
  </si>
  <si>
    <t>MUTAIYAS CASH  CARRY SDN BHD - SP</t>
  </si>
  <si>
    <t xml:space="preserve">525-A-E JALAN KUALA KETIL          </t>
  </si>
  <si>
    <t>SUNGAI PETANI</t>
  </si>
  <si>
    <t>SMY10000412</t>
  </si>
  <si>
    <t xml:space="preserve">KEDAI RUNCIT KIT HUAT                   </t>
  </si>
  <si>
    <t xml:space="preserve">NO.2 TAMAN PERMAI                  </t>
  </si>
  <si>
    <t>SMY10000413</t>
  </si>
  <si>
    <t>SUN ECONOMIC MARKET - JLN PETRI</t>
  </si>
  <si>
    <t>JALAN PETRI</t>
  </si>
  <si>
    <t>SMY10000414</t>
  </si>
  <si>
    <t xml:space="preserve">ZONKHAS M SDN BHD CWG ALMA          </t>
  </si>
  <si>
    <t>NO. 2, 2A &amp; 6, JALAN ROZHAN 2</t>
  </si>
  <si>
    <t>PUSAT PERNIAGAAN ROZHAN</t>
  </si>
  <si>
    <t>SMY10000415</t>
  </si>
  <si>
    <t xml:space="preserve">PASARAYA JIMAT CERIA                    </t>
  </si>
  <si>
    <t xml:space="preserve">NO. 1-4, JALAN SUSUR KANAN           </t>
  </si>
  <si>
    <t xml:space="preserve">BANDAR BARU                        </t>
  </si>
  <si>
    <t>SMY10000416</t>
  </si>
  <si>
    <t xml:space="preserve">PASAR MINI YAWARIA                      </t>
  </si>
  <si>
    <t>1 PERSIARAN SERI BAYU</t>
  </si>
  <si>
    <t xml:space="preserve">TAMAN SERI BAYU,SUNGAI LALANG       </t>
  </si>
  <si>
    <t>SMY10000417</t>
  </si>
  <si>
    <t xml:space="preserve">SRI KUPANG MINI MARKET S/B              </t>
  </si>
  <si>
    <t xml:space="preserve">22,23 RUMAH KEDAI                  </t>
  </si>
  <si>
    <t xml:space="preserve">PEKAN BARU KUPANG                  </t>
  </si>
  <si>
    <t>SMY10000418</t>
  </si>
  <si>
    <t>PERNIAGAAN SP MEWAH - CASH</t>
  </si>
  <si>
    <t>LOT 1978 BERHAMPIRAN BILLION</t>
  </si>
  <si>
    <t>PEKAN BARU</t>
  </si>
  <si>
    <t>SMY10000419</t>
  </si>
  <si>
    <t xml:space="preserve">PASAR EKONOMI ANIKA RIA JAYA            </t>
  </si>
  <si>
    <t xml:space="preserve">543-545 TAMAN LOBAK INDAH            </t>
  </si>
  <si>
    <t xml:space="preserve">SUNGAI SELUANG                     </t>
  </si>
  <si>
    <t>SMY10000420</t>
  </si>
  <si>
    <t>PASAR MINI POH HUAT</t>
  </si>
  <si>
    <t>NO.19 TAMAN SEJAHTERA 3</t>
  </si>
  <si>
    <t xml:space="preserve">ALMA 14000 BUKIT BERTAJAM          </t>
  </si>
  <si>
    <t>SMY10000421</t>
  </si>
  <si>
    <t>PASAR MINI NAN HWA</t>
  </si>
  <si>
    <t xml:space="preserve">NO.55 TAMAN SEJAHTERA 3            </t>
  </si>
  <si>
    <t>SMY10000422</t>
  </si>
  <si>
    <t xml:space="preserve">CHOP HUP LEE                            </t>
  </si>
  <si>
    <t xml:space="preserve">9 JALAN RUSA                       </t>
  </si>
  <si>
    <t xml:space="preserve">TAMAN SELAMAT                      </t>
  </si>
  <si>
    <t>SMY10000423</t>
  </si>
  <si>
    <t xml:space="preserve">CHIN THYE TRADING CO                    </t>
  </si>
  <si>
    <t xml:space="preserve">85 JALAN BUNGA RAYA                </t>
  </si>
  <si>
    <t xml:space="preserve">14000 BUKIT MERTAJAM               </t>
  </si>
  <si>
    <t>SMY10000424</t>
  </si>
  <si>
    <t xml:space="preserve">GHEE LEONG                              </t>
  </si>
  <si>
    <t xml:space="preserve">NO:12 GRD.FLR.BLOCK J              </t>
  </si>
  <si>
    <t xml:space="preserve">CHANGKAT DAMAI                     </t>
  </si>
  <si>
    <t>SMY10000425</t>
  </si>
  <si>
    <t xml:space="preserve">CHOP BENG HENG                          </t>
  </si>
  <si>
    <t xml:space="preserve">59 TAMAN BUKIT                     </t>
  </si>
  <si>
    <t>SMY10000426</t>
  </si>
  <si>
    <t>YIK FANG MINI MARKET</t>
  </si>
  <si>
    <t>NO.1563 JALAN NANGKA</t>
  </si>
  <si>
    <t xml:space="preserve">TAMAN JAMBU MAWAR                  </t>
  </si>
  <si>
    <t>SMY10000427</t>
  </si>
  <si>
    <t>HOHO MINI MARKET-BM</t>
  </si>
  <si>
    <t xml:space="preserve">76 TINGKAT BINJAI 12               </t>
  </si>
  <si>
    <t xml:space="preserve">TAMAN SRI RAMBAI                   </t>
  </si>
  <si>
    <t>SMY10000428</t>
  </si>
  <si>
    <t xml:space="preserve">SIN JOO MINI MARKET                     </t>
  </si>
  <si>
    <t xml:space="preserve">NO 16 LORONG BETEK 3               </t>
  </si>
  <si>
    <t xml:space="preserve">TAMAN SUNGAI RAMBAI                </t>
  </si>
  <si>
    <t>SMY10000429</t>
  </si>
  <si>
    <t>SENG LEE BW</t>
  </si>
  <si>
    <t xml:space="preserve">NO. 6598-R, JALAN MAK MANDIN  </t>
  </si>
  <si>
    <t xml:space="preserve">                   </t>
  </si>
  <si>
    <t>SMY10000430</t>
  </si>
  <si>
    <t xml:space="preserve">THONG SOON                              </t>
  </si>
  <si>
    <t xml:space="preserve">NO. 5693-G, MAK MANDIN FLAT          </t>
  </si>
  <si>
    <t>SMY10000431</t>
  </si>
  <si>
    <t>ZX MEGA STORE</t>
  </si>
  <si>
    <t>704 LORONG KEMPAS 4/26</t>
  </si>
  <si>
    <t>TAMAN KEMPAS INDAH 3</t>
  </si>
  <si>
    <t>SMY10008394</t>
  </si>
  <si>
    <t>LIM TEIK SENG</t>
  </si>
  <si>
    <t xml:space="preserve">NO:31 TINGKAT KERAPU DUA </t>
  </si>
  <si>
    <t>TAMAN KERAPU</t>
  </si>
  <si>
    <t>Pinang</t>
  </si>
  <si>
    <t>SMY10000432</t>
  </si>
  <si>
    <t xml:space="preserve">CHIANG HUAT                  </t>
  </si>
  <si>
    <t>NO:6938 TAMAN EMAS</t>
  </si>
  <si>
    <t xml:space="preserve">JALAN RAJA UDA </t>
  </si>
  <si>
    <t>SMY10000433</t>
  </si>
  <si>
    <t xml:space="preserve">LAI HUAT  COMPANY                               </t>
  </si>
  <si>
    <t>32 JALAN BUNGA TANJONG 7</t>
  </si>
  <si>
    <t>RAJA UDA</t>
  </si>
  <si>
    <t>SMY10000434</t>
  </si>
  <si>
    <t xml:space="preserve">KEDAI RUNCIT SAYANG             </t>
  </si>
  <si>
    <t xml:space="preserve">C-G-02 PANGSA SRI BAGAN      </t>
  </si>
  <si>
    <t>BAGAN DALAM</t>
  </si>
  <si>
    <t>SMY10000435</t>
  </si>
  <si>
    <t xml:space="preserve">PASAR MINI JOTHEEOVD                      </t>
  </si>
  <si>
    <t>3823 &amp; 3824 JALAN TELAGA AIR</t>
  </si>
  <si>
    <t>SMY10000436</t>
  </si>
  <si>
    <t>BAN SENG CHOON</t>
  </si>
  <si>
    <t xml:space="preserve">NO:8 JALAN MEWAH 4                 </t>
  </si>
  <si>
    <t xml:space="preserve">TAMAN MEWAH                        </t>
  </si>
  <si>
    <t>SMY10000437</t>
  </si>
  <si>
    <t>PASAR MINI SRI JAYA</t>
  </si>
  <si>
    <t xml:space="preserve">NO. 11, LORONG MURNI 6               </t>
  </si>
  <si>
    <t>SMY10000438</t>
  </si>
  <si>
    <t xml:space="preserve">CHIN HONG </t>
  </si>
  <si>
    <t>NO:22,27,28 MAIN ROAD</t>
  </si>
  <si>
    <t>SUNGAI PUYU</t>
  </si>
  <si>
    <t>SMY10000439</t>
  </si>
  <si>
    <t xml:space="preserve">PTM MESRA MART </t>
  </si>
  <si>
    <t xml:space="preserve">BLOCK 3-G-09 RUMAH PANGSA, TAMAN MESRA          </t>
  </si>
  <si>
    <t xml:space="preserve">JALAN BAGAN LALLANG       </t>
  </si>
  <si>
    <t>SMY10000440</t>
  </si>
  <si>
    <t xml:space="preserve">SENG HOCK                               </t>
  </si>
  <si>
    <t xml:space="preserve">NO:1015 PERMATANG SINTOK           </t>
  </si>
  <si>
    <t xml:space="preserve">PENAGA                             </t>
  </si>
  <si>
    <t>SMY10000441</t>
  </si>
  <si>
    <t>AH HIANG SUCCESS ENTERPRISE</t>
  </si>
  <si>
    <t>708 MK20 MAIN ROAD</t>
  </si>
  <si>
    <t>KUBANG SEMANG</t>
  </si>
  <si>
    <t>SMY10000442</t>
  </si>
  <si>
    <t>HONG SENG - KUBANG SEMANG</t>
  </si>
  <si>
    <t xml:space="preserve">567 MAIN ROAD                      </t>
  </si>
  <si>
    <t>SMY10000443</t>
  </si>
  <si>
    <t xml:space="preserve">DARLIP MINI MARKET                      </t>
  </si>
  <si>
    <t xml:space="preserve">2713 JLN KAMPUNG BARU              </t>
  </si>
  <si>
    <t>SMY10000444</t>
  </si>
  <si>
    <t>KEDAI RUNCIT JALAUDDIN</t>
  </si>
  <si>
    <t xml:space="preserve">NO:25 JALAN BAGAN 23               </t>
  </si>
  <si>
    <t xml:space="preserve">TAMAN BAGAN                        </t>
  </si>
  <si>
    <t>SMY10000445</t>
  </si>
  <si>
    <t>PMM SYED MOHAMED BOOK STORE</t>
  </si>
  <si>
    <t xml:space="preserve">NO:3233 JALAN TELAGA AIR           </t>
  </si>
  <si>
    <t xml:space="preserve">           </t>
  </si>
  <si>
    <t>SMY10000446</t>
  </si>
  <si>
    <t xml:space="preserve">BAN HONG MINI MARKET                    </t>
  </si>
  <si>
    <t xml:space="preserve">NO:6 LORONG TEMBIKAI 6             </t>
  </si>
  <si>
    <t xml:space="preserve">KAWASAN PERNIAGAAN                 </t>
  </si>
  <si>
    <t>SMY10000447</t>
  </si>
  <si>
    <t xml:space="preserve">KWONG TUCK WOH                          </t>
  </si>
  <si>
    <t xml:space="preserve">TBP 1743 JLN TANAH LIAT            </t>
  </si>
  <si>
    <t>SMY10005274</t>
  </si>
  <si>
    <t>PERNIAGAAN SENG LIP TONG</t>
  </si>
  <si>
    <t>PENANG</t>
  </si>
  <si>
    <t xml:space="preserve">NO. 20, 22 &amp; 24, LORONG CERMAI 6         </t>
  </si>
  <si>
    <t xml:space="preserve">TAMAN SAMA GAGAH                     </t>
  </si>
  <si>
    <t>SMY10000448</t>
  </si>
  <si>
    <t xml:space="preserve">TAMAN BAGAN MINI MART                   </t>
  </si>
  <si>
    <t xml:space="preserve">4 JALAN BAGAN 1                    </t>
  </si>
  <si>
    <t>SMY10000449</t>
  </si>
  <si>
    <t xml:space="preserve">SONG MINI MARKET                        </t>
  </si>
  <si>
    <t xml:space="preserve">NO. 29, JALAN BUNGA TANJUNG 7        </t>
  </si>
  <si>
    <t xml:space="preserve">TAMAN TANJUNG INDAH                </t>
  </si>
  <si>
    <t>SMY10000450</t>
  </si>
  <si>
    <t xml:space="preserve">CHAIN FERRY SHELL SERVICE STATION       </t>
  </si>
  <si>
    <t xml:space="preserve">4405 CHAIN FERRY ROAD              </t>
  </si>
  <si>
    <t xml:space="preserve">        </t>
  </si>
  <si>
    <t>SMY10000451</t>
  </si>
  <si>
    <t>GOBASH MINI MARKET</t>
  </si>
  <si>
    <t xml:space="preserve">1075 JALAN PEMATANG BATU           </t>
  </si>
  <si>
    <t>SMY10000452</t>
  </si>
  <si>
    <t>MACHANG BUBOK MINI MARKET</t>
  </si>
  <si>
    <t xml:space="preserve">NO. 9, JALAN MACHANG BUBOK 2         </t>
  </si>
  <si>
    <t xml:space="preserve">BANDAR MACHANG BUBOK               </t>
  </si>
  <si>
    <t>SMY10000453</t>
  </si>
  <si>
    <t xml:space="preserve">VIJAYALETCHUMIE                         </t>
  </si>
  <si>
    <t xml:space="preserve">NO: G-13 BLOK 5                    </t>
  </si>
  <si>
    <t xml:space="preserve">JALAN MESRA 3, TAMAN MESRA 3         </t>
  </si>
  <si>
    <t>SMY10000454</t>
  </si>
  <si>
    <t>THOHAA ONE MART-CASH ONLY</t>
  </si>
  <si>
    <t xml:space="preserve">22 TAMAN PELANGI 2                 </t>
  </si>
  <si>
    <t>SMY10000455</t>
  </si>
  <si>
    <t xml:space="preserve">KHENG CHIANG MINI MARKET                </t>
  </si>
  <si>
    <t xml:space="preserve">NO:17 JALAN SERI JANGGUS           </t>
  </si>
  <si>
    <t xml:space="preserve">TAMAN SRI JANGGUS                  </t>
  </si>
  <si>
    <t>SMY10000456</t>
  </si>
  <si>
    <t>ASIAH KPK ENTERPRISE</t>
  </si>
  <si>
    <t>BLOCK A-G-10 JALAN PANTAI BERSIH, SEKSYEN 1</t>
  </si>
  <si>
    <t xml:space="preserve">TAMAN PANTAI BERSIH                </t>
  </si>
  <si>
    <t>SMY10000457</t>
  </si>
  <si>
    <t xml:space="preserve">BERAPIT MINI MARKET                     </t>
  </si>
  <si>
    <t>2115,JALAN GASING</t>
  </si>
  <si>
    <t xml:space="preserve">TAMAN BERAPIT                      </t>
  </si>
  <si>
    <t>SMY10008190</t>
  </si>
  <si>
    <t>MOHD AKHIR BIN ABDULLAH</t>
  </si>
  <si>
    <t xml:space="preserve">KEDAI RUNCIT SIMPANG EMPAT          </t>
  </si>
  <si>
    <t xml:space="preserve">KAMPUNG BIKAN  </t>
  </si>
  <si>
    <t>SMY10000458</t>
  </si>
  <si>
    <t xml:space="preserve">MAGEISHA MINI MARKET                    </t>
  </si>
  <si>
    <t xml:space="preserve">NO:119 LORONG 3                    </t>
  </si>
  <si>
    <t xml:space="preserve">TAMAN RIA                          </t>
  </si>
  <si>
    <t>SMY10000459</t>
  </si>
  <si>
    <t>CY TAN MINI MARKET</t>
  </si>
  <si>
    <t xml:space="preserve">NO:34 PEKAN BARU                   </t>
  </si>
  <si>
    <t>SMY10000460</t>
  </si>
  <si>
    <t>UTARA MEGA ENTERPRISE SDN BHD KB</t>
  </si>
  <si>
    <t>A0021</t>
  </si>
  <si>
    <t xml:space="preserve">841 JALAN DUA </t>
  </si>
  <si>
    <t>SMY10000461</t>
  </si>
  <si>
    <t>UTARA MEGA ENTERPRISE SDN BHD SIK</t>
  </si>
  <si>
    <t xml:space="preserve">LOT 311 JALAN PEKAN BARU  </t>
  </si>
  <si>
    <t>MINI MARKET PERINDUSTRIAN KEDAH</t>
  </si>
  <si>
    <t>SMY10000462</t>
  </si>
  <si>
    <t>UTARA MEGA ENTERPRISE SDN BHD KK</t>
  </si>
  <si>
    <t>2544 JALAN BALING</t>
  </si>
  <si>
    <t xml:space="preserve">09300 KUALA KETIL   </t>
  </si>
  <si>
    <t>SMY10000463</t>
  </si>
  <si>
    <t>UTARA MEGA ENTERPRISE SDN BHD SGKOB</t>
  </si>
  <si>
    <t>LOT 553 , BLOCK 1</t>
  </si>
  <si>
    <t>PEKAN SUNGAI KOB MUKIM KARANGAN</t>
  </si>
  <si>
    <t>SMY10000464</t>
  </si>
  <si>
    <t xml:space="preserve">CHUAN LEE MINI MARKET                   </t>
  </si>
  <si>
    <t xml:space="preserve">30,32,JALAN SEJAHTERA RIA          </t>
  </si>
  <si>
    <t xml:space="preserve">TAMAN SEJAHTERA RIA,ALMA           </t>
  </si>
  <si>
    <t>SMY10000465</t>
  </si>
  <si>
    <t xml:space="preserve">WONDERFUL SUPERMARKET PG SDN BHD  </t>
  </si>
  <si>
    <t xml:space="preserve">NO. 1623, JALAN KULIM                </t>
  </si>
  <si>
    <t xml:space="preserve">TAMAN MACHANG BUBOK                </t>
  </si>
  <si>
    <t>SMY10000466</t>
  </si>
  <si>
    <t>CHOP CHUAN HUAT BEDONG</t>
  </si>
  <si>
    <t xml:space="preserve">NO:43 JALAN RAYA                   </t>
  </si>
  <si>
    <t xml:space="preserve">08100 BEDONG KEDAH                 </t>
  </si>
  <si>
    <t>SMY10000467</t>
  </si>
  <si>
    <t>SPP MINI MARKET - ALMA</t>
  </si>
  <si>
    <t>NO. 2858, JALAN SELADANG</t>
  </si>
  <si>
    <t>TAMAN NIRWANA</t>
  </si>
  <si>
    <t>SMY10000468</t>
  </si>
  <si>
    <t xml:space="preserve">SLA LOKES TRADING CASH ONLY           </t>
  </si>
  <si>
    <t xml:space="preserve">NO:370 JALAN MELOR 3               </t>
  </si>
  <si>
    <t xml:space="preserve">TAMAN MELOR                        </t>
  </si>
  <si>
    <t>SMY10000469</t>
  </si>
  <si>
    <t>GREAT ONE NINETY ENTERPRISE-KULIM</t>
  </si>
  <si>
    <t>236 &amp; 237, LORONG KENARI 2/3</t>
  </si>
  <si>
    <t xml:space="preserve">TAMAN KENARI                     </t>
  </si>
  <si>
    <t>SMY10000470</t>
  </si>
  <si>
    <t>QIN JIANG ENTERPRISE</t>
  </si>
  <si>
    <t>BT 46 3/4 JALAN WENG</t>
  </si>
  <si>
    <t>SMY10000471</t>
  </si>
  <si>
    <t xml:space="preserve">KEDAI UBAT YOON HING                    </t>
  </si>
  <si>
    <t xml:space="preserve">NO:860 JALAN MAKMUR 1              </t>
  </si>
  <si>
    <t xml:space="preserve">TAMAN MAKMUR                       </t>
  </si>
  <si>
    <t>SMY10000472</t>
  </si>
  <si>
    <t>PASAR MINI GAAYA - CASH</t>
  </si>
  <si>
    <t xml:space="preserve">NO.7 JALAN ISKANDAR                </t>
  </si>
  <si>
    <t>SMY10000473</t>
  </si>
  <si>
    <t xml:space="preserve">JHET SHENG                              </t>
  </si>
  <si>
    <t xml:space="preserve">97 JALAN BESAR                     </t>
  </si>
  <si>
    <t>SMY10000474</t>
  </si>
  <si>
    <t xml:space="preserve">USAHA PINTAS TRADING                    </t>
  </si>
  <si>
    <t xml:space="preserve">LOT 6A PEKAN PARIT PANJANG               </t>
  </si>
  <si>
    <t>SMY10000475</t>
  </si>
  <si>
    <t>TARMIZI BIN KARIM</t>
  </si>
  <si>
    <t xml:space="preserve">KAMPUNG TEMBAK A                   </t>
  </si>
  <si>
    <t>SMY10000476</t>
  </si>
  <si>
    <t xml:space="preserve">GREAT ONE NINETY ENTERPRISE BEDONG    </t>
  </si>
  <si>
    <t xml:space="preserve">NO. 1, LORONG JATI 25-A              </t>
  </si>
  <si>
    <t>SMY10000477</t>
  </si>
  <si>
    <t xml:space="preserve">PASAR MINI ST KOTA                      </t>
  </si>
  <si>
    <t xml:space="preserve">NO:8 LORONG SUNGAI TUKANG 1/1      </t>
  </si>
  <si>
    <t xml:space="preserve">TAMAN PERUSAHAAN SUNGAI TUKANG     </t>
  </si>
  <si>
    <t>SMY10000478</t>
  </si>
  <si>
    <t xml:space="preserve">PUVI VISION ENTERPRISE                  </t>
  </si>
  <si>
    <t xml:space="preserve">NO:250 JALAN DESA JAYA 9           </t>
  </si>
  <si>
    <t xml:space="preserve">TAMAN DESA JAYA                    </t>
  </si>
  <si>
    <t>SMY10000479</t>
  </si>
  <si>
    <t xml:space="preserve">PASAR MINI MAF MUBARAK PP            </t>
  </si>
  <si>
    <t xml:space="preserve">NO:247 JLN DESA JAYA 9             </t>
  </si>
  <si>
    <t>SMY10000480</t>
  </si>
  <si>
    <t xml:space="preserve">ENG JOO MINI MARKET                     </t>
  </si>
  <si>
    <t xml:space="preserve">NO. 277, PERSIARAN BIDARA 1          </t>
  </si>
  <si>
    <t xml:space="preserve">DESA BIDARA                        </t>
  </si>
  <si>
    <t>SMY30000001</t>
  </si>
  <si>
    <t>MINAT KULIM SUPERMARKET SDN BHD-KULIM</t>
  </si>
  <si>
    <t xml:space="preserve">32-42 LORONG SEMARAK 2             </t>
  </si>
  <si>
    <t xml:space="preserve">TAMAN SEMARAK                      </t>
  </si>
  <si>
    <t>SMY10000481</t>
  </si>
  <si>
    <t>FOOK SIANG MINI MARKET</t>
  </si>
  <si>
    <t xml:space="preserve">NO. 336, JALAN MAHSURI 10/B          </t>
  </si>
  <si>
    <t xml:space="preserve">TAMAN MAHSURI                      </t>
  </si>
  <si>
    <t>SMY10000482</t>
  </si>
  <si>
    <t>ANGSANA EMAS ENTERPRISE CASH</t>
  </si>
  <si>
    <t xml:space="preserve">NO:452-454 LORONG ANGSANA DUA      </t>
  </si>
  <si>
    <t xml:space="preserve">TAMAN ANGSANA                      </t>
  </si>
  <si>
    <t>SMY10000483</t>
  </si>
  <si>
    <t xml:space="preserve">GUAN CIANG TRADING                      </t>
  </si>
  <si>
    <t xml:space="preserve">BLOCK B NO:G18 LEBUH NANGKA        </t>
  </si>
  <si>
    <t>SMY10000484</t>
  </si>
  <si>
    <t>JMJ MAJU ENTERPRISE - BALING</t>
  </si>
  <si>
    <t xml:space="preserve">NO. 3, JALAN BADLISHAH               </t>
  </si>
  <si>
    <t>SMY10000485</t>
  </si>
  <si>
    <t>SITI HAJAR BTHAMID</t>
  </si>
  <si>
    <t>PERNIAGAAN KEDAI BARANG</t>
  </si>
  <si>
    <t>SIMPANG TIGA JERAI,KUPANG</t>
  </si>
  <si>
    <t>SMY10000486</t>
  </si>
  <si>
    <t xml:space="preserve">PASARAYA PENG SDN BHD                   </t>
  </si>
  <si>
    <t>NO. 2, JALAN MERBAU INDAH</t>
  </si>
  <si>
    <t xml:space="preserve">TAMAN MERBAU INDAH </t>
  </si>
  <si>
    <t>SMY10000487</t>
  </si>
  <si>
    <t xml:space="preserve">KEDAI UBAT XSIN THONG CHOON TONG        </t>
  </si>
  <si>
    <t xml:space="preserve">13 JALAN RAYA                      </t>
  </si>
  <si>
    <t>SMY10000488</t>
  </si>
  <si>
    <t xml:space="preserve">NAGIN ENTERPRISE                        </t>
  </si>
  <si>
    <t xml:space="preserve">NO 2869 JLN ROZHAN                 </t>
  </si>
  <si>
    <t xml:space="preserve">PUSAT PERNIAGAAN ROZHAN            </t>
  </si>
  <si>
    <t>SMY10000489</t>
  </si>
  <si>
    <t>CANTUMAN INDAH ENT-OVDCASH</t>
  </si>
  <si>
    <t xml:space="preserve">NO. 1, KOMPLEK PERNIAGAAN KECIL MPSP                    </t>
  </si>
  <si>
    <t xml:space="preserve">TAMAN GUAR PERAHU                  </t>
  </si>
  <si>
    <t>SMY10000490</t>
  </si>
  <si>
    <t>MR KIE ENTERPRISE</t>
  </si>
  <si>
    <t>LOT 732, MUKIM 21, KG PADANG IBU</t>
  </si>
  <si>
    <t>DAERAH KUBANG SEMANG</t>
  </si>
  <si>
    <t>SMY10000491</t>
  </si>
  <si>
    <t xml:space="preserve">YF MINI MARKET                         </t>
  </si>
  <si>
    <t xml:space="preserve">NO.59 JALAN MARKET                 </t>
  </si>
  <si>
    <t>SMY10000492</t>
  </si>
  <si>
    <t>FARMASI EVERLIFE</t>
  </si>
  <si>
    <t>16 TAMAN KUCAI</t>
  </si>
  <si>
    <t>JALAN PAYA BESAR</t>
  </si>
  <si>
    <t>SMY10000493</t>
  </si>
  <si>
    <t>CP LIM TRADING</t>
  </si>
  <si>
    <t xml:space="preserve">NO.76,LORONG 2/A,                  </t>
  </si>
  <si>
    <t xml:space="preserve">TAMAN SRI WANG,                    </t>
  </si>
  <si>
    <t>SMY10000494</t>
  </si>
  <si>
    <t>TS MINI MARKET - CASH DNC</t>
  </si>
  <si>
    <t>NO.22 KUALA PEGANG</t>
  </si>
  <si>
    <t>SMY10000495</t>
  </si>
  <si>
    <t>KOP PENDUDUK PANGSAPURI TAMAN PAUH BHD</t>
  </si>
  <si>
    <t>TAMAN PAUH PULAU PINANG BERHAD.7-K-01</t>
  </si>
  <si>
    <t>7-K-01,PANGSAPURI IDAMAN</t>
  </si>
  <si>
    <t>SMY10000496</t>
  </si>
  <si>
    <t xml:space="preserve">CHENG LIANG TRADING                     </t>
  </si>
  <si>
    <t xml:space="preserve">NO 2102 JALAN UTARA                </t>
  </si>
  <si>
    <t>SMY10000497</t>
  </si>
  <si>
    <t xml:space="preserve">FANCYS ENTERPRISE                       </t>
  </si>
  <si>
    <t>NO.38, JALAN TELAGA AYER</t>
  </si>
  <si>
    <t>SMY10000498</t>
  </si>
  <si>
    <t xml:space="preserve">BISMILLAH STALL CASH                        </t>
  </si>
  <si>
    <t xml:space="preserve">MASJID STALL 4                     </t>
  </si>
  <si>
    <t xml:space="preserve">JALAN MERBOK                       </t>
  </si>
  <si>
    <t>SMY10000499</t>
  </si>
  <si>
    <t>PASAR MINI IDAMAN - PSERAI - CASH NA</t>
  </si>
  <si>
    <t>NO 335 JALAN 10/B</t>
  </si>
  <si>
    <t>TMN MAHSURI</t>
  </si>
  <si>
    <t>SMY10005245</t>
  </si>
  <si>
    <t>PASAR MINI IDAMAN 3 - P. PAUH</t>
  </si>
  <si>
    <t>PERMATANG PAUH</t>
  </si>
  <si>
    <t>A-G-18, RUMAH PANGSA SERI PAUH</t>
  </si>
  <si>
    <t>SMY10000500</t>
  </si>
  <si>
    <t>RIA MART - BM</t>
  </si>
  <si>
    <t xml:space="preserve">NO 1620 JALAN PERMATANG BATU       </t>
  </si>
  <si>
    <t xml:space="preserve">TAMAN INDUSTRI PERMATANG BATU      </t>
  </si>
  <si>
    <t>SMY10000501</t>
  </si>
  <si>
    <t xml:space="preserve">BLUE STAR MINI MARKET                   </t>
  </si>
  <si>
    <t xml:space="preserve">2 LORONG PASAR                     </t>
  </si>
  <si>
    <t>SMY10000502</t>
  </si>
  <si>
    <t>ONCE ENTERPRISE PP</t>
  </si>
  <si>
    <t>GK 8, JALAN GUAR PERAHU</t>
  </si>
  <si>
    <t xml:space="preserve">KOMPLEK PERNIAGAAN KECIL, TAMAN GUAR PERAHU  </t>
  </si>
  <si>
    <t>SMY10000503</t>
  </si>
  <si>
    <t xml:space="preserve">SHENG MINI MARKET                       </t>
  </si>
  <si>
    <t xml:space="preserve">NO.1350, JALAN 3,                  </t>
  </si>
  <si>
    <t xml:space="preserve">JALAN DATUK HAJI AHMAD BADAWI,     </t>
  </si>
  <si>
    <t>SMY10000504</t>
  </si>
  <si>
    <t xml:space="preserve">SERAI SERUMPUN ENTERPRISEPP             </t>
  </si>
  <si>
    <t xml:space="preserve">1034 , LORONG 7/9                  </t>
  </si>
  <si>
    <t xml:space="preserve">TAMAN SERAI WANGI                  </t>
  </si>
  <si>
    <t>SMY10000505</t>
  </si>
  <si>
    <t xml:space="preserve">SRI WATHIKEDAI JIMAT SETIA            </t>
  </si>
  <si>
    <t xml:space="preserve">NO. 1, GERAI PANGGUNG WAYANG         </t>
  </si>
  <si>
    <t>SMY10000506</t>
  </si>
  <si>
    <t xml:space="preserve">VIVEKA ENTERPRISE </t>
  </si>
  <si>
    <t>NO.29 PERSIARAN 1</t>
  </si>
  <si>
    <t>TAMAN KULIM AVENUE KULIM HI-TECH</t>
  </si>
  <si>
    <t>SMY10000507</t>
  </si>
  <si>
    <t xml:space="preserve">PASAR MINI KIM HENG HUAT                </t>
  </si>
  <si>
    <t xml:space="preserve">NO 2935 JALAN BERJAYA              </t>
  </si>
  <si>
    <t xml:space="preserve">TAMAN BERJAYA INDAH                </t>
  </si>
  <si>
    <t>SMY10000508</t>
  </si>
  <si>
    <t>ASTANA JAYA MART</t>
  </si>
  <si>
    <t>S/2, PASAR ASTANA</t>
  </si>
  <si>
    <t xml:space="preserve">BANDAR SERI ASTANA </t>
  </si>
  <si>
    <t>SMY10000509</t>
  </si>
  <si>
    <t>HENG BOON KUI TRADING</t>
  </si>
  <si>
    <t xml:space="preserve">120, TAMAN KENANGAN                 </t>
  </si>
  <si>
    <t xml:space="preserve">SUNGAI KARANGAN                    </t>
  </si>
  <si>
    <t>SMY10000510</t>
  </si>
  <si>
    <t xml:space="preserve">KOPERASI KOLEJ MARA KULIM BERHAD        </t>
  </si>
  <si>
    <t xml:space="preserve">JALAN JUNJONG                      </t>
  </si>
  <si>
    <t>SMY10000511</t>
  </si>
  <si>
    <t>MN EXCELLENCE FAST ENTERPRISEOVD</t>
  </si>
  <si>
    <t xml:space="preserve">LOT 311 TAMAN ARKED                </t>
  </si>
  <si>
    <t>SMY10000512</t>
  </si>
  <si>
    <t>GUNASAIGERAN CASH  CARRY M SDN BHD - CASH ONLY</t>
  </si>
  <si>
    <t xml:space="preserve">NO 136 &amp; 135 TAMAN BENDI           </t>
  </si>
  <si>
    <t xml:space="preserve">JALAN PAYA BESAR                   </t>
  </si>
  <si>
    <t>SMY10000513</t>
  </si>
  <si>
    <t xml:space="preserve">SHAHUL HAMEED BPACKEER MOHAMEDPP        </t>
  </si>
  <si>
    <t xml:space="preserve">NO 18 LORONG 22                    </t>
  </si>
  <si>
    <t xml:space="preserve">TAMAN PENAGA                       </t>
  </si>
  <si>
    <t>SMY10000514</t>
  </si>
  <si>
    <t>KOH KOI LOI</t>
  </si>
  <si>
    <t>NO 167 JALAN MELOR 1/6</t>
  </si>
  <si>
    <t>PERSIARAN AMAN JAYA 5</t>
  </si>
  <si>
    <t>SMY10000515</t>
  </si>
  <si>
    <t>PASAR MINI SAUJANA - TB</t>
  </si>
  <si>
    <t>NO.1/F LORONG SETIA 1/1</t>
  </si>
  <si>
    <t>TAMAN SETIA BUDI</t>
  </si>
  <si>
    <t>SMY10000516</t>
  </si>
  <si>
    <t>TEONG SENG ENTERPRISE</t>
  </si>
  <si>
    <t xml:space="preserve">NO. 313-314, LEBUH ARKID             </t>
  </si>
  <si>
    <t xml:space="preserve">TAMAN ARKID                        </t>
  </si>
  <si>
    <t>SMY10000517</t>
  </si>
  <si>
    <t xml:space="preserve">GUAN SENG BM                          </t>
  </si>
  <si>
    <t xml:space="preserve">NO.11 JALAN GOH SWEE HUAT          </t>
  </si>
  <si>
    <t xml:space="preserve">TAMAN BUKIT                        </t>
  </si>
  <si>
    <t>SMY10000518</t>
  </si>
  <si>
    <t>MAKRO UTARA ENTERPRISE-KM</t>
  </si>
  <si>
    <t xml:space="preserve">NO.3015,JALAN HASHIM AWANG         </t>
  </si>
  <si>
    <t xml:space="preserve">TAMAN GELUGOR INDAH                </t>
  </si>
  <si>
    <t>SMY10000519</t>
  </si>
  <si>
    <t>MAKRO UTARA ENTERPRISE-TIKAMBATU</t>
  </si>
  <si>
    <t>NO LOT 320, MUKIM PEKULA</t>
  </si>
  <si>
    <t>DAERAH KUALA MUDA KEDAH</t>
  </si>
  <si>
    <t>SMY10000520</t>
  </si>
  <si>
    <t>HENG GUAN</t>
  </si>
  <si>
    <t xml:space="preserve">NO 2 MEDAN MELUR UTARA             </t>
  </si>
  <si>
    <t xml:space="preserve">OFF JALAN RAJA UDAA                </t>
  </si>
  <si>
    <t>SMY10000521</t>
  </si>
  <si>
    <t xml:space="preserve">MURALY STOREMURALI STOREPP       </t>
  </si>
  <si>
    <t>BLOK B-G-12, JALAN 3</t>
  </si>
  <si>
    <t xml:space="preserve">13200 KEPALA BATAS                 </t>
  </si>
  <si>
    <t>SMY10000522</t>
  </si>
  <si>
    <t>SERI BALING MINI MARKET-BEDONG</t>
  </si>
  <si>
    <t xml:space="preserve">1A JALAN BUJANG INDAH              </t>
  </si>
  <si>
    <t xml:space="preserve">TAMAN LEMBAH BUJANG INDAH          </t>
  </si>
  <si>
    <t>SMY10000523</t>
  </si>
  <si>
    <t xml:space="preserve">PASAR MINI MIKI MIKI                    </t>
  </si>
  <si>
    <t xml:space="preserve">NO, 19, JALAN BUNGA TANJUNG 7       </t>
  </si>
  <si>
    <t>SMY10000524</t>
  </si>
  <si>
    <t>KEDAI RUNCIT ANJUNG CEMPAKA - CASH NA</t>
  </si>
  <si>
    <t>NO. 10A, RUMAH KEDAI TAMAN ANGGERIK</t>
  </si>
  <si>
    <t>SMY10000525</t>
  </si>
  <si>
    <t>STOR SIVAA SAKTI</t>
  </si>
  <si>
    <t xml:space="preserve">497 LORONG CENGAI KUNING           </t>
  </si>
  <si>
    <t xml:space="preserve">TAMAN BERSATU                      </t>
  </si>
  <si>
    <t>SMY10000526</t>
  </si>
  <si>
    <t>MSBZ SERVICE STATION-PETRONAS</t>
  </si>
  <si>
    <t xml:space="preserve">LOT 527 TAMAN BERSATU              </t>
  </si>
  <si>
    <t>SMY10000527</t>
  </si>
  <si>
    <t>KAM FAT TRADING - CASH</t>
  </si>
  <si>
    <t>284 LORONG KENARI 5/2A</t>
  </si>
  <si>
    <t>SMY10000528</t>
  </si>
  <si>
    <t>TANG AH YOK</t>
  </si>
  <si>
    <t>104,KELANG LAMA</t>
  </si>
  <si>
    <t>SMY10000529</t>
  </si>
  <si>
    <t>GANAIDU A/L PADIYA</t>
  </si>
  <si>
    <t xml:space="preserve">KEDAI RUNCIT NAIDU             </t>
  </si>
  <si>
    <t>NO. 4, TAMAN SEPILAI, LORONG 1</t>
  </si>
  <si>
    <t>SMY10000530</t>
  </si>
  <si>
    <t>KEDAI RUNCIT TAN SOON HUAT</t>
  </si>
  <si>
    <t xml:space="preserve">NO:12 TAMAN SEPILAI                </t>
  </si>
  <si>
    <t>SMY10005259</t>
  </si>
  <si>
    <t>THRUSELVAM TRADING</t>
  </si>
  <si>
    <t>NO.12 PEKAN MALAU</t>
  </si>
  <si>
    <t>SMY10000531</t>
  </si>
  <si>
    <t xml:space="preserve">S K V MINI MARKET                       </t>
  </si>
  <si>
    <t xml:space="preserve">NO:217 JALAN PERAK 1               </t>
  </si>
  <si>
    <t xml:space="preserve">TAMAN PERAK                        </t>
  </si>
  <si>
    <t>SMY10000532</t>
  </si>
  <si>
    <t>KIM FUAT - CHIA KIM FUAT</t>
  </si>
  <si>
    <t>NO.7 PEKAN MAHANG</t>
  </si>
  <si>
    <t>SMY10000533</t>
  </si>
  <si>
    <t xml:space="preserve">CHIN GUAN                               </t>
  </si>
  <si>
    <t xml:space="preserve">NO:9,10 &amp; 10A JALAN RAYA           </t>
  </si>
  <si>
    <t>SMY10005243</t>
  </si>
  <si>
    <t>*CERIA RIA STORE</t>
  </si>
  <si>
    <t xml:space="preserve">NO:715 LRG SENANGIN 3/5            </t>
  </si>
  <si>
    <t xml:space="preserve">TMN SENANGIN                       </t>
  </si>
  <si>
    <t>SMY10000534</t>
  </si>
  <si>
    <t>PASARAYA SINNA</t>
  </si>
  <si>
    <t xml:space="preserve">NO. 77-78, TAMAN SRI LIMAU           </t>
  </si>
  <si>
    <t>SMY10000535</t>
  </si>
  <si>
    <t>PASAR MINI GAIK CHEOH</t>
  </si>
  <si>
    <t xml:space="preserve">101,102 JALAN LOBAK 3                  </t>
  </si>
  <si>
    <t>SMY10000536</t>
  </si>
  <si>
    <t>PASAR MINI ZEE EOW</t>
  </si>
  <si>
    <t xml:space="preserve">141,142 LORONG KANCIL 9/1          </t>
  </si>
  <si>
    <t xml:space="preserve">TAMAN SANG KANCIL                  </t>
  </si>
  <si>
    <t>SMY10000537</t>
  </si>
  <si>
    <t xml:space="preserve">STALL 2,JALAN PASAR                </t>
  </si>
  <si>
    <t>SMY10005253</t>
  </si>
  <si>
    <t>PERNIAGAAN PUSPHA</t>
  </si>
  <si>
    <t xml:space="preserve">NO:16 LORONG AMAN SATU             </t>
  </si>
  <si>
    <t xml:space="preserve">TAMAN AMAN                         </t>
  </si>
  <si>
    <t>SMY10000538</t>
  </si>
  <si>
    <t>PERNIAGAAN SWEE CHOON</t>
  </si>
  <si>
    <t xml:space="preserve">17,LORONG AMAN SATU                </t>
  </si>
  <si>
    <t>SMY10000539</t>
  </si>
  <si>
    <t>PERNIAGAAN SERI PUTIH SIDAM</t>
  </si>
  <si>
    <t xml:space="preserve">KAMPUNG SIDAM KANAN                </t>
  </si>
  <si>
    <t>SMY10000540</t>
  </si>
  <si>
    <t xml:space="preserve">MOHD FUAD BIN WALAT                     </t>
  </si>
  <si>
    <t>PADANG SERAI</t>
  </si>
  <si>
    <t xml:space="preserve">NO:980 KEDAI RUNCIT                </t>
  </si>
  <si>
    <t xml:space="preserve">SIMPANG TIGA KILANG BATA           </t>
  </si>
  <si>
    <t>SMY10000541</t>
  </si>
  <si>
    <t>TANG GUAN</t>
  </si>
  <si>
    <t xml:space="preserve">5 SUNGAI KARANGAN                  </t>
  </si>
  <si>
    <t>SMY10005305</t>
  </si>
  <si>
    <t xml:space="preserve">MENG KHUAN TRADING                      </t>
  </si>
  <si>
    <t xml:space="preserve">NO. 8, TKT BAWAH, LORONG SAGA 1   </t>
  </si>
  <si>
    <t>SMY10000543</t>
  </si>
  <si>
    <t xml:space="preserve">SIVARIA M SDN BHD                     </t>
  </si>
  <si>
    <t xml:space="preserve">176 &amp; 177 JALAN PUTRA F            </t>
  </si>
  <si>
    <t xml:space="preserve">PUSAT PERNIAGAAN PUTRA             </t>
  </si>
  <si>
    <t>SMY10000544</t>
  </si>
  <si>
    <t>PERNIAGAAN BAN YOU SDN BHD</t>
  </si>
  <si>
    <t xml:space="preserve">NO. 495, JALAN KOTA KENARI 3              </t>
  </si>
  <si>
    <t xml:space="preserve">KOTA KENARI                        </t>
  </si>
  <si>
    <t>SMY10000545</t>
  </si>
  <si>
    <t>PERNIAGAAN BERKAT JAHAN</t>
  </si>
  <si>
    <t xml:space="preserve">NO.6 PEKAN KARANGAN               </t>
  </si>
  <si>
    <t>SMY10000546</t>
  </si>
  <si>
    <t xml:space="preserve">JOHARI BIN YAHAYA </t>
  </si>
  <si>
    <t xml:space="preserve">60F KAMPUNG PADANG BULUH           </t>
  </si>
  <si>
    <t xml:space="preserve">MUKIM SIDAM KIRI                   </t>
  </si>
  <si>
    <t>SMY10000547</t>
  </si>
  <si>
    <t xml:space="preserve">GOVIND STOREPP                           </t>
  </si>
  <si>
    <t xml:space="preserve">NO:31 JALAN SEJAHTERA 3            </t>
  </si>
  <si>
    <t>SMY10000548</t>
  </si>
  <si>
    <t>ALL SAVE MINI MARKET</t>
  </si>
  <si>
    <t xml:space="preserve">72 &amp; 73 LORONG JELUTONG 2          </t>
  </si>
  <si>
    <t xml:space="preserve">TAMAN JELUTONG                     </t>
  </si>
  <si>
    <t>SMY10000549</t>
  </si>
  <si>
    <t>FENG SHENG MINI MARKET</t>
  </si>
  <si>
    <t xml:space="preserve">NO. 300, TAMAN KERANJI 2                </t>
  </si>
  <si>
    <t>SMY10000550</t>
  </si>
  <si>
    <t xml:space="preserve">169 JLN.MUTIARA 3,                 </t>
  </si>
  <si>
    <t>TAMAN MUTIARA 3A,</t>
  </si>
  <si>
    <t>SMY10000551</t>
  </si>
  <si>
    <t>JOZU URUS ENTERPRISE</t>
  </si>
  <si>
    <t xml:space="preserve">31&amp;32,LORONG 2/4   </t>
  </si>
  <si>
    <t xml:space="preserve">TAMAN MAKMUR FASA 3           </t>
  </si>
  <si>
    <t>SMY10000552</t>
  </si>
  <si>
    <t>MARCO POLO CASH  CARRY SDN BHD - MP1</t>
  </si>
  <si>
    <t xml:space="preserve">853-856 TAMAN MAKMUR               </t>
  </si>
  <si>
    <t>SMY10000553</t>
  </si>
  <si>
    <t xml:space="preserve">SRI RAJES ENTERPRISE                    </t>
  </si>
  <si>
    <t xml:space="preserve">NO. 9, ARKED SERI MAKMUR                  </t>
  </si>
  <si>
    <t xml:space="preserve">JALAN HOSPITAL LAMA               </t>
  </si>
  <si>
    <t>SMY10000554</t>
  </si>
  <si>
    <t>ILUSI MUHIBAH SDN BHD</t>
  </si>
  <si>
    <t>NO. 12-14, LORONG SERAI WANGI 2/1</t>
  </si>
  <si>
    <t>TAMAN SERAI WANGI</t>
  </si>
  <si>
    <t>SMY10000555</t>
  </si>
  <si>
    <t xml:space="preserve">HANDIMART TRADING PP                   </t>
  </si>
  <si>
    <t xml:space="preserve">NO:59,JALAN BAGAN                  </t>
  </si>
  <si>
    <t xml:space="preserve">09400 PADANG SERAI                 </t>
  </si>
  <si>
    <t>SMY10000556</t>
  </si>
  <si>
    <t xml:space="preserve">HANG MENG HENG                          </t>
  </si>
  <si>
    <t xml:space="preserve">18 MAIN ROAD                       </t>
  </si>
  <si>
    <t xml:space="preserve">SUNGAI LALANG                    </t>
  </si>
  <si>
    <t>SMY10000557</t>
  </si>
  <si>
    <t xml:space="preserve">INDRASS CASH  CARRY                    </t>
  </si>
  <si>
    <t xml:space="preserve">NO:18B LORONG LEBOH DESA AMAN      </t>
  </si>
  <si>
    <t xml:space="preserve">TAMAN DESA AMAN ,FASA 3            </t>
  </si>
  <si>
    <t>SMY10000558</t>
  </si>
  <si>
    <t>EAK HUAT</t>
  </si>
  <si>
    <t>BEDONG</t>
  </si>
  <si>
    <t xml:space="preserve">NO.20 MAIN ROAD                    </t>
  </si>
  <si>
    <t xml:space="preserve">SUNGAI LALANG </t>
  </si>
  <si>
    <t>SMY10000559</t>
  </si>
  <si>
    <t xml:space="preserve">SIM CHENG ENTERPRISE                    </t>
  </si>
  <si>
    <t xml:space="preserve">90 MARKET ROAD                     </t>
  </si>
  <si>
    <t>SMY10000560</t>
  </si>
  <si>
    <t xml:space="preserve">YEONG JIA TRADING                       </t>
  </si>
  <si>
    <t xml:space="preserve">NO:177 LORONG 5                    </t>
  </si>
  <si>
    <t xml:space="preserve">TAMAN EMAS                         </t>
  </si>
  <si>
    <t>SMY10000561</t>
  </si>
  <si>
    <t xml:space="preserve">SOON GUAN                               </t>
  </si>
  <si>
    <t>NO.27 JALAN RAYA SEMELING</t>
  </si>
  <si>
    <t>SEMELING</t>
  </si>
  <si>
    <t>SMY10000562</t>
  </si>
  <si>
    <t xml:space="preserve">JG SUAN FATT TRADING </t>
  </si>
  <si>
    <t xml:space="preserve">NO.28,PEKAN TANJUNG DAWAI           </t>
  </si>
  <si>
    <t>08110 BEDONG</t>
  </si>
  <si>
    <t>SMY10000563</t>
  </si>
  <si>
    <t xml:space="preserve">SIN KEE                                 </t>
  </si>
  <si>
    <t xml:space="preserve">NO:38 TANJUNG DAWAI                </t>
  </si>
  <si>
    <t xml:space="preserve">08110 BEDONG KEDAH                 </t>
  </si>
  <si>
    <t>SMY10000564</t>
  </si>
  <si>
    <t>NAINA MOHAMAD BIN GANI</t>
  </si>
  <si>
    <t xml:space="preserve">NO:87 TANJUNG DAWAI                </t>
  </si>
  <si>
    <t>SMY10000565</t>
  </si>
  <si>
    <t xml:space="preserve">CHOP BAN SOON                                </t>
  </si>
  <si>
    <t xml:space="preserve">29 PEKAN MERBOK                    </t>
  </si>
  <si>
    <t xml:space="preserve">08400 MERBOK,P.O.BEDONG            </t>
  </si>
  <si>
    <t>SMY10000566</t>
  </si>
  <si>
    <t xml:space="preserve">CHOON HONG                              </t>
  </si>
  <si>
    <t xml:space="preserve">NO:7 PASAR TAMAN RIA               </t>
  </si>
  <si>
    <t>SMY10000567</t>
  </si>
  <si>
    <t xml:space="preserve">T SARA STORE                            </t>
  </si>
  <si>
    <t xml:space="preserve">NO:3 JALAN ANGGERIK 2              </t>
  </si>
  <si>
    <t xml:space="preserve">BANDAR AMAN JAYA                   </t>
  </si>
  <si>
    <t>SMY10000568</t>
  </si>
  <si>
    <t>RS TWO SERVICE STATION - PETRON</t>
  </si>
  <si>
    <t xml:space="preserve">NO.131-B,TAMAN RIA INDAH        </t>
  </si>
  <si>
    <t xml:space="preserve">JALAN KELAB CINTA SAYANG </t>
  </si>
  <si>
    <t>SMY10000569</t>
  </si>
  <si>
    <t>KHON WANG ENTERPRISE</t>
  </si>
  <si>
    <t>NO.8G LORONG INTAN A/11</t>
  </si>
  <si>
    <t>SMY10000570</t>
  </si>
  <si>
    <t xml:space="preserve">PASAR MINI ARKID JAYA                   </t>
  </si>
  <si>
    <t xml:space="preserve">NO:326 LEBUR ARKID                 </t>
  </si>
  <si>
    <t>SMY10000571</t>
  </si>
  <si>
    <t>RAMAN A/L KALIMUTHU</t>
  </si>
  <si>
    <t>NO.642 TAMAN ARKED</t>
  </si>
  <si>
    <t xml:space="preserve">08000 SUNGAI PETANI                </t>
  </si>
  <si>
    <t>SMY10000572</t>
  </si>
  <si>
    <t xml:space="preserve">HOCK HENG                               </t>
  </si>
  <si>
    <t xml:space="preserve">NO:178 TAMAN ORCHID                </t>
  </si>
  <si>
    <t xml:space="preserve">SUNGAI LAYAR                       </t>
  </si>
  <si>
    <t>SMY10000573</t>
  </si>
  <si>
    <t xml:space="preserve">PASAR MINI DESA MERANTI                 </t>
  </si>
  <si>
    <t xml:space="preserve">A8 JALAN MERANTI 1                 </t>
  </si>
  <si>
    <t xml:space="preserve">TAMAN DESA MERANTI                 </t>
  </si>
  <si>
    <t>SMY10000574</t>
  </si>
  <si>
    <t xml:space="preserve">MOHD JUFRI BIN HAJI RIDZWAN             </t>
  </si>
  <si>
    <t xml:space="preserve">NO.8 &amp; 9,ARKED KOTA KUALA MUDA     </t>
  </si>
  <si>
    <t>SMY10000575</t>
  </si>
  <si>
    <t>HENG MOH MINI MARKET</t>
  </si>
  <si>
    <t xml:space="preserve">NO.49 JLN SG EMAS                     </t>
  </si>
  <si>
    <t xml:space="preserve">KOTA KUALA MUDA                    </t>
  </si>
  <si>
    <t>SMY10000576</t>
  </si>
  <si>
    <t>SENG LIM HO</t>
  </si>
  <si>
    <t>92 JALAN SUNGAI EMAS</t>
  </si>
  <si>
    <t>SMY10000577</t>
  </si>
  <si>
    <t xml:space="preserve">VISYIK ENTERPRISE                       </t>
  </si>
  <si>
    <t xml:space="preserve">356 LORONG ANGSANA 1               </t>
  </si>
  <si>
    <t>SMY10000578</t>
  </si>
  <si>
    <t xml:space="preserve">PASAR MINI MEGA                         </t>
  </si>
  <si>
    <t xml:space="preserve">NO:383 LORONG ANGSANA 10           </t>
  </si>
  <si>
    <t>SMY10000579</t>
  </si>
  <si>
    <t xml:space="preserve">SOON LEE                                </t>
  </si>
  <si>
    <t xml:space="preserve">NO. 29 TEJA 1, TAMAN KELADI         </t>
  </si>
  <si>
    <t>FASA 2</t>
  </si>
  <si>
    <t>SMY10000580</t>
  </si>
  <si>
    <t>PASAR MINI AKBAR ALI AISHAH</t>
  </si>
  <si>
    <t xml:space="preserve">966 &amp; 967 TAMAN PERUDA 1B            </t>
  </si>
  <si>
    <t xml:space="preserve">TAMAN PERUDA                       </t>
  </si>
  <si>
    <t>SMY10000581</t>
  </si>
  <si>
    <t>HANAFIE BIN OTHMAN</t>
  </si>
  <si>
    <t xml:space="preserve">NO.F495 KG BERAPIT                  </t>
  </si>
  <si>
    <t xml:space="preserve">TIKAM BATU                         </t>
  </si>
  <si>
    <t>SMY10000582</t>
  </si>
  <si>
    <t xml:space="preserve">BERTAM BOOK STORE                       </t>
  </si>
  <si>
    <t xml:space="preserve">24A LORONG BERTAM INDAH 12         </t>
  </si>
  <si>
    <t xml:space="preserve">TAMAN BERTAM INDAH                 </t>
  </si>
  <si>
    <t>SMY10000583</t>
  </si>
  <si>
    <t>MYS UTARA ENTERPRISE - TS</t>
  </si>
  <si>
    <t>NO:818 LORONG SEMARAK 1/7A</t>
  </si>
  <si>
    <t xml:space="preserve">TAMAN SEMARAK SUNGAI PASIR </t>
  </si>
  <si>
    <t>SMY10000584</t>
  </si>
  <si>
    <t>PERNIAGAAN &amp; BERAS RIA</t>
  </si>
  <si>
    <t xml:space="preserve">98 LORONG GAMELAN 3/1        </t>
  </si>
  <si>
    <t>TAMAN RIA JAYA</t>
  </si>
  <si>
    <t>SMY10000585</t>
  </si>
  <si>
    <t>MOHD BIN ROMLI K/RUNCIT PERMATANG PASIR</t>
  </si>
  <si>
    <t xml:space="preserve">S161A KAMPUNG NANGKA               </t>
  </si>
  <si>
    <t xml:space="preserve">JALAN KOTA KUALA MUDA              </t>
  </si>
  <si>
    <t>SMY10000586</t>
  </si>
  <si>
    <t>PASAR MINI GAYA</t>
  </si>
  <si>
    <t xml:space="preserve">380 LORONG ANGSANA                 </t>
  </si>
  <si>
    <t>SMY10000587</t>
  </si>
  <si>
    <t>KEDAI RUNCIT MOHD SHAMSURI BIN AB MUTTALIFPPOVD</t>
  </si>
  <si>
    <t>F5 SIMPANG TIGA PASIR</t>
  </si>
  <si>
    <t>SMY10000588</t>
  </si>
  <si>
    <t xml:space="preserve">O.GOPALAKRISHNAN (OVD)                      </t>
  </si>
  <si>
    <t xml:space="preserve">NO.10 JALAN PETRI                  </t>
  </si>
  <si>
    <t xml:space="preserve">08000 SUNGAI PETANI                      </t>
  </si>
  <si>
    <t>SMY10000589</t>
  </si>
  <si>
    <t>PERNIAGAAN HL EMAS SDN BHD</t>
  </si>
  <si>
    <t xml:space="preserve">7,8,9,JALAN PERMAI                 </t>
  </si>
  <si>
    <t>SMY10000590</t>
  </si>
  <si>
    <t xml:space="preserve">NPY MINI MARKET                         </t>
  </si>
  <si>
    <t xml:space="preserve">NO:2 LORONG BUDIMAN 1              </t>
  </si>
  <si>
    <t xml:space="preserve">TAMAN DESA BUDIMAN                 </t>
  </si>
  <si>
    <t>SMY10000591</t>
  </si>
  <si>
    <t xml:space="preserve">TWELVE MINI MARKET                      </t>
  </si>
  <si>
    <t xml:space="preserve">NO:12,LORONG BLM 1/3               </t>
  </si>
  <si>
    <t xml:space="preserve">LAGUNA MERBOK                      </t>
  </si>
  <si>
    <t>SMY10000592</t>
  </si>
  <si>
    <t xml:space="preserve">PASAR MINI SINGMAN                      </t>
  </si>
  <si>
    <t xml:space="preserve">NO:24,JALAN PERMAI SATU            </t>
  </si>
  <si>
    <t>SMY10000593</t>
  </si>
  <si>
    <t xml:space="preserve">PERNIAGAAN CHET SHENG                   </t>
  </si>
  <si>
    <t xml:space="preserve">NO. 339, LEBUH ARKID                 </t>
  </si>
  <si>
    <t>SMY10000594</t>
  </si>
  <si>
    <t>1838 MINI MARKET</t>
  </si>
  <si>
    <t xml:space="preserve">1838 LORONG KEMPAS 7/5             </t>
  </si>
  <si>
    <t>SMY10000595</t>
  </si>
  <si>
    <t>ECN WORLD MARKETING SDN BHD</t>
  </si>
  <si>
    <t>A0115</t>
  </si>
  <si>
    <t xml:space="preserve">NO. 92-93, JALAN BANDAR PUTERI JAYA    </t>
  </si>
  <si>
    <t xml:space="preserve">SEKSYEN 1, BANDAR PUTERI JAYA       </t>
  </si>
  <si>
    <t>SMY10000596</t>
  </si>
  <si>
    <t xml:space="preserve">SAVE WAY MINI MARKET                    </t>
  </si>
  <si>
    <t xml:space="preserve">NO:162 GRD FLOOR                   </t>
  </si>
  <si>
    <t xml:space="preserve">JALAN BPJ 1/2 SEKSYEN 1            </t>
  </si>
  <si>
    <t>SMY10000597</t>
  </si>
  <si>
    <t xml:space="preserve">GREAT ONE NINETY ENTERPRISE SP        </t>
  </si>
  <si>
    <t xml:space="preserve">3, LORONG TEJA,                    </t>
  </si>
  <si>
    <t>SMY10000598</t>
  </si>
  <si>
    <t xml:space="preserve">PASARAYA CAHAYA MELATI                  </t>
  </si>
  <si>
    <t xml:space="preserve">NO:64-65 JALAN CEMARA 1            </t>
  </si>
  <si>
    <t xml:space="preserve">TAMAN CEMARA                       </t>
  </si>
  <si>
    <t>SMY10000599</t>
  </si>
  <si>
    <t xml:space="preserve">PASAR MINI OK                          </t>
  </si>
  <si>
    <t xml:space="preserve">1761,TINGKAT BAWAH                 </t>
  </si>
  <si>
    <t xml:space="preserve">JALAN DATO''HJ AHMAD BADAWI         </t>
  </si>
  <si>
    <t>SMY10000600</t>
  </si>
  <si>
    <t xml:space="preserve">AATHIL HOLDING M SDNBHD              </t>
  </si>
  <si>
    <t xml:space="preserve">NO. 7088, JALAN TAMBI KECHIL            </t>
  </si>
  <si>
    <t xml:space="preserve">BAGAN AJAM                         </t>
  </si>
  <si>
    <t>SMY10000601</t>
  </si>
  <si>
    <t xml:space="preserve">YEN SIEW TONG MEDICAL HALL              </t>
  </si>
  <si>
    <t xml:space="preserve">L.C.17 JALAN LUNAS                 </t>
  </si>
  <si>
    <t>SMY10000602</t>
  </si>
  <si>
    <t xml:space="preserve">BERTAM MINI MARKET001898505-T         </t>
  </si>
  <si>
    <t xml:space="preserve">NO 19 PERSIARAN SEKSYEN 4/6        </t>
  </si>
  <si>
    <t xml:space="preserve">BANDAR PUTERA BERTAM               </t>
  </si>
  <si>
    <t>SMY10000603</t>
  </si>
  <si>
    <t xml:space="preserve">GUAN SOON MINI MARKET                   </t>
  </si>
  <si>
    <t xml:space="preserve">NO 2302 JALAN BUKIT MINYAK         </t>
  </si>
  <si>
    <t xml:space="preserve">TAMAN PERMAI JAYA                  </t>
  </si>
  <si>
    <t>SMY10000604</t>
  </si>
  <si>
    <t xml:space="preserve">ECON INDAH ENTERPRISE                   </t>
  </si>
  <si>
    <t xml:space="preserve">NO 35A,36A,&amp;37A                    </t>
  </si>
  <si>
    <t xml:space="preserve">JALAN BUJANG INDAH                 </t>
  </si>
  <si>
    <t>SMY10000605</t>
  </si>
  <si>
    <t xml:space="preserve">SENG LI MINI MARKET                     </t>
  </si>
  <si>
    <t xml:space="preserve">NO. 5, LORONG MAK MANDIN JAYA 8         </t>
  </si>
  <si>
    <t xml:space="preserve">TAMAN MAK MANDIN JAYA              </t>
  </si>
  <si>
    <t>SMY10000606</t>
  </si>
  <si>
    <t>SK FRESH SUPER MART PADANG SERAI SDNBHD</t>
  </si>
  <si>
    <t>A0004</t>
  </si>
  <si>
    <t xml:space="preserve">NO 3830-3833 JLN LAGENDA 1/7       </t>
  </si>
  <si>
    <t xml:space="preserve">TAMAN LAGENDA                      </t>
  </si>
  <si>
    <t>SMY10000607</t>
  </si>
  <si>
    <t xml:space="preserve">PASAR MINI ANAK MERBOK                  </t>
  </si>
  <si>
    <t xml:space="preserve">NO. 36, PEKAN MERBAU PULAS           </t>
  </si>
  <si>
    <t>SMY10000608</t>
  </si>
  <si>
    <t xml:space="preserve">BINA JAYA ENTERPRISE                    </t>
  </si>
  <si>
    <t xml:space="preserve">S-11 PASAR ASTANA &amp; HOME MART      </t>
  </si>
  <si>
    <t xml:space="preserve">BANDAR SERI ASTANA                 </t>
  </si>
  <si>
    <t>SMY10000609</t>
  </si>
  <si>
    <t>PASAR MINI GINA</t>
  </si>
  <si>
    <t xml:space="preserve">NO. 37, TAMAN CENGAL                 </t>
  </si>
  <si>
    <t xml:space="preserve">JALAN CENGAL                       </t>
  </si>
  <si>
    <t>SMY10000610</t>
  </si>
  <si>
    <t xml:space="preserve">GREAT ONE NINETY ENTERPRISE KBATAS   </t>
  </si>
  <si>
    <t xml:space="preserve">NO 9 LORONG BERTAM PERMAI          </t>
  </si>
  <si>
    <t xml:space="preserve">TAMAN BERTAM PERMAI                </t>
  </si>
  <si>
    <t>SMY10000611</t>
  </si>
  <si>
    <t xml:space="preserve">HONG  CHUAN FROZEN FOOD SB CASH       </t>
  </si>
  <si>
    <t>NO 8 LRG PASAR OFF JLN PMTG MANGGIS</t>
  </si>
  <si>
    <t xml:space="preserve">13300 TASEK GELUGOR                </t>
  </si>
  <si>
    <t>SMY10005285</t>
  </si>
  <si>
    <t>HONG &amp; CHUAN FROZEN FOOD S/B - B</t>
  </si>
  <si>
    <t>NO.2377 MK 12 JALAN BESAR</t>
  </si>
  <si>
    <t>SMY10000612</t>
  </si>
  <si>
    <t>FAUZIAH BINTI ABDULLAH - CASH DNC</t>
  </si>
  <si>
    <t>SIK</t>
  </si>
  <si>
    <t>KAMPUNG TUPAI</t>
  </si>
  <si>
    <t>MUKIM TELOI</t>
  </si>
  <si>
    <t>SMY10000613</t>
  </si>
  <si>
    <t>ST 888 MAJU MINI MARKET PP</t>
  </si>
  <si>
    <t>NO 17 JALAN PERMAI</t>
  </si>
  <si>
    <t xml:space="preserve">TAMAN PERMAI                       </t>
  </si>
  <si>
    <t>SMY10000614</t>
  </si>
  <si>
    <t>VT YOGAS VENTURE</t>
  </si>
  <si>
    <t xml:space="preserve">NO. 1028, TAMAN SERAI WANGI          </t>
  </si>
  <si>
    <t>SMY10000615</t>
  </si>
  <si>
    <t>KRISTAL MEGA ENTERPRISEPPOVD</t>
  </si>
  <si>
    <t xml:space="preserve">112-S KAMPUNG MASJID               </t>
  </si>
  <si>
    <t>SMY10000616</t>
  </si>
  <si>
    <t xml:space="preserve">DZULIA ENTERPRISEP/M DZULIA ENT       </t>
  </si>
  <si>
    <t xml:space="preserve">NO. 183, MK3 PERMATANG PASIR         </t>
  </si>
  <si>
    <t>SMY10000617</t>
  </si>
  <si>
    <t>PASAR MINI KULIM HI TECH</t>
  </si>
  <si>
    <t xml:space="preserve">NO 241 PERSIARAN PERDANA           </t>
  </si>
  <si>
    <t xml:space="preserve">KULIM PERDANA                      </t>
  </si>
  <si>
    <t>SMY10000618</t>
  </si>
  <si>
    <t xml:space="preserve">SRI LAYAR MINI MARKET                   </t>
  </si>
  <si>
    <t xml:space="preserve">LBS 6 JALAN SEKOLAH SG.LAYAR       </t>
  </si>
  <si>
    <t>SMY10000619</t>
  </si>
  <si>
    <t xml:space="preserve">KCP MINI MARKET                         </t>
  </si>
  <si>
    <t xml:space="preserve">NO 98 KG CHEROK PADANG             </t>
  </si>
  <si>
    <t>SMY10000620</t>
  </si>
  <si>
    <t>YEONG KEE MINI MARKET-OVD</t>
  </si>
  <si>
    <t xml:space="preserve">57-I PEKAN SEMELING                  </t>
  </si>
  <si>
    <t>SMY10000621</t>
  </si>
  <si>
    <t>PASAR MINI AR RAYYAN</t>
  </si>
  <si>
    <t xml:space="preserve">NO 17 JALAN PAUH INDAH 1           </t>
  </si>
  <si>
    <t xml:space="preserve">TAMAN PAUH INDAH                   </t>
  </si>
  <si>
    <t>SMY10000622</t>
  </si>
  <si>
    <t>PERNIAGAAN BUNKYO</t>
  </si>
  <si>
    <t xml:space="preserve">BLOCK A-G-02 LENGKOK MAK MANDIN    </t>
  </si>
  <si>
    <t xml:space="preserve">TAMAN SUKARIA                        </t>
  </si>
  <si>
    <t>SMY10000623</t>
  </si>
  <si>
    <t>SITI HAJAR BINTI ADANANPP</t>
  </si>
  <si>
    <t xml:space="preserve">NO 10 JALAN PANTAI                 </t>
  </si>
  <si>
    <t xml:space="preserve">               </t>
  </si>
  <si>
    <t>SMY10000624</t>
  </si>
  <si>
    <t>ZUZIZA ENTERPRISE</t>
  </si>
  <si>
    <t xml:space="preserve">12 JALAN PANTAI </t>
  </si>
  <si>
    <t>SMY10000625</t>
  </si>
  <si>
    <t xml:space="preserve">KEDAI RUNCIT LOO BAN                    </t>
  </si>
  <si>
    <t xml:space="preserve">NO.G31 PASAR AWAM TAMAN BAGAN      </t>
  </si>
  <si>
    <t xml:space="preserve">13400 BUTTERWORTH                  </t>
  </si>
  <si>
    <t>SMY10000626</t>
  </si>
  <si>
    <t>IKA HOUSEWARE SUPER MART SDN BHD - KEPALA BATAS GROUP</t>
  </si>
  <si>
    <t>Kepala Batas</t>
  </si>
  <si>
    <t>A0022</t>
  </si>
  <si>
    <t xml:space="preserve">NO. 11-13, LORONG AMAN PUTERA 1         </t>
  </si>
  <si>
    <t xml:space="preserve">TAMAN AMAN PUTERA                  </t>
  </si>
  <si>
    <t>SMY10002555</t>
  </si>
  <si>
    <t>IKA HOUSEWARE SUPER MART SDN BHD - SEBERANG JAYA</t>
  </si>
  <si>
    <t>Perai</t>
  </si>
  <si>
    <t xml:space="preserve">NO. 71, LENGKOK TUNA </t>
  </si>
  <si>
    <t>BANDAR SEBERANG JAYA</t>
  </si>
  <si>
    <t>SMY10000627</t>
  </si>
  <si>
    <t xml:space="preserve">THEAN AN HO                             </t>
  </si>
  <si>
    <t>PERAK</t>
  </si>
  <si>
    <t xml:space="preserve">S-2 JALAN ISKANDAR                 </t>
  </si>
  <si>
    <t>SMY10000628</t>
  </si>
  <si>
    <t>PASAR MINI DA AI</t>
  </si>
  <si>
    <t xml:space="preserve">NO 1536 &amp; 1537 RUMAH KEDAI JALAN BETONG    </t>
  </si>
  <si>
    <t>SMY10000629</t>
  </si>
  <si>
    <t xml:space="preserve">PASAR MINI MOHAMED RIAS PP              </t>
  </si>
  <si>
    <t xml:space="preserve">NO 380 JALAN MELOR 3,              </t>
  </si>
  <si>
    <t xml:space="preserve">TAMAN MELOR,SUNGAI LAYAR,          </t>
  </si>
  <si>
    <t>SMY10000630</t>
  </si>
  <si>
    <t>WONDEFUL EXPRESS MART SDN BHD</t>
  </si>
  <si>
    <t xml:space="preserve">14-16 LORONG DELIMA 3              </t>
  </si>
  <si>
    <t xml:space="preserve">TAMAN SERI DELIMA                  </t>
  </si>
  <si>
    <t>SMY10000631</t>
  </si>
  <si>
    <t xml:space="preserve">SPM BERTAM HOLDINGPGSDNBHD SHELL         </t>
  </si>
  <si>
    <t xml:space="preserve">2012 JALAN BERTAM                  </t>
  </si>
  <si>
    <t>SMY10000632</t>
  </si>
  <si>
    <t>FRESH MART BRO  SIS SDNBHD</t>
  </si>
  <si>
    <t xml:space="preserve">NO 1-5,BLAZA KAMPUNG TEMUSU PULAI                </t>
  </si>
  <si>
    <t>SMY10000633</t>
  </si>
  <si>
    <t>75 TC SMART ENTERPRISE</t>
  </si>
  <si>
    <t xml:space="preserve">NO 75 JALAN GADEK                       </t>
  </si>
  <si>
    <t>KUPANG</t>
  </si>
  <si>
    <t>SMY10000634</t>
  </si>
  <si>
    <t>SMART FV MARKETING SDNBHD-KSEMANG</t>
  </si>
  <si>
    <t>NO.610, KUBANG SEMANG</t>
  </si>
  <si>
    <t>BUKIT MERTAJAM</t>
  </si>
  <si>
    <t>SMY10000635</t>
  </si>
  <si>
    <t xml:space="preserve">PERNIAGAAN HUA LEONG                    </t>
  </si>
  <si>
    <t xml:space="preserve">NO 656 LEBUH BAIDURI               </t>
  </si>
  <si>
    <t xml:space="preserve">TAMAN DELIMA                       </t>
  </si>
  <si>
    <t>SMY10000636</t>
  </si>
  <si>
    <t>PASAR MINI SERULING MAJU-OVD</t>
  </si>
  <si>
    <t>NO 6 JALAN SERULING 1A</t>
  </si>
  <si>
    <t xml:space="preserve">TMN.SERULING </t>
  </si>
  <si>
    <t>SMY10000637</t>
  </si>
  <si>
    <t>HANS PHARMACY SDNBHD</t>
  </si>
  <si>
    <t>16-G JALAN USAHAWAN 2</t>
  </si>
  <si>
    <t>SMY10000638</t>
  </si>
  <si>
    <t>KSA KUPANG ENTERPRISE</t>
  </si>
  <si>
    <t xml:space="preserve">NO 392 JALAN GADEK </t>
  </si>
  <si>
    <t>SMY10000639</t>
  </si>
  <si>
    <t>CARING ONE STOP CENTRE</t>
  </si>
  <si>
    <t>NO 6 VILLA NURISMA,</t>
  </si>
  <si>
    <t>LORONG PAYA KELADI 5,</t>
  </si>
  <si>
    <t>SMY10000640</t>
  </si>
  <si>
    <t>HNR JAYA TRADINGOVDCASH</t>
  </si>
  <si>
    <t>5642 JALAN CEMPEDAK 4</t>
  </si>
  <si>
    <t>PADANG CEMPEDAK</t>
  </si>
  <si>
    <t>SMY10000641</t>
  </si>
  <si>
    <t>BINARI ENTERPRISE - 80PPAUH</t>
  </si>
  <si>
    <t>NO 80 KAMPUNG BELAH DUA</t>
  </si>
  <si>
    <t xml:space="preserve">PERMATANG PAUH </t>
  </si>
  <si>
    <t>SMY10000642</t>
  </si>
  <si>
    <t>FOO POH MINI MARKET</t>
  </si>
  <si>
    <t>NO 121 LORONG MAHKOTA 8/1</t>
  </si>
  <si>
    <t>TAMAN SERI MAHKOTA</t>
  </si>
  <si>
    <t>SMY10002556</t>
  </si>
  <si>
    <t>LONGWAN RETAIL  WHOLESALE P SDNBHD</t>
  </si>
  <si>
    <t>A0016</t>
  </si>
  <si>
    <t>LOT 80 &amp; 81 JALAN KEDAH</t>
  </si>
  <si>
    <t>Longwan Group</t>
  </si>
  <si>
    <t>SR04</t>
  </si>
  <si>
    <t>SMY10000643</t>
  </si>
  <si>
    <t>SJ LIMA MAJU ENTERPRISE</t>
  </si>
  <si>
    <t>NO. 1842, LORONG 33, TAMAN DESA MURNI</t>
  </si>
  <si>
    <t>SUNGAI DUA</t>
  </si>
  <si>
    <t>SMY10000644</t>
  </si>
  <si>
    <t>MARCO POLO CASH  CARRY SDN BHD - MP2</t>
  </si>
  <si>
    <t>NO. 1369 - 1375, LORONG SERAI WANGI 14/6</t>
  </si>
  <si>
    <t>TAMAN SERAI WANGI II</t>
  </si>
  <si>
    <t>SMY10000645</t>
  </si>
  <si>
    <t>LUANN SENG</t>
  </si>
  <si>
    <t>NO.62, JALAN ISKANDAR</t>
  </si>
  <si>
    <t>SMY10000646</t>
  </si>
  <si>
    <t>SVN ENTERPRISE</t>
  </si>
  <si>
    <t>NO.11, PSN SEKSYEN 6/1</t>
  </si>
  <si>
    <t>BANDAR PUTRA BERTAM</t>
  </si>
  <si>
    <t>SMY10000647</t>
  </si>
  <si>
    <t>RBM SEJAHTERA ENTERPRISE</t>
  </si>
  <si>
    <t>NO.2, KAMPONG BESAH TAWAR</t>
  </si>
  <si>
    <t>SMY10000648</t>
  </si>
  <si>
    <t>MOHAMMAD FADZIL BIN WAHAB</t>
  </si>
  <si>
    <t>NO.15, KEDAI RUNCIT KG SAYAK</t>
  </si>
  <si>
    <t>SMY10000649</t>
  </si>
  <si>
    <t>RG GEMILANG ENTERPRISE - SIK</t>
  </si>
  <si>
    <t>NO.60, BANGUNAN RUMAH KEDA</t>
  </si>
  <si>
    <t>SMY10000650</t>
  </si>
  <si>
    <t>MOHD RAZALI BLATEH</t>
  </si>
  <si>
    <t xml:space="preserve">KG.KUALA LESONG MUKIM TELOI KANAN </t>
  </si>
  <si>
    <t>SMY10000651</t>
  </si>
  <si>
    <t>TOP POINT SYNERGY SDN BHD-CALTEX</t>
  </si>
  <si>
    <t xml:space="preserve">PLOT 21 LOT 694 </t>
  </si>
  <si>
    <t xml:space="preserve">SUNGAI SELUANG </t>
  </si>
  <si>
    <t>SMY10000652</t>
  </si>
  <si>
    <t>PASAR MINI MYDIN - 834PS</t>
  </si>
  <si>
    <t>NO.834 JALAN LAGENDA 9/2</t>
  </si>
  <si>
    <t>TAMAN LAGENDA</t>
  </si>
  <si>
    <t>SMY10000653</t>
  </si>
  <si>
    <t>PASARAYA V MART</t>
  </si>
  <si>
    <t xml:space="preserve">NO.69-A N/TO MK9, </t>
  </si>
  <si>
    <t>JALAN PEKAN DARAT</t>
  </si>
  <si>
    <t>SMY10000654</t>
  </si>
  <si>
    <t>NURUL IMAN MINI MARKET</t>
  </si>
  <si>
    <t>PONDOK BATU LIMA</t>
  </si>
  <si>
    <t>SMY10000655</t>
  </si>
  <si>
    <t>BINARI ENTERPRISE - 431KSEMANGPP</t>
  </si>
  <si>
    <t>NO.431 MUKIM 5</t>
  </si>
  <si>
    <t>SMY10000656</t>
  </si>
  <si>
    <t>EZA EDA MART</t>
  </si>
  <si>
    <t>NO.765, LORONG SEMARAK 1/7</t>
  </si>
  <si>
    <t>TAMAN SEMARAK</t>
  </si>
  <si>
    <t>CVS</t>
  </si>
  <si>
    <t>SMY10000657</t>
  </si>
  <si>
    <t>MOLLA TRADING</t>
  </si>
  <si>
    <t>NO.146, LORONG CEKUR MANIS 4</t>
  </si>
  <si>
    <t xml:space="preserve">TAMAN CEKUR MANIS </t>
  </si>
  <si>
    <t>SMY10000658</t>
  </si>
  <si>
    <t>CERIA MART LAPAN LAPAN</t>
  </si>
  <si>
    <t xml:space="preserve">14 JALAN BETONG </t>
  </si>
  <si>
    <t>SMY10000659</t>
  </si>
  <si>
    <t>MIZAN HASSAN ENTERPRISE</t>
  </si>
  <si>
    <t xml:space="preserve">130-C KAMPUNG BARU </t>
  </si>
  <si>
    <t xml:space="preserve">TIKAM BATU </t>
  </si>
  <si>
    <t>SMY10000660</t>
  </si>
  <si>
    <t xml:space="preserve">KS MART </t>
  </si>
  <si>
    <t xml:space="preserve">8H-9H , JALAN BELIBIS </t>
  </si>
  <si>
    <t xml:space="preserve">TAMAN TUNKU PUTRA </t>
  </si>
  <si>
    <t>SMY10000661</t>
  </si>
  <si>
    <t>MOHD NAZRI BHASHIM-CASH</t>
  </si>
  <si>
    <t>NO. 1072, MK2, PERMATANG PASIR</t>
  </si>
  <si>
    <t>SMY10000662</t>
  </si>
  <si>
    <t>RIZIKI MAJU MINI MARKET</t>
  </si>
  <si>
    <t>NO 6 &amp; 8 LRG MENGKUANG INDAH 2</t>
  </si>
  <si>
    <t>TAMAN MENGKUANG INDAH</t>
  </si>
  <si>
    <t>SMY10000663</t>
  </si>
  <si>
    <t>SERI BALING MINI MARKET-SIONGPP</t>
  </si>
  <si>
    <t xml:space="preserve">NO.1, JALAN CAROK BUNTING </t>
  </si>
  <si>
    <t>SIONG BALING</t>
  </si>
  <si>
    <t>SMY10000664</t>
  </si>
  <si>
    <t xml:space="preserve">JIN SANG TONG TRADING </t>
  </si>
  <si>
    <t xml:space="preserve">NO:X2 TAPAK PASAR LAMA             </t>
  </si>
  <si>
    <t>SMY10000665</t>
  </si>
  <si>
    <t xml:space="preserve">ZHEN SHENG                              </t>
  </si>
  <si>
    <t xml:space="preserve">NO:117 KAMPUNG LALANG              </t>
  </si>
  <si>
    <t>SMY10000666</t>
  </si>
  <si>
    <t xml:space="preserve">CHIN HENG                               </t>
  </si>
  <si>
    <t xml:space="preserve">NO:115 TG MERBAU                   </t>
  </si>
  <si>
    <t>SMY10000667</t>
  </si>
  <si>
    <t xml:space="preserve">CHOP SEONG LEONG                        </t>
  </si>
  <si>
    <t xml:space="preserve">NO:25 KUALA PEGANG                 </t>
  </si>
  <si>
    <t>SMY10000668</t>
  </si>
  <si>
    <t>MAHMOOD ENTERPRISE CASH</t>
  </si>
  <si>
    <t xml:space="preserve">139A MAIN ROAD                     </t>
  </si>
  <si>
    <t>SMY10000669</t>
  </si>
  <si>
    <t>PERNIAGAAN SARASYEDE*PP</t>
  </si>
  <si>
    <t>KUALA KETIL</t>
  </si>
  <si>
    <t xml:space="preserve">NO:4 TAMAN SHEIKH FADZIR           </t>
  </si>
  <si>
    <t xml:space="preserve">09310 PEKAN TAWAR                  </t>
  </si>
  <si>
    <t>SMY10000670</t>
  </si>
  <si>
    <t>MOHD SYUKRI BIN MOHD HABALI</t>
  </si>
  <si>
    <t xml:space="preserve">23 PEKAN BARU KEDA                 </t>
  </si>
  <si>
    <t xml:space="preserve">SEBERANG PEKAN SIK                 </t>
  </si>
  <si>
    <t>SMY10000671</t>
  </si>
  <si>
    <t>SYKT ANIKA PERNIAGAAN LEAN TEIK</t>
  </si>
  <si>
    <t xml:space="preserve">NO.8, PEKAN BATU LIMA </t>
  </si>
  <si>
    <t>SMY10000672</t>
  </si>
  <si>
    <t xml:space="preserve">TONG SENG SIK                         </t>
  </si>
  <si>
    <t xml:space="preserve">PLOT 2, PEKAN BATU 5     </t>
  </si>
  <si>
    <t>SMY10000673</t>
  </si>
  <si>
    <t xml:space="preserve">YEW LEONG                               </t>
  </si>
  <si>
    <t xml:space="preserve">NO.140,142 ,BATU LIMA   </t>
  </si>
  <si>
    <t xml:space="preserve">MUKIM TELOI                        </t>
  </si>
  <si>
    <t>SMY10000674</t>
  </si>
  <si>
    <t>DAMIRNA MAJU ENTERPRISE</t>
  </si>
  <si>
    <t>MDS 76,KEDAI BARANG-BARANG RUNCIT</t>
  </si>
  <si>
    <t>KG SENA,SIK</t>
  </si>
  <si>
    <t>SMY10000675</t>
  </si>
  <si>
    <t xml:space="preserve">CHIN HUAT GROCERY STORE SDNBHD        </t>
  </si>
  <si>
    <t xml:space="preserve">NO:3 &amp; 4 BANGUNAN KOPERASI         </t>
  </si>
  <si>
    <t xml:space="preserve">SERBAGUNA SEBERANG PEKAN SIK       </t>
  </si>
  <si>
    <t>SMY10000676</t>
  </si>
  <si>
    <t xml:space="preserve">PASARAYA EKONOMI LEE KHEOW              </t>
  </si>
  <si>
    <t xml:space="preserve">NO 33-A,33 &amp; 34 PEKAN JERNIANG     </t>
  </si>
  <si>
    <t>SMY10000677</t>
  </si>
  <si>
    <t>EE HAN A/P SEE MAI - CASH DNC</t>
  </si>
  <si>
    <t xml:space="preserve">NO.272 KAMPUNG BEGIA </t>
  </si>
  <si>
    <t>JENIANG 08700 SIK KEDAH</t>
  </si>
  <si>
    <t>SMY10000678</t>
  </si>
  <si>
    <t xml:space="preserve">ALI BIN AZIT                            </t>
  </si>
  <si>
    <t xml:space="preserve">5 GERAI KOPERASI                   </t>
  </si>
  <si>
    <t xml:space="preserve">FELDA TELOI KANAN                  </t>
  </si>
  <si>
    <t>SMY10000679</t>
  </si>
  <si>
    <t>VIMAL MINI MARKET</t>
  </si>
  <si>
    <t xml:space="preserve">NO:106 TAMAN KELISA 1C             </t>
  </si>
  <si>
    <t>SMY10000680</t>
  </si>
  <si>
    <t>KEDAI RUNCIT LEP</t>
  </si>
  <si>
    <t xml:space="preserve">NO:11 JALAN MERKIT                 </t>
  </si>
  <si>
    <t>SMY10000681</t>
  </si>
  <si>
    <t>SRI MAGALPP</t>
  </si>
  <si>
    <t xml:space="preserve">NO.3 JALAN SRI WANGI               </t>
  </si>
  <si>
    <t xml:space="preserve">TAMAN SRI WANGI                    </t>
  </si>
  <si>
    <t>SMY10000682</t>
  </si>
  <si>
    <t>OSMAN BIN AHMAD</t>
  </si>
  <si>
    <t>Bayan Lepas</t>
  </si>
  <si>
    <t>KAMPUNG BUKIT PAK KUNING</t>
  </si>
  <si>
    <t>SMY10000683</t>
  </si>
  <si>
    <t xml:space="preserve">SOON HUAK MINI MARKET                   </t>
  </si>
  <si>
    <t xml:space="preserve">NO. 10, PEKAN MERBAU PULAS           </t>
  </si>
  <si>
    <t>SMY10000684</t>
  </si>
  <si>
    <t xml:space="preserve">MINI MARKET HOCK LEE                    </t>
  </si>
  <si>
    <t xml:space="preserve">NO. 32, JALAN RAYA                      </t>
  </si>
  <si>
    <t xml:space="preserve">MERBAU PULAS                       </t>
  </si>
  <si>
    <t>SMY10000685</t>
  </si>
  <si>
    <t>FUU LEE ENTERPRISE</t>
  </si>
  <si>
    <t>NO. 4A, 4B, JALAN RAYA</t>
  </si>
  <si>
    <t>MERBAU PULAS</t>
  </si>
  <si>
    <t>SMY10000686</t>
  </si>
  <si>
    <t>HBMA JAYA ENTERPRISE</t>
  </si>
  <si>
    <t xml:space="preserve">KEDAI BARANG-BARANG RUNCIT         </t>
  </si>
  <si>
    <t>SMY10000687</t>
  </si>
  <si>
    <t>YEE KOK WAI</t>
  </si>
  <si>
    <t>NO. 1-2, MERBAU PULAS</t>
  </si>
  <si>
    <t>SMY10000688</t>
  </si>
  <si>
    <t xml:space="preserve">PASARAYA LEE YONG                       </t>
  </si>
  <si>
    <t xml:space="preserve">NO.53,PEKAN BUKIT SELAMBAU         </t>
  </si>
  <si>
    <t>SMY10000689</t>
  </si>
  <si>
    <t>EDARAN MUTIARA KK SDN BHD - KUALA KETIL</t>
  </si>
  <si>
    <t>A0014</t>
  </si>
  <si>
    <t xml:space="preserve">12A-16A JALAN BALING </t>
  </si>
  <si>
    <t>SMY10000690</t>
  </si>
  <si>
    <t>EDARAN MUTIARA KK SDN BHD - BEDONG</t>
  </si>
  <si>
    <t>NO. 39, 41, GF JALAN SEROJA 1/1</t>
  </si>
  <si>
    <t>SMY10005242</t>
  </si>
  <si>
    <t>EDARAN MUTIARA KK SDN BHD - BORONG</t>
  </si>
  <si>
    <t>A3-A7 SUSUR ORKID 8</t>
  </si>
  <si>
    <t xml:space="preserve">TAMAN ORKID </t>
  </si>
  <si>
    <t>KYMMS ESG TRADING (KULIM) SDN BHD</t>
  </si>
  <si>
    <t>SMY10005241</t>
  </si>
  <si>
    <t>EDARAN MUTIARA GUAR ENTERPRISE - BPJ</t>
  </si>
  <si>
    <t>NO. 225-227, TKT BWH, JALAN BUKIT PUTERI 9/6</t>
  </si>
  <si>
    <t>BANDAR PUTERI JAYA</t>
  </si>
  <si>
    <t>SMY10000691</t>
  </si>
  <si>
    <t>INAS WAFIYA ENTERPRISE PP</t>
  </si>
  <si>
    <t xml:space="preserve">14A,BULATAN PARIT PANJANG          </t>
  </si>
  <si>
    <t>SMY10000692</t>
  </si>
  <si>
    <t>PASAR MINI SIN E HUAT</t>
  </si>
  <si>
    <t xml:space="preserve">NO:28 RUMAH KEDAI PEKAN BARU       </t>
  </si>
  <si>
    <t>SMY10000693</t>
  </si>
  <si>
    <t>PASAR MINI NADA</t>
  </si>
  <si>
    <t>NO.B-143, TAMAN BESTARI</t>
  </si>
  <si>
    <t>SMY10002557</t>
  </si>
  <si>
    <t>IKA HOUSEWARE PS SDN BHD - BW BAGAN LUAR</t>
  </si>
  <si>
    <t>NO. 3904, JALAN BAGAN LUAR</t>
  </si>
  <si>
    <t>SMY10000694</t>
  </si>
  <si>
    <t>CKL MARKETING SDN BHD</t>
  </si>
  <si>
    <t xml:space="preserve">NO.3178, MK.15, LOT 5777, </t>
  </si>
  <si>
    <t>JALAN SELADANG SATU</t>
  </si>
  <si>
    <t>SMY10000695</t>
  </si>
  <si>
    <t>HALIMATON SADIAH BT YAACOB</t>
  </si>
  <si>
    <t>NO.6A RUMAH KEDAI BARU</t>
  </si>
  <si>
    <t>SMY10000696</t>
  </si>
  <si>
    <t>DOUBLE NINE SUPER MART</t>
  </si>
  <si>
    <t>92, JALAN BUNGA RAYA</t>
  </si>
  <si>
    <t>SMY10000697</t>
  </si>
  <si>
    <t>SK FRESH SUPER MART KEPALA BATAS SDNBHD</t>
  </si>
  <si>
    <t>755-757 JALAN PERAK</t>
  </si>
  <si>
    <t>13200 KEPALA BATAS</t>
  </si>
  <si>
    <t>SMY10000698</t>
  </si>
  <si>
    <t>GOOD MASTER TRADING - KULIM</t>
  </si>
  <si>
    <t xml:space="preserve">NO. 218, JALAN KENARI 2 </t>
  </si>
  <si>
    <t>TAMAN KENARI</t>
  </si>
  <si>
    <t>SMY10000699</t>
  </si>
  <si>
    <t>YONG HUI MAJU ENTERPRISE</t>
  </si>
  <si>
    <t>NO.180, JALAN MELOR 1/6</t>
  </si>
  <si>
    <t>SMY10000700</t>
  </si>
  <si>
    <t>AZESUCI M SDN BHD</t>
  </si>
  <si>
    <t>NO.411, JALAN TELUK AIR TAWAR</t>
  </si>
  <si>
    <t>SMY10000701</t>
  </si>
  <si>
    <t>MEGAJUTA BERKAT ALI ENTERPRISE</t>
  </si>
  <si>
    <t>NO.434 LORONG SENA 4</t>
  </si>
  <si>
    <t xml:space="preserve">TAMAN SENA </t>
  </si>
  <si>
    <t>SMY10000702</t>
  </si>
  <si>
    <t>PASARAYA EKONOMI RAKYAT SDN BHD - CASH DNC</t>
  </si>
  <si>
    <t>BALING</t>
  </si>
  <si>
    <t xml:space="preserve">NO.34, KAMPUNG KUALA CHEENERAI </t>
  </si>
  <si>
    <t>KUALA PEGANG</t>
  </si>
  <si>
    <t>SMY10000703</t>
  </si>
  <si>
    <t>MAHANI BINTI JAMELI - KEDAI TUKAR</t>
  </si>
  <si>
    <t>LOT 1242, KEDAI RUNCIT KG PDG TEMBAK</t>
  </si>
  <si>
    <t>JALAN SELINDIT 1</t>
  </si>
  <si>
    <t>SMY10000704</t>
  </si>
  <si>
    <t>NIAN MINI MARKET - CASH NA</t>
  </si>
  <si>
    <t>NO.2 BANGUNAN MPSP</t>
  </si>
  <si>
    <t>SMY10000705</t>
  </si>
  <si>
    <t xml:space="preserve">RED POINT NINETY EIGHT ENTERPRISE - CASH </t>
  </si>
  <si>
    <t>1029,JALAN BESAR</t>
  </si>
  <si>
    <t>MACHANG BUBOK</t>
  </si>
  <si>
    <t>SMY10000706</t>
  </si>
  <si>
    <t>SINSHENG TAT TRADING SDN BHD</t>
  </si>
  <si>
    <t>NO.9-11, LORONG INDUSTRI CHEROK TOKUN 2</t>
  </si>
  <si>
    <t xml:space="preserve">TAMAN INDUSTRI CHEROK TOKUN </t>
  </si>
  <si>
    <t>SMY10000707</t>
  </si>
  <si>
    <t>PASAR MINI PKOMATHY</t>
  </si>
  <si>
    <t>NO. 132, LORONG MAHKOTA</t>
  </si>
  <si>
    <t>SMY10000708</t>
  </si>
  <si>
    <t>EIGHT EIGHT TWO EIGHT ENTERPRISE</t>
  </si>
  <si>
    <t>NO.663 ,BAKAU TUA</t>
  </si>
  <si>
    <t>SMY10000709</t>
  </si>
  <si>
    <t>PETROLA TRADING BEDONG SDN BHD-CALTEX</t>
  </si>
  <si>
    <t xml:space="preserve">LOT PT.867, JALAN BESAR </t>
  </si>
  <si>
    <t xml:space="preserve">08100 BEDONG </t>
  </si>
  <si>
    <t>SMY10000710</t>
  </si>
  <si>
    <t xml:space="preserve">AH LEE MINIMARKET - 01 </t>
  </si>
  <si>
    <t xml:space="preserve">NO. 683B, MUKIM 21 </t>
  </si>
  <si>
    <t xml:space="preserve">GUAR PERAHU </t>
  </si>
  <si>
    <t>SMY10000711</t>
  </si>
  <si>
    <t xml:space="preserve">PASAR MINI EKONOMI MAJU JAYA - ISKANDAR </t>
  </si>
  <si>
    <t>NO.13, JALAN ISKANDAR</t>
  </si>
  <si>
    <t>SMY10000712</t>
  </si>
  <si>
    <t>SAB CASH  CARRY SDN BHD</t>
  </si>
  <si>
    <t>3880, JALAN BAGAN LUAR</t>
  </si>
  <si>
    <t>SMY10000713</t>
  </si>
  <si>
    <t>TWENTY SEVEN MINI MARKET - TSW</t>
  </si>
  <si>
    <t>NO. 70-71 , TAMAN SRI WANG</t>
  </si>
  <si>
    <t>SMY10000714</t>
  </si>
  <si>
    <t>RIA MART - SG DUA</t>
  </si>
  <si>
    <t>NO. 18, LORONG MERBAU JAYA 1</t>
  </si>
  <si>
    <t>TAMAN MERBAU JAYA</t>
  </si>
  <si>
    <t>SMY10000715</t>
  </si>
  <si>
    <t>G  G SUPER TRADING</t>
  </si>
  <si>
    <t>L1-BT06 LEVEL 1 ICT KOMTAR</t>
  </si>
  <si>
    <t>UNIT NO 13 &amp; 10 , 1-01-401 KOMTAR</t>
  </si>
  <si>
    <t>SMY10000716</t>
  </si>
  <si>
    <t>HOCK LYE STATIONERY</t>
  </si>
  <si>
    <t>41 TINGKAT BAWAH</t>
  </si>
  <si>
    <t>TAMAN DELAP JLN DELAP</t>
  </si>
  <si>
    <t>SMY10000717</t>
  </si>
  <si>
    <t>MAKRO UTARA SDN BHD - BEDONG</t>
  </si>
  <si>
    <t xml:space="preserve">LOT 1197, BATU 1,JALAN BUJANG </t>
  </si>
  <si>
    <t>MUKIM BUJANG</t>
  </si>
  <si>
    <t>SMY10000718</t>
  </si>
  <si>
    <t>IWANA JAYA ENTERPRISE</t>
  </si>
  <si>
    <t>NO.11A, TAMAN ANGGERIK</t>
  </si>
  <si>
    <t>JALAN JUNJONG</t>
  </si>
  <si>
    <t>SMY10000719</t>
  </si>
  <si>
    <t>SING YEW</t>
  </si>
  <si>
    <t>NO.29, TAMAN SERI UTAMA</t>
  </si>
  <si>
    <t>SMY10000720</t>
  </si>
  <si>
    <t>GUAN XIANG SMART ENTERPRISE</t>
  </si>
  <si>
    <t>30 TAMAN SERI UTAMA</t>
  </si>
  <si>
    <t>SMY10000721</t>
  </si>
  <si>
    <t>SOON SENG - GURUN</t>
  </si>
  <si>
    <t xml:space="preserve">137, KAMPUNG BARU </t>
  </si>
  <si>
    <t>SMY10000722</t>
  </si>
  <si>
    <t xml:space="preserve">EIGHT TEN TRADING </t>
  </si>
  <si>
    <t>NO.42-D JALAN RAYA</t>
  </si>
  <si>
    <t>SMY10000723</t>
  </si>
  <si>
    <t xml:space="preserve">LEAN SOON </t>
  </si>
  <si>
    <t>10 TAMAN GURUN JAYA</t>
  </si>
  <si>
    <t>SMY10000724</t>
  </si>
  <si>
    <t>AS BILLION EXTRA ENTERPRISE</t>
  </si>
  <si>
    <t>NO.12, LORONG 1</t>
  </si>
  <si>
    <t>SMY10000725</t>
  </si>
  <si>
    <t>ANAK YATIM GEMILANG ENTERPRISE</t>
  </si>
  <si>
    <t xml:space="preserve">NO.2 PERUMAHAN KEDA </t>
  </si>
  <si>
    <t>SMY10000726</t>
  </si>
  <si>
    <t>RIA MESRA DUA ENTERPRISE-PP OVD</t>
  </si>
  <si>
    <t>NO 40 LORONG 4</t>
  </si>
  <si>
    <t>SMY10000727</t>
  </si>
  <si>
    <t>KEDAI RUNCIT INTAN JAYA</t>
  </si>
  <si>
    <t>NO 18 LORONG 1</t>
  </si>
  <si>
    <t>TAMAN MEWAH</t>
  </si>
  <si>
    <t>SMY10000728</t>
  </si>
  <si>
    <t>398 MINI MARKET</t>
  </si>
  <si>
    <t xml:space="preserve">NO. 398-D, TAMAN INTAN </t>
  </si>
  <si>
    <t>SMY10000729</t>
  </si>
  <si>
    <t>NURAMIN ENTERPRISE RC</t>
  </si>
  <si>
    <t>NO.A9, LORONG 2/1,</t>
  </si>
  <si>
    <t>TAMAN SEJAHTERA,</t>
  </si>
  <si>
    <t>SMY10000730</t>
  </si>
  <si>
    <t>ADDIN UTARA ENTERPRISE</t>
  </si>
  <si>
    <t>A-13, LORONG 2/1,</t>
  </si>
  <si>
    <t>SMY10000731</t>
  </si>
  <si>
    <t>BC MARTPP</t>
  </si>
  <si>
    <t>NO 1  LOT 2207  KAMPUNG BUKIT KECIL,</t>
  </si>
  <si>
    <t>SIMPOR,</t>
  </si>
  <si>
    <t>SMY10000732</t>
  </si>
  <si>
    <t>HOCK CHUAN HWA TRADING</t>
  </si>
  <si>
    <t>C32 JALAN INDAH DUA</t>
  </si>
  <si>
    <t>TAMAN SEJATI INDAH</t>
  </si>
  <si>
    <t>SMY10000733</t>
  </si>
  <si>
    <t>Q BEBE PRODUCTS GALLERY</t>
  </si>
  <si>
    <t>CC-33 JALAN INDAH 2</t>
  </si>
  <si>
    <t>SMY10000734</t>
  </si>
  <si>
    <t>KEDAI RUNCIT PERMAI MAJU</t>
  </si>
  <si>
    <t>LOT 1271-B TAMAN DESA AMAN</t>
  </si>
  <si>
    <t>JALAN JENUN</t>
  </si>
  <si>
    <t>SMY10000735</t>
  </si>
  <si>
    <t>QALAM BESTARI - MY KIOSKS</t>
  </si>
  <si>
    <t>NO 1 JALAN MELOR 1/1</t>
  </si>
  <si>
    <t>PERSIARAN AMANJAYA 5</t>
  </si>
  <si>
    <t>SMY10000736</t>
  </si>
  <si>
    <t xml:space="preserve">AIK LONG MINI MARKET </t>
  </si>
  <si>
    <t>126A  PEKAN TIKAM BATU</t>
  </si>
  <si>
    <t xml:space="preserve">08600 SUNGAI PETANI </t>
  </si>
  <si>
    <t>SMY10000737</t>
  </si>
  <si>
    <t>BUDGET MINI MART</t>
  </si>
  <si>
    <t>NO. 21, TINGKAT BAWAH, JALAN MAWAR 2</t>
  </si>
  <si>
    <t>TAMAN PEKAN BARU</t>
  </si>
  <si>
    <t>SMY10000738</t>
  </si>
  <si>
    <t>BEH CHIN OON</t>
  </si>
  <si>
    <t>LBS 20 TAMAN BUNGA RAYA</t>
  </si>
  <si>
    <t>SMY10000739</t>
  </si>
  <si>
    <t>SMART BABY  RETAIL STORE</t>
  </si>
  <si>
    <t>NO 18 &amp; 19, GF JALAN TUANKU HAMINAH 1</t>
  </si>
  <si>
    <t>TAMAN TUANKU HAMINAH</t>
  </si>
  <si>
    <t>SMY10005263</t>
  </si>
  <si>
    <t>MFM MAJU ENTERPRISE</t>
  </si>
  <si>
    <t xml:space="preserve">F 282 PEKAN SINGKIR DARAT </t>
  </si>
  <si>
    <t xml:space="preserve">08400 MERBOK </t>
  </si>
  <si>
    <t>SMY10000740</t>
  </si>
  <si>
    <t>B TWO B TRADING</t>
  </si>
  <si>
    <t>B66,  JALAN MUTIARA 1</t>
  </si>
  <si>
    <t>TAMAN MUTIARA INDAH</t>
  </si>
  <si>
    <t>SMY10000741</t>
  </si>
  <si>
    <t xml:space="preserve">PASAR MESRA BARAKAH JAHAN - CASH </t>
  </si>
  <si>
    <t>NO 99 LORONG 4</t>
  </si>
  <si>
    <t>TAMAN RIA</t>
  </si>
  <si>
    <t>SMY10000742</t>
  </si>
  <si>
    <t>PERNIAGAAN TONKOK SDN BHD</t>
  </si>
  <si>
    <t>NO.3  LORONG 13</t>
  </si>
  <si>
    <t>TAMAN PETANI JAYA</t>
  </si>
  <si>
    <t>SMY10000743</t>
  </si>
  <si>
    <t>PEKING MEDICAL HALL S/B</t>
  </si>
  <si>
    <t>525F  PEKAN LAMA</t>
  </si>
  <si>
    <t>SMY10000744</t>
  </si>
  <si>
    <t>PASAR MINI CERIA DELIMA</t>
  </si>
  <si>
    <t>280  LEBUH BAIDURI</t>
  </si>
  <si>
    <t>TAMAN DELIMA</t>
  </si>
  <si>
    <t>SMY10000745</t>
  </si>
  <si>
    <t>MOHD FAUZI BIN NAYAN-OVD</t>
  </si>
  <si>
    <t xml:space="preserve">KEDAI JALAN SG.PETANI </t>
  </si>
  <si>
    <t xml:space="preserve">KG KEPALA BUKIT </t>
  </si>
  <si>
    <t>SMY10000746</t>
  </si>
  <si>
    <t>SG SINAR GEMILANG ENTERPRISE</t>
  </si>
  <si>
    <t xml:space="preserve">NO. 2229, JALAN SERDANG </t>
  </si>
  <si>
    <t xml:space="preserve">PUSAT PERNIAGAAN SERDANG </t>
  </si>
  <si>
    <t>SMY10000747</t>
  </si>
  <si>
    <t>AZWAN BIN AHMAD - OVDCASH</t>
  </si>
  <si>
    <t>MENJUAL HASIL LAUT &amp; KEDAI RUNCIT</t>
  </si>
  <si>
    <t>KAMPUNG RUAT</t>
  </si>
  <si>
    <t>SMY10000748</t>
  </si>
  <si>
    <t>WS MART</t>
  </si>
  <si>
    <t xml:space="preserve">KAMPUNG TANJUNG PUTERI </t>
  </si>
  <si>
    <t>SMY10000749</t>
  </si>
  <si>
    <t>YCH EVERGREEN ENTERPRISE</t>
  </si>
  <si>
    <t>NO. 313, JALAN MELOR 1/3</t>
  </si>
  <si>
    <t>BANDAR AMANJAYA</t>
  </si>
  <si>
    <t>SMY10000750</t>
  </si>
  <si>
    <t xml:space="preserve">FAROOK BIN SEENI MOHAMED </t>
  </si>
  <si>
    <t>NO. 29, PEKAN BARU</t>
  </si>
  <si>
    <t>SMY10000751</t>
  </si>
  <si>
    <t>PASAR MINI MAQBUL</t>
  </si>
  <si>
    <t>NO.51, JALAN DESA AMAN S2/2</t>
  </si>
  <si>
    <t>TAMAN DESA AMAN</t>
  </si>
  <si>
    <t>SMY10000752</t>
  </si>
  <si>
    <t>MINI MARKET TUGU HARAPAN ENTLMTPP</t>
  </si>
  <si>
    <t xml:space="preserve">1561 TANAH LIAT  KUBANG SEMANG </t>
  </si>
  <si>
    <t>SMY10000753</t>
  </si>
  <si>
    <t>YEOH TRADING-DNC</t>
  </si>
  <si>
    <t>NO. 5693A, JALAN MAK MANDIN FLATS</t>
  </si>
  <si>
    <t>SMY10000754</t>
  </si>
  <si>
    <t>SEMAT TRADING - CASH</t>
  </si>
  <si>
    <t xml:space="preserve">109C JALAN LAHAR YOOI  </t>
  </si>
  <si>
    <t>SMY10005295</t>
  </si>
  <si>
    <t>KEDAI RUNCIT CERIA - DNCCASH</t>
  </si>
  <si>
    <t xml:space="preserve">NO. 25, LORONG MURNI 6 </t>
  </si>
  <si>
    <t>TAMAN DESA MURNI , SUNGAI DUA</t>
  </si>
  <si>
    <t>SMY10000756</t>
  </si>
  <si>
    <t>KEDAI RUNCIT CHOON HOE -DNC</t>
  </si>
  <si>
    <t>NO. 16, JALAN BUNGA TANJUNG 7</t>
  </si>
  <si>
    <t>OFF JALAN RAJA UDA</t>
  </si>
  <si>
    <t>SMY10008176</t>
  </si>
  <si>
    <t>TEIK SANG SERVICE STN - CALTEX</t>
  </si>
  <si>
    <t>343 BAGAN AJAM</t>
  </si>
  <si>
    <t>12300 BUTTERWORTH</t>
  </si>
  <si>
    <t>ButterworthPinang</t>
  </si>
  <si>
    <t>ON PREMISE</t>
  </si>
  <si>
    <t>SMY10000757</t>
  </si>
  <si>
    <t>PASAR MINI PENAGA- CASH DNC</t>
  </si>
  <si>
    <t xml:space="preserve">1200 JALAN BESAR </t>
  </si>
  <si>
    <t>SMY10000758</t>
  </si>
  <si>
    <t>FRESH STORE ENTERPRISE</t>
  </si>
  <si>
    <t>BLOCK B-G-13-14 LEBUH NANGKA 2</t>
  </si>
  <si>
    <t>TAMAN DESA DAMAI</t>
  </si>
  <si>
    <t>SMY10000759</t>
  </si>
  <si>
    <t>FARHANAH MINI MART-CASH NA</t>
  </si>
  <si>
    <t>NO.3910, LORONG INANG 12</t>
  </si>
  <si>
    <t>SMY10000760</t>
  </si>
  <si>
    <t>KGIM HWAT TRADING SDN BHD</t>
  </si>
  <si>
    <t xml:space="preserve">2068 &amp; 2069 JALAN BERAPIT </t>
  </si>
  <si>
    <t xml:space="preserve">TAMAN PEARL </t>
  </si>
  <si>
    <t>SMY10000761</t>
  </si>
  <si>
    <t>KSHARIFFA STORE</t>
  </si>
  <si>
    <t>M.ABDUL SAMAD</t>
  </si>
  <si>
    <t>NO 7259 LORONG CHEMPA</t>
  </si>
  <si>
    <t>SMY10000762</t>
  </si>
  <si>
    <t>SABRI BIN YACOB</t>
  </si>
  <si>
    <t xml:space="preserve">NO 4A KEDAI BARANG GERAI </t>
  </si>
  <si>
    <t xml:space="preserve">BUKIT TEH </t>
  </si>
  <si>
    <t>SMY10000763</t>
  </si>
  <si>
    <t>PASAR MINI MYDEEN</t>
  </si>
  <si>
    <t>LOT 770A, KAMPUNG KELADI</t>
  </si>
  <si>
    <t>SMY10000764</t>
  </si>
  <si>
    <t>MOHAMAD TAJUDIN BIN JAMARE</t>
  </si>
  <si>
    <t>NO. 771, MK 2, PERMATANG PASIR</t>
  </si>
  <si>
    <t>SMY10000765</t>
  </si>
  <si>
    <t>STJ MAJU ENTERPRISE</t>
  </si>
  <si>
    <t>NO. 86, LORONG RIA 5/2</t>
  </si>
  <si>
    <t xml:space="preserve">TAMAN RIA </t>
  </si>
  <si>
    <t>SMY10005273</t>
  </si>
  <si>
    <t>TIA RAMU ENTERPRISE</t>
  </si>
  <si>
    <t>NO 144 JALAN CEKUR MANIS 4</t>
  </si>
  <si>
    <t>TAMAN CEKUR MANIS</t>
  </si>
  <si>
    <t>SMY10000766</t>
  </si>
  <si>
    <t>GMART MINI MARKET</t>
  </si>
  <si>
    <t xml:space="preserve">20 JALAN PEKAN </t>
  </si>
  <si>
    <t xml:space="preserve">PEKAN JUNJONG </t>
  </si>
  <si>
    <t>SMY10000767</t>
  </si>
  <si>
    <t>ANGEL MOM  BABY HOUSE</t>
  </si>
  <si>
    <t>61, 63 &amp; 65 G/FLOOR, LORONG BLM 6/2</t>
  </si>
  <si>
    <t xml:space="preserve">BANDAR LAGUNA MERBOK </t>
  </si>
  <si>
    <t>SMY10000768</t>
  </si>
  <si>
    <t>PERNIAGAAN TEIK AUN HOE PEKAN LAMA</t>
  </si>
  <si>
    <t>NO.712-A, JALAN KUALA KETIL</t>
  </si>
  <si>
    <t>PEKAN LAMA</t>
  </si>
  <si>
    <t>SMY10000769</t>
  </si>
  <si>
    <t>PEMBORONG  PERUNCIT KL - KL</t>
  </si>
  <si>
    <t>NO.113, PUSAT PERNIAGAAN PUTRA</t>
  </si>
  <si>
    <t>JALAN KELANG LAMA</t>
  </si>
  <si>
    <t>SMY10000770</t>
  </si>
  <si>
    <t>FOREVER PHARMACY</t>
  </si>
  <si>
    <t>9, JALAN PAUH INDAH 1</t>
  </si>
  <si>
    <t>TAMAN PAUH INDAH</t>
  </si>
  <si>
    <t>SMY10000771</t>
  </si>
  <si>
    <t>DHEILA ENTERPRISE - CASH</t>
  </si>
  <si>
    <t>162-MK 4 KAMPUNG PERTAMA</t>
  </si>
  <si>
    <t>SMY10002558</t>
  </si>
  <si>
    <t>IKA HOUSEWARE SP SDN BHD - BPJ</t>
  </si>
  <si>
    <t>NO. 41-43, JALAN BANDAR PUTERI JAYA 1/1</t>
  </si>
  <si>
    <t>SMY10002559</t>
  </si>
  <si>
    <t>IKA HOUSEWARE SP SDN BHD - KAMPUNG HAJI WAHAB</t>
  </si>
  <si>
    <t>NO. 1513-A, KAMPUNG HAJI WAHAB</t>
  </si>
  <si>
    <t>SMY10000772</t>
  </si>
  <si>
    <t>JAYAMAS SUPERSTORE SDN BHD - RU</t>
  </si>
  <si>
    <t xml:space="preserve">NO.5-7, JALAN VILA TANJUNG </t>
  </si>
  <si>
    <t xml:space="preserve">VILA TANJUNG </t>
  </si>
  <si>
    <t>SMY10000773</t>
  </si>
  <si>
    <t>KOSCO BORONG SUPERMART SDN BHD - P''PAUH</t>
  </si>
  <si>
    <t>NO. 14, JALAN CERMAI 1</t>
  </si>
  <si>
    <t>TAMAN CERMAI</t>
  </si>
  <si>
    <t>SMY10000774</t>
  </si>
  <si>
    <t>RS JAYNES RIA ENTERPRISE</t>
  </si>
  <si>
    <t xml:space="preserve">NO.6, TAMAN KANGKONG </t>
  </si>
  <si>
    <t>SMY10000775</t>
  </si>
  <si>
    <t>MUQADDAM MART</t>
  </si>
  <si>
    <t>BLOCK A3-G-08</t>
  </si>
  <si>
    <t>TAMAN SRI JANGGUS</t>
  </si>
  <si>
    <t>SMY10000776</t>
  </si>
  <si>
    <t>KULIM FISH MART SDN BHD-KULIM</t>
  </si>
  <si>
    <t>NO.43, LORING SEMARAK 1</t>
  </si>
  <si>
    <t>SMY10000777</t>
  </si>
  <si>
    <t>KF MINI MARTOVD</t>
  </si>
  <si>
    <t>LOT 698 BLOCK (B) NO.2,3,4,5 &amp; 6</t>
  </si>
  <si>
    <t>MK 11 JALAN NANGKA</t>
  </si>
  <si>
    <t>SMY10000778</t>
  </si>
  <si>
    <t>KULIM FISH MART SDN BHD-TRJ</t>
  </si>
  <si>
    <t xml:space="preserve">69 TINGKAT BAWAH </t>
  </si>
  <si>
    <t>LORONG GAMELAN 3/1</t>
  </si>
  <si>
    <t>SMY10000779</t>
  </si>
  <si>
    <t>CSCS ENTERPRISE</t>
  </si>
  <si>
    <t>NO. 2008-2009-2010-2011, LORONG RIA 9/7</t>
  </si>
  <si>
    <t>SMY10000780</t>
  </si>
  <si>
    <t>NINE TWO THREE ENTERPRISE - 64-66TB</t>
  </si>
  <si>
    <t>NO. 64-66, TINGKAT BAWAH</t>
  </si>
  <si>
    <t xml:space="preserve">JALAN BESAR,TAMAN BELIBIS </t>
  </si>
  <si>
    <t>SMY10000781</t>
  </si>
  <si>
    <t>NINE TWO THREE ENTERPRISE - PRAI</t>
  </si>
  <si>
    <t>NO. C-G-14, 15 LORONG PERUSAHAAN BARU 2E</t>
  </si>
  <si>
    <t>TAMAN PERAI INDAH</t>
  </si>
  <si>
    <t>SMY10000782</t>
  </si>
  <si>
    <t>NINE TWO THREE ENTERPRISE - SA2</t>
  </si>
  <si>
    <t xml:space="preserve">NO. 3, G/F JALAN CENDANA </t>
  </si>
  <si>
    <t>TAMAN CENDANA</t>
  </si>
  <si>
    <t>SMY10000783</t>
  </si>
  <si>
    <t>NINE TWO THREE ENTERPRISE - SA3</t>
  </si>
  <si>
    <t>NO. 41, JALAN MERAK 5</t>
  </si>
  <si>
    <t>TAMAN MERAK JAYA</t>
  </si>
  <si>
    <t>SMY10000784</t>
  </si>
  <si>
    <t>ANA MOWLA ENTERPRISE - CASH DNC</t>
  </si>
  <si>
    <t>G11 LEBUH NANGKA 1</t>
  </si>
  <si>
    <t xml:space="preserve">TAMAN DESA DAMAI </t>
  </si>
  <si>
    <t>SMY10000785</t>
  </si>
  <si>
    <t>HWH HYPERMARKET IMPORT  EXPORT S/B - KB</t>
  </si>
  <si>
    <t>NO.1, PERSIARAN SEKSYEN 4/7</t>
  </si>
  <si>
    <t>SMY10000786</t>
  </si>
  <si>
    <t>HEAK LEONG SDN BHD</t>
  </si>
  <si>
    <t>NO.128 JALAN KEMUNING 4</t>
  </si>
  <si>
    <t>KAWASAN INDUSTRI RINGAN KEMUNING</t>
  </si>
  <si>
    <t>SMY10000787</t>
  </si>
  <si>
    <t>PASARAYA ECO JIMAT - PERLIS</t>
  </si>
  <si>
    <t>NO.381, 383, 385, 387 &amp; 389 JALAN BUKIT KETERI</t>
  </si>
  <si>
    <t>TAMAN EMAS</t>
  </si>
  <si>
    <t>SMY10000788</t>
  </si>
  <si>
    <t>COZMART SDN BHD - POKOK SENA</t>
  </si>
  <si>
    <t xml:space="preserve">NO.23-31, GRD FLOOR </t>
  </si>
  <si>
    <t xml:space="preserve">PERSIARAN POKOK SENA </t>
  </si>
  <si>
    <t>SMY10000789</t>
  </si>
  <si>
    <t>SITI HAJAR BT ADANAN - TAT</t>
  </si>
  <si>
    <t>NO. 4452 (LOT2287), JALAN PADANG BENGGALI</t>
  </si>
  <si>
    <t>SMY10000790</t>
  </si>
  <si>
    <t>KEDAI RUNCIT KUBANG SEMANG - CASH NA</t>
  </si>
  <si>
    <t xml:space="preserve">1365, MK 20 KUBANG SEMANG </t>
  </si>
  <si>
    <t>14000 BUKIT MERTAJAM</t>
  </si>
  <si>
    <t>SMY10000791</t>
  </si>
  <si>
    <t>PASAR MINI MUMUMIYA SDN BHD - CASH NA</t>
  </si>
  <si>
    <t>NO. 278, PERSIARAN BIDARA 1</t>
  </si>
  <si>
    <t>TAMAN DESA BIDARA</t>
  </si>
  <si>
    <t>SMY10000792</t>
  </si>
  <si>
    <t>SAFRINAH MAJU ENTERPRISE - SIK1</t>
  </si>
  <si>
    <t>NO.1 , PEKAN BATU 5</t>
  </si>
  <si>
    <t>SMY10000793</t>
  </si>
  <si>
    <t>TEE SIAN CONFECTIONERY</t>
  </si>
  <si>
    <t xml:space="preserve">55T JALAN SEKERAT </t>
  </si>
  <si>
    <t>SMY10000794</t>
  </si>
  <si>
    <t xml:space="preserve">TT FRESH MART </t>
  </si>
  <si>
    <t>NO.26-29 , TINGKAT 1</t>
  </si>
  <si>
    <t xml:space="preserve">JALAN LAGENDA 1/1 </t>
  </si>
  <si>
    <t>SMY10000795</t>
  </si>
  <si>
    <t>TOTAL SUPER MART</t>
  </si>
  <si>
    <t xml:space="preserve">NO. 712, JALAN SELUANG </t>
  </si>
  <si>
    <t>TAMAN SELUANG</t>
  </si>
  <si>
    <t>SMY10000796</t>
  </si>
  <si>
    <t>IKRAMPUR ENTERPRISE - TK - CASH NA</t>
  </si>
  <si>
    <t>NO.5, LORONG KUCAI 2</t>
  </si>
  <si>
    <t xml:space="preserve">TAMAN KUCAI </t>
  </si>
  <si>
    <t>SMY10000797</t>
  </si>
  <si>
    <t>JK SHOP ENTERPRISE</t>
  </si>
  <si>
    <t>NO. B-G-15 &amp; 16 LORING SERI IMPIAN 3</t>
  </si>
  <si>
    <t>TAMAN SERI IMPIAN</t>
  </si>
  <si>
    <t>SMY10000798</t>
  </si>
  <si>
    <t>MAHSURI MINI MART SDN BHD - BPJ</t>
  </si>
  <si>
    <t>NO. 152 &amp; 153, GF, JALAN BANDAR PUTERI JAYA 1/2</t>
  </si>
  <si>
    <t>SMY10000799</t>
  </si>
  <si>
    <t>CAHAYA MURNI MART SDN BHD</t>
  </si>
  <si>
    <t>NO. 2 &amp; 4, JALAN MURNI 1</t>
  </si>
  <si>
    <t>TAMAN DESA MURNI</t>
  </si>
  <si>
    <t>SMY10000800</t>
  </si>
  <si>
    <t>PASAR MINI YBPP</t>
  </si>
  <si>
    <t>20 JALAN MAHKAMAH</t>
  </si>
  <si>
    <t>11900 BAYAN LEPAS</t>
  </si>
  <si>
    <t>SMY10000801</t>
  </si>
  <si>
    <t>EXCEL ETAS RESOURCES</t>
  </si>
  <si>
    <t>NO.11A TINGKAT ATAS &amp; BAWAH</t>
  </si>
  <si>
    <t>JALAN ILMU SATU</t>
  </si>
  <si>
    <t>SMY10000802</t>
  </si>
  <si>
    <t>M NAMIE ENTERPRISE - BM TMN MARKISAH</t>
  </si>
  <si>
    <t>NO. 4, LORONG MARKISAH 18</t>
  </si>
  <si>
    <t xml:space="preserve">TAMAN MARKISAH </t>
  </si>
  <si>
    <t>SMY10000803</t>
  </si>
  <si>
    <t>PERNIAGAAN BERKAT RAFFI</t>
  </si>
  <si>
    <t>NO.5 TAMAN SUNGAI KOB</t>
  </si>
  <si>
    <t>SMY10000804</t>
  </si>
  <si>
    <t>ILHAM PEDUSI ENTERPRISE - CASH NA</t>
  </si>
  <si>
    <t>F-14-07 KONDOMINIUM MUTIARA</t>
  </si>
  <si>
    <t>JALAN PERDA BARAT</t>
  </si>
  <si>
    <t>SMY10000805</t>
  </si>
  <si>
    <t>UTARA MEGA ENTERPRISE - KEDAI RM200</t>
  </si>
  <si>
    <t xml:space="preserve">NO.841 JALAN DUA </t>
  </si>
  <si>
    <t>SMY10000806</t>
  </si>
  <si>
    <t>HUP JOO</t>
  </si>
  <si>
    <t>51 JALAN BUNGA RAYA</t>
  </si>
  <si>
    <t>SMY10000807</t>
  </si>
  <si>
    <t>EDARAN MUTIARA KK SDN BHD - PASARAYA</t>
  </si>
  <si>
    <t>SMY10002560</t>
  </si>
  <si>
    <t>IKA HOUSEWARE AT SDN BHD - ATTAT BAYU AMAN</t>
  </si>
  <si>
    <t>NO. 3, 5, 7, 9, LORONG BAYU AMAN 1</t>
  </si>
  <si>
    <t>TAMAN BAYU AMAN</t>
  </si>
  <si>
    <t>SMY10002561</t>
  </si>
  <si>
    <t>IKA HOUSEWARE AT SDN BHD - PNRPENAGA</t>
  </si>
  <si>
    <t>PENAGA</t>
  </si>
  <si>
    <t>NO. 1, 3, 5, &amp; 7, JALAN PENAGA RIA</t>
  </si>
  <si>
    <t>SMY10000808</t>
  </si>
  <si>
    <t>SMA AMIN MINI MARKET - CEMARA</t>
  </si>
  <si>
    <t>NO.67 JALAN CEMARA 1</t>
  </si>
  <si>
    <t>TAMAN CEMARA</t>
  </si>
  <si>
    <t>SMY10000809</t>
  </si>
  <si>
    <t xml:space="preserve">CP KUALA KETIL TRADING </t>
  </si>
  <si>
    <t>NO.3 MEDAN PERNIAGAAN PPK</t>
  </si>
  <si>
    <t>SMY10000810</t>
  </si>
  <si>
    <t>ZEN VISTA SDN BHD - TMN WAJA</t>
  </si>
  <si>
    <t>NO.5-9 JALAN WAJA INDAH</t>
  </si>
  <si>
    <t>TAMAN WAJA INDAH</t>
  </si>
  <si>
    <t>SMY10000811</t>
  </si>
  <si>
    <t>NORMIZAN BAWANG KECHIK</t>
  </si>
  <si>
    <t xml:space="preserve">74 KAMPUNG BADANG </t>
  </si>
  <si>
    <t>SMY10000812</t>
  </si>
  <si>
    <t>KB SENANGIN MINI MART - SENANGIN</t>
  </si>
  <si>
    <t>NO.717 JALAN 3/5</t>
  </si>
  <si>
    <t xml:space="preserve">TAMAN SENANGIN </t>
  </si>
  <si>
    <t>SMY10000813</t>
  </si>
  <si>
    <t>UME MINI MART SDN BHD</t>
  </si>
  <si>
    <t>SMY10000814</t>
  </si>
  <si>
    <t>KWANG WENG HUP KEE</t>
  </si>
  <si>
    <t xml:space="preserve">576 BATU DUA </t>
  </si>
  <si>
    <t>JALAN KUALA KETIL</t>
  </si>
  <si>
    <t>SMY10000815</t>
  </si>
  <si>
    <t>PP JAYA ENTERPRISE</t>
  </si>
  <si>
    <t xml:space="preserve">NO. 15, 11A, LORONG CERMAI 8 </t>
  </si>
  <si>
    <t>SMY10000816</t>
  </si>
  <si>
    <t>HAZWAN AZIZ ENTERPRISE</t>
  </si>
  <si>
    <t>NO. 21, JALAN SHAHBANDAR 2</t>
  </si>
  <si>
    <t>BERTAM PERDANAN 3</t>
  </si>
  <si>
    <t>SMY10000817</t>
  </si>
  <si>
    <t>SIN CHIAN HIN FOOD INDUSTRIES SDN BHD</t>
  </si>
  <si>
    <t>NO. 8, 12, 14, LORONG MAK MANDIN 1</t>
  </si>
  <si>
    <t>MAK MANDIN INDUSTRIAL ESTATE</t>
  </si>
  <si>
    <t>SMY10000818</t>
  </si>
  <si>
    <t>PERNIAGAAN THONG SOON JAYA</t>
  </si>
  <si>
    <t>BLOCK A-G-01 LENGKOK MAK MANDIN</t>
  </si>
  <si>
    <t>RUMAH PANGSA TAMAN SUKARIA</t>
  </si>
  <si>
    <t>SMY10000819</t>
  </si>
  <si>
    <t>BLUE RAINBOW ENTERPRISE</t>
  </si>
  <si>
    <t>2439 JALAN BESAR</t>
  </si>
  <si>
    <t>SMY10000820</t>
  </si>
  <si>
    <t>MR FOO MINI MART</t>
  </si>
  <si>
    <t>NO.24 LEBUH KAMPUNG BENGGALI</t>
  </si>
  <si>
    <t>SMY10000821</t>
  </si>
  <si>
    <t>ONE Z MART ENTERPRISE - CASH NA</t>
  </si>
  <si>
    <t>NO.99-G-9 TAMAN PELANGI INDAH</t>
  </si>
  <si>
    <t>LINTANG SUNGAI PINANG</t>
  </si>
  <si>
    <t>SMY10000822</t>
  </si>
  <si>
    <t>PASAR MINI SJ MAJU</t>
  </si>
  <si>
    <t xml:space="preserve">NO.273 GROUND FLOOR </t>
  </si>
  <si>
    <t xml:space="preserve">1st FLOOR </t>
  </si>
  <si>
    <t>SMY10000823</t>
  </si>
  <si>
    <t>SBI DELIMA ENTERPRISE - CASH (DNC)</t>
  </si>
  <si>
    <t>S7 &amp; S8 MARKET SUNGAI DUA</t>
  </si>
  <si>
    <t>SMY10000824</t>
  </si>
  <si>
    <t>PASAR MINI SRI SELAMAT - CASH DNC</t>
  </si>
  <si>
    <t>2631 MK12 JALAN KAMPUNG BARU</t>
  </si>
  <si>
    <t>KAMPUNG SELAMAT</t>
  </si>
  <si>
    <t>SMY10000825</t>
  </si>
  <si>
    <t>MUMIN TRADING - CASH DNC</t>
  </si>
  <si>
    <t>26 JALAN BUTTERWORTH</t>
  </si>
  <si>
    <t>SMY10000826</t>
  </si>
  <si>
    <t>MF SEJAHTERA BARU ENTERPRISE-LY-CASH DNC</t>
  </si>
  <si>
    <t>5175 JALAN PADANG MENORA</t>
  </si>
  <si>
    <t>SMY10000827</t>
  </si>
  <si>
    <t>HEALTH TOWN PHARMACY SDN BHD</t>
  </si>
  <si>
    <t>198 &amp; 199 JALAN LAGENDA 7</t>
  </si>
  <si>
    <t xml:space="preserve">LAGENDA HEIGHT </t>
  </si>
  <si>
    <t>SMY10000828</t>
  </si>
  <si>
    <t>SA GROUP BIZ SDN BHD</t>
  </si>
  <si>
    <t>2967, 2968, 2969 JALAN LAGENDA 1/6</t>
  </si>
  <si>
    <t>SMY10000829</t>
  </si>
  <si>
    <t>M CONVENIENCE MART SDN BHD</t>
  </si>
  <si>
    <t xml:space="preserve">NO. 102, JALAN PERDA UTAMA </t>
  </si>
  <si>
    <t xml:space="preserve">BANDAR PERDA </t>
  </si>
  <si>
    <t>SMY10000830</t>
  </si>
  <si>
    <t>PAUH INDAH MINI MARKET</t>
  </si>
  <si>
    <t>21 JALAN PAUH INDAH 1</t>
  </si>
  <si>
    <t>SMY10000831</t>
  </si>
  <si>
    <t>RDB MUTIARA VENTURE - CASH DNC</t>
  </si>
  <si>
    <t>NO.1234 MUKIM 8</t>
  </si>
  <si>
    <t>PONGSU SERIBU</t>
  </si>
  <si>
    <t>SMY10000832</t>
  </si>
  <si>
    <t>MASITAH ADANAN ENTERPRISE</t>
  </si>
  <si>
    <t>LOT 2029 GM 814 MUKIM 01</t>
  </si>
  <si>
    <t>PERMATANG BENDAHARI</t>
  </si>
  <si>
    <t>SMY10000833</t>
  </si>
  <si>
    <t>YEOH BAN SENG ENTERPRISE</t>
  </si>
  <si>
    <t xml:space="preserve">LOT 633, LADANG PADANG </t>
  </si>
  <si>
    <t>SMY10000834</t>
  </si>
  <si>
    <t xml:space="preserve">ESTREE MART M SDN BHD </t>
  </si>
  <si>
    <t>NO. 30 &amp; 31, JALAN SEMELIANG</t>
  </si>
  <si>
    <t>SMY10000835</t>
  </si>
  <si>
    <t>CITY WELLNESS PHARMACY SDN BHD</t>
  </si>
  <si>
    <t xml:space="preserve">1-G GROUND FLOOR </t>
  </si>
  <si>
    <t>LORONG DELIMA 5</t>
  </si>
  <si>
    <t>SMY10000836</t>
  </si>
  <si>
    <t>JANE MINI MART</t>
  </si>
  <si>
    <t>13 LORONG BLM 1/1</t>
  </si>
  <si>
    <t>BANDAR LAGUNA MERBOK</t>
  </si>
  <si>
    <t>SMY10000837</t>
  </si>
  <si>
    <t>SIANG ONE TWO SIX MARKET</t>
  </si>
  <si>
    <t>NO.151 &amp; 152 JALAN MUTIARA 3/2</t>
  </si>
  <si>
    <t>TAMAN MUTIARA</t>
  </si>
  <si>
    <t>SMY10000838</t>
  </si>
  <si>
    <t>BISMI FRESH MART - CASH NA</t>
  </si>
  <si>
    <t>NO.2 PERSIARAN BAYU</t>
  </si>
  <si>
    <t>TAMAN SERI BAYU</t>
  </si>
  <si>
    <t>SMY10000839</t>
  </si>
  <si>
    <t>MARCO POLO CASH  CARRY SDN BHD - MP3</t>
  </si>
  <si>
    <t>NO.11,12,13 JALAN SADERI</t>
  </si>
  <si>
    <t>TAMAN SADERI</t>
  </si>
  <si>
    <t>SMY10000840</t>
  </si>
  <si>
    <t>NINE SIX TWO SEVEN MART - SPTA</t>
  </si>
  <si>
    <t xml:space="preserve">6 TINGKAT BAWAH </t>
  </si>
  <si>
    <t>JALAN ANGSANA 1</t>
  </si>
  <si>
    <t>SMY10000841</t>
  </si>
  <si>
    <t>MEGA KULIM PHARMACY SDN BHD</t>
  </si>
  <si>
    <t>A0116</t>
  </si>
  <si>
    <t>78, 79 &amp; 80, LORONG SEMARAK 3</t>
  </si>
  <si>
    <t>SMY10000842</t>
  </si>
  <si>
    <t>SK FRESH SUPERMARKET PENAGA SDN BHD</t>
  </si>
  <si>
    <t>NO. 6,8,10,12 &amp; 12A JALAN SERI PENAGA</t>
  </si>
  <si>
    <t>PUSAT PERNIAGAAN SERI PENAGA</t>
  </si>
  <si>
    <t>SMY10000843</t>
  </si>
  <si>
    <t>SITI FAIRUZ BINTI BAHARUN - CASH NA</t>
  </si>
  <si>
    <t>6253 KAMPUNG BESAH</t>
  </si>
  <si>
    <t>SMY10000844</t>
  </si>
  <si>
    <t>PASAR MINI AL MUNEER - CASH NA</t>
  </si>
  <si>
    <t>NO. 21 LORONG PANGLIMA 2</t>
  </si>
  <si>
    <t>BERTAM PERDANA 3</t>
  </si>
  <si>
    <t>SMY10002646</t>
  </si>
  <si>
    <t>OTC JIN AUN TRADING SDN BHD</t>
  </si>
  <si>
    <t>NO. 11, LORONG MAK MANDIN 1</t>
  </si>
  <si>
    <t xml:space="preserve">MIEL MAK MANDIN </t>
  </si>
  <si>
    <t>WS 10%</t>
  </si>
  <si>
    <t>SMY10000845</t>
  </si>
  <si>
    <t>TSAK CERIA ENTERPRISE</t>
  </si>
  <si>
    <t>PENGKALAN HULU</t>
  </si>
  <si>
    <t>38 JALAN BESAR KLIAN INTAN</t>
  </si>
  <si>
    <t>SMY10000846</t>
  </si>
  <si>
    <t>AZMIROOL HAYKAL ENT - SGACHEH</t>
  </si>
  <si>
    <t>NO.1, JALAN BESAR</t>
  </si>
  <si>
    <t>TAMAN SERI ACHEH</t>
  </si>
  <si>
    <t>SMY10000847</t>
  </si>
  <si>
    <t>IND MART ENTERPRISE</t>
  </si>
  <si>
    <t xml:space="preserve">NO.7 SIMPANG KEMUNTING </t>
  </si>
  <si>
    <t>SMY10000848</t>
  </si>
  <si>
    <t>MF SEJAHTERA BARU ENTERPRISE-PK-CASH NAOVD</t>
  </si>
  <si>
    <t>63 JALAN KORMERSIAL 2</t>
  </si>
  <si>
    <t xml:space="preserve">PUSAT KOMERSIAL TASEK GELUGOR </t>
  </si>
  <si>
    <t>SMY10000849</t>
  </si>
  <si>
    <t>MOFAR MINI MARKET - CASH NA</t>
  </si>
  <si>
    <t>NO.12 PEKAN BARU</t>
  </si>
  <si>
    <t xml:space="preserve">KAMPUNG LALANG </t>
  </si>
  <si>
    <t>SMY10000850</t>
  </si>
  <si>
    <t>MK BROTHER ENTERPRISE</t>
  </si>
  <si>
    <t>3101-3105 JALAN MAHSURI 9/J</t>
  </si>
  <si>
    <t>TAMAN MAHSURI</t>
  </si>
  <si>
    <t>SMY10000851</t>
  </si>
  <si>
    <t>NT YEN PLUS SDNBHD</t>
  </si>
  <si>
    <t>NO. 197, JALAN YAN</t>
  </si>
  <si>
    <t>SMY10000852</t>
  </si>
  <si>
    <t>TWENTY SEVEN SMART ENTERPRISE - TK</t>
  </si>
  <si>
    <t>NO.390 LORONG ANGSANA 11</t>
  </si>
  <si>
    <t>TAMAN KELADI</t>
  </si>
  <si>
    <t>SMY10005297</t>
  </si>
  <si>
    <t>VECARE PHARMACY (SG.DUA) SDN BHD</t>
  </si>
  <si>
    <t>NO. 14, JALAN MURNI 1</t>
  </si>
  <si>
    <t>SMY10000853</t>
  </si>
  <si>
    <t>MEDS AND VITS PHARMACY</t>
  </si>
  <si>
    <t>NO. G-10, TINGKAT BAWAH</t>
  </si>
  <si>
    <t>PANGSAPURI OREN 3</t>
  </si>
  <si>
    <t>SMY10002562</t>
  </si>
  <si>
    <t>C-MART HOLDINGS SDN BHD</t>
  </si>
  <si>
    <t>KUALA MUDA</t>
  </si>
  <si>
    <t>A0012</t>
  </si>
  <si>
    <t>1460 SIMPANG TIGA</t>
  </si>
  <si>
    <t>SEBERANG PERAI UTARA</t>
  </si>
  <si>
    <t>SMY10000854</t>
  </si>
  <si>
    <t>SMY10000855</t>
  </si>
  <si>
    <t>SMY10000856</t>
  </si>
  <si>
    <t>SMY10000857</t>
  </si>
  <si>
    <t>SMY10000858</t>
  </si>
  <si>
    <t>SMY10000859</t>
  </si>
  <si>
    <t>PG MAINLAND</t>
  </si>
  <si>
    <t>SMY10002563</t>
  </si>
  <si>
    <t>604, Jalan Menanti, Kampung Lubok Peringgi, 05100 Alor Setar, Kedah</t>
  </si>
  <si>
    <t>SMY10000860</t>
  </si>
  <si>
    <t>SMY10000861</t>
  </si>
  <si>
    <t>SMY10000862</t>
  </si>
  <si>
    <t>SMY10000863</t>
  </si>
  <si>
    <t>KIRA PATUT ENTERPRISE</t>
  </si>
  <si>
    <t>NO.5,7,9 TINGKAT BAWAH</t>
  </si>
  <si>
    <t>TAMAN TELUK AIR TAWAR</t>
  </si>
  <si>
    <t>SMY10000864</t>
  </si>
  <si>
    <t>PASAR MINI SERULING SWEE SENG - JS</t>
  </si>
  <si>
    <t>12 JALAN SERULING 1-A</t>
  </si>
  <si>
    <t xml:space="preserve">TAMAN SERULING </t>
  </si>
  <si>
    <t>SMY10000865</t>
  </si>
  <si>
    <t>SABURA BAGAM BINTI A ABDUL HAMID</t>
  </si>
  <si>
    <t>KEDAI RUNCIT BERKAT</t>
  </si>
  <si>
    <t>NO.10 JALAN ASAS MURNI</t>
  </si>
  <si>
    <t>SMY10000866</t>
  </si>
  <si>
    <t>RAWLATHUL JANNAH MINI MARKET - CASH NA</t>
  </si>
  <si>
    <t>NO.1238(GF) LORONG KS 1/3</t>
  </si>
  <si>
    <t>TAMAN KULIM SQUARA</t>
  </si>
  <si>
    <t>SMY10000867</t>
  </si>
  <si>
    <t>PERNIAGAAN BERKAT SADDAM - LMT</t>
  </si>
  <si>
    <t>SL-01A DAN SL-01B</t>
  </si>
  <si>
    <t>LADANG SUNGAI DINGIN</t>
  </si>
  <si>
    <t>SMY10000868</t>
  </si>
  <si>
    <t>ZEN VISTA SDN BHD - TAT</t>
  </si>
  <si>
    <t xml:space="preserve">1649-1653 GROUND FLOOR </t>
  </si>
  <si>
    <t>JALAN TELUK AIR TAWAR</t>
  </si>
  <si>
    <t>SMY10000869</t>
  </si>
  <si>
    <t>2K PETROL STATION SDN BHD - PETRON</t>
  </si>
  <si>
    <t>LOT 71 BATU 1 JALAN BALING</t>
  </si>
  <si>
    <t>SMY10000870</t>
  </si>
  <si>
    <t>BONJOUR SUPERSTORE SDN BHD</t>
  </si>
  <si>
    <t>G-11 KOMPLEKS BM CITY</t>
  </si>
  <si>
    <t>JALAN PERDA SELATAN</t>
  </si>
  <si>
    <t>SMY30000044</t>
  </si>
  <si>
    <t>BILLION SHOPPING CENTRE SUNGAI PETANI SDN BHD</t>
  </si>
  <si>
    <t>A0001</t>
  </si>
  <si>
    <t>KOMPLEKS CAYMAN 2</t>
  </si>
  <si>
    <t>JALAN PENGKALAN</t>
  </si>
  <si>
    <t>SMY10000871</t>
  </si>
  <si>
    <t>M NAMIE ENTERPRISE - MIMART BLM - CASH DNC</t>
  </si>
  <si>
    <t>NO. 37, LORONG BLM 1/1</t>
  </si>
  <si>
    <t>SMY10008395</t>
  </si>
  <si>
    <t>M NAMIE ENTERPRISE - BKT MINYAK</t>
  </si>
  <si>
    <t>Bukit Mertajam</t>
  </si>
  <si>
    <t>NO. 1870, JALAN BESAR MARKISAH</t>
  </si>
  <si>
    <t>TAMAN MARKISAH, BUKIT MINYAK</t>
  </si>
  <si>
    <t>SMY10000872</t>
  </si>
  <si>
    <t>ZALIHA BINTI ISMAIL - CASH NA</t>
  </si>
  <si>
    <t>B-G-02 PANGSAPURI PESONA</t>
  </si>
  <si>
    <t>JALAN PAUH JAYA 1</t>
  </si>
  <si>
    <t>SMY10000873</t>
  </si>
  <si>
    <t>TUGU HARAPAN ENTERPRISE - KP - LMT</t>
  </si>
  <si>
    <t>105 JALAN KOTA PERMAI</t>
  </si>
  <si>
    <t>TAMAN KOTA PERMAI</t>
  </si>
  <si>
    <t>SMY10000874</t>
  </si>
  <si>
    <t>ARASH AN NUR ENTERPRISE - CASH NA</t>
  </si>
  <si>
    <t>KOPERASI MUNAWWARAH KEDAH BERHAD</t>
  </si>
  <si>
    <t>D/A SURAU AL MUNAWWARAH (LORONG KTC4/13)</t>
  </si>
  <si>
    <t>SMY10000875</t>
  </si>
  <si>
    <t>MFSA ENTERPRISE - CASH NA</t>
  </si>
  <si>
    <t>NO. 12, LORONG PERDA UTAMA 7</t>
  </si>
  <si>
    <t>BANDAR PERDA</t>
  </si>
  <si>
    <t>SMY10000876</t>
  </si>
  <si>
    <t>ZAKENARI MART</t>
  </si>
  <si>
    <t>2203 JALAN KENARI 4</t>
  </si>
  <si>
    <t>SMY10000877</t>
  </si>
  <si>
    <t>MUZAKKIR ENTERPRISE - MK - CASH NA</t>
  </si>
  <si>
    <t>NO.54 LORONG MENGKUANG INDAH 2</t>
  </si>
  <si>
    <t>SMY10000878</t>
  </si>
  <si>
    <t>PASAR MINI SAUJANA - BLM</t>
  </si>
  <si>
    <t>NO.4 &amp; 4A LORONG BLM 1/7</t>
  </si>
  <si>
    <t>SMY10000879</t>
  </si>
  <si>
    <t>RAISY MESRA MINI MART - CASH NA</t>
  </si>
  <si>
    <t>NO.2 TAMAN SUTERA JAYA</t>
  </si>
  <si>
    <t>SMY10000880</t>
  </si>
  <si>
    <t>PERNIAGAAN BERKAT GADDAFI</t>
  </si>
  <si>
    <t>254 LORONG KENANGAN 7</t>
  </si>
  <si>
    <t>TAMAN KENANGAN SG. KARANGAN</t>
  </si>
  <si>
    <t>SMY10000881</t>
  </si>
  <si>
    <t>MAKRO UTARA BM ENTERPRISE - GP</t>
  </si>
  <si>
    <t>NO. 3,5,7 &amp; 9, JALAN GUAR PERAHU INDAH</t>
  </si>
  <si>
    <t>TAMAN GUAR PERAHU INDAH</t>
  </si>
  <si>
    <t>SMY10000882</t>
  </si>
  <si>
    <t>MAHSURI MINI MART SDN BHD - SL</t>
  </si>
  <si>
    <t>1A JALAN BAYU INDAH 1</t>
  </si>
  <si>
    <t xml:space="preserve">TAMAN BAYU INDAH </t>
  </si>
  <si>
    <t>SMY10000883</t>
  </si>
  <si>
    <t>KEDAI RUNCIT THARMA - CASH NA</t>
  </si>
  <si>
    <t>NO.722 LORONG SENANGIN 3/5</t>
  </si>
  <si>
    <t>TAMAN SENANGIN</t>
  </si>
  <si>
    <t>SMY10000884</t>
  </si>
  <si>
    <t>TINI FAZAR ENTERPRISE - CASH NA</t>
  </si>
  <si>
    <t>NO. 4, LORONG AMAN 1</t>
  </si>
  <si>
    <t>TAMAN AMAN</t>
  </si>
  <si>
    <t>SMY10000885</t>
  </si>
  <si>
    <t>SINAR BERKAT RZ ENT - MAHANG (CASH)</t>
  </si>
  <si>
    <t>LOT 932 KAMPUNG BARU MAHANG</t>
  </si>
  <si>
    <t>SMY10000886</t>
  </si>
  <si>
    <t>PALMA 88 MINI MART - CASH NA</t>
  </si>
  <si>
    <t>LOT 1149 JALAN PERMATANG GEDUNG</t>
  </si>
  <si>
    <t>TAMAN BAKAR ARANG</t>
  </si>
  <si>
    <t>SMY10000887</t>
  </si>
  <si>
    <t>NZ JANNAH ENTERPRISE - CASH NA</t>
  </si>
  <si>
    <t xml:space="preserve">NO.5 PUSAT PERNIAGAAN PUTRA </t>
  </si>
  <si>
    <t>KELANG LAMA</t>
  </si>
  <si>
    <t>SMY10000888</t>
  </si>
  <si>
    <t>RIZHA RICH VENTURE - BERTAM</t>
  </si>
  <si>
    <t>NO.16 LORONG BERTAM INDAH 12</t>
  </si>
  <si>
    <t>TAMAN BERTAM INDAH</t>
  </si>
  <si>
    <t>SMY10000889</t>
  </si>
  <si>
    <t>PASAR MINI SAUJANA - TNS</t>
  </si>
  <si>
    <t>NO.12 JALAN NILAM SARI</t>
  </si>
  <si>
    <t>TAMAN NILAM SARI</t>
  </si>
  <si>
    <t>SMY10000890</t>
  </si>
  <si>
    <t>NINE SIX TWO SEVEN MART - SPTRJ</t>
  </si>
  <si>
    <t>156 JALAN KELAB CINTA SAYANG</t>
  </si>
  <si>
    <t>SMY10005310</t>
  </si>
  <si>
    <t>GMF MIN ENTERPRISE - CASH NA</t>
  </si>
  <si>
    <t>NO.43 JALAN SAMAGAGAH</t>
  </si>
  <si>
    <t>SMY10002564</t>
  </si>
  <si>
    <t>PASARAYA LONGWAN SDN BHD - BLEPAS</t>
  </si>
  <si>
    <t>NO. 188J, 188H &amp; 188K</t>
  </si>
  <si>
    <t>JALAN SULTAN AZLAN SHAH</t>
  </si>
  <si>
    <t>SMY10002565</t>
  </si>
  <si>
    <t>LONGWAN GEMILANG SDN BHD - GC</t>
  </si>
  <si>
    <t>NO. 1, KOMPLEKS PERNIAGAAN GUAR UTAMA</t>
  </si>
  <si>
    <t>JALAN GUAR UTAMA 1</t>
  </si>
  <si>
    <t>SMY10000892</t>
  </si>
  <si>
    <t>KEDAI SERBANEKA SAFINA - CASH DNC</t>
  </si>
  <si>
    <t>79-G-15 UNIVERSITY SHOPLOT</t>
  </si>
  <si>
    <t>JALAN SUNGAI DUA</t>
  </si>
  <si>
    <t>SMY10000893</t>
  </si>
  <si>
    <t>PAZAR MART - CASH NA</t>
  </si>
  <si>
    <t>LOT 30 JALAN KELANG SAGO BARU</t>
  </si>
  <si>
    <t>SMY10000894</t>
  </si>
  <si>
    <t>FAFQ ENTERPRISE - CASH NA</t>
  </si>
  <si>
    <t>G03 BLOCK J CHANGKAT DAMAI</t>
  </si>
  <si>
    <t>TAMAN PERMATA</t>
  </si>
  <si>
    <t>SMY10000895</t>
  </si>
  <si>
    <t>SURIAS FIVE STAR STORE - CASH NA</t>
  </si>
  <si>
    <t>GROUND FLOOR NO.2 &amp; 3</t>
  </si>
  <si>
    <t>LORONG KTC 3/20</t>
  </si>
  <si>
    <t>SMY10000896</t>
  </si>
  <si>
    <t>HAN LIN HL ENTERPRISE - CASH (NA)</t>
  </si>
  <si>
    <t>NO.6 JALAN PERSIARAN SERI BAYU</t>
  </si>
  <si>
    <t>SMY10000897</t>
  </si>
  <si>
    <t>MCM UTARA TRADING - 600BBD - CASH NA</t>
  </si>
  <si>
    <t>600B JALAN RAYA</t>
  </si>
  <si>
    <t>08100 BEDONG KEDAH</t>
  </si>
  <si>
    <t>SMY10000898</t>
  </si>
  <si>
    <t>AL-RABAAH MINI MARKET - CASH NA</t>
  </si>
  <si>
    <t>J-G-10 CHANGKAT DAMAI</t>
  </si>
  <si>
    <t>SMY10000899</t>
  </si>
  <si>
    <t>PASARAYA KAWAN KITA SDN BHD</t>
  </si>
  <si>
    <t>NO.14A-17A SUSUR ALAMANDA 3</t>
  </si>
  <si>
    <t>PUSAT PERNIAGAAN ALAMANDA</t>
  </si>
  <si>
    <t>SMY10008357</t>
  </si>
  <si>
    <t>SMI ANDY MART - CASH (NA)</t>
  </si>
  <si>
    <t>NO. 49, JALAN PKS (A)</t>
  </si>
  <si>
    <t>BANDAR SP SAUJANA</t>
  </si>
  <si>
    <t>SMY10000900</t>
  </si>
  <si>
    <t>RYKALDAMIA ENTERPRISE - CASH NA</t>
  </si>
  <si>
    <t>NO.18 JALAN PKS (A)</t>
  </si>
  <si>
    <t>PUSAT KOMERSIAL SAUJANA</t>
  </si>
  <si>
    <t>SMY10000901</t>
  </si>
  <si>
    <t>ZFF ZHAFRAH MINI MARKET - TPA</t>
  </si>
  <si>
    <t>NO.5 TINGKAT BAWAH</t>
  </si>
  <si>
    <t>JALAN PALMA AMAN 1</t>
  </si>
  <si>
    <t>SMY10000902</t>
  </si>
  <si>
    <t>JAYAMAS SUPERSTORE SDN BHD - SP</t>
  </si>
  <si>
    <t>NO. A2, A3 &amp; A3a, JALAN DELIMA EMAS 1</t>
  </si>
  <si>
    <t>TAMAN DELIMA EMAS</t>
  </si>
  <si>
    <t>SMY10000903</t>
  </si>
  <si>
    <t>JAYAMAS SUPERSTORE SDN BHD - TMN SEJATI</t>
  </si>
  <si>
    <t>NO. C-70, LORONG 9, TAMAN SEJATI INDAH</t>
  </si>
  <si>
    <t>SMY10000904</t>
  </si>
  <si>
    <t>MUZAKKIR ENTERPRISE - KB - CASH NA</t>
  </si>
  <si>
    <t>1726 TAMAN POKOK SENA</t>
  </si>
  <si>
    <t>JALAN PONGSU SERIBU</t>
  </si>
  <si>
    <t>SMY10000905</t>
  </si>
  <si>
    <t>FSR HOUSE HEALTHCARE - CASH NA - KB</t>
  </si>
  <si>
    <t>NO. 29, JALAN SHAHBANDAR 2</t>
  </si>
  <si>
    <t>SMY10000906</t>
  </si>
  <si>
    <t>JMS SUPERMART SG PUYU SDN BHD</t>
  </si>
  <si>
    <t>NO. 2 &amp; 2A, JALAN SELAYANG UTAMA</t>
  </si>
  <si>
    <t>TAMAN SELAYANG UTAMA</t>
  </si>
  <si>
    <t>SMY10000907</t>
  </si>
  <si>
    <t>CHIAP HONG MINI MART - MB</t>
  </si>
  <si>
    <t xml:space="preserve">186, 188 &amp; 190 JALAN MACHANG BUBUK </t>
  </si>
  <si>
    <t>SMY10000908</t>
  </si>
  <si>
    <t>DAILY WHOLESALE  RETAIL SDN BHD-101</t>
  </si>
  <si>
    <t>A0013</t>
  </si>
  <si>
    <t xml:space="preserve">1J, 2J, 3J, JALAN BELIBIS </t>
  </si>
  <si>
    <t>SMY10000909</t>
  </si>
  <si>
    <t>EDARAN MUTIARA KK SDN BHD - SP</t>
  </si>
  <si>
    <t>NO. 16,17,18,19,20,21, GF, JALAN BANDAR BARU 1</t>
  </si>
  <si>
    <t>TAMAN BANDAR BARU</t>
  </si>
  <si>
    <t>SMY10000910</t>
  </si>
  <si>
    <t>AL RAZEEN ENTERPRISE - CASH NA</t>
  </si>
  <si>
    <t>NO.13 JALAN DESA WAWASAN</t>
  </si>
  <si>
    <t>SUNGAI RAMBAI</t>
  </si>
  <si>
    <t>SMY10000911</t>
  </si>
  <si>
    <t>MAMA Q MINIMART - CASH NA</t>
  </si>
  <si>
    <t>NO.813 KAMPUNG SETOL</t>
  </si>
  <si>
    <t xml:space="preserve">PINANG TUNGGAL </t>
  </si>
  <si>
    <t>SMY10000912</t>
  </si>
  <si>
    <t>TUGU HARAPAN ENTERPRISE-TOKUN-LMT</t>
  </si>
  <si>
    <t>NO.320 CHEROK TOKUN</t>
  </si>
  <si>
    <t>SMY10000913</t>
  </si>
  <si>
    <t>AIMANMIZA ENTERPRISE - BM - CASH NA</t>
  </si>
  <si>
    <t>NO. 9G, LORONG USAHANIAGA 1</t>
  </si>
  <si>
    <t>TAMAN USAHANIAGA</t>
  </si>
  <si>
    <t>SMY10000914</t>
  </si>
  <si>
    <t>AML GLOBAL ENTERPRISE - LUNAS CASH</t>
  </si>
  <si>
    <t xml:space="preserve">1, LORONG KUCAI 2 </t>
  </si>
  <si>
    <t>SMY10000915</t>
  </si>
  <si>
    <t>RESTORAN WAWASAN MUTIARA</t>
  </si>
  <si>
    <t>NO. 2, JALAN BAYU MUTIARA 1</t>
  </si>
  <si>
    <t>GROUND FLOOR</t>
  </si>
  <si>
    <t>SMY10000916</t>
  </si>
  <si>
    <t>SMA AMIN MINI MARKET - KB BERTAM</t>
  </si>
  <si>
    <t>NO. 1, JALAN KELADI 2</t>
  </si>
  <si>
    <t>TAMAN PAYA KELADI</t>
  </si>
  <si>
    <t>SMY10000917</t>
  </si>
  <si>
    <t xml:space="preserve">LIANG TRADING FROZEN FOOD </t>
  </si>
  <si>
    <t>NO.84U JALAN PERGAM</t>
  </si>
  <si>
    <t>SMY10000918</t>
  </si>
  <si>
    <t>SMA AMIN MINI MARKET - AKASIA</t>
  </si>
  <si>
    <t>NO.2, JALAN AKASIA</t>
  </si>
  <si>
    <t>TAMAN AKASIA</t>
  </si>
  <si>
    <t>SMY10000919</t>
  </si>
  <si>
    <t>JOO KIANG TRADING</t>
  </si>
  <si>
    <t xml:space="preserve">NO.29 TINGKAT BAWAH </t>
  </si>
  <si>
    <t xml:space="preserve">JALAN 3 PUSAT PERNIAGAAN SIMCITY </t>
  </si>
  <si>
    <t>SMY10000920</t>
  </si>
  <si>
    <t>AAA MUTIARA TEGUH ENT-SP-CASH DNC</t>
  </si>
  <si>
    <t>NO.27 TINGKAT BAWAH</t>
  </si>
  <si>
    <t>JALAN CINDAI JAYA 1</t>
  </si>
  <si>
    <t>SMY10000921</t>
  </si>
  <si>
    <t>FOONG HUAT HANG SDN BHD</t>
  </si>
  <si>
    <t>98,99 &amp; 100 LORONG ZAMRUD 2/1</t>
  </si>
  <si>
    <t>SMY10000922</t>
  </si>
  <si>
    <t>CHIM SIM 55 ENTERPRISE</t>
  </si>
  <si>
    <t>NO.54 JALAN MARKET</t>
  </si>
  <si>
    <t>SMY10000923</t>
  </si>
  <si>
    <t>MUTIARA DEENS FROZEN SDN BHD - CASH NA</t>
  </si>
  <si>
    <t>NO. 2842, JALAN KULIM</t>
  </si>
  <si>
    <t>CERUK TOKUN</t>
  </si>
  <si>
    <t>SMY10000924</t>
  </si>
  <si>
    <t>TT EXPRESS MART ENTERPRISE - CASH NA</t>
  </si>
  <si>
    <t>NO. 01-13A SEA VIEW TOWER</t>
  </si>
  <si>
    <t>JALAN HABOUR PLACE</t>
  </si>
  <si>
    <t>SMY10000925</t>
  </si>
  <si>
    <t>SIVANANDA TRADING - CASH DNC</t>
  </si>
  <si>
    <t>51 JALAN SEJAHTERA 3</t>
  </si>
  <si>
    <t>TAMAN SEJAHTERA</t>
  </si>
  <si>
    <t>SMY10000926</t>
  </si>
  <si>
    <t>XIN YUAN 98 MINI MARKET - CASH NA</t>
  </si>
  <si>
    <t>BLOCK 2-G-07 RUMAH PANGSA</t>
  </si>
  <si>
    <t>JALAN BAGAN LALLANG</t>
  </si>
  <si>
    <t>SMY10000927</t>
  </si>
  <si>
    <t>DAILY WHOLESALE  RETAIL SDN BHD-100</t>
  </si>
  <si>
    <t xml:space="preserve">LOT 705, JALAN LUNAS </t>
  </si>
  <si>
    <t>SMY10000928</t>
  </si>
  <si>
    <t>BARAKAH MAJU ZAFRAN ENTERPRISE - CASH NA</t>
  </si>
  <si>
    <t>NO.60&amp;61 JALAN BUKIT AWI</t>
  </si>
  <si>
    <t>TAMAN KULIM BARU</t>
  </si>
  <si>
    <t>SMY10000929</t>
  </si>
  <si>
    <t>WAI HONG MINI MARKET - CASH NA</t>
  </si>
  <si>
    <t>NO.2 JALAN DANBY</t>
  </si>
  <si>
    <t>SMY10000930</t>
  </si>
  <si>
    <t>SAFRINAH MAJU ENTERPRISE - SIK2</t>
  </si>
  <si>
    <t>NO. 433, JALAN TUNKU IBRAHIM</t>
  </si>
  <si>
    <t>SMY30000002</t>
  </si>
  <si>
    <t>TF VALUE-MART SDN BHD - SP</t>
  </si>
  <si>
    <t>A0007</t>
  </si>
  <si>
    <t>JALAN LENCONGAN BARAT</t>
  </si>
  <si>
    <t>SMY30000048</t>
  </si>
  <si>
    <t>TF VALUE MART SDN BHD - KULIM</t>
  </si>
  <si>
    <t>NO.342A TINGKAT ATAS</t>
  </si>
  <si>
    <t>TAMAN SERAYA INDAH</t>
  </si>
  <si>
    <t>LKA</t>
  </si>
  <si>
    <t>SMY30000003</t>
  </si>
  <si>
    <t>TF VALUE-MART SDN BHD - ASSE</t>
  </si>
  <si>
    <t>NO.B28-B43 JALAN LADA 15</t>
  </si>
  <si>
    <t>TAMAN SIMPANG PERDANA</t>
  </si>
  <si>
    <t>SMY30000004</t>
  </si>
  <si>
    <t>TF VALUE MART SDN BHD - KK</t>
  </si>
  <si>
    <t>NO.17 TAMAN KOMPLEKS MHJ UTAMA</t>
  </si>
  <si>
    <t xml:space="preserve">JALAN BATAS PAIP </t>
  </si>
  <si>
    <t>SMY30000005</t>
  </si>
  <si>
    <t>TF VALUE-MART SDN BHD - BP</t>
  </si>
  <si>
    <t>Balik Pulau</t>
  </si>
  <si>
    <t>NO.146 JALAN SUNGAI AIR PUTIH</t>
  </si>
  <si>
    <t>BANDAR BARU AIR PUTIH</t>
  </si>
  <si>
    <t>SMY30000006</t>
  </si>
  <si>
    <t>TF VALUE MART SDN BHD - SL</t>
  </si>
  <si>
    <t>SUNGAI LALANG BRANCH</t>
  </si>
  <si>
    <t>NO. 49, JALAN DATARAN SETIA 3, DATARAN SETIA , SUNGAI LALANG</t>
  </si>
  <si>
    <t>SMY10000931</t>
  </si>
  <si>
    <t>CARNIVAL CASH  CARRY SDN BHD</t>
  </si>
  <si>
    <t xml:space="preserve">NO. 139-143, JALAN PUTRA B           </t>
  </si>
  <si>
    <t>SMY10000932</t>
  </si>
  <si>
    <t>KULIM POINT 2</t>
  </si>
  <si>
    <t>NO.42 JALAN RAYA</t>
  </si>
  <si>
    <t>SMY10000933</t>
  </si>
  <si>
    <t>CH STAR ENTERPRISE</t>
  </si>
  <si>
    <t>NO.452 TAMAN BERSATU</t>
  </si>
  <si>
    <t>SMY10000934</t>
  </si>
  <si>
    <t>HOME MART FRESH  FROZEN SDN BHD - TMN MUTIARA</t>
  </si>
  <si>
    <t>A0113</t>
  </si>
  <si>
    <t>NO. 3114-3119, JALAN MUTIARA BIRU</t>
  </si>
  <si>
    <t>SMY10000935</t>
  </si>
  <si>
    <t>HOME MART FRESH  FROZEN SDN BHD - SELAMA</t>
  </si>
  <si>
    <t>LOT 5862 &amp; 9710, TITI SUNGAI KERIAN</t>
  </si>
  <si>
    <t>JALAN SIR CHULAN</t>
  </si>
  <si>
    <t>SMY10002566</t>
  </si>
  <si>
    <t>HOME MART FRESH  FROZEN SDN BHD - BATU MAUNG</t>
  </si>
  <si>
    <t>1-1 &amp; 1-2 SOLOK BERINGIN</t>
  </si>
  <si>
    <t>SMY10005251</t>
  </si>
  <si>
    <t>HOME MART FRESH &amp; FROZEN - T.KUMBAR - CASH (DNC)</t>
  </si>
  <si>
    <t>NO. 11A, LENGKOK TELUK KUMBAR 2</t>
  </si>
  <si>
    <t>TELUK KUMBAR</t>
  </si>
  <si>
    <t>SMY10000936</t>
  </si>
  <si>
    <t>AL-BAIK CATERING SDN BHD - SP</t>
  </si>
  <si>
    <t>HASANI MART - SP</t>
  </si>
  <si>
    <t>NO.72 JALAN FAIRUZ 4</t>
  </si>
  <si>
    <t>SMY10000937</t>
  </si>
  <si>
    <t>MILLION NORTH TRADING - CASH NA</t>
  </si>
  <si>
    <t>NO. 8H, LOT RUMAH KEDAI</t>
  </si>
  <si>
    <t>MASJID AL-JAMIUL MAKMUR</t>
  </si>
  <si>
    <t>SMY10000938</t>
  </si>
  <si>
    <t>ISHA GLOBAL SDN BHD - CASH NA</t>
  </si>
  <si>
    <t xml:space="preserve">NO.618 &amp; 723 JALAN PADANG KELAB </t>
  </si>
  <si>
    <t>SMY10000939</t>
  </si>
  <si>
    <t>HOME MART FRESH  FROZEN SDN BHD-PS</t>
  </si>
  <si>
    <t>NO. 1, JALAN BERKAT</t>
  </si>
  <si>
    <t>TAMAN BERKAT</t>
  </si>
  <si>
    <t>SMY10000940</t>
  </si>
  <si>
    <t>KEDAI RUNCIT ZARINA KAMAL - CASH NA</t>
  </si>
  <si>
    <t>NO. 82, TAMAN MAKMUR SUNGAI LALANG</t>
  </si>
  <si>
    <t>SMY10000941</t>
  </si>
  <si>
    <t>AH LEE MINIMARKET - 02</t>
  </si>
  <si>
    <t>NO.12 &amp; 12A JALAN OREN HARTAMAS</t>
  </si>
  <si>
    <t>TAMAN OREN HARTAMAS</t>
  </si>
  <si>
    <t>SMY10000942</t>
  </si>
  <si>
    <t>CSC FROZEN  SUNDRY GOODS - CASH NA</t>
  </si>
  <si>
    <t>1939-1940 JALAN MERBAU INDAH</t>
  </si>
  <si>
    <t>TAMAN MERBAU INDAH</t>
  </si>
  <si>
    <t>SMY10000943</t>
  </si>
  <si>
    <t>OSMAINI ENTERPRISE - CASH NA</t>
  </si>
  <si>
    <t>NO. 2369, JALAN PERMATANG BARANGAN</t>
  </si>
  <si>
    <t xml:space="preserve">POKOK TAMPANG </t>
  </si>
  <si>
    <t>SMY10000944</t>
  </si>
  <si>
    <t>SS SPEED STAR ENTERPRISE - CASH NA</t>
  </si>
  <si>
    <t xml:space="preserve">NO.9 JALAN HALIA 1 </t>
  </si>
  <si>
    <t>TAMAN HALIA</t>
  </si>
  <si>
    <t>SMY10000945</t>
  </si>
  <si>
    <t>NUR MART SDN BHD - CASH NA</t>
  </si>
  <si>
    <t>NO.7 JALAN JATI 1</t>
  </si>
  <si>
    <t>PUSAT PERNIAGAAN AMANJAYA</t>
  </si>
  <si>
    <t>SMY10000946</t>
  </si>
  <si>
    <t>WONDERFUL SUPERMARKET BM SDN BHD</t>
  </si>
  <si>
    <t>G10-G16 &amp; 1-10-1-13 DE''RENDZVOUS</t>
  </si>
  <si>
    <t>JALAN PERDA SELATAN,</t>
  </si>
  <si>
    <t>SMY10000947</t>
  </si>
  <si>
    <t>MAHSU JAYA TRADING SDN BHD - PS</t>
  </si>
  <si>
    <t>LOT 555 KAMPUNG PADANG</t>
  </si>
  <si>
    <t>PADANG SERAI,</t>
  </si>
  <si>
    <t>SMY10000948</t>
  </si>
  <si>
    <t>MIZLIZA ENTERPRISE - CASH NA - TAMAN JENTAYU</t>
  </si>
  <si>
    <t>NO.17 LORONG JENTAYU 3</t>
  </si>
  <si>
    <t>TAMAN JENTAYU,SIMPANG AMPAT</t>
  </si>
  <si>
    <t>SMY10000949</t>
  </si>
  <si>
    <t>CATTLEYA UNGGUL ENTERPRISE - CASH DNC</t>
  </si>
  <si>
    <t>A-G-6 JALAN PAUH 1</t>
  </si>
  <si>
    <t>PANGSAPURI PAUH DAMAI, PERMATANG PAUH</t>
  </si>
  <si>
    <t>SMY10000950</t>
  </si>
  <si>
    <t>SOON HOCK HUNG BM SDN BHD</t>
  </si>
  <si>
    <t>NO. 368, JALAN PADANG LALLANG</t>
  </si>
  <si>
    <t>SEBERANG PERAI</t>
  </si>
  <si>
    <t>SMY10000951</t>
  </si>
  <si>
    <t>HOME MART FRESH  FROZEN SDN BHD-LUNAS</t>
  </si>
  <si>
    <t>NO. 920-929, JALAN MAKMUR 5</t>
  </si>
  <si>
    <t>TAMAN MAKMUR</t>
  </si>
  <si>
    <t>SMY10000952</t>
  </si>
  <si>
    <t>SITI SARA SHAMSUDIN ENTERPRISE - CASH NA</t>
  </si>
  <si>
    <t>NO.4286 C KG SIDIM</t>
  </si>
  <si>
    <t xml:space="preserve">KEPALA TITI SEDIM, </t>
  </si>
  <si>
    <t>SMY10000953</t>
  </si>
  <si>
    <t>SAM MEGA MART</t>
  </si>
  <si>
    <t>NO.18 JALAN HARMONI 1</t>
  </si>
  <si>
    <t xml:space="preserve">TAMAN HARMONI,BEDONG  </t>
  </si>
  <si>
    <t>SMY10000954</t>
  </si>
  <si>
    <t>AAA MUTIARA TEGUH ENT-2BD-CASH DNC</t>
  </si>
  <si>
    <t>NO.21A JALAN BUJANG UTAMA 1</t>
  </si>
  <si>
    <t xml:space="preserve">TAMAN LEMBAH,BUJANG UTAMA </t>
  </si>
  <si>
    <t>SMY10000955</t>
  </si>
  <si>
    <t>ZFF ZHAFRAH MINI MARKET - 19BA</t>
  </si>
  <si>
    <t>NO.19 JALAN MELOR 1/1</t>
  </si>
  <si>
    <t>PERSIARAN AMANJAYA 5 , BANDAR AMANJAYA</t>
  </si>
  <si>
    <t>SMY10000956</t>
  </si>
  <si>
    <t>BIG HAPPY MART - CASH NA</t>
  </si>
  <si>
    <t>NO.17 JALAN KENDI</t>
  </si>
  <si>
    <t>TAMAN MERAK JAYA,SIMPANG JAYA</t>
  </si>
  <si>
    <t>SMY10000957</t>
  </si>
  <si>
    <t>USAHA JAYA KAWANAN ENTERPRISE - CALTEX</t>
  </si>
  <si>
    <t>STESEN MINYAK CALTEX</t>
  </si>
  <si>
    <t xml:space="preserve">LOT 2937 JALAN BUKIT AWI,KULIM </t>
  </si>
  <si>
    <t>SMY30000007</t>
  </si>
  <si>
    <t>SUPERMAS RETAIL SDN BHD - KK</t>
  </si>
  <si>
    <t>A0104</t>
  </si>
  <si>
    <t>LOT 68 JALAN BALING</t>
  </si>
  <si>
    <t>SMY10000958</t>
  </si>
  <si>
    <t>WS SINAR ENTERPRISE</t>
  </si>
  <si>
    <t>NO.738 (GROUND FLOOR)</t>
  </si>
  <si>
    <t>JALAN B.M 1/1 ,BANDAR MUTIARA</t>
  </si>
  <si>
    <t>SMY10000959</t>
  </si>
  <si>
    <t>HALLANA TRADING</t>
  </si>
  <si>
    <t>25 LEBUH FAIRUZ 1</t>
  </si>
  <si>
    <t>TAMAN PERUSAHAAN RINGAN BAKAR ARANG,</t>
  </si>
  <si>
    <t>SMY10000960</t>
  </si>
  <si>
    <t>KEAN KHEONG ENTERPRISE</t>
  </si>
  <si>
    <t xml:space="preserve">NO. 4, LEBUH TAMIL </t>
  </si>
  <si>
    <t>SMY10000961</t>
  </si>
  <si>
    <t>BABYSHINE TRADING - KULIM</t>
  </si>
  <si>
    <t>NO. 13 &amp; 14, TAMAN CENDERAWASIH</t>
  </si>
  <si>
    <t>SMY10000962</t>
  </si>
  <si>
    <t>QQ BABY CENTRE</t>
  </si>
  <si>
    <t>G-01 JALAN RAJA UDA</t>
  </si>
  <si>
    <t>PANGSAPURI SERI MELUR,BUTTERWORTH</t>
  </si>
  <si>
    <t>SMY10000963</t>
  </si>
  <si>
    <t>SRI RAMBAI PHARMACY SDN BHD - BM</t>
  </si>
  <si>
    <t>NO. 58, JALAN TEMBIKAI</t>
  </si>
  <si>
    <t>SMY10000964</t>
  </si>
  <si>
    <t>LENSONYEE SDN BHD</t>
  </si>
  <si>
    <t>NO.5A JALAN TIMUR 1</t>
  </si>
  <si>
    <t xml:space="preserve">KAWASAN PERINDUSTRIAN,MERGONG BARRAGE </t>
  </si>
  <si>
    <t>SMY10000965</t>
  </si>
  <si>
    <t>PASAR MINI FATIMAH MAISARA - CASH NA</t>
  </si>
  <si>
    <t>NO.1036 JALAN BESAR PENAGA</t>
  </si>
  <si>
    <t>PENAGA,PULAU PINANG</t>
  </si>
  <si>
    <t>SMY10000966</t>
  </si>
  <si>
    <t>DAILY WHOLESALE  RETAIL SDN BHD-102</t>
  </si>
  <si>
    <t>NO. 1706-1707, JALAN PADANG BENGGALI</t>
  </si>
  <si>
    <t>TELOK AIR TAWAR</t>
  </si>
  <si>
    <t>SMY10000967</t>
  </si>
  <si>
    <t>FARMASI MY-CHEMIST JEC SDN BHD</t>
  </si>
  <si>
    <t>NO. 30, JALAN TODAK 2</t>
  </si>
  <si>
    <t>PUSAT BANDAR SEBERANG JAYA</t>
  </si>
  <si>
    <t>SMY10008188</t>
  </si>
  <si>
    <t>PEN CEMPAKA SDN BHD - SEBERANG JAYA</t>
  </si>
  <si>
    <t>SEBERANG JAYA</t>
  </si>
  <si>
    <t>NO.87 &amp; 89 JALAN TODAK 6</t>
  </si>
  <si>
    <t>KOMPLEKS SUNWAY PERDANA</t>
  </si>
  <si>
    <t>PeraiPinang</t>
  </si>
  <si>
    <t>13002-PETROL MART SHOP - ESSO</t>
  </si>
  <si>
    <t>SMY10000968</t>
  </si>
  <si>
    <t>JIMAT RIYAL M SDNBHD</t>
  </si>
  <si>
    <t>NO,30,32,34 GROUND FLOOR</t>
  </si>
  <si>
    <t>LORONG DELIMA 4</t>
  </si>
  <si>
    <t>SMY10000969</t>
  </si>
  <si>
    <t>JAGEN ENTERPRISE - LMT</t>
  </si>
  <si>
    <t xml:space="preserve">NO.E1 &amp; 5 GROUND FLOOR </t>
  </si>
  <si>
    <t>TAMAN TELUK INDAH 2,JALAN BARU</t>
  </si>
  <si>
    <t>SMY10000970</t>
  </si>
  <si>
    <t>FARMASI CITY CARE SDN BHD - FARMASI MEDIPRO</t>
  </si>
  <si>
    <t xml:space="preserve">NO. 7,9 &amp; 11G, LORONG USAHANIAGA 4 </t>
  </si>
  <si>
    <t>SMY10000971</t>
  </si>
  <si>
    <t>RISSMART ENTERPRISE - CASH NA</t>
  </si>
  <si>
    <t>NO 4399-4407 TAPAK PERINDUSTRIAN RINGAN</t>
  </si>
  <si>
    <t>PERDA KUBANG MENERONG, SEBERANG PERAI UTARA,TASEK GELUGOR</t>
  </si>
  <si>
    <t>SMY10000972</t>
  </si>
  <si>
    <t>PASAR MINI SAUJANA - SL</t>
  </si>
  <si>
    <t xml:space="preserve">NO 49, 50, JALAN SEROJA </t>
  </si>
  <si>
    <t>TAMAN SEROJA</t>
  </si>
  <si>
    <t>SMY10000973</t>
  </si>
  <si>
    <t>ULALA MINI MART</t>
  </si>
  <si>
    <t>NO. 50-G, JALAN VERVEA 13</t>
  </si>
  <si>
    <t>VERVEA, BANDAR CASSIA, BATU KAWAN</t>
  </si>
  <si>
    <t>SMY10000974</t>
  </si>
  <si>
    <t>NAUFAL MART</t>
  </si>
  <si>
    <t>LOT 732(A) DAN LOT 732(B)</t>
  </si>
  <si>
    <t>MK.20 KUBANG SEMANG</t>
  </si>
  <si>
    <t>SMY10000975</t>
  </si>
  <si>
    <t>LONGWIN NEWSMART</t>
  </si>
  <si>
    <t>LOT 3A, GROUND FLOOR, AMANJAYA MALL</t>
  </si>
  <si>
    <t>BANDAR AMAN JAYA,</t>
  </si>
  <si>
    <t>SMY10000976</t>
  </si>
  <si>
    <t>NUR AALIYA MART</t>
  </si>
  <si>
    <t>NO. 36S &amp; 38E, LORONG BERTAM INDAH 12</t>
  </si>
  <si>
    <t>TAMAN BERTAM INDAH,KEPALA BATAS</t>
  </si>
  <si>
    <t>SMY10000977</t>
  </si>
  <si>
    <t>KIM LEONG FOOD SDN BHD</t>
  </si>
  <si>
    <t>5502, JALAN RAJA UDA</t>
  </si>
  <si>
    <t>BUTTERWORTH,PULAU PINANG</t>
  </si>
  <si>
    <t>SMY10000978</t>
  </si>
  <si>
    <t>KEAN HIN CONFECTIONERY SDN BHD</t>
  </si>
  <si>
    <t>5842 &amp; 5843, KAMPUNG PAYA BUTTERWORTH</t>
  </si>
  <si>
    <t>PULAU PINANG</t>
  </si>
  <si>
    <t>SMY10000979</t>
  </si>
  <si>
    <t xml:space="preserve">POH EIK ENTERPRISE </t>
  </si>
  <si>
    <t>43 &amp; 45, LORONG 1, TAMAN SUTERA</t>
  </si>
  <si>
    <t>SUNGAI PETANI,</t>
  </si>
  <si>
    <t>SMY10000980</t>
  </si>
  <si>
    <t>KEDAI UBAT CHOL SENG</t>
  </si>
  <si>
    <t>NO. 399, A-7 TAMAN INTAN</t>
  </si>
  <si>
    <t>SMY10000981</t>
  </si>
  <si>
    <t>TAN SOK FEN</t>
  </si>
  <si>
    <t>LOT NO. G-03, UKIR SQUARE</t>
  </si>
  <si>
    <t>JALAN KUALA KETIL,SUNGAI PETANI</t>
  </si>
  <si>
    <t>SMY10000982</t>
  </si>
  <si>
    <t>SK YEAP ENTERPRISE</t>
  </si>
  <si>
    <t>NO. G-02, UKIR SQUARE, BANGUNAN BAS EXPRESS</t>
  </si>
  <si>
    <t>SMY10000983</t>
  </si>
  <si>
    <t>SMART G FIVE VENTURE - CASH NA</t>
  </si>
  <si>
    <t>NO. 85 &amp; 87, JALAN DESA ARA</t>
  </si>
  <si>
    <t>TAMAN DESA ARA,TASEK GELUGOR</t>
  </si>
  <si>
    <t>SMY10000984</t>
  </si>
  <si>
    <t>FARMASI ANG  ANG</t>
  </si>
  <si>
    <t xml:space="preserve">NO. 25, JALAN KENDI </t>
  </si>
  <si>
    <t>TAMAN MERAK JAYA,SIMPANG AMPAT</t>
  </si>
  <si>
    <t>SMY10000985</t>
  </si>
  <si>
    <t>CSC BURGER N SUNDRY GOODS</t>
  </si>
  <si>
    <t xml:space="preserve">A106 &amp; A107, GROUND FLOOR  </t>
  </si>
  <si>
    <t>LORONG RIA INDAH 12,SUNGAI PETANI</t>
  </si>
  <si>
    <t>SMY10000986</t>
  </si>
  <si>
    <t>AMIR HUSSIN ENTERPRISE</t>
  </si>
  <si>
    <t>NO. 20, PEKAN BARU KUPANG</t>
  </si>
  <si>
    <t>09200 KUPANG</t>
  </si>
  <si>
    <t>SMY10000987</t>
  </si>
  <si>
    <t>21 MINI MARKET</t>
  </si>
  <si>
    <t xml:space="preserve">NO. 4659, JALAN BORIA </t>
  </si>
  <si>
    <t>TAMAN RIA JAYA,SUNGAI PETANI</t>
  </si>
  <si>
    <t>SMY10000988</t>
  </si>
  <si>
    <t>T C L  MINI MARKET</t>
  </si>
  <si>
    <t>2917, JALAN CHANGKAT, CHANGKAT</t>
  </si>
  <si>
    <t>NIBONG TEBAL,PULAU PINANG</t>
  </si>
  <si>
    <t>SMY10000989</t>
  </si>
  <si>
    <t>KIM SENG MEDICAL HALL LEGENDA HEIGHTS SDN BHD</t>
  </si>
  <si>
    <t>81 &amp; 82, JALAN LEGENDA 1</t>
  </si>
  <si>
    <t>LEGENDA HEIGHTS,SUNGAI PETANI</t>
  </si>
  <si>
    <t>SMY10000990</t>
  </si>
  <si>
    <t>TANG SWEE HOE</t>
  </si>
  <si>
    <t>SWEE WAH BISKUT TRADING</t>
  </si>
  <si>
    <t>NO. 682, JALAN 3, KAMPUNG VALDOR,SUNGAI BAKAP</t>
  </si>
  <si>
    <t>SMY10000991</t>
  </si>
  <si>
    <t>ALIM HARMONY SDN BHD</t>
  </si>
  <si>
    <t>PEMBEKAL BUKU SEKOLAH, ALAT TULIS &amp; UNIFORM</t>
  </si>
  <si>
    <t>NO. 32, JALAN LEGENDA 2, LEGENDA HEIGHTS</t>
  </si>
  <si>
    <t>SMY10000992</t>
  </si>
  <si>
    <t>KIM SENG MEDICAL HALL SDN BHD</t>
  </si>
  <si>
    <t>97, JALAN PENGKALAN</t>
  </si>
  <si>
    <t>TAMAN PEKAN BARU,SUNGAI PETANI</t>
  </si>
  <si>
    <t>SMY10000993</t>
  </si>
  <si>
    <t>MY SWEET BAKERY</t>
  </si>
  <si>
    <t>NO. 5G, JALAN USAHAWAN 2</t>
  </si>
  <si>
    <t>PUSAT PERNIAGAAN KEPALA BATAS,KEPALA BATAS</t>
  </si>
  <si>
    <t>SMY10000994</t>
  </si>
  <si>
    <t>BEH BROTHER 88 MOBILE - CASH NA</t>
  </si>
  <si>
    <t>29, LORONG BLM 3/6</t>
  </si>
  <si>
    <t>BANDAR LAGUNA MERBOK,SUNGAI PETANI</t>
  </si>
  <si>
    <t>SMY10000995</t>
  </si>
  <si>
    <t>SERI DELIMA MINI MARKET</t>
  </si>
  <si>
    <t>2, 4, 6, JALAN DELIMA 2</t>
  </si>
  <si>
    <t>TAMAN SERI DELIMA,SIMPANG AMPAT</t>
  </si>
  <si>
    <t>SMY10000996</t>
  </si>
  <si>
    <t>PAK TAM LAGENDA UTARA ENTERPRISE</t>
  </si>
  <si>
    <t>4244, 4245, 4246 &amp; 4247 JALAN LAGENDA 1/8</t>
  </si>
  <si>
    <t>SMY10000997</t>
  </si>
  <si>
    <t>ALIF BADAR MART</t>
  </si>
  <si>
    <t>NOR ALIZA</t>
  </si>
  <si>
    <t>NO.7, KOPERASI MUKIM SIDAM KANAN,KAMPUNG GUAR LOBAK</t>
  </si>
  <si>
    <t>SMY10000998</t>
  </si>
  <si>
    <t>MYDIN WAHAB ENTERPRISE SDN BHD - CASH NA BWORTH</t>
  </si>
  <si>
    <t>NO. 12 &amp; 12A, PERSIARAN MAKLOM</t>
  </si>
  <si>
    <t>PUSAT PERNIAGAAN MAKLOM,BUTTERWORTH</t>
  </si>
  <si>
    <t>SMY10000999</t>
  </si>
  <si>
    <t>XIONG ENG HENG ENTERPRISE</t>
  </si>
  <si>
    <t>NO.14, TAMAN BERSATU</t>
  </si>
  <si>
    <t>BALING,</t>
  </si>
  <si>
    <t>SMY10001000</t>
  </si>
  <si>
    <t>KEDAI KEK GEMILANG</t>
  </si>
  <si>
    <t>NO. 34, BANGUNAN KOMPLEKS KOPERASI PASAR MELAYU</t>
  </si>
  <si>
    <t>JALAN BADLISHAH</t>
  </si>
  <si>
    <t>SMY10001001</t>
  </si>
  <si>
    <t>NESMETHA ENTERPRISE - CASH (NA)</t>
  </si>
  <si>
    <t>NO. 515, JALAN AMAN</t>
  </si>
  <si>
    <t>KULIM,</t>
  </si>
  <si>
    <t>SMY10001002</t>
  </si>
  <si>
    <t>FARMASI CEMARA</t>
  </si>
  <si>
    <t>NO. 66, JALAN CEMARA 1</t>
  </si>
  <si>
    <t>TAMAN CEMARA,SUNGAI PETANI</t>
  </si>
  <si>
    <t>SMY10001003</t>
  </si>
  <si>
    <t>BOON IMM TRADING - CASH DNC</t>
  </si>
  <si>
    <t>B69, JALAN MUTIARA 1</t>
  </si>
  <si>
    <t>TAMAN MUTIARA INDAH,SUNGAI PETANI</t>
  </si>
  <si>
    <t>SMY10001004</t>
  </si>
  <si>
    <t>KHEN SHUN TRADING - CASH NA</t>
  </si>
  <si>
    <t>NO. 2012, LORONG RIA 9/7</t>
  </si>
  <si>
    <t>SMY10001005</t>
  </si>
  <si>
    <t>KEDAI RUNCIT KALI MULA</t>
  </si>
  <si>
    <t>NO.2, LORONG DESA KOB 1</t>
  </si>
  <si>
    <t>TAMAN SUNGAI KOB,</t>
  </si>
  <si>
    <t>SMY10001006</t>
  </si>
  <si>
    <t>HOCK CHEONG TRADING COMPANY</t>
  </si>
  <si>
    <t>NO. 44, LORONG MURNI 10</t>
  </si>
  <si>
    <t>TAMAN DESA MURNI, SUNGAI DUA</t>
  </si>
  <si>
    <t>SMY10001007</t>
  </si>
  <si>
    <t>ETIKA SEJATI TRADING</t>
  </si>
  <si>
    <t>27, JALAN JURU, TAMAN JURU</t>
  </si>
  <si>
    <t>SMY10001008</t>
  </si>
  <si>
    <t>KIM SHENG MARKETING SDN BHD</t>
  </si>
  <si>
    <t>NO. 35, LORONG BELIMBING 5</t>
  </si>
  <si>
    <t>TAMAN BELIMBING</t>
  </si>
  <si>
    <t>SMY10001009</t>
  </si>
  <si>
    <t>SS MEGA SAVE ENTERPRISE - CASH (NA)</t>
  </si>
  <si>
    <t>NO. 2019, TINGKAT BAWAH, LORONG RIA 9/7</t>
  </si>
  <si>
    <t>SMY10001010</t>
  </si>
  <si>
    <t>WINKX EMPIRE SDN BHD - CASH NA</t>
  </si>
  <si>
    <t>NO.5, LORONG MACHANG SATU</t>
  </si>
  <si>
    <t>TAMAN PENGKALAN MACHANG,SUNGAI DUA,BUTTERWORTH</t>
  </si>
  <si>
    <t>SMY10001011</t>
  </si>
  <si>
    <t>HASANI EDAR SDN BHD</t>
  </si>
  <si>
    <t xml:space="preserve">NO. 41 &amp; 42, JALAN PENGKALAN </t>
  </si>
  <si>
    <t>SMY10001012</t>
  </si>
  <si>
    <t>VECARE PHARMACY PERMATANG PAUH SDN BHD</t>
  </si>
  <si>
    <t>NO. 12, LORONG PJ 1/1</t>
  </si>
  <si>
    <t>TAMAN PAUH JAYA</t>
  </si>
  <si>
    <t>SMY10001013</t>
  </si>
  <si>
    <t>RIZQI BANYAK MAJU ENTERPRISE - CASH NA</t>
  </si>
  <si>
    <t>NO. 202, JALAN MUTIARA 2</t>
  </si>
  <si>
    <t>TAMAN MUTIARA, 09700 KULIM</t>
  </si>
  <si>
    <t>SMY10001014</t>
  </si>
  <si>
    <t>E SHOP CENTRE</t>
  </si>
  <si>
    <t>17A, JALAN PAHLAWAN</t>
  </si>
  <si>
    <t>TAMAN LEGENDA INDAH,SUNGAI PETANI</t>
  </si>
  <si>
    <t>SMY10001015</t>
  </si>
  <si>
    <t>YESSHAA ENTERPRISE</t>
  </si>
  <si>
    <t>NO.12, JALAN 1</t>
  </si>
  <si>
    <t>TAMAN CENGAL JAYA,SUNGAI PETANI</t>
  </si>
  <si>
    <t>SMY10001016</t>
  </si>
  <si>
    <t>SIN GUAN LEE</t>
  </si>
  <si>
    <t>NO. 3875, JALAN PASAR</t>
  </si>
  <si>
    <t>SMY10001017</t>
  </si>
  <si>
    <t>SPORT ON SOLUTION</t>
  </si>
  <si>
    <t>NO.343, TAMAN WIRA INDAH</t>
  </si>
  <si>
    <t>SMY10001018</t>
  </si>
  <si>
    <t>LS MART PASARAYA SGDUA SDN BHD</t>
  </si>
  <si>
    <t>A0018</t>
  </si>
  <si>
    <t xml:space="preserve">NO.6 &amp; 8, (GROUND FLOOR), </t>
  </si>
  <si>
    <t>LORONG SUNGAI DUA UTAMA 1,TAMAN SUNGAI DUA UTAMA</t>
  </si>
  <si>
    <t>SMY10001019</t>
  </si>
  <si>
    <t>FARMASI KEPALA BATAS</t>
  </si>
  <si>
    <t>NO.3, PERSIARAN SEKSYEN 4/6</t>
  </si>
  <si>
    <t>BANDAR PUTRA BERTAM,KEPALA BATAS</t>
  </si>
  <si>
    <t>SMY10008383</t>
  </si>
  <si>
    <t>SUNSHINE PHARMACY SDN BHD - CASH (NA)</t>
  </si>
  <si>
    <t>6480 (A), GROUND FLOOR, JALAN RAJA UDA</t>
  </si>
  <si>
    <t>TAMAN LUCKY ,BUTTERWORTH</t>
  </si>
  <si>
    <t>PHARMACY</t>
  </si>
  <si>
    <t>SMY10001020</t>
  </si>
  <si>
    <t>VISION FRESH FROZEN FOOD TRADING - CASH NA</t>
  </si>
  <si>
    <t>61, PERSIARAN POKOK SENA</t>
  </si>
  <si>
    <t>PUSAT PERNIAGAAN POKOK SENA,KEPALA BATAS</t>
  </si>
  <si>
    <t>SMY10001021</t>
  </si>
  <si>
    <t>BANDAR MINI MARKET</t>
  </si>
  <si>
    <t>KAMPUNG BANDAR, MUKIM SIONG</t>
  </si>
  <si>
    <t>09100 BALING</t>
  </si>
  <si>
    <t>SMY10001022</t>
  </si>
  <si>
    <t>WX MARKETING - CASH NA</t>
  </si>
  <si>
    <t>11 &amp; 12, JALAN PERMAI 1</t>
  </si>
  <si>
    <t>TAMAN PERMAI,PADANG TEMUSU</t>
  </si>
  <si>
    <t>SMY10001023</t>
  </si>
  <si>
    <t>ABDULLAH BIN ABD RAHIM</t>
  </si>
  <si>
    <t>LOT 7788, KAMPONG SUNGAI LIMAU</t>
  </si>
  <si>
    <t>PULAI BALING</t>
  </si>
  <si>
    <t>SMY10001024</t>
  </si>
  <si>
    <t>MNI TEGUH ENTERPRISE</t>
  </si>
  <si>
    <t>NO. 6269C N/TO, JALAN PERMATANG NIBONG</t>
  </si>
  <si>
    <t>PERMATANG NIBONG</t>
  </si>
  <si>
    <t>SMY10001025</t>
  </si>
  <si>
    <t>JIMAT JIMAT FRESH &amp; FROZEN MART SDN BHD - BALING</t>
  </si>
  <si>
    <t>LOT 168, TAMAN IMPIAN PULAI</t>
  </si>
  <si>
    <t>SMY10001026</t>
  </si>
  <si>
    <t>ZFF ZHAFRAH MINI MARKET - TRI</t>
  </si>
  <si>
    <t>NO.110 &amp; 111, TAMAN RIA INDAH</t>
  </si>
  <si>
    <t>SMY10001027</t>
  </si>
  <si>
    <t>ZULZIYANTI BINTI ZULKIFLY - CASH DNC</t>
  </si>
  <si>
    <t>ROBINA MART</t>
  </si>
  <si>
    <t>NO. 14, JALAN AMAN</t>
  </si>
  <si>
    <t>SMY10005256</t>
  </si>
  <si>
    <t>LAKS MONEY CASH &amp; CARRY</t>
  </si>
  <si>
    <t>NO. 5, PEKAN MALAU</t>
  </si>
  <si>
    <t>SMY10001028</t>
  </si>
  <si>
    <t>ROYALE TECHNOLOGY</t>
  </si>
  <si>
    <t>G-14, PANGSAPURI SERI MELUR</t>
  </si>
  <si>
    <t>SMY10001029</t>
  </si>
  <si>
    <t>BIRD PARK PENANG SDN BHD</t>
  </si>
  <si>
    <t xml:space="preserve">JALAN TODAK </t>
  </si>
  <si>
    <t>SMY10001030</t>
  </si>
  <si>
    <t>PASARAYA KAWAN KITA SDN BHD - GURUN</t>
  </si>
  <si>
    <t>NO. 1-4, PUSAT PERNIAGAAN JERAI GURUN</t>
  </si>
  <si>
    <t xml:space="preserve">JALAN RAYA GURUN </t>
  </si>
  <si>
    <t>SMY10001031</t>
  </si>
  <si>
    <t>FARMASI AN-NUR</t>
  </si>
  <si>
    <t>NO.18, BANGUNAN KOPERASI</t>
  </si>
  <si>
    <t>JALAN ISKANDAR</t>
  </si>
  <si>
    <t>SMY10001032</t>
  </si>
  <si>
    <t>SLL FRESH AND FROZEN MART - CASH NA</t>
  </si>
  <si>
    <t xml:space="preserve">NO. 3, GF, LORONG SERI MURNI 2 </t>
  </si>
  <si>
    <t>TAMAN SERI MURNI, SUNGAI DUA</t>
  </si>
  <si>
    <t>SMY10001033</t>
  </si>
  <si>
    <t>FZM GLOBAL RESOURCES</t>
  </si>
  <si>
    <t>STESEN PETRONAS</t>
  </si>
  <si>
    <t>GM 9376, LOT 31636, MUKIM 14</t>
  </si>
  <si>
    <t>SMY10005283</t>
  </si>
  <si>
    <t>KEDAI RUNCIT MEI WEI</t>
  </si>
  <si>
    <t>PT 1492-A, JALAN KAMPONG BARU</t>
  </si>
  <si>
    <t>KAMPONG SELAMAT</t>
  </si>
  <si>
    <t>SMY10001034</t>
  </si>
  <si>
    <t>SMA AMIN MINI MARKET - TMN INTAN</t>
  </si>
  <si>
    <t>NO.413, TAMAN INTAN</t>
  </si>
  <si>
    <t>SMY10001035</t>
  </si>
  <si>
    <t>TEEBAM POOJA STORE - CASH NA</t>
  </si>
  <si>
    <t>NO.20, TINGKAT BAWAH, PERSIARAN SEKSYEN 6/1</t>
  </si>
  <si>
    <t>SMY10001036</t>
  </si>
  <si>
    <t>RYKALDAMIA ENTERPRISE - PS</t>
  </si>
  <si>
    <t>NO.4 &amp; 5, JALAN LAGENDA 1/1</t>
  </si>
  <si>
    <t>SMY10001037</t>
  </si>
  <si>
    <t>RIHAZ AF ENTERPRISE - CASH NA - SJAYAOVD</t>
  </si>
  <si>
    <t>NO. 24(B), PINTASAN TUNA DUA</t>
  </si>
  <si>
    <t>SMY10001038</t>
  </si>
  <si>
    <t>KANA 29 MART - CASH NA</t>
  </si>
  <si>
    <t>858, JALAN MAKMUR 1</t>
  </si>
  <si>
    <t>SMY10001039</t>
  </si>
  <si>
    <t>KENARI BEAUTY GROUP M SDN BHD - TRJ</t>
  </si>
  <si>
    <t>NO.246, JALAN GAMELAN 4</t>
  </si>
  <si>
    <t>SMY10001040</t>
  </si>
  <si>
    <t>YQ DAILY STORE - CASH NA</t>
  </si>
  <si>
    <t>2572, JALAN SELASIH D/1</t>
  </si>
  <si>
    <t>TAMAN SELASIH</t>
  </si>
  <si>
    <t>SMY10001041</t>
  </si>
  <si>
    <t>HELI MARKETING</t>
  </si>
  <si>
    <t>NO.29, JALAN BUNGA RAYA MERAH 2</t>
  </si>
  <si>
    <t>JALAN RAJA UDA</t>
  </si>
  <si>
    <t>SMY10001042</t>
  </si>
  <si>
    <t>AHMAD ZAKI BIN SAEDON - LMT</t>
  </si>
  <si>
    <t xml:space="preserve">DEPAN MASJID JAMEK </t>
  </si>
  <si>
    <t xml:space="preserve">BAGAN DALAM </t>
  </si>
  <si>
    <t>SMY10001043</t>
  </si>
  <si>
    <t>DAILY WHOLESALE  RETAIL SDN BHD-LAZADA</t>
  </si>
  <si>
    <t xml:space="preserve">LOT 705 JALAN LUNAS </t>
  </si>
  <si>
    <t>SMY10001044</t>
  </si>
  <si>
    <t>OSMAINI ENTERPRISE - SDUA - CASH NA</t>
  </si>
  <si>
    <t xml:space="preserve">LOT 473, PENGKALAN MACHANG </t>
  </si>
  <si>
    <t>SMY10001045</t>
  </si>
  <si>
    <t>RIA MART - SJ - CASH NA</t>
  </si>
  <si>
    <t>NO. 57, LENGKOK TUNA</t>
  </si>
  <si>
    <t>SMY10001046</t>
  </si>
  <si>
    <t>FAIR COST MART</t>
  </si>
  <si>
    <t>NO.2, PINTAS TENGGIRI 4</t>
  </si>
  <si>
    <t>SMY10001047</t>
  </si>
  <si>
    <t xml:space="preserve">KEDAI RUNCIT NAN TELOI </t>
  </si>
  <si>
    <t>NO.7, JALAN KILANG</t>
  </si>
  <si>
    <t>FELDA TELOI TIMUR</t>
  </si>
  <si>
    <t>SMY10001048</t>
  </si>
  <si>
    <t>GOODWAY FOCUS TRADING</t>
  </si>
  <si>
    <t>NO.18 &amp; 19, LORONG KERANJI 1</t>
  </si>
  <si>
    <t>TAMAN KERANJI</t>
  </si>
  <si>
    <t>SMY10001049</t>
  </si>
  <si>
    <t>KULIM POINT M SDN BHD - 1</t>
  </si>
  <si>
    <t>355-I, 355-II, 355-III, 355-IV, JALAN BUKIT AWI</t>
  </si>
  <si>
    <t>SMY10001050</t>
  </si>
  <si>
    <t>SO EASY ENTERPRISE</t>
  </si>
  <si>
    <t>SK37 &amp; 38, SECOND FLOOR, SUNWAY CARNIVAL MALL</t>
  </si>
  <si>
    <t xml:space="preserve">3068, JALAN TODAK, PUSAT BANDAR SEBERANG JAYA </t>
  </si>
  <si>
    <t>SMY10001051</t>
  </si>
  <si>
    <t>BPKSS SUREESHA ENTERPRISE - CASH NA</t>
  </si>
  <si>
    <t xml:space="preserve">N0.7, PERSIARAN BANYAN SQUARE 1 </t>
  </si>
  <si>
    <t>BUKIT BANYAN</t>
  </si>
  <si>
    <t>SMY10001052</t>
  </si>
  <si>
    <t>JAYAM SPICE MART SP SDN BHD - TMN RIA</t>
  </si>
  <si>
    <t>GF, NO. 23-28, LORONG 1,</t>
  </si>
  <si>
    <t>SMY10001053</t>
  </si>
  <si>
    <t>HABIBAH BINTI RAZAK</t>
  </si>
  <si>
    <t>NO.54, KAMPUNG NAGA LILIT</t>
  </si>
  <si>
    <t>SMY10001054</t>
  </si>
  <si>
    <t>KSMART RESOURCE - CASH NA</t>
  </si>
  <si>
    <t>NO. 1735, JALAN PONGSU SERIBU</t>
  </si>
  <si>
    <t>TAMAN POKOK SENA</t>
  </si>
  <si>
    <t>SMY10001055</t>
  </si>
  <si>
    <t>WX MARKETING - TMN DELIMA</t>
  </si>
  <si>
    <t>279, LEBUH BAIDURI</t>
  </si>
  <si>
    <t>SMY10001056</t>
  </si>
  <si>
    <t>RYKALDAMIA ENTERPRISE - BLM</t>
  </si>
  <si>
    <t>NO.63, LORONG BLM 1/5</t>
  </si>
  <si>
    <t>SMY10001057</t>
  </si>
  <si>
    <t>MOHAMED BASHER BIN PM SHAWAL HAMEED</t>
  </si>
  <si>
    <t>KEDAI BARANG-BARANG RUNCIT</t>
  </si>
  <si>
    <t>NO.72, MUKIM 14, JALAN TELAGA AIR</t>
  </si>
  <si>
    <t>SMY10001058</t>
  </si>
  <si>
    <t>ZUL KHALIFAH ENTERPRISE - CASH NA</t>
  </si>
  <si>
    <t>NO.A-G-01, PANGSAPURI PESONA</t>
  </si>
  <si>
    <t>TAMAN PAUH</t>
  </si>
  <si>
    <t>SMY10001059</t>
  </si>
  <si>
    <t>MAKRO UTARA SDNBHD - TG</t>
  </si>
  <si>
    <t>NO.3129, 3130 &amp; 3131, JALAN BESAR</t>
  </si>
  <si>
    <t>TAMAN TASEK GELUGOR INDAH</t>
  </si>
  <si>
    <t>SMY10001060</t>
  </si>
  <si>
    <t>PASAR MINI LAN ALI MAJU - CASH NA</t>
  </si>
  <si>
    <t>NO. 20, JALAN KEMUNTING 1</t>
  </si>
  <si>
    <t>TINGKAT BAWAH, TAMAN KEMUNTING</t>
  </si>
  <si>
    <t>SMY10001061</t>
  </si>
  <si>
    <t>IKA HOUSEWARE SK SDN BHD - SG KOB</t>
  </si>
  <si>
    <t>LOT 553, BLOCK B, PEKAN SUNGAI KOB</t>
  </si>
  <si>
    <t>MUKIM KARANGAN</t>
  </si>
  <si>
    <t>SMY10001062</t>
  </si>
  <si>
    <t>IKA HOUSEWARE SK SDN BHD - TMLUNAS TAMAN MAKMUR</t>
  </si>
  <si>
    <t>NO. 1559, LORONG MAKMUR 3/2</t>
  </si>
  <si>
    <t>TAMAN INDUSTRIES MAKMUR</t>
  </si>
  <si>
    <t>SMY10001063</t>
  </si>
  <si>
    <t>ATHEERA MINI MART - CASH NA</t>
  </si>
  <si>
    <t>50, PERSIARAN NAKHODA</t>
  </si>
  <si>
    <t>TAMAN TELOK AIR TAWAR</t>
  </si>
  <si>
    <t>SMY10001064</t>
  </si>
  <si>
    <t>FKA MART SDN BHD</t>
  </si>
  <si>
    <t xml:space="preserve">NO. 8A, BANGUNAN SERI DELIMA </t>
  </si>
  <si>
    <t>SMY10001065</t>
  </si>
  <si>
    <t>PRIMAJAYA UTARA ENTERPRISE</t>
  </si>
  <si>
    <t>NO. 75, GF, JALAN BANDAR PUTERI JAYA 1/1</t>
  </si>
  <si>
    <t>SMY10001066</t>
  </si>
  <si>
    <t>NASI KANDAR SK</t>
  </si>
  <si>
    <t xml:space="preserve">115 JALAN SERI SERDANG </t>
  </si>
  <si>
    <t>TAMAN SERI SERDANG</t>
  </si>
  <si>
    <t>SMY10001067</t>
  </si>
  <si>
    <t>PP MINI MARKET</t>
  </si>
  <si>
    <t>NO. 46, JALAN TASEK INDAH</t>
  </si>
  <si>
    <t>TAMAN TASEK INDAH</t>
  </si>
  <si>
    <t>SMY10001068</t>
  </si>
  <si>
    <t>GS BESTARI ENTERPRISE - CASH NA</t>
  </si>
  <si>
    <t>BATU KAWAN</t>
  </si>
  <si>
    <t>NO. 38, JALAN TAMBUN INDAH 1</t>
  </si>
  <si>
    <t>TAMAN TAMBUN INDAH</t>
  </si>
  <si>
    <t>SMY10001069</t>
  </si>
  <si>
    <t>VP VIBUTHIES GROCER - CASH NA</t>
  </si>
  <si>
    <t>123 (GROUND FLOOR), LORONG 22/SS1</t>
  </si>
  <si>
    <t>BANDAR TASEK MUTIARA</t>
  </si>
  <si>
    <t>SMY10001070</t>
  </si>
  <si>
    <t xml:space="preserve">PASAR MINI BARVIN </t>
  </si>
  <si>
    <t>NO.448 &amp; 449 LORONG ANGSANA 2</t>
  </si>
  <si>
    <t>TAMAN ANGSANA</t>
  </si>
  <si>
    <t>SMY10001071</t>
  </si>
  <si>
    <t>FRESH 2U GROCER SDN BHD</t>
  </si>
  <si>
    <t>1-01-03, 03A, 05, HARMONY VIEW</t>
  </si>
  <si>
    <t>LINTANG SLIM (OFF JALAN PERAK)</t>
  </si>
  <si>
    <t>SMY10001072</t>
  </si>
  <si>
    <t>GS MEGA MART - CASH NA</t>
  </si>
  <si>
    <t>NO.2, LORONG CASSIA TENGAH 22</t>
  </si>
  <si>
    <t>BANDAR CASSIA</t>
  </si>
  <si>
    <t>SMY10001073</t>
  </si>
  <si>
    <t>7 STAR FRESH MART SDN BHD - CASH NA</t>
  </si>
  <si>
    <t>NO. 6 &amp; 8, JALAN STAR AVENUE</t>
  </si>
  <si>
    <t>PUSAT PERNIAGAAN STAR AVENUE</t>
  </si>
  <si>
    <t>SMY10001074</t>
  </si>
  <si>
    <t>SMA AMIN MINI MARKET - TMN CEMPAKA</t>
  </si>
  <si>
    <t>NO. 19 &amp; 21, JALAN CEMPAKA INDAH 13</t>
  </si>
  <si>
    <t>TAMAN CEMPAKA</t>
  </si>
  <si>
    <t>SMY10002567</t>
  </si>
  <si>
    <t>IKA HOUSEWARE SP SDN BHD - TAMAN KEMPAS</t>
  </si>
  <si>
    <t>P.T.2066, NO. 21, 22 &amp; 23,</t>
  </si>
  <si>
    <t>BERHAMPIRAN KWS INDUSTRI RINGAN</t>
  </si>
  <si>
    <t>SMY10002568</t>
  </si>
  <si>
    <t>IKA HOUSEWARE SP SDN BHD - TMN ANGSANA</t>
  </si>
  <si>
    <t>NO. 8B, 9B, 10B, 11B, 12B, JALAN ANGSANA JAYA</t>
  </si>
  <si>
    <t>TAMAN ANGSANA JAYA</t>
  </si>
  <si>
    <t>SMY10001075</t>
  </si>
  <si>
    <t>PROLIFE PHARMACY SDN BHD - CASH NA</t>
  </si>
  <si>
    <t>230A, JALAN INDAH</t>
  </si>
  <si>
    <t>TAMAN TUNKU INTAN SAFINAZ, BANDAR DARULAMAN</t>
  </si>
  <si>
    <t>SMY10001076</t>
  </si>
  <si>
    <t>KELUARGA EKSPRES MART SDN BHD - CASH NA</t>
  </si>
  <si>
    <t>A-47 &amp; A-48, JALAN LENCONG BARAT</t>
  </si>
  <si>
    <t>KAWASAN PERINDUSTRIAN TANDOP BARU</t>
  </si>
  <si>
    <t>SMY10001077</t>
  </si>
  <si>
    <t>ALONG FRESHMART - CASH NA</t>
  </si>
  <si>
    <t>NO. 35, LORONG RIA MESRA 4</t>
  </si>
  <si>
    <t>SMY10001078</t>
  </si>
  <si>
    <t>PEKAN BARU FOOD COURT</t>
  </si>
  <si>
    <t>LOT 2140, JALAN MERBOK</t>
  </si>
  <si>
    <t>SMY10001079</t>
  </si>
  <si>
    <t>LOTUS PHARMACY</t>
  </si>
  <si>
    <t>NO.1, LORONG SEPAKAT 1</t>
  </si>
  <si>
    <t>TAMAN BANDAR RAYA</t>
  </si>
  <si>
    <t>SMY10001080</t>
  </si>
  <si>
    <t>ROHANA YOUSUF BERKAT ENTERPRISE - CASH NA</t>
  </si>
  <si>
    <t>LOT 1458-B, JALAN KAMPUNG TELOK</t>
  </si>
  <si>
    <t>MUKIM BUKIT PINANG</t>
  </si>
  <si>
    <t>SMY10001081</t>
  </si>
  <si>
    <t>ORIENTAL CENTRAL SDN BHD - CASH NA</t>
  </si>
  <si>
    <t>NO. 616 &amp; 617, JALAN LOBAK 14</t>
  </si>
  <si>
    <t>TAMAN LOBAK INDAH</t>
  </si>
  <si>
    <t>SMY10001082</t>
  </si>
  <si>
    <t>BORONG DIN AS CASH  CARRY SDN BHD - PAUH</t>
  </si>
  <si>
    <t>NO.1,3,5,7,9,11,13,15 &amp; 17, JALAN PAUH SATU</t>
  </si>
  <si>
    <t>PUSAT PERNIAGAAN PAUH</t>
  </si>
  <si>
    <t>SMY10001083</t>
  </si>
  <si>
    <t>RESTORAN SIANG HUAT</t>
  </si>
  <si>
    <t xml:space="preserve">NO. 1, LINTANG MERAK </t>
  </si>
  <si>
    <t>SMY10001084</t>
  </si>
  <si>
    <t>PASARAYA FOC SDN BHD</t>
  </si>
  <si>
    <t>NO. 10, 11, 12, 13, 14, KOMPLEKS PERNIAGAAN PELANGI</t>
  </si>
  <si>
    <t>JALAN PEREMBA 1</t>
  </si>
  <si>
    <t>SMY10001085</t>
  </si>
  <si>
    <t>PASARAYA EKONOMI A-WANG SELAMA SDN BHD - YAN</t>
  </si>
  <si>
    <t>NO. 8-13, SUSURAN SERI BAYU</t>
  </si>
  <si>
    <t>KOMPLEKS PERNIAGAAN SERI BAYU</t>
  </si>
  <si>
    <t>SMY10001086</t>
  </si>
  <si>
    <t>KARIM GROUP SDN BHD - CASH NA</t>
  </si>
  <si>
    <t>LOT 3169, JLN KAMPUNG SURAU, TITI CHAI</t>
  </si>
  <si>
    <t>UTAN AJI</t>
  </si>
  <si>
    <t>SMY10001087</t>
  </si>
  <si>
    <t>PASARAYA K CERIA KUALA NERANG S/B</t>
  </si>
  <si>
    <t>NO. 7,8,9,10,11, JALAN TERAP 1</t>
  </si>
  <si>
    <t>TAMAN TERAP, BANDAR KUALA NERANG</t>
  </si>
  <si>
    <t>SMY10005286</t>
  </si>
  <si>
    <t>TWO FIVE TEN SHOP - K. KEDAH</t>
  </si>
  <si>
    <t>NO. 5, TAMAN KUALA KEDAH</t>
  </si>
  <si>
    <t>JALAN KUALA KEDAH</t>
  </si>
  <si>
    <t>SMY10005278</t>
  </si>
  <si>
    <t>TWO FIVE TEN SHOP - AH</t>
  </si>
  <si>
    <t>AYER HITAM</t>
  </si>
  <si>
    <t>NO. 76, PEKAN KUBANG SEPAT</t>
  </si>
  <si>
    <t>SMY10005279</t>
  </si>
  <si>
    <t>TWO FIVE TEN SHOP - KPAJ</t>
  </si>
  <si>
    <t>NO. 18, TINGKAT BAWAH KPAJ</t>
  </si>
  <si>
    <t>ALOR JANGGUS</t>
  </si>
  <si>
    <t>SMY10008181</t>
  </si>
  <si>
    <t>TWO FIVE TEN SHOP - MERGONG</t>
  </si>
  <si>
    <t>NO. 295, TINGKAT BAWAH,</t>
  </si>
  <si>
    <t>KOMPLEKS PERNIAGAAN UTAMA</t>
  </si>
  <si>
    <t>MERGONG JAYA FASA 1</t>
  </si>
  <si>
    <t>SMY10008204</t>
  </si>
  <si>
    <t>TWO FIVE TEN SHOP - KG. BERJAYA</t>
  </si>
  <si>
    <t>NO. 33, JALAN GANGSA, KAMPUNG BERJAYA</t>
  </si>
  <si>
    <t>SEBERANG JALAN PUTRA</t>
  </si>
  <si>
    <t>SMY10008396</t>
  </si>
  <si>
    <t>TWO FIVE TEN SHOP - BKT PINANG</t>
  </si>
  <si>
    <t>NO. 1, SUSURAN PINANG INDAH 1</t>
  </si>
  <si>
    <t>PUSAT PERNIAGAAN PINANG INDAH, BUKIT PINANG</t>
  </si>
  <si>
    <t>SMY10001088</t>
  </si>
  <si>
    <t xml:space="preserve">PASAR RAYA BORONG POKOK SENA PP SDN BHD </t>
  </si>
  <si>
    <t>NO.57-59 GF PERSIARAN POKOK SENA</t>
  </si>
  <si>
    <t>PUSAT PERNIAGAAN POKOK SENA</t>
  </si>
  <si>
    <t>SMY10001089</t>
  </si>
  <si>
    <t>EVERYDAY CASH  CARRY SDN BHD - SP</t>
  </si>
  <si>
    <t>LOT 10081, JALAN PAYA NAHU</t>
  </si>
  <si>
    <t>SMY10001090</t>
  </si>
  <si>
    <t>RNS FOOD RESOURCES SDN BHD - JITRA</t>
  </si>
  <si>
    <t>NO. 112 &amp; 113, TINGKAT BAWAH</t>
  </si>
  <si>
    <t>JALAN MASJID</t>
  </si>
  <si>
    <t>SMY10001091</t>
  </si>
  <si>
    <t>PALANIS MINI MARKET - LMT</t>
  </si>
  <si>
    <t>NO.11-G-1 &amp; 2, NEW BOB CENTRE</t>
  </si>
  <si>
    <t>JALAN GOTTLIEB</t>
  </si>
  <si>
    <t>SMY10001092</t>
  </si>
  <si>
    <t>ZAMHARI SINAR ENTERPRISE - CASH NA</t>
  </si>
  <si>
    <t>320 MK 2, TELOK BAHANG</t>
  </si>
  <si>
    <t>SMY10001093</t>
  </si>
  <si>
    <t>PERNIAGAAN NILAM CERIA 88 - CASH NA</t>
  </si>
  <si>
    <t xml:space="preserve">NO. 48 JALAN NILAM                     </t>
  </si>
  <si>
    <t xml:space="preserve">TAMAN NILAM                        </t>
  </si>
  <si>
    <t>SMY10001094</t>
  </si>
  <si>
    <t>GISB MART SDN BHD - LMT</t>
  </si>
  <si>
    <t>LOT UTAMA BANGUNAN PASARAYA KEDAMALL</t>
  </si>
  <si>
    <t>KULIM TAMAN CENDANA KULIM</t>
  </si>
  <si>
    <t>SMY10001095</t>
  </si>
  <si>
    <t>SEJAHTERA SUCI ENTERPRISE - KULIM</t>
  </si>
  <si>
    <t>HUSSAIN NASI KANDAR</t>
  </si>
  <si>
    <t>LOT G16-G17, GF, LANDMARK CENTRAL SHOPPING CENTRE</t>
  </si>
  <si>
    <t>SMY10001096</t>
  </si>
  <si>
    <t>NURZ KIARAMAS MART SDN BHD</t>
  </si>
  <si>
    <t>NO. 39, JALAN PENDANG SQUARE 1</t>
  </si>
  <si>
    <t>PENDANG SQUARE</t>
  </si>
  <si>
    <t>SMY10001097</t>
  </si>
  <si>
    <t>TAHIRA MINI MARKET - TANDOP - CASH NA</t>
  </si>
  <si>
    <t xml:space="preserve">NO. 128, JALAN TUNKU YAACOBBATU 3, </t>
  </si>
  <si>
    <t>TANDOP</t>
  </si>
  <si>
    <t>SMY10001098</t>
  </si>
  <si>
    <t>SK FIVE MINI MARKET - CASH NA</t>
  </si>
  <si>
    <t>1-G-15 &amp; 1-G-16, TAMAN SRI PINANG</t>
  </si>
  <si>
    <t>JALAN VETERINARY</t>
  </si>
  <si>
    <t>SMY10001099</t>
  </si>
  <si>
    <t>BME MART - BMAUNG - CASH NA</t>
  </si>
  <si>
    <t>16A, JALAN PERMATANG DAMAR LAUT</t>
  </si>
  <si>
    <t>PERMATANG DAMAR LAUT</t>
  </si>
  <si>
    <t>SMY10001100</t>
  </si>
  <si>
    <t>BME MART - AIR ITAM - CASH DNC</t>
  </si>
  <si>
    <t>1A-01-03, JALAN RU 1</t>
  </si>
  <si>
    <t>DESA BAIDURI BANDAR BARU</t>
  </si>
  <si>
    <t>SMY10001101</t>
  </si>
  <si>
    <t>BME MART - AH 2</t>
  </si>
  <si>
    <t>1B-01-05, TAMAN DESA BAIDURI</t>
  </si>
  <si>
    <t>BANDAR BARU, JALAN RU 1</t>
  </si>
  <si>
    <t>SMY10001102</t>
  </si>
  <si>
    <t>AUFA PRIMA M SDN BHD - CASH NA</t>
  </si>
  <si>
    <t>NO. 9, JALAN SEJAHTERA 1</t>
  </si>
  <si>
    <t>SMY10001103</t>
  </si>
  <si>
    <t xml:space="preserve">TAJUL HIDZUAN FAMS ENTERPRISE </t>
  </si>
  <si>
    <t>NO. 7, TAMAN DAMAI JAYA</t>
  </si>
  <si>
    <t>SMY10001104</t>
  </si>
  <si>
    <t>HWH HYPERMARKET IMPORT  EXPORT S/B - SG KOB</t>
  </si>
  <si>
    <t>LOT 553, BLOK C, PEKAN SUNGAI KOB</t>
  </si>
  <si>
    <t>SMY10001105</t>
  </si>
  <si>
    <t>SMY JELMAS MINI MARKET - CASH NA</t>
  </si>
  <si>
    <t>LOT 483C, JALAN WENG</t>
  </si>
  <si>
    <t>BAWAH GUNUNG</t>
  </si>
  <si>
    <t>SMY10001106</t>
  </si>
  <si>
    <t>MIRAE MAJU ENTERPRISE - 792</t>
  </si>
  <si>
    <t>NO. 792, KAMPUNG PERTAMA</t>
  </si>
  <si>
    <t>SMY10001107</t>
  </si>
  <si>
    <t>SE SHAMNIZA ENTERPRISE - CASH NA</t>
  </si>
  <si>
    <t xml:space="preserve">NO. 7 &amp; 8, BAZAR MASJID TOK BANDAR </t>
  </si>
  <si>
    <t>KG. BUKIT TOK KAYA, PULAI</t>
  </si>
  <si>
    <t>SMY10001108</t>
  </si>
  <si>
    <t>GOLDENFIN 96 ENTERPRISE</t>
  </si>
  <si>
    <t>NO. 55, JALAN KUALA KANGSAR</t>
  </si>
  <si>
    <t>SMY10001109</t>
  </si>
  <si>
    <t>LIMA LAPAN LAPAN MAJU ENTERPRISE</t>
  </si>
  <si>
    <t>TS 3145-A, KAMPUNG SURAU</t>
  </si>
  <si>
    <t>JALAN SUNGAI DURI</t>
  </si>
  <si>
    <t>SMY10001110</t>
  </si>
  <si>
    <t xml:space="preserve">KEDAI RUNCIT AHMAD ADAM </t>
  </si>
  <si>
    <t>NO. 45, JALAN NIPAH</t>
  </si>
  <si>
    <t>TAMAN HAJI MOHD AMIN</t>
  </si>
  <si>
    <t>SMY10001111</t>
  </si>
  <si>
    <t>SK FRESH SUPERMARKET KUBANG ROTAN SDN BHD</t>
  </si>
  <si>
    <t>NO. 4,5,6,7 &amp; 8, SUSURAN KUBANG ROTAN PERDANA</t>
  </si>
  <si>
    <t>TMN KUBANG ROTAN PERDANA, JLN KUBANG ROTAN</t>
  </si>
  <si>
    <t>SMY10001112</t>
  </si>
  <si>
    <t>HOORAY MART</t>
  </si>
  <si>
    <t>NO.24 &amp; 26, JALAN KANGAR JAYA 1, KANGAR JAYA</t>
  </si>
  <si>
    <t>JALAN TUANKU SYED PUTRA ((JALAN KANGAR-ALOR SETAR))</t>
  </si>
  <si>
    <t>SMY10001113</t>
  </si>
  <si>
    <t>T STORE MALAYSIA PLT - CASH NA</t>
  </si>
  <si>
    <t>29-1-12B, JALAN PAYA TERUBONG</t>
  </si>
  <si>
    <t>GOLDEN TRIANGLE COMMERCIAL CENTRE, RELAU</t>
  </si>
  <si>
    <t>SMY10001114</t>
  </si>
  <si>
    <t>NALURI KREATIF JAYA SDN BHD</t>
  </si>
  <si>
    <t>NO.59A, 60A, JALAN 3A</t>
  </si>
  <si>
    <t>CINTA SAYANG RESORT HOMES</t>
  </si>
  <si>
    <t>SMY10001115</t>
  </si>
  <si>
    <t>MCM UTARA TRADING - JLN STADIUM - CASH NA</t>
  </si>
  <si>
    <t>NO. 1902, GF &amp; 1ST FLOOR, BANGUNAN SYED SALIM</t>
  </si>
  <si>
    <t>JALAN STADIUM</t>
  </si>
  <si>
    <t>SMY10001116</t>
  </si>
  <si>
    <t>KAY GROCER LEGACY - CASH (NA)</t>
  </si>
  <si>
    <t>R-01-33A, PERSIARAN KELICAP SETIA TRIANGLE</t>
  </si>
  <si>
    <t>SMY10001117</t>
  </si>
  <si>
    <t>UMMU KHATIJAH 313 ENTERPRISE</t>
  </si>
  <si>
    <t>293, TAMAN KERANJI</t>
  </si>
  <si>
    <t>SMY10001118</t>
  </si>
  <si>
    <t>IMPACT PHARMACY SDN BHD - CASH NA</t>
  </si>
  <si>
    <t>NO. 229, JALAN PJ 2/1</t>
  </si>
  <si>
    <t>SMY10001119</t>
  </si>
  <si>
    <t>PAKA UTAMA RESOURCES - ADAMS MART</t>
  </si>
  <si>
    <t>12, 13 &amp; 14, TAMAN PANDAN</t>
  </si>
  <si>
    <t xml:space="preserve">JALAN SULTANAH </t>
  </si>
  <si>
    <t>SMY10001120</t>
  </si>
  <si>
    <t>FIVE EVDAY MINI MART - CASH NA</t>
  </si>
  <si>
    <t xml:space="preserve">3, JALAN LIMA KONGSI </t>
  </si>
  <si>
    <t>TAMAN LIMA KONGSI</t>
  </si>
  <si>
    <t>SMY10001121</t>
  </si>
  <si>
    <t>IKESIGN TRADING - CASH NA</t>
  </si>
  <si>
    <t>D-6-AB, SUNGAI NIBONG TENGAH</t>
  </si>
  <si>
    <t>SMY10001122</t>
  </si>
  <si>
    <t>BIDARA MART - CASH NA</t>
  </si>
  <si>
    <t>NO. 27, LORONG BIDARA 3</t>
  </si>
  <si>
    <t>TAMAN BIDARA</t>
  </si>
  <si>
    <t>SMY10001123</t>
  </si>
  <si>
    <t>HT FRESH ENTERPRISE - CASH NA</t>
  </si>
  <si>
    <t>3703, JALAN SELASIH C/1</t>
  </si>
  <si>
    <t>SMY10001124</t>
  </si>
  <si>
    <t>NORTHERN PRO TACKLE SDN BHD</t>
  </si>
  <si>
    <t>NO.64, JALAN KURAU</t>
  </si>
  <si>
    <t>CHAI LENG PARK</t>
  </si>
  <si>
    <t>SMY10001125</t>
  </si>
  <si>
    <t>GSHRIS MINI MART - CASH DNC</t>
  </si>
  <si>
    <t>NO 45 JALAN JAWI JAYA 5</t>
  </si>
  <si>
    <t>TAMAN JAWI JAYA,SUNGAI JAWI</t>
  </si>
  <si>
    <t>SMY10001126</t>
  </si>
  <si>
    <t>PASARAYA ANAK KURAU</t>
  </si>
  <si>
    <t>NO. 1, GF, LINTANG AMAN 1</t>
  </si>
  <si>
    <t>TAMAN KURAU AMAN</t>
  </si>
  <si>
    <t>SMY10001127</t>
  </si>
  <si>
    <t>LS MART PASARAYA SDN BHD - BM</t>
  </si>
  <si>
    <t>NO. 3413 (PLOT 6), GF &amp; 1ST FLOOR, &amp; 3414 (PLOT 7) GF ONLY</t>
  </si>
  <si>
    <t>JALAN KULIM, TAMAN BUKIT MAS</t>
  </si>
  <si>
    <t>SMY30000008</t>
  </si>
  <si>
    <t>TFP RETAIL SDN BHD</t>
  </si>
  <si>
    <t>A0009</t>
  </si>
  <si>
    <t>D-1-5, SUNWAY NEXIS, NO.1, JALAN PJU 5/1, KOTA DAMANSARA</t>
  </si>
  <si>
    <t>SMY30000052</t>
  </si>
  <si>
    <t>VILLAGE GROCER  CITY JUNCTION</t>
  </si>
  <si>
    <t>TANJUNG TOKONG</t>
  </si>
  <si>
    <t>2-1-7, 2-1-8, 2-1-9, ATRIUM AREA (ATRIUM B)</t>
  </si>
  <si>
    <t>CITY JUNCTION, PERSIARAN LENGKUAS 2</t>
  </si>
  <si>
    <t>SMY30000050</t>
  </si>
  <si>
    <t>VILLAGE GROCER  QUEENS WATERFRONT PENANG</t>
  </si>
  <si>
    <t>1-G-01, JALAN BAYAN INDAH</t>
  </si>
  <si>
    <t>QUEENS WATERFRONT Q1</t>
  </si>
  <si>
    <t>SMY30000009</t>
  </si>
  <si>
    <t>VILLAGE GROCER - FIRST AVENUE PENANG</t>
  </si>
  <si>
    <t>Georgetown</t>
  </si>
  <si>
    <t>LG-11, LG-11A, LG-11B, LG-12, LG-12A, LG-12B &amp; LG-12C</t>
  </si>
  <si>
    <t>LOWER GROUND FLOOR, 1ST AVENUE, 182, JALAN MAGAZINE</t>
  </si>
  <si>
    <t>SMY10001128</t>
  </si>
  <si>
    <t>BORONG DIN AS CASH  CARRY SDN BHD - SENA</t>
  </si>
  <si>
    <t>NO. 4,6,8,10,12,14 &amp; 16, JALAN PULAI INDAH SATU</t>
  </si>
  <si>
    <t>TAMAN PULAI INDAH</t>
  </si>
  <si>
    <t>SMY10001129</t>
  </si>
  <si>
    <t>THYEKENT ENTERPRISE - CASH NA</t>
  </si>
  <si>
    <t>32, JALAN BAYU SATU</t>
  </si>
  <si>
    <t>JALAN TUNKU PUTRA</t>
  </si>
  <si>
    <t>SMY10001130</t>
  </si>
  <si>
    <t>MJ LEO ENTERPRISE - CASH NA</t>
  </si>
  <si>
    <t xml:space="preserve">A6, GERAI RUNCIT PASAR AWAM </t>
  </si>
  <si>
    <t>JALAN PEKAN</t>
  </si>
  <si>
    <t>SMY10001131</t>
  </si>
  <si>
    <t>INTAN NORSAIDAH BINTI GHAZALI - CASH NA</t>
  </si>
  <si>
    <t>LESONGMART, NO. 13, TINGKAT BAWAH</t>
  </si>
  <si>
    <t>TAMAN GURU JAYA, JALAN KAKI BUKIT</t>
  </si>
  <si>
    <t>SMY10001132</t>
  </si>
  <si>
    <t>SENG YUE YANG ENTERPRISE - CASH NA</t>
  </si>
  <si>
    <t>NO.23, LEBUH CARNAVON</t>
  </si>
  <si>
    <t>SMY10001133</t>
  </si>
  <si>
    <t>GM HENG ONG HUAT ENTERPRISE</t>
  </si>
  <si>
    <t>NO. 1, LORONG KEBUN SIREH</t>
  </si>
  <si>
    <t>SMY10001134</t>
  </si>
  <si>
    <t>JMJ MAJU SDN BHD - PULAI</t>
  </si>
  <si>
    <t>NO. 19, PERSIARAN KOTA 2/5</t>
  </si>
  <si>
    <t xml:space="preserve">BATU 42, PULAI </t>
  </si>
  <si>
    <t>SMY10001135</t>
  </si>
  <si>
    <t>COSTCO VENTURE SDN BHD - CASH NA</t>
  </si>
  <si>
    <t>20-01-17, LINTANG SUNGAI ARA 7</t>
  </si>
  <si>
    <t>GARDENS VILLE</t>
  </si>
  <si>
    <t>SMY10001136</t>
  </si>
  <si>
    <t>LNL EXPRESS SDN BHD - TK</t>
  </si>
  <si>
    <t>PT. 2066, NO. 15, BERHADAPAN KAWASAN INDUSTRI RINGAN</t>
  </si>
  <si>
    <t>TAMAN KEMPAS</t>
  </si>
  <si>
    <t>SMY10001137</t>
  </si>
  <si>
    <t>LNL EXPRESS SDN BHD - BPJ</t>
  </si>
  <si>
    <t>NO. 145, JALAN BANDAR PUTERI JAYA 1/2</t>
  </si>
  <si>
    <t>SMY10001138</t>
  </si>
  <si>
    <t>LNL EXPRESS SDN BHD - BS</t>
  </si>
  <si>
    <t>LOT 2645, PEKAN BUKIT SELAMBAU</t>
  </si>
  <si>
    <t>SMY10001139</t>
  </si>
  <si>
    <t>SANGKAR MINI MART ENTERPRISE - CASH DNC</t>
  </si>
  <si>
    <t>NO. 333, GF, JALAN MACHANG BUBOK 1</t>
  </si>
  <si>
    <t>TAMAN MACHANG BUBOK</t>
  </si>
  <si>
    <t>SMY10001140</t>
  </si>
  <si>
    <t>NT YEN PLUS SDN BHD - GURUN</t>
  </si>
  <si>
    <t>NO. 18 &amp; 20, LORONG 6</t>
  </si>
  <si>
    <t>TAMAN GURUN JAYA</t>
  </si>
  <si>
    <t>SMY10001141</t>
  </si>
  <si>
    <t>CHIAP HONG ENTERPRISE - TAT</t>
  </si>
  <si>
    <t>PASAR AWAM BAYU AMAN</t>
  </si>
  <si>
    <t>LOT 10579 MK. 7, TAMAN BAYU AMAN</t>
  </si>
  <si>
    <t>SMY10001142</t>
  </si>
  <si>
    <t>FULL MART ENTERPRISE - CASH NA</t>
  </si>
  <si>
    <t>NO. 129, JALAN INAI</t>
  </si>
  <si>
    <t>SMY10001143</t>
  </si>
  <si>
    <t>MYER GROCER SDN BHD - QUINMART</t>
  </si>
  <si>
    <t>NO. 9-1-28 JALAN VAN PRAAGH</t>
  </si>
  <si>
    <t>TAMAN KHENG TIAN</t>
  </si>
  <si>
    <t>SMY10001144</t>
  </si>
  <si>
    <t>OKAZ MART</t>
  </si>
  <si>
    <t>1-1-49, 1-1-50 I-AVENUE</t>
  </si>
  <si>
    <t>JALAN TUN DR. AWANG</t>
  </si>
  <si>
    <t>SMY10001145</t>
  </si>
  <si>
    <t>JT SPEED MART - CASH NA</t>
  </si>
  <si>
    <t>NO. 61, PERSIARAN MUTIARA 7</t>
  </si>
  <si>
    <t>SMY10001146</t>
  </si>
  <si>
    <t>GK HANYTHA ENTERPRISE</t>
  </si>
  <si>
    <t>SUNGAI LALANG</t>
  </si>
  <si>
    <t>NO. 36A, JALAN BISTARI JAYA 7</t>
  </si>
  <si>
    <t>TAMAN BISTARI UTAMA, SG. LALANG</t>
  </si>
  <si>
    <t>SMY10001147</t>
  </si>
  <si>
    <t>HARMONY FOREIGN MINI MART - SA - CASH DNC</t>
  </si>
  <si>
    <t>D-G-01, JALAN CASSIA BARAT 1/1</t>
  </si>
  <si>
    <t>PANGSAPURI SURIA 1, BANDAR CASSIA</t>
  </si>
  <si>
    <t>SMY10001148</t>
  </si>
  <si>
    <t>QUIN ZEN SDN BHD - CASH NA</t>
  </si>
  <si>
    <t>70-1-69, JALAN MAHSURI</t>
  </si>
  <si>
    <t>BANDAR BAYAN BARU</t>
  </si>
  <si>
    <t>SMY10001149</t>
  </si>
  <si>
    <t>TECHRANGER SDN BHD - CASH (NA)</t>
  </si>
  <si>
    <t>20-01-19, LINTANG SUNGAI ARA 7</t>
  </si>
  <si>
    <t>GARDENS VILLE @ SUNGAI ARA</t>
  </si>
  <si>
    <t>SMY10001150</t>
  </si>
  <si>
    <t>ILHAM HALIRA TRADING - CASH NA</t>
  </si>
  <si>
    <t>NO. 17, KOMPLEKS PERNIAGAAN JELATIK</t>
  </si>
  <si>
    <t>KAMPUNG TOK BIDAN</t>
  </si>
  <si>
    <t>SMY10001151</t>
  </si>
  <si>
    <t>SILK ROAD SANCTUARY - CASH NA</t>
  </si>
  <si>
    <t>NO. 16, TKT BAWAH, TAMAN AMAN FASA 5</t>
  </si>
  <si>
    <t>JALAN RAJA MUDA</t>
  </si>
  <si>
    <t>SMY10001152</t>
  </si>
  <si>
    <t>SENG LEE FROZEN PLT - CASH NA</t>
  </si>
  <si>
    <t>234, JALAN DATO ISMAIL HASHIM</t>
  </si>
  <si>
    <t>TAMAN PAGAR</t>
  </si>
  <si>
    <t>SMY10001153</t>
  </si>
  <si>
    <t>PASARAYA AL NAIM SDN BHD - CASH NA</t>
  </si>
  <si>
    <t>BANGUNAN SERBAGUNA BINTONG</t>
  </si>
  <si>
    <t>HADAPAN TMN MASMUDA, TMN NIAGA BINTONG, JALAN TELUK JAMBU</t>
  </si>
  <si>
    <t>SMY10001154</t>
  </si>
  <si>
    <t>PASAR MINI SEGAR RIA JAYA</t>
  </si>
  <si>
    <t>6532, JALAN BUNGA RAMBAI</t>
  </si>
  <si>
    <t>KAWASAN INDUSTRI RINGAN RIA JAYA</t>
  </si>
  <si>
    <t>SMY10001155</t>
  </si>
  <si>
    <t>MD SADIQ MAJU ENTERPRISE - CASH (NA)</t>
  </si>
  <si>
    <t>NO.24, GF, LORONG AROWANA 2</t>
  </si>
  <si>
    <t>KAWASAN PERNIGAAN AROWANA</t>
  </si>
  <si>
    <t>SMY10001156</t>
  </si>
  <si>
    <t>HI CAT ANIMAL FOOD  ACCESSORY STORE - CASH NA</t>
  </si>
  <si>
    <t>42, (GF), JALAN SENA JAYA</t>
  </si>
  <si>
    <t>TAMAN SENA JAYA</t>
  </si>
  <si>
    <t>SMY10001157</t>
  </si>
  <si>
    <t>PASAR MINI CAHAYA PRIMA - CASH NA</t>
  </si>
  <si>
    <t>B-G-01, JALAN SUTERA PRIMA</t>
  </si>
  <si>
    <t>TAMAN SUTERA PRIMA</t>
  </si>
  <si>
    <t>SMY10001158</t>
  </si>
  <si>
    <t>JS HAW ENTERPRISE - CASH NA</t>
  </si>
  <si>
    <t>3717, GF, LORONG SELASIH B/1</t>
  </si>
  <si>
    <t>SMY10001159</t>
  </si>
  <si>
    <t>AE PUBLIC ENTERPRISE - CASH NA</t>
  </si>
  <si>
    <t>NO. 413D, TAMAN INTAN</t>
  </si>
  <si>
    <t>SMY10001160</t>
  </si>
  <si>
    <t>SG MINI MART - CASH NA</t>
  </si>
  <si>
    <t xml:space="preserve">NO. 785, JALAN SUNGAI PUYU </t>
  </si>
  <si>
    <t>SMY10001161</t>
  </si>
  <si>
    <t>ALFA MINI MART - CASH NA</t>
  </si>
  <si>
    <t xml:space="preserve">DEPAN KILANG KAYU </t>
  </si>
  <si>
    <t>KAMPUNG CENERAL</t>
  </si>
  <si>
    <t>SMY10001162</t>
  </si>
  <si>
    <t>DMAAZ MAJU ENTERPRISE - CASH NA</t>
  </si>
  <si>
    <t>LOT 8577, KAMPUNG BANGGOL CHICAR</t>
  </si>
  <si>
    <t>SMY10001163</t>
  </si>
  <si>
    <t>KAFE HING LONG</t>
  </si>
  <si>
    <t>NO. 3K, LORONG DELIMA 1</t>
  </si>
  <si>
    <t xml:space="preserve">ISLAND GLADES </t>
  </si>
  <si>
    <t>SMY10001164</t>
  </si>
  <si>
    <t>NAVAGI SMART SDN BHD - JR SUPERMART - CASH DNC</t>
  </si>
  <si>
    <t>NO.6 SOLEK BERINGIN 1</t>
  </si>
  <si>
    <t>SMY10001165</t>
  </si>
  <si>
    <t>NAVAGI SMART SDN BHD - TANJUNG TOKONG</t>
  </si>
  <si>
    <t>NO.A-G-2 VANTAGE DESIRAN TANJUNG</t>
  </si>
  <si>
    <t>JALAN TANJUNG TOKONG</t>
  </si>
  <si>
    <t>SMY10001166</t>
  </si>
  <si>
    <t>SIRAJU TWO MART</t>
  </si>
  <si>
    <t>1B-01-11, DESA BAIDURI, JALAN RU SATU</t>
  </si>
  <si>
    <t>BANDAR BARU AIR ITAM</t>
  </si>
  <si>
    <t>SMY10001167</t>
  </si>
  <si>
    <t>MINI MARKET HUAT LIM - CASH DNC</t>
  </si>
  <si>
    <t>4C-01-07, LORONG SEMARAK API 1</t>
  </si>
  <si>
    <t>BAYAN BARU</t>
  </si>
  <si>
    <t>SMY10001168</t>
  </si>
  <si>
    <t>PASAR MINI HAMZAH - CASH NA</t>
  </si>
  <si>
    <t>NO. 3 &amp; 5, LORONG PANGLIMA 2</t>
  </si>
  <si>
    <t xml:space="preserve">BERTAM PERDANA </t>
  </si>
  <si>
    <t>SMY10001169</t>
  </si>
  <si>
    <t>SIA BOEY MARKETING SDN BHD</t>
  </si>
  <si>
    <t>33-SB-01 PRANGIN MALL</t>
  </si>
  <si>
    <t>JALAN DR. LIM CHWEE LEONG</t>
  </si>
  <si>
    <t>SMY10001170</t>
  </si>
  <si>
    <t>SENTHURAN ENTERPRISE - CASH NA</t>
  </si>
  <si>
    <t xml:space="preserve">GF, 6684, JALAN BAGAN AJAM </t>
  </si>
  <si>
    <t>BAGAN AJAM</t>
  </si>
  <si>
    <t>SMY10001171</t>
  </si>
  <si>
    <t>TAN YANG SONG  TAN YEN SIONG  - CASH DNC</t>
  </si>
  <si>
    <t>NO. 1303, JALAN DATO HAJI AHMAD BADAWI</t>
  </si>
  <si>
    <t>SMY10001172</t>
  </si>
  <si>
    <t>MDM ENTERPRISE - CASH NA</t>
  </si>
  <si>
    <t>NO. 6259, UNIT 1 PERMATANG BENDAHARI</t>
  </si>
  <si>
    <t>SMY10001173</t>
  </si>
  <si>
    <t>NSMS PREMIUM ENTERPRISE - CASH NA</t>
  </si>
  <si>
    <t>SYAKIRIN GROCER, 880 GF</t>
  </si>
  <si>
    <t>TAMAN KEMPAS 3</t>
  </si>
  <si>
    <t>SMY10001174</t>
  </si>
  <si>
    <t>SHREEDHAR ENTERPRISE - CASH NA</t>
  </si>
  <si>
    <t>NO. 805, JALAN BAGAN AJAM</t>
  </si>
  <si>
    <t>SMY10001175</t>
  </si>
  <si>
    <t>RJ KUMARAN ENTERPRISE - CASH NA</t>
  </si>
  <si>
    <t>G-04, BLOK A, LENGKOK MAK MANDIN</t>
  </si>
  <si>
    <t>TAMAN SUKARIA</t>
  </si>
  <si>
    <t>SMY10001176</t>
  </si>
  <si>
    <t>PASAR MINI AR RAAZI - CASH NA</t>
  </si>
  <si>
    <t>711-G-47, TAMAN EMAS</t>
  </si>
  <si>
    <t>SMY10001177</t>
  </si>
  <si>
    <t>NUTRILIFE PHARMACY SDN BHD</t>
  </si>
  <si>
    <t>GEORGETOWN PHARMACY KANGAR</t>
  </si>
  <si>
    <t>NO.9, JALAN RAJA SYED ALWI</t>
  </si>
  <si>
    <t>SMY10001178</t>
  </si>
  <si>
    <t>MKA ETIKA ENTERPRISE - CASH NA</t>
  </si>
  <si>
    <t>NO. 340, MK 13, JALAN PASAR</t>
  </si>
  <si>
    <t>PERKAMPONGAN JURU</t>
  </si>
  <si>
    <t>SMY10001179</t>
  </si>
  <si>
    <t>HUNDRED MART CONVENIENT ENTERPRISE - CASH (DNC)</t>
  </si>
  <si>
    <t>NO. 12C-G-9 &amp; 12C-G-10, LENGKOK KELICAP</t>
  </si>
  <si>
    <t>ONE FORESTA</t>
  </si>
  <si>
    <t>SMY10001180</t>
  </si>
  <si>
    <t>REALCARE PHARMACY K SDN BHD - PG AYER ITAM</t>
  </si>
  <si>
    <t>A0114</t>
  </si>
  <si>
    <t>62-1 &amp; 62A-1, FARLIM SQUARE, JALAN PISANG BERANGAN</t>
  </si>
  <si>
    <t>BANDAR BARU</t>
  </si>
  <si>
    <t>SMY10001181</t>
  </si>
  <si>
    <t>REALCARE PHARMACY K SDN BHD - KGR</t>
  </si>
  <si>
    <t>NO. 9, JALAN RAJA SYED ALWI</t>
  </si>
  <si>
    <t>SMY10001182</t>
  </si>
  <si>
    <t>REALCARE PHARMACY K SDN BHD - LEGENDA HEIGHTS</t>
  </si>
  <si>
    <t>198 &amp; 199, GF, JALAN LEGENDA 7</t>
  </si>
  <si>
    <t>LEGENDA HEIGHTS</t>
  </si>
  <si>
    <t>SMY10001183</t>
  </si>
  <si>
    <t>REALCARE PHARMACY K SDN BHD - BM</t>
  </si>
  <si>
    <t>NO. 2381, JALAN ROZHAN</t>
  </si>
  <si>
    <t>TAMAN IMPIAN</t>
  </si>
  <si>
    <t>SMY10001184</t>
  </si>
  <si>
    <t>REALCARE PHARMACY K SDN BHD - PG BAYAN LEPAS</t>
  </si>
  <si>
    <t>35-1-30, GOLDEN TRIANGLE 2</t>
  </si>
  <si>
    <t>COMMERCIAL SQUARE, JLN DATO ISMAIL HASHIM</t>
  </si>
  <si>
    <t>SMY10001185</t>
  </si>
  <si>
    <t>REALCARE PHARMACY K SDN BHD - PG TJTOKONG</t>
  </si>
  <si>
    <t>LOT NO. F16, FIRST FLOOR, TESCO TANJUNG PINANG</t>
  </si>
  <si>
    <t xml:space="preserve">JALAN TANJUNG TOKONG </t>
  </si>
  <si>
    <t>SMY10001186</t>
  </si>
  <si>
    <t>REALCARE PHARMACY K SDN BHD - SP TMN SEJATI INDAH</t>
  </si>
  <si>
    <t>NO. C63, GF, JALAN PERMATANG GEDONG</t>
  </si>
  <si>
    <t>SMY10001187</t>
  </si>
  <si>
    <t>REALCARE PHARMACY K SDN BHD - AS SIMPANG KUALA</t>
  </si>
  <si>
    <t>NO.151 &amp; 152, GROUND FLOOR, JALAN PSK 3</t>
  </si>
  <si>
    <t>PEKAN SIMPANG KUALA</t>
  </si>
  <si>
    <t>SMY10001188</t>
  </si>
  <si>
    <t>REALCARE PHARMACY K SDN BHD - AS DSHAHAB</t>
  </si>
  <si>
    <t>NO. 11, DATARAN SHAHAB</t>
  </si>
  <si>
    <t>JALAN MERANTI 2</t>
  </si>
  <si>
    <t>SMY10001189</t>
  </si>
  <si>
    <t>REALCARE PHARMACY K SDN BHD - SA</t>
  </si>
  <si>
    <t>167 &amp; 169, GF, LORONG 22/SS1</t>
  </si>
  <si>
    <t>SMY10001190</t>
  </si>
  <si>
    <t>REALCARE PHARMACY K SDN BHD - CLP</t>
  </si>
  <si>
    <t>NO. 39 &amp; 41, LEBUH KURAU 1</t>
  </si>
  <si>
    <t>SMY10001191</t>
  </si>
  <si>
    <t>REALCARE PHARMACY K SDN BHD - TEH EWE LIM</t>
  </si>
  <si>
    <t>129F, JALAN TAN SRI TEH EWE LIM</t>
  </si>
  <si>
    <t>SMY10001192</t>
  </si>
  <si>
    <t>REALCARE PHARMACY K SDN BHD - JLN AZIZ</t>
  </si>
  <si>
    <t>72, JALAN AZIZ IBRAHIM</t>
  </si>
  <si>
    <t>SMY10001193</t>
  </si>
  <si>
    <t>REALCARE PHARMACY K SDN BHD - THE AMARENE</t>
  </si>
  <si>
    <t xml:space="preserve">3-1-06 &amp; 3-1-07, THE AMARENE </t>
  </si>
  <si>
    <t>SMY10001194</t>
  </si>
  <si>
    <t>REALCARE PHARMACY K SDN BHD - MACALLUM</t>
  </si>
  <si>
    <t>NO. 28, GAT LEBUH MACALLUM</t>
  </si>
  <si>
    <t>SMY10001195</t>
  </si>
  <si>
    <t>REALCARE PHARMACY K SDN BHD - BERTAM</t>
  </si>
  <si>
    <t>7, JALAN BERTAM</t>
  </si>
  <si>
    <t>SMY10001196</t>
  </si>
  <si>
    <t>REALCARE PHARMACY K SDN BHD - DESANA</t>
  </si>
  <si>
    <t>306-D-1, JALAN DATO ISMAIL HASHIM, DESANA</t>
  </si>
  <si>
    <t>SMY10001197</t>
  </si>
  <si>
    <t>REALCARE PHARMACY K SDN BHD - 598-GF-08</t>
  </si>
  <si>
    <t>598-GF-08, MENARA ASAS</t>
  </si>
  <si>
    <t>JALAN TANJUNG BUNGAH</t>
  </si>
  <si>
    <t>SMY10001198</t>
  </si>
  <si>
    <t>REALCARE PHARMACY K SDN BHD - MEDAN KIKIK</t>
  </si>
  <si>
    <t>157, MEDAN KIKIK 1</t>
  </si>
  <si>
    <t>TAMAN INDERAWASIH</t>
  </si>
  <si>
    <t>SMY10001199</t>
  </si>
  <si>
    <t>GS2 ENTERPRISE - CASH DNC</t>
  </si>
  <si>
    <t>NO. 27, TAMAN PELANGI II</t>
  </si>
  <si>
    <t>SMY10001200</t>
  </si>
  <si>
    <t>CURE PHARMACY PLT</t>
  </si>
  <si>
    <t>VANTAGE B-G-3, JALAN DESIRAN TANJUNG</t>
  </si>
  <si>
    <t>SMY10001201</t>
  </si>
  <si>
    <t>JSS CASH  CARRY MART - CASH NA</t>
  </si>
  <si>
    <t>NO. 162, JALAN MUTIARA 2</t>
  </si>
  <si>
    <t>SMY10001202</t>
  </si>
  <si>
    <t xml:space="preserve">LCC WORLDWIDE TRADING </t>
  </si>
  <si>
    <t>21, JALAN SRI DELIMA 3</t>
  </si>
  <si>
    <t>TAMAN PENGHULU NOOR</t>
  </si>
  <si>
    <t>SMY10001203</t>
  </si>
  <si>
    <t>GARY OOI</t>
  </si>
  <si>
    <t>2J &amp; 3J JALAN BELIBIS</t>
  </si>
  <si>
    <t>SMY10001204</t>
  </si>
  <si>
    <t>WONDEFUL EXPRESS MART SGDUA SDN BHD</t>
  </si>
  <si>
    <t>MO.116 &amp; 118 GROUND FLOOR</t>
  </si>
  <si>
    <t>LORONG MERBAU JAYA 1 , TAMAN SERI MERBAU</t>
  </si>
  <si>
    <t>SMY10001205</t>
  </si>
  <si>
    <t>ISHAH BINTONG SDN BHD</t>
  </si>
  <si>
    <t>NO. 2, JALAN TIGA</t>
  </si>
  <si>
    <t>TAMAN REPOH CERIA</t>
  </si>
  <si>
    <t>SMY10001206</t>
  </si>
  <si>
    <t>PERNIAGAAN BERKAT TALHA 786 - CASH NA</t>
  </si>
  <si>
    <t>NO.34 LORONG MAKMUR 2/4</t>
  </si>
  <si>
    <t xml:space="preserve">TAMAN MAKMUR </t>
  </si>
  <si>
    <t>SMY10001207</t>
  </si>
  <si>
    <t>MUSTAFA MAJU TRADING - CASH (NA)</t>
  </si>
  <si>
    <t>BERSEBELAHAN 123</t>
  </si>
  <si>
    <t>JALAN HASSAN ABBAS</t>
  </si>
  <si>
    <t>SMY10001208</t>
  </si>
  <si>
    <t>TRIPLE AS EMPIRE - CASH NA</t>
  </si>
  <si>
    <t>NO. 25, LORONG COWIN INDAH 1</t>
  </si>
  <si>
    <t>TAMAN COWIN INDAH</t>
  </si>
  <si>
    <t>SMY10001209</t>
  </si>
  <si>
    <t>WEI MIN MEDICAL HALL</t>
  </si>
  <si>
    <t>NO. 190, LEBUH KIMBERLY</t>
  </si>
  <si>
    <t>SMY10001210</t>
  </si>
  <si>
    <t>KB SENANGIN MINI MART - PPAUH4090</t>
  </si>
  <si>
    <t>NO.4090, JALAN PERMATANG PAUH</t>
  </si>
  <si>
    <t>KAMPUNG PERTAMA</t>
  </si>
  <si>
    <t>SMY10001211</t>
  </si>
  <si>
    <t>YS JIMAT TRADING</t>
  </si>
  <si>
    <t>NO. 1724 &amp; 1725, JALAN DATO HAJI AHMAD BADAWI</t>
  </si>
  <si>
    <t>SMY10001212</t>
  </si>
  <si>
    <t>PERNIAGAAN PAK TORI SDN BHD-04 TMN DESA IMPIANA</t>
  </si>
  <si>
    <t>NO. 44, TAMAN DESA IMPIANA</t>
  </si>
  <si>
    <t>LEBUHRAYA SULTANAH BAHIYAH</t>
  </si>
  <si>
    <t>SMY10001213</t>
  </si>
  <si>
    <t>CHONG CHIN MEDICAL HALL - CASH NA</t>
  </si>
  <si>
    <t>27, PEKAN MELAYU</t>
  </si>
  <si>
    <t>SMY10001214</t>
  </si>
  <si>
    <t>KEDAI UBAT THONG KENG - CASH NA</t>
  </si>
  <si>
    <t>NO. 39, JALAN TUNKU IBRAHIM</t>
  </si>
  <si>
    <t>SMY10001215</t>
  </si>
  <si>
    <t>KIENI MENGKUDU ENTERPRISE - CASH NA</t>
  </si>
  <si>
    <t>NO. 3A, KAMPUNG ALOR MENGKUDU</t>
  </si>
  <si>
    <t>SMY10001216</t>
  </si>
  <si>
    <t>WELL REMEDY PHARMACY</t>
  </si>
  <si>
    <t>NO. 7, JALAN PENANTI 1</t>
  </si>
  <si>
    <t>TAMAN PENANTI</t>
  </si>
  <si>
    <t>SMY10001217</t>
  </si>
  <si>
    <t>M PHARMACY SDN BHD</t>
  </si>
  <si>
    <t>NO. 1-G-1, JALAN SERI TANJUNG PINANG 1</t>
  </si>
  <si>
    <t>SMY10001218</t>
  </si>
  <si>
    <t>HAI LIAN TRADING SDN BHD</t>
  </si>
  <si>
    <t>NO. 58, JALAN LIM CHWEE LEONG</t>
  </si>
  <si>
    <t>SMY10001219</t>
  </si>
  <si>
    <t>AAA MUTIARA TEGUH ENTERPRISE - AJ</t>
  </si>
  <si>
    <t>NO. 326 &amp; 327, JALAN MELOR 1/3</t>
  </si>
  <si>
    <t>PERSIARAN AMANJAYA 4</t>
  </si>
  <si>
    <t>SMY10001220</t>
  </si>
  <si>
    <t>LITTLE FISH BABY HOUSE - CASH (NA)</t>
  </si>
  <si>
    <t xml:space="preserve">2115, JALAN ROZHAN </t>
  </si>
  <si>
    <t>SMY30000053</t>
  </si>
  <si>
    <t>TF VALUE-MART SDN BHD - SOUQ COMMERCIAL CENTRE</t>
  </si>
  <si>
    <t>SOUQ COMMERCIAL CENTRE</t>
  </si>
  <si>
    <t>NO.1 JALAN TUN RAZAK</t>
  </si>
  <si>
    <t>SMY10001221</t>
  </si>
  <si>
    <t>QP 88 TRADING - CASH NA</t>
  </si>
  <si>
    <t>105, SUSURAN TUANKU HAMINAH</t>
  </si>
  <si>
    <t>PUSAT PERDAGANGAN TUANKU HAMINAH, MERGONG</t>
  </si>
  <si>
    <t>SMY10001222</t>
  </si>
  <si>
    <t>SHARING PHARMACY SDN BHD - CASH NA</t>
  </si>
  <si>
    <t>GEORGETOWN PHARMACY ARAU</t>
  </si>
  <si>
    <t>NO. 4A &amp; 6A, JALAN TIGA, KOMPLEKS TOK ARAU</t>
  </si>
  <si>
    <t>SMY10001223</t>
  </si>
  <si>
    <t>WELLINGS PHARMACY SDN BHD</t>
  </si>
  <si>
    <t>368-1-12, BELLISA ROW</t>
  </si>
  <si>
    <t>JALAN BURMA</t>
  </si>
  <si>
    <t>SMY10001224</t>
  </si>
  <si>
    <t>WELLINGS PHARMACY SDN BHD - JLN PASAR</t>
  </si>
  <si>
    <t>7E3 &amp; 7F1, MARBLE ARCH, JALAN PASAR</t>
  </si>
  <si>
    <t>PULAU TIKUS</t>
  </si>
  <si>
    <t>SMY10001225</t>
  </si>
  <si>
    <t>WELLINGS PHARMACY SDN BHD - ROCK</t>
  </si>
  <si>
    <t>NO. 202 &amp; 202A, JALAN MACALISTER</t>
  </si>
  <si>
    <t>SMY10001226</t>
  </si>
  <si>
    <t>WELLINGS PHARMACY SDN BHD - NO5</t>
  </si>
  <si>
    <t>NO. 294, JALAN MACALISTER</t>
  </si>
  <si>
    <t>SMY10001227</t>
  </si>
  <si>
    <t>M ZIAJ TRADING - CASH NA</t>
  </si>
  <si>
    <t>NO. 1576 &amp; 1577, JALAN PADANG BENGGALI</t>
  </si>
  <si>
    <t>TELUK AIR TAWAR</t>
  </si>
  <si>
    <t>SMY10001228</t>
  </si>
  <si>
    <t>WIRA ANGKASA ENTERPRISE - CASH NA</t>
  </si>
  <si>
    <t>NO. 35-01-22, GOLDEN TRIANGLE 2, COMMERCIAL SQUARE</t>
  </si>
  <si>
    <t>JALAN DATO ISMAIL HASHIM</t>
  </si>
  <si>
    <t>SMY10001229</t>
  </si>
  <si>
    <t>JMS PREMIUM SUPERMART SDN BHD - CASH NA</t>
  </si>
  <si>
    <t>NO. 127 &amp; 129, JALAN PERNIAGAAN GEMILANG 1</t>
  </si>
  <si>
    <t>PUSAT PERNIAGAAN GEMILANG</t>
  </si>
  <si>
    <t>SMY10001230</t>
  </si>
  <si>
    <t>ATS KEKAL HARMONI ENTERPRISE - CASH NA</t>
  </si>
  <si>
    <t>NO. 28, LORONG BELIMBING 5</t>
  </si>
  <si>
    <t>TAMAN BELIMBING 2</t>
  </si>
  <si>
    <t>SMY10001231</t>
  </si>
  <si>
    <t>BATU FERINGHI BEACH CAFE - CASH DNC</t>
  </si>
  <si>
    <t>KOMPLEKS PKNS 7A</t>
  </si>
  <si>
    <t>JALAN PANTAI EMAS</t>
  </si>
  <si>
    <t>SMY10001232</t>
  </si>
  <si>
    <t>QUIN POWER SDN BHD - CASH NA</t>
  </si>
  <si>
    <t>NO. 7053-7054, JALAN ONG YI HOW</t>
  </si>
  <si>
    <t>TAMAN LEAN FUNG</t>
  </si>
  <si>
    <t>SMY10001233</t>
  </si>
  <si>
    <t>HUP HENG HANG SDN BHD - CASH NA</t>
  </si>
  <si>
    <t>62, PERSIARAN NAKHODA</t>
  </si>
  <si>
    <t>SMY10001234</t>
  </si>
  <si>
    <t>LUBUK DAMAI TRADING - CASH NA</t>
  </si>
  <si>
    <t>NO. 4 &amp; 5, KEDAI KEDA</t>
  </si>
  <si>
    <t>LUBUK BUNTAR</t>
  </si>
  <si>
    <t>SMY10001235</t>
  </si>
  <si>
    <t>KK FRESH  FROZEN SEAFOOD ENTERPRISE - CASH NA</t>
  </si>
  <si>
    <t>NO. 2590, JALAN SELASIH C/1</t>
  </si>
  <si>
    <t>SMY10001236</t>
  </si>
  <si>
    <t>AS MART - CASH NA</t>
  </si>
  <si>
    <t>NO. 13, TAMAN SULTAN ABDUL HALIM</t>
  </si>
  <si>
    <t>JALAN TANJUNG BENDAHARA</t>
  </si>
  <si>
    <t>SMY10001237</t>
  </si>
  <si>
    <t>SIMA PHARMACY -  CASH (NA)</t>
  </si>
  <si>
    <t>NO. 42, LORONG JAWI JAYA 1</t>
  </si>
  <si>
    <t>TAMAN JAWI JAYA</t>
  </si>
  <si>
    <t>SMY10001238</t>
  </si>
  <si>
    <t>SMARTSONS PHARMACY SDN BHD</t>
  </si>
  <si>
    <t>323-C, GF, JALAN KUALA KETIL</t>
  </si>
  <si>
    <t>SMY10001239</t>
  </si>
  <si>
    <t>GREENS MART ENTERPRISE - CASH NA</t>
  </si>
  <si>
    <t>LOT 171, JALAN BESAR KAMPUNG BATU KAWAN</t>
  </si>
  <si>
    <t>SMY10001240</t>
  </si>
  <si>
    <t>KEDAI RUNCIT THK HAI HIN - CASH NA</t>
  </si>
  <si>
    <t>46, BATU 5, SIMPANG EMPAT</t>
  </si>
  <si>
    <t>SMY10001241</t>
  </si>
  <si>
    <t>BIG ONE MART GOLDEN TRIANGLE 2 ENT - CASH NA</t>
  </si>
  <si>
    <t>35-1-32 GOLDEN TRIANGLE 2</t>
  </si>
  <si>
    <t>SMY10001242</t>
  </si>
  <si>
    <t>SIGNATURE FRESH MART - TG BUNGAH - CASH NA</t>
  </si>
  <si>
    <t xml:space="preserve">598-GF-02, MENARA ASAS </t>
  </si>
  <si>
    <t>SMY10001243</t>
  </si>
  <si>
    <t>HAW MART TRADING RAJA UDA SDN BHD</t>
  </si>
  <si>
    <t>NO. 22, LORONG MESRA PERMAI 4</t>
  </si>
  <si>
    <t>TAMAN MESRA PERMAI</t>
  </si>
  <si>
    <t>SMY10001244</t>
  </si>
  <si>
    <t>FAMA CORPORATION SDN BHD - DESA ARA</t>
  </si>
  <si>
    <t>AGROBAZAAR ARA KUDA, NO. 7G, 9G &amp; 11, JALAN DESA ARA PERMAI 1</t>
  </si>
  <si>
    <t>TAMAN DESA ARA PERMAI</t>
  </si>
  <si>
    <t>SMY10001245</t>
  </si>
  <si>
    <t>ISSHIN FROZEN SDN BHD - CASH NA</t>
  </si>
  <si>
    <t>NO. 28 &amp; 30 GF, JALAN BAYU MUTIARA 1</t>
  </si>
  <si>
    <t xml:space="preserve">TAMAN BAYU MUTIARA </t>
  </si>
  <si>
    <t>SMY10001246</t>
  </si>
  <si>
    <t>MAMA OOI KITCHEN - CASH (NA)</t>
  </si>
  <si>
    <t>1777, LORONG TIONG</t>
  </si>
  <si>
    <t>JALAN TELOK WANJAH</t>
  </si>
  <si>
    <t>SMY30000066</t>
  </si>
  <si>
    <t>ECONSAVE CASH  CARRY BLG SDN BHD</t>
  </si>
  <si>
    <t>A0005</t>
  </si>
  <si>
    <t>LOT 3302, KAMPUNG BATU, PEKAN PULAI</t>
  </si>
  <si>
    <t>ECONSAVE</t>
  </si>
  <si>
    <t>SMY10008179</t>
  </si>
  <si>
    <t>HOUSE PHARMACY SDN BHD - TAT</t>
  </si>
  <si>
    <t>NO. 1578, JALAN PADANG BENGGALI</t>
  </si>
  <si>
    <t>17001-PHARMACY</t>
  </si>
  <si>
    <t>SMY10001247</t>
  </si>
  <si>
    <t>NOORUL MART - CASH NA</t>
  </si>
  <si>
    <t>NO. 8, JALAN SG TIRAM 3</t>
  </si>
  <si>
    <t>TAMAN TUNAS DAMAI</t>
  </si>
  <si>
    <t>SMY10001248</t>
  </si>
  <si>
    <t>KOPERASI IKBN BUKIT MERTAJAM BHD - CASH NA</t>
  </si>
  <si>
    <t>INSTITUT KEMAHIRAN TINGGI BELIA NEGARA</t>
  </si>
  <si>
    <t>JALAN BERAPIT</t>
  </si>
  <si>
    <t>SMY10001249</t>
  </si>
  <si>
    <t>FRESH IN GROCERY SDN BHD - CASH NA</t>
  </si>
  <si>
    <t>NO. 12 &amp; 12A, LORONG SERI ALMA</t>
  </si>
  <si>
    <t>PUSAT PERNIAGAAN SERI ALMA</t>
  </si>
  <si>
    <t>SMY10001250</t>
  </si>
  <si>
    <t>LS MART PASARAYA SDN BHD - TDD</t>
  </si>
  <si>
    <t>15, 11A, LEBUH NANGKA 2</t>
  </si>
  <si>
    <t>SMY10001251</t>
  </si>
  <si>
    <t>SUNNY MART - CASH NA</t>
  </si>
  <si>
    <t>3508, TINGKAT BERAPIT 4</t>
  </si>
  <si>
    <t>SMY10001252</t>
  </si>
  <si>
    <t>CLASSIC WOK FB MARKETING - LMT</t>
  </si>
  <si>
    <t>LOT 598A, JALAN BUKIT KUKUS</t>
  </si>
  <si>
    <t>SMY10001253</t>
  </si>
  <si>
    <t>TAN KAI EN - CASH NA</t>
  </si>
  <si>
    <t>18, LORONG DESA KUALA MUDA 5</t>
  </si>
  <si>
    <t xml:space="preserve">TAMAN KUALA MUDA </t>
  </si>
  <si>
    <t>SMY10001254</t>
  </si>
  <si>
    <t>LIFE STYLE ESSENTIALS SDN BHD</t>
  </si>
  <si>
    <t>LOT 1, JALAN SENA PERMAI</t>
  </si>
  <si>
    <t>TAMAN SENA PERMAI</t>
  </si>
  <si>
    <t>SMY10001255</t>
  </si>
  <si>
    <t>VLT FROZEN FOODS BM SDN BHD - CASH NA</t>
  </si>
  <si>
    <t>NO. 35 GF &amp; FF, NO. 37 GF, ALL OF LORONG USAHANIAGA 1</t>
  </si>
  <si>
    <t>SMY10001256</t>
  </si>
  <si>
    <t>JR MART ENTERPRISE - CASH NA</t>
  </si>
  <si>
    <t xml:space="preserve">3108, JALAN WANG TEPUS </t>
  </si>
  <si>
    <t>KAMPUNG HUMA</t>
  </si>
  <si>
    <t>SMY10001257</t>
  </si>
  <si>
    <t>SAN SILO COLD STORAGE</t>
  </si>
  <si>
    <t>NO. 14 &amp; 16, GF, LORONG CERMAI 2</t>
  </si>
  <si>
    <t>TAMAN SAMA GAGAH</t>
  </si>
  <si>
    <t>SMY10001258</t>
  </si>
  <si>
    <t>88 SPEEDY MART - CASH NA</t>
  </si>
  <si>
    <t>14, JALAN TAN SAI GIN 1</t>
  </si>
  <si>
    <t xml:space="preserve">TAMAN TAN SAI GIN </t>
  </si>
  <si>
    <t>SMY10001259</t>
  </si>
  <si>
    <t>PST SURIA TRADING - CASH NA</t>
  </si>
  <si>
    <t>237-B-1, KEDAI SERI ANGGUN</t>
  </si>
  <si>
    <t>SUNGAI NIBONG</t>
  </si>
  <si>
    <t>SMY10001260</t>
  </si>
  <si>
    <t>RIZAL REJAB ENTERPRISE</t>
  </si>
  <si>
    <t>NO. 27, JALAN PAUH INDAH</t>
  </si>
  <si>
    <t>SMY10001261</t>
  </si>
  <si>
    <t xml:space="preserve">JION ELITE SDN BHD </t>
  </si>
  <si>
    <t>1-1-23, ELIT AVENUE</t>
  </si>
  <si>
    <t>JALAN MAYANG PASIR 3</t>
  </si>
  <si>
    <t>SMY10001262</t>
  </si>
  <si>
    <t>MIMAZ SDN BHD - CASH NA</t>
  </si>
  <si>
    <t>PT.31, KG.PADANG GELANGGANG</t>
  </si>
  <si>
    <t>JALAN KANGAR-ALOR SETAR, MUKIM SANGLANG</t>
  </si>
  <si>
    <t>SMY10001263</t>
  </si>
  <si>
    <t>SUGO VILLAGE SDN BHD - CASH NA</t>
  </si>
  <si>
    <t>A0019</t>
  </si>
  <si>
    <t>29-01-48 &amp; 29-01-49, GOLDEN TRIANGLE</t>
  </si>
  <si>
    <t>PAYA TERUBONG</t>
  </si>
  <si>
    <t>SMY10001264</t>
  </si>
  <si>
    <t>SUGO VILLAGE SDN BHD - SG PINANG - CASH NA</t>
  </si>
  <si>
    <t>NO. 26-1 &amp; 28-1, GF, LEBUH SUNGAI PINANG 1</t>
  </si>
  <si>
    <t>SMY10001265</t>
  </si>
  <si>
    <t>SUGO VILLAGE SDN BHD - MRAJAWALI - CASH NA</t>
  </si>
  <si>
    <t>NO. 2-G-23-1, MEDAN RAJAWALI</t>
  </si>
  <si>
    <t>SOLARIA SQUARE</t>
  </si>
  <si>
    <t>SMY10005258</t>
  </si>
  <si>
    <t>SUGO VILLAGE SDN BHD - TG. BUNGAH</t>
  </si>
  <si>
    <t>TANJUNG BUNGAH</t>
  </si>
  <si>
    <t>NO. 76-B, JALAN LEMBAH PERMAI</t>
  </si>
  <si>
    <t>MUKIM 18</t>
  </si>
  <si>
    <t>SMY10005257</t>
  </si>
  <si>
    <t>SUGO VILLAGE SDN BHD - P. DAMAR LAUT</t>
  </si>
  <si>
    <t>NO. 3-B, JALAN PERMATANG DAMAR LAUT</t>
  </si>
  <si>
    <t>SMY10001266</t>
  </si>
  <si>
    <t>WB HEALTH AND BEAUTY SDN BHD - CASH NA</t>
  </si>
  <si>
    <t>298, LORONG PERAK 14</t>
  </si>
  <si>
    <t>KWS PERUSAHAAN MERGONG 2, SEBERANG JALAN PUTRA</t>
  </si>
  <si>
    <t>SMY10001267</t>
  </si>
  <si>
    <t>WELLBEING PHARMACY JALAN TENGAH</t>
  </si>
  <si>
    <t>535-A, JALAN TENGAH, TINGKAT 1</t>
  </si>
  <si>
    <t>SMY10001268</t>
  </si>
  <si>
    <t>WELLBEING PHARMACY SIMPANG KUALA</t>
  </si>
  <si>
    <t>NO. 219A, JALAN PSK 6</t>
  </si>
  <si>
    <t>SMY10001269</t>
  </si>
  <si>
    <t>PASARAYA DUA BERADIK - CASH NA</t>
  </si>
  <si>
    <t xml:space="preserve">1-G-6 &amp; 1-G-7, DESA MARINA </t>
  </si>
  <si>
    <t>LENGKOK TELUK BAHANG DUA</t>
  </si>
  <si>
    <t>SMY10001270</t>
  </si>
  <si>
    <t>MUTIARA IQBAL AND WELLNESS SDN BHD</t>
  </si>
  <si>
    <t>46, 47, 48, JALAN SEROJA 1/1</t>
  </si>
  <si>
    <t>TAMAN SEROJA, BANDAR AMANJAYA</t>
  </si>
  <si>
    <t>SMY10001271</t>
  </si>
  <si>
    <t>WELLINGS PILL HOUSE SDN BHD - BL</t>
  </si>
  <si>
    <t>LOT 101-01-01 &amp; 101-01-02, MENARA PERDANA</t>
  </si>
  <si>
    <t>JALAN GURDWARA</t>
  </si>
  <si>
    <t>SMY10001272</t>
  </si>
  <si>
    <t>WA SMART SDN BHD</t>
  </si>
  <si>
    <t>NO. 7, 9, 11 &amp; 13, JALAN CEMPAKA INDAH 13</t>
  </si>
  <si>
    <t>TAMAN CEMPAKA INDAH</t>
  </si>
  <si>
    <t>SMY10001273</t>
  </si>
  <si>
    <t>SAHIH ANGGUN SDN BHD - CASH NA</t>
  </si>
  <si>
    <t>264, LORONG DESA MAKMUR 7/2</t>
  </si>
  <si>
    <t xml:space="preserve">TAMAN DESA MAKMUR                  </t>
  </si>
  <si>
    <t>SMY10001274</t>
  </si>
  <si>
    <t>NAM WENG VENTURE</t>
  </si>
  <si>
    <t>NO. 18, JALAN MARKET</t>
  </si>
  <si>
    <t>SMY10001275</t>
  </si>
  <si>
    <t>PASARAYA KAWAN KITA SDN BHD-KK</t>
  </si>
  <si>
    <t>NO. 118-124, PERSIARAN KKCC 3</t>
  </si>
  <si>
    <t>KUALA KETIL COMMERCIAL CENTRE</t>
  </si>
  <si>
    <t>SMY10001276</t>
  </si>
  <si>
    <t>ET RESOURCES - CASH DNC</t>
  </si>
  <si>
    <t>NO.294 JALAN KEMPAS INDAH 13</t>
  </si>
  <si>
    <t xml:space="preserve">TAMAN KEMPAS INDAH </t>
  </si>
  <si>
    <t>SMY10001277</t>
  </si>
  <si>
    <t>KMHM MART SDN BHD - CASH NA</t>
  </si>
  <si>
    <t>30G-32G, JALAN VERVEA 9, VERVEA</t>
  </si>
  <si>
    <t>SMY10001278</t>
  </si>
  <si>
    <t>RESTORAN DEEN MUTIARA - LMT</t>
  </si>
  <si>
    <t>NO. 32, JALAN MURNI 1</t>
  </si>
  <si>
    <t>SMY10001279</t>
  </si>
  <si>
    <t>YOU WIN TRADING - CASH NA</t>
  </si>
  <si>
    <t>1856A, TAMAN BAHAGIA</t>
  </si>
  <si>
    <t>KOTA TANAH</t>
  </si>
  <si>
    <t>SMY10002569</t>
  </si>
  <si>
    <t>LONGWAN RETAIL  WHOLESALE CENTRAL SDN BHD</t>
  </si>
  <si>
    <t>BANDAR SERI ISKANDAR</t>
  </si>
  <si>
    <t>NO. 36-46, JALAN LESTARI 1</t>
  </si>
  <si>
    <t>TAMAN LESTARI IUS</t>
  </si>
  <si>
    <t>SMY10001280</t>
  </si>
  <si>
    <t>BAYAN MUHIBBAH GROCER SDN BHD</t>
  </si>
  <si>
    <t>NO. 3, 5 &amp; 7, LORONG MAHSURI 7</t>
  </si>
  <si>
    <t xml:space="preserve">BAYAN BARU </t>
  </si>
  <si>
    <t>SMY10001281</t>
  </si>
  <si>
    <t>SOON HIN POKOK PELAM ECONOMICAL MARKET</t>
  </si>
  <si>
    <t>10, TINGKAT TELUK KUMBAR 2</t>
  </si>
  <si>
    <t>SMY10001282</t>
  </si>
  <si>
    <t>ENG OON ENTERPRISE - CASH NA</t>
  </si>
  <si>
    <t>NO. 14, TINGKAT BAWAH KOMPLEKS PERNIAGAAN HIDAYAH</t>
  </si>
  <si>
    <t>JALAN HUTAN KAMPUNG</t>
  </si>
  <si>
    <t>SMY10001283</t>
  </si>
  <si>
    <t>LCK FRESH MART</t>
  </si>
  <si>
    <t>NO. 313, PEKAN LAMA</t>
  </si>
  <si>
    <t>SMY10001284</t>
  </si>
  <si>
    <t>LT MART TRADING - CASH NA</t>
  </si>
  <si>
    <t>2451, JALAN CHANGKAT</t>
  </si>
  <si>
    <t>SMY10001285</t>
  </si>
  <si>
    <t>LWK SUCCESS SDN BHD - CASH NA</t>
  </si>
  <si>
    <t>1-G-7, IMPERIAL GRANDE</t>
  </si>
  <si>
    <t xml:space="preserve">PERSIARAN RELAU </t>
  </si>
  <si>
    <t>SMY10001286</t>
  </si>
  <si>
    <t>IDEAL MINIMART M SDN BHD - CASH NA</t>
  </si>
  <si>
    <t xml:space="preserve">NO. 2,  JALAN BAGAN 1                 </t>
  </si>
  <si>
    <t>SMY10001287</t>
  </si>
  <si>
    <t>LSTL KISTA ENTERPRISE - CASH NA</t>
  </si>
  <si>
    <t>A-G-10, RUMAH PANGSA MUTIARA INDAH</t>
  </si>
  <si>
    <t>JALAN PUTERI GUNUNG</t>
  </si>
  <si>
    <t>SMY10001288</t>
  </si>
  <si>
    <t>MT VISAGAN ENTERPRISE - CASH NA</t>
  </si>
  <si>
    <t xml:space="preserve">LOT 46, JALAN BESAR </t>
  </si>
  <si>
    <t>SMY10001289</t>
  </si>
  <si>
    <t>ARDA FRESH MART SDN BHD</t>
  </si>
  <si>
    <t>NO. 40A LORONG BERTAM INDAH 12</t>
  </si>
  <si>
    <t>SMY10001290</t>
  </si>
  <si>
    <t>SK FRESH SUPERMARKET TASEK GELUGOR SDNBHD</t>
  </si>
  <si>
    <t>NO. 1, 3, 5, 7, 9, 11 &amp; 13, JALAN HARMONI, VILA HARMONI</t>
  </si>
  <si>
    <t>SMY10001291</t>
  </si>
  <si>
    <t>RAMBAI SETIA MINI MARKET</t>
  </si>
  <si>
    <t>NO.85, JALAN RAMBAI SATU</t>
  </si>
  <si>
    <t>TAMAN RAMBAI</t>
  </si>
  <si>
    <t>SMY10001292</t>
  </si>
  <si>
    <t>CHUAH SENG SIONG - CASH NA</t>
  </si>
  <si>
    <t>736, JALAN BERTAM / JALAN PADANG KELAB</t>
  </si>
  <si>
    <t>SMY10001293</t>
  </si>
  <si>
    <t>MO KRISHNAN - LMT</t>
  </si>
  <si>
    <t>NO. 77, MARKET STREET</t>
  </si>
  <si>
    <t>SMY10001294</t>
  </si>
  <si>
    <t>SYED MUHAMMAD ZHARIF BIN SYED SHAHAZAM - CASH NA</t>
  </si>
  <si>
    <t>SYED FRESH MART</t>
  </si>
  <si>
    <t>NO. 1, TKT BAWAH, JALAN CHEMPAKA INDAH 13, TAMAN CHEMPAKA INDAH</t>
  </si>
  <si>
    <t>SMY10001295</t>
  </si>
  <si>
    <t>BERSATU HEALTH GROUP SDN BHD - CASH NA</t>
  </si>
  <si>
    <t>SWISS PHARMACY</t>
  </si>
  <si>
    <t xml:space="preserve"> NO. 72-1-1, TAMAN LAGENDA EMERALD, JALAN TELUK KUMBAR</t>
  </si>
  <si>
    <t>SMY10001296</t>
  </si>
  <si>
    <t>GI MAI ENTERPRISE - CASH NA</t>
  </si>
  <si>
    <t xml:space="preserve">NO. 259, BATU 4, JALAN SANGLANG </t>
  </si>
  <si>
    <t>SMY10001297</t>
  </si>
  <si>
    <t>RIZQIN FRESH MART - CASH NA</t>
  </si>
  <si>
    <t>NO. 8, TAMAN DAMAI JAYA</t>
  </si>
  <si>
    <t>JALAN CHANGLOON</t>
  </si>
  <si>
    <t>SMY10001298</t>
  </si>
  <si>
    <t>MHBM MART - CASH NA</t>
  </si>
  <si>
    <t>NO. 2A, KOMPLEKS PERNIAGAAN SERAYA</t>
  </si>
  <si>
    <t>JALAN PENDANG</t>
  </si>
  <si>
    <t>SMY10001299</t>
  </si>
  <si>
    <t>LS MART PASARAYA SDN BHD - PB</t>
  </si>
  <si>
    <t>LOT 4297, JALAN ENGGANG</t>
  </si>
  <si>
    <t>SMY10001300</t>
  </si>
  <si>
    <t>NUR HAMIMAH ENTERPRISE - LMT</t>
  </si>
  <si>
    <t>89-1, FARLIM SQUARE</t>
  </si>
  <si>
    <t>JALAN PISANG EMBUN, KG. MELAYU</t>
  </si>
  <si>
    <t>SMY10001301</t>
  </si>
  <si>
    <t>FOURA MAJU ENTERPRISE - CASH NA</t>
  </si>
  <si>
    <t>F88 KG BANGGOL DURIAN</t>
  </si>
  <si>
    <t>MAHANG</t>
  </si>
  <si>
    <t>SMY10001302</t>
  </si>
  <si>
    <t>KOPERASI KARIAH MASJID IBADUR RAHMAN KEPALA BATAS PULAU PINANG BERHAD</t>
  </si>
  <si>
    <t>MASJID IBADUR RAHMAN QARYAH SERI SERDANG</t>
  </si>
  <si>
    <t>LOT 6172, MK 6, JLN DATUK HAJI AHMAD BADAWI</t>
  </si>
  <si>
    <t>SMY10001303</t>
  </si>
  <si>
    <t>PASAR RAYA MEWA - CASH NA</t>
  </si>
  <si>
    <t>NO. 76 &amp; 78, LORONG MENGKUANG INDAH 2</t>
  </si>
  <si>
    <t>TAMAN MENGKUANG INDAH, KUBANG ULU</t>
  </si>
  <si>
    <t>SMY10001304</t>
  </si>
  <si>
    <t>PASARAYA NSR SDN BHD - VALDOR</t>
  </si>
  <si>
    <t>NO. 03, 04, 05 &amp; 06, KOMPLEKS TIDAK AKTIF</t>
  </si>
  <si>
    <t>JLN PERUSAHAAN VALDOR, LORONG SERULING 2, TAMAN SERULING 2 (B)</t>
  </si>
  <si>
    <t>SMY10001305</t>
  </si>
  <si>
    <t>PASARAYA NSR SDN BHD - GG</t>
  </si>
  <si>
    <t>NO.2, LORONG VALDOR JAYA 1</t>
  </si>
  <si>
    <t>GOLDEN GATEWAY, PERINDUSTRIAN VALDOR</t>
  </si>
  <si>
    <t>SMY10001306</t>
  </si>
  <si>
    <t xml:space="preserve">CHOP HOE HIN - CASH NA </t>
  </si>
  <si>
    <t>NO. 258, BUKIT GLUGOR</t>
  </si>
  <si>
    <t>SMY10001307</t>
  </si>
  <si>
    <t>CHOP CHIN KEE 8 ENTERPRISE</t>
  </si>
  <si>
    <t xml:space="preserve">NO. 232 KAMPONG LANA BULU </t>
  </si>
  <si>
    <t>SMY10001308</t>
  </si>
  <si>
    <t>HOLA FRESH MART - CASH NA</t>
  </si>
  <si>
    <t>NO. 39-1, LINTANG BATU MAUNG</t>
  </si>
  <si>
    <t>SMY10001309</t>
  </si>
  <si>
    <t>HOLA FRESH MART - MACALLUM</t>
  </si>
  <si>
    <t>42C-G-24, GAT LEBUH MACALLUM</t>
  </si>
  <si>
    <t>SMY10001310</t>
  </si>
  <si>
    <t>HF TANJUNG ENTERPRISE</t>
  </si>
  <si>
    <t>KM 42, KAMPUNG TANJUNG</t>
  </si>
  <si>
    <t>JALAN PADANG SANAI</t>
  </si>
  <si>
    <t>SMY10001311</t>
  </si>
  <si>
    <t xml:space="preserve">PASAR MINI SP KELISA RIA </t>
  </si>
  <si>
    <t>58, JALAN KELISA RIA 1-D</t>
  </si>
  <si>
    <t>TAMAN KELISA RIA</t>
  </si>
  <si>
    <t>SMY10001312</t>
  </si>
  <si>
    <t>MUTIARA FRESH MART - CASH NA</t>
  </si>
  <si>
    <t>A-G-09, RUMAH PANGSA MUTIARA INDAH</t>
  </si>
  <si>
    <t>SMY10001313</t>
  </si>
  <si>
    <t>HOME MART FRESH  FROZEN SDN BHD-ALMA</t>
  </si>
  <si>
    <t xml:space="preserve">NO. 1818, JALAN ROZHAN ALMA </t>
  </si>
  <si>
    <t>SMY10001314</t>
  </si>
  <si>
    <t>SS LUCKY TRADING - CASH NA</t>
  </si>
  <si>
    <t>14, GERBANG SUNGAI ARA (1)</t>
  </si>
  <si>
    <t>SMY10001315</t>
  </si>
  <si>
    <t>JCT CINTA SAYANG MART - CASH NA</t>
  </si>
  <si>
    <t>12, TINGKAT TELUK KUMBAR 4</t>
  </si>
  <si>
    <t>SMY10001316</t>
  </si>
  <si>
    <t>KULIM POINT - GROUP</t>
  </si>
  <si>
    <t>SMY10001317</t>
  </si>
  <si>
    <t>NURHA BERKAT ENTERPRISE - CASH NA</t>
  </si>
  <si>
    <t>4A, BANGUNAN AL-IKHWAN</t>
  </si>
  <si>
    <t>PUSAT DAGANGAN PUTRA, JALAN PUTRA B</t>
  </si>
  <si>
    <t>SMY10001318</t>
  </si>
  <si>
    <t>SRI SEGARI SMART ENTERPRISE - CASH NA</t>
  </si>
  <si>
    <t>NO. 52, (TKT BAWAH),  JALAN BUKIT MINYAK 3</t>
  </si>
  <si>
    <t>TAMAN BUKIT MINYAK</t>
  </si>
  <si>
    <t>SMY10001319</t>
  </si>
  <si>
    <t>ONE CHOICE ENTERPRISE - CASH NA</t>
  </si>
  <si>
    <t>NO. 68, TAMAN KOTA KENARI 1/1</t>
  </si>
  <si>
    <t>SMY10001320</t>
  </si>
  <si>
    <t>JHOME RETAIL   WHOLESALE SDN BHD</t>
  </si>
  <si>
    <t>NO. 39, 40 &amp; 41, JALAN WAWASAN 2</t>
  </si>
  <si>
    <t>KOMPLEKS WAWASAN KOTA SARANG SEMUT</t>
  </si>
  <si>
    <t>SMY10001321</t>
  </si>
  <si>
    <t>EXO FUZZY RESOURCES</t>
  </si>
  <si>
    <t xml:space="preserve">NO. 50, JALAN BAWAL </t>
  </si>
  <si>
    <t>TAMAN BAWAL</t>
  </si>
  <si>
    <t>SMY10001322</t>
  </si>
  <si>
    <t xml:space="preserve">KAMOLTHEP MARKET </t>
  </si>
  <si>
    <t>LOT 6, LORONG 2, KAMPUNG BOHOR GELAM</t>
  </si>
  <si>
    <t>SMY10001323</t>
  </si>
  <si>
    <t>BOSSKU FRESH  FROZEN SDN BHD - B BARU 2</t>
  </si>
  <si>
    <t>NO. A-1, A-2, JALAN SENA 12</t>
  </si>
  <si>
    <t>TAMAN BANDAR BARU 2</t>
  </si>
  <si>
    <t>SMY10001324</t>
  </si>
  <si>
    <t>KEDAI RUNCIT BS ONG</t>
  </si>
  <si>
    <t xml:space="preserve">NO.226 C, ANAK BUKIT </t>
  </si>
  <si>
    <t>SMY10001325</t>
  </si>
  <si>
    <t>DESA AMAN WASILAH MART - PSPP</t>
  </si>
  <si>
    <t>NO. 56, 57, 58, JALAN DESA AMAN S2/2</t>
  </si>
  <si>
    <t>TKT BAWAH, TAMAN DESA AMAN</t>
  </si>
  <si>
    <t>SMY10001326</t>
  </si>
  <si>
    <t>BBS FOOD TRADING</t>
  </si>
  <si>
    <t xml:space="preserve">NO. 5845, 5846, GF, JALAN KAMPUNG PAYA </t>
  </si>
  <si>
    <t>SMY10001327</t>
  </si>
  <si>
    <t>BG SMART MINI MART - CASH NA</t>
  </si>
  <si>
    <t>NO. 6658, JALAN TELAGA AIR</t>
  </si>
  <si>
    <t>KAMPUNG PAYA</t>
  </si>
  <si>
    <t>SMY10001328</t>
  </si>
  <si>
    <t>SAK STORE</t>
  </si>
  <si>
    <t>BLOCK KG-07, TAMAN FREE SCHOOL</t>
  </si>
  <si>
    <t>SMY10001329</t>
  </si>
  <si>
    <t>SYAFIQAH MINI MART - CASH NA</t>
  </si>
  <si>
    <t>NO. G30, JALAN IMPIAN RIA 1</t>
  </si>
  <si>
    <t xml:space="preserve">TAMAN IMPIAN RIA </t>
  </si>
  <si>
    <t>SMY10001330</t>
  </si>
  <si>
    <t>MU PHARMACY AS PLT - MERGONG - CASH NA</t>
  </si>
  <si>
    <t>NO. 283, KOMPLEKS PERNIAGAAN MERGONG JAYA</t>
  </si>
  <si>
    <t>MUKIM MERGONG, KM 4, SEBERANG JLN PUTRA</t>
  </si>
  <si>
    <t>SMY10001331</t>
  </si>
  <si>
    <t>DELI MART - CASH NA</t>
  </si>
  <si>
    <t>31A-1-1, GRANDVIEW APARTMENT</t>
  </si>
  <si>
    <t>SMY10001332</t>
  </si>
  <si>
    <t>INSPIRAJAYA MINI MARKET - CASH NA</t>
  </si>
  <si>
    <t>NO. 4, JALAN RAYA SELAMA KEDAH</t>
  </si>
  <si>
    <t>SMY10001333</t>
  </si>
  <si>
    <t>HOLA GROCERY - CASH NA</t>
  </si>
  <si>
    <t>90-I, LORONG PERAK</t>
  </si>
  <si>
    <t>SMY10001334</t>
  </si>
  <si>
    <t>SRI JAYAMAS FOOD SDN BHD - CASH NA</t>
  </si>
  <si>
    <t>LOT 16, 17, 18 &amp; 21, JALAN INDUSTRI DARULAMAN 1</t>
  </si>
  <si>
    <t>KWS PERINDUSTRIAN BANDAR DARULAMAN</t>
  </si>
  <si>
    <t>SMY10001335</t>
  </si>
  <si>
    <t>123 SAVE MART - CASH NA</t>
  </si>
  <si>
    <t>NO. 5, GF PERSIARAN SEKSYEN 4/6</t>
  </si>
  <si>
    <t>SMY10001336</t>
  </si>
  <si>
    <t>PANTAI FROZEN - CASH NA</t>
  </si>
  <si>
    <t xml:space="preserve">NO. 5, TAMAN SRI PANTAI </t>
  </si>
  <si>
    <t>PANTAI JOHOR</t>
  </si>
  <si>
    <t>SMY10001337</t>
  </si>
  <si>
    <t>UROOJ ENTERPRISE - CASH NA</t>
  </si>
  <si>
    <t>NO. 886-1, PERMATANG PASIR</t>
  </si>
  <si>
    <t>SMY10001338</t>
  </si>
  <si>
    <t>IKHTIAR SURIA PERMATA SDN BHD - CASH NA</t>
  </si>
  <si>
    <t>33A JALAN SONGKET INDAH 1/1</t>
  </si>
  <si>
    <t>TAMAN SONGKET INDAH</t>
  </si>
  <si>
    <t>SMY10001339</t>
  </si>
  <si>
    <t>HA SERASI RESOURCES - CASH NA</t>
  </si>
  <si>
    <t>LOT 2,  BANDAR DARULAMAN</t>
  </si>
  <si>
    <t>SMY10001340</t>
  </si>
  <si>
    <t xml:space="preserve">W ONE ENTERPRISE </t>
  </si>
  <si>
    <t>SMY10001341</t>
  </si>
  <si>
    <t>UMAR MART ENTERPRISE - CASH NA</t>
  </si>
  <si>
    <t>NO. 217, SURIA COMMERCIAL CENTRE</t>
  </si>
  <si>
    <t>JALAN BARU HOSPITAL DAERAH, TAMAN SURIA 2</t>
  </si>
  <si>
    <t>SMY10001342</t>
  </si>
  <si>
    <t>HI CAT PET STORE M SDN BHD</t>
  </si>
  <si>
    <t>SMY10001343</t>
  </si>
  <si>
    <t>SARHAAN ENTERPRISE - CASH NA</t>
  </si>
  <si>
    <t>BLOK A-G-1, PANGSAPURI WAKAF AN-NUR</t>
  </si>
  <si>
    <t>SMY10001344</t>
  </si>
  <si>
    <t>A TU Z WEDDING HOUSE SDN BHD</t>
  </si>
  <si>
    <t>NO. 2531 &amp; 2532, JALAN JELAWAT</t>
  </si>
  <si>
    <t>KAWASAN PERINDUSTRIAN SEBERANG JAYA</t>
  </si>
  <si>
    <t>SMY10001345</t>
  </si>
  <si>
    <t>SREEPACHAIAMMAN ENTERPRISE - CASH NA</t>
  </si>
  <si>
    <t>BLOCK J, 12 GF, CANGKAT DAMAI</t>
  </si>
  <si>
    <t>SMY10001346</t>
  </si>
  <si>
    <t>EVERYDAY FRESH SUNGAI PETANI SDN BHD</t>
  </si>
  <si>
    <t>LOT 21086, JALAN CENDANA 4/5</t>
  </si>
  <si>
    <t>KAWASAN PERINDUSTRIAN CENDANA</t>
  </si>
  <si>
    <t>SMY10001347</t>
  </si>
  <si>
    <t>BORONG DIN AS CASH  CARRY SDN BHD - PR SIMPANG EMPAT</t>
  </si>
  <si>
    <t>NO. 3, 5, 7, 9 &amp; 11, JALAN SATU</t>
  </si>
  <si>
    <t>TAMAN SIMPANG EMPAT KAYANGAN</t>
  </si>
  <si>
    <t>SMY10001348</t>
  </si>
  <si>
    <t>YEAP YOOK SAN - CASH NA</t>
  </si>
  <si>
    <t>847, JALAN MAKMUR 1</t>
  </si>
  <si>
    <t>SMY10001350</t>
  </si>
  <si>
    <t>LINGAM STORE - CASH NA</t>
  </si>
  <si>
    <t>NO. 7, LORONG PUTERI GUNUNG 1</t>
  </si>
  <si>
    <t xml:space="preserve">TAMAN PUTERI GUNUNG </t>
  </si>
  <si>
    <t>SMY10001351</t>
  </si>
  <si>
    <t>SINARAN YR ENTERPRISE - CASH NA</t>
  </si>
  <si>
    <t>NO. 46, LEBUH KOTA PERMAI 1</t>
  </si>
  <si>
    <t>SMY10001352</t>
  </si>
  <si>
    <t>ARA KEJORA ENTERPRISE - CASH NA</t>
  </si>
  <si>
    <t>NO. 574, BLOK D, MUKIM 12</t>
  </si>
  <si>
    <t>KAMPUNG BARU, SUNGAI ARA</t>
  </si>
  <si>
    <t>SMY10001353</t>
  </si>
  <si>
    <t xml:space="preserve">NASMIR FROZEN SDN BHD </t>
  </si>
  <si>
    <t>23, LORONG PERUSAHAAN RINGAN JURU DUA</t>
  </si>
  <si>
    <t>KAWASAN PERUSAHAAN RINGAN JURU</t>
  </si>
  <si>
    <t>SMY10001354</t>
  </si>
  <si>
    <t>PPAVIN ENTERPRISE - CASH NA</t>
  </si>
  <si>
    <t>G-22, UTROPOLIS UTAMA</t>
  </si>
  <si>
    <t>PERSIARAN CASSIA BARAT 3, BANDAR CASSIA</t>
  </si>
  <si>
    <t>SMY10001355</t>
  </si>
  <si>
    <t>WZ KELUARGA TEOH ENTERPRISE - CASH NA</t>
  </si>
  <si>
    <t>LOT 20, NO. 2, LORONG 6</t>
  </si>
  <si>
    <t>SMY10005301</t>
  </si>
  <si>
    <t>ADIK BERADIK FRESH  FROZEN SDN BHD - CASH NA</t>
  </si>
  <si>
    <t>102 &amp; 103, RUMAH KEDAI 2 TINGKAT</t>
  </si>
  <si>
    <t>TAMAN PERTAMA</t>
  </si>
  <si>
    <t>SMY10001357</t>
  </si>
  <si>
    <t>PERNIAGAAN UMAR - CASH NA</t>
  </si>
  <si>
    <t>NO. 46, JALAN JAWI INDAH</t>
  </si>
  <si>
    <t>TAMAN JAWI INDAH</t>
  </si>
  <si>
    <t>SMY10001358</t>
  </si>
  <si>
    <t>HALLO MART - CASH NA</t>
  </si>
  <si>
    <t>7D-01-12, LEBUHRAYA THEAN TEIK</t>
  </si>
  <si>
    <t>SMY10001359</t>
  </si>
  <si>
    <t>CAHAYA AISY ENTERPRISE - CASH NA</t>
  </si>
  <si>
    <t>KEDAI SERBANEKA HOSPITAL PULAU PINANG</t>
  </si>
  <si>
    <t>JALAN RESIDENSI</t>
  </si>
  <si>
    <t>SMY10001360</t>
  </si>
  <si>
    <t>SK FRESH SUPER MART TANAH MERAH SDNBHD</t>
  </si>
  <si>
    <t>NO.2,3,4,5 &amp; 6 TANAH MERAH COMMERCIAL CENTRE</t>
  </si>
  <si>
    <t>JALAN BANDAR BARU 6 , PEKAN TANAH MERAH</t>
  </si>
  <si>
    <t>SMY10001361</t>
  </si>
  <si>
    <t>PASAR MINI GMART ANGSANA - CASH DNC</t>
  </si>
  <si>
    <t>453, 454 LORONG ANGSANA DUA</t>
  </si>
  <si>
    <t>SMY10001362</t>
  </si>
  <si>
    <t>NUR SYIFA RICH ENTERPRISE - CASH NA</t>
  </si>
  <si>
    <t>BELAKANG 651</t>
  </si>
  <si>
    <t>SMY10001363</t>
  </si>
  <si>
    <t>ARYAN ENTERPRISE - CASH NA</t>
  </si>
  <si>
    <t>NO. 14, JALAN BATU FERRINGHI</t>
  </si>
  <si>
    <t>SMY10005307</t>
  </si>
  <si>
    <t>QIS ONE STOP MINI MARKET - CASH NA</t>
  </si>
  <si>
    <t>NO. 5, HADAPAN BAYVIEW BEACH HOTEL</t>
  </si>
  <si>
    <t>SMY10001365</t>
  </si>
  <si>
    <t>NOORJAHAN BEGAM BINTI ABDUL WAHAB</t>
  </si>
  <si>
    <t>NOORJAHAN MINI MARKET</t>
  </si>
  <si>
    <t>GF, NO. 51A, QUEEN STREET</t>
  </si>
  <si>
    <t>SMY10001366</t>
  </si>
  <si>
    <t>BG AJAM MART - CASH NA</t>
  </si>
  <si>
    <t>NO. 606E, JALAN BAGAN AJAM</t>
  </si>
  <si>
    <t>SMY10001367</t>
  </si>
  <si>
    <t>LENDYS KITCHEN FOOD ENTERPRISE - LMT</t>
  </si>
  <si>
    <t>NO. 20, LORONG PERMATANG TINGGI INDAH 1</t>
  </si>
  <si>
    <t>TAMAN PERMATANG TINGGI INDAH</t>
  </si>
  <si>
    <t>SMY10001368</t>
  </si>
  <si>
    <t>88 RIZQI ENTERPRISE - CASH DNC</t>
  </si>
  <si>
    <t>OPP BY THE SEA DEPAN 206</t>
  </si>
  <si>
    <t>JALAN BATU FERRINGHI</t>
  </si>
  <si>
    <t>SMY10001369</t>
  </si>
  <si>
    <t>WELLA PHARMA ENTERPRISE - CASH NA</t>
  </si>
  <si>
    <t>17, JALAN DESA ARA PERMAI 1</t>
  </si>
  <si>
    <t>SMY10001370</t>
  </si>
  <si>
    <t>RAYFARM GLOBAL SDN BHD</t>
  </si>
  <si>
    <t>11A, JALAN LENGKOK HIJAU</t>
  </si>
  <si>
    <t>TAMAN GREEN LANE</t>
  </si>
  <si>
    <t>SMY10001371</t>
  </si>
  <si>
    <t>GOLDEN SCREEN CINEMAS AMAN CENTRAL - ASS</t>
  </si>
  <si>
    <t>A0003</t>
  </si>
  <si>
    <t xml:space="preserve">LOT 4-22, AMAN CENTRAL </t>
  </si>
  <si>
    <t>NO. 1, LEBUHRAYA DARULAMAN</t>
  </si>
  <si>
    <t>GSC</t>
  </si>
  <si>
    <t>SMY10002647</t>
  </si>
  <si>
    <t>GSC AMANJAYA MALL SG PETANI - ASP</t>
  </si>
  <si>
    <t>LOT CINEMA, TKT 2, AMANJAYA MALL</t>
  </si>
  <si>
    <t>NO. 1, JALAN JATI 1</t>
  </si>
  <si>
    <t>SMY10002648</t>
  </si>
  <si>
    <t>GSC CENTRAL SQUARE SG PETANI - CSP</t>
  </si>
  <si>
    <t>5TH FLOOR CENTRAL SQUARE</t>
  </si>
  <si>
    <t>NO. 23, JALAN KAMPUNG BARU</t>
  </si>
  <si>
    <t>SMY10002649</t>
  </si>
  <si>
    <t>GSC SUNWAY CARNIVAL</t>
  </si>
  <si>
    <t>LOT NO. S-27, 2ND FLOOR, SUNWAY CARNIVAL MALL</t>
  </si>
  <si>
    <t>JALAN TODAK, PUSAT BANDAR SEBERANG JAYA</t>
  </si>
  <si>
    <t>SMY10002650</t>
  </si>
  <si>
    <t>GSC KULIM CENTRAL</t>
  </si>
  <si>
    <t>LOT 2F-01, SECOND FLOOR, KULIM CENTRAL SHOPPING CENTRE</t>
  </si>
  <si>
    <t>NO.1, JALAN KLC SATU (1)</t>
  </si>
  <si>
    <t>SMY10001372</t>
  </si>
  <si>
    <t>GOLDEN SCREEN CINEMAS SDN BHD - GPP</t>
  </si>
  <si>
    <t>GSC GURNEY PLAZA</t>
  </si>
  <si>
    <t>170-07-01, GURNEY PLAZA, GURNEY DRIVE</t>
  </si>
  <si>
    <t>SMY10002651</t>
  </si>
  <si>
    <t>GSC QUEENSBAY MALL</t>
  </si>
  <si>
    <t>3F-50, QUEENSBAY MALL</t>
  </si>
  <si>
    <t>PERSIARAN BAYAN INDAH</t>
  </si>
  <si>
    <t>SMY10001373</t>
  </si>
  <si>
    <t>NZ KEMUDI FRESHMART - CASH NA</t>
  </si>
  <si>
    <t>NO. 21, LORONG HALAMAN INDAH 1</t>
  </si>
  <si>
    <t>TAMAN HALAMAN INDAH</t>
  </si>
  <si>
    <t>SMY10001374</t>
  </si>
  <si>
    <t xml:space="preserve">THE MING CAPITAL SDN BHD - LMT </t>
  </si>
  <si>
    <t>YUJI MART</t>
  </si>
  <si>
    <t>221, JALAN BURMA</t>
  </si>
  <si>
    <t>SMY10001375</t>
  </si>
  <si>
    <t>KIM GUAN CHAN PRAYING ARTICLES  MINI MARKET - CASH NA</t>
  </si>
  <si>
    <t>NO. 1272, JALAN PAYA TERUBONG</t>
  </si>
  <si>
    <t>SMY10001376</t>
  </si>
  <si>
    <t>WIJAYA FOOD RESOURCES - CASH NA</t>
  </si>
  <si>
    <t>NO. 2989, JALAN MAJU</t>
  </si>
  <si>
    <t>TAMAN SRI MAJU</t>
  </si>
  <si>
    <t>SMY10001377</t>
  </si>
  <si>
    <t>QAIZ EMPIRE ENTERPRISE - CASH NA</t>
  </si>
  <si>
    <t>LOT 202, GF, JALAN KOTA KENARI 3</t>
  </si>
  <si>
    <t>KOTA KENARI</t>
  </si>
  <si>
    <t>SMY10001378</t>
  </si>
  <si>
    <t>NAZDHIA ENTERPRISE - TMN LAGENDA 2</t>
  </si>
  <si>
    <t>NO. 4 &amp; 5, JALAN 1/1, TAMAN LAGENDA</t>
  </si>
  <si>
    <t>SMY10001379</t>
  </si>
  <si>
    <t>PYP MARKETING - CASH NA</t>
  </si>
  <si>
    <t>SEAMEO RECSAM</t>
  </si>
  <si>
    <t>SMY10001380</t>
  </si>
  <si>
    <t>PYP MARKETING - BKT COOMBE</t>
  </si>
  <si>
    <t>GELUGOR</t>
  </si>
  <si>
    <t>INSTITUT PENDIDIKAN GURU, KAMPUS MINI MART PULAU PINANG</t>
  </si>
  <si>
    <t>PERSIARAN TUNKU KUDIN, BUKIT COOMBE</t>
  </si>
  <si>
    <t>SMY10001381</t>
  </si>
  <si>
    <t>GOLDEN SEAFRESH RETAIL SDN BHD - CASH NA</t>
  </si>
  <si>
    <t>DMART FROZEN FOOD,          22A, LORONG PERNIAGAAN 2</t>
  </si>
  <si>
    <t>PUSAT PERNIAGAAN SUNGAI DUA</t>
  </si>
  <si>
    <t>SMY10005291</t>
  </si>
  <si>
    <t>GS MART - BAYAN LEPAS</t>
  </si>
  <si>
    <t>12C-G-3, ONE FORESTA</t>
  </si>
  <si>
    <t>LENGKOK KELICAP</t>
  </si>
  <si>
    <t>SMY10001382</t>
  </si>
  <si>
    <t>HASNULINTAN BERKAT ENTERPRISE - CASH NA</t>
  </si>
  <si>
    <t>NO. 12, 14, 16, 18, JALAN KAYAMAN SATU</t>
  </si>
  <si>
    <t>TAMAN TOK KAYAMAN</t>
  </si>
  <si>
    <t>SMY10001383</t>
  </si>
  <si>
    <t>ZDL KEJORA ENTERPRISE - CASH NA</t>
  </si>
  <si>
    <t>KM 14, JALAN KILANG GULA</t>
  </si>
  <si>
    <t>CHUPING</t>
  </si>
  <si>
    <t>SMY10008358</t>
  </si>
  <si>
    <t>QNSA IKHLAS ENTERPRISE - CASH (NA)</t>
  </si>
  <si>
    <t>NO. 19 &amp; 20, TAMAN PINANG JAYA</t>
  </si>
  <si>
    <t>BUKIT PINANG</t>
  </si>
  <si>
    <t>SMY10001384</t>
  </si>
  <si>
    <t>XU RI ENTERPRISE - CASH NA</t>
  </si>
  <si>
    <t>4A, 4B, 4C, 6, JALAN MEDAN BAYAN</t>
  </si>
  <si>
    <t>SMY10001385</t>
  </si>
  <si>
    <t>HUA THAI TRADING - CASH NA</t>
  </si>
  <si>
    <t>G-20, UTROPOLIS LEBUH BANDAR CASSIA</t>
  </si>
  <si>
    <t>SMY10001386</t>
  </si>
  <si>
    <t>1982 MINITRAVEL SDN BHD</t>
  </si>
  <si>
    <t>7.2 KM LEBUHRAYA UTARA - SELATAN</t>
  </si>
  <si>
    <t>JALAN BUKIT KAYU HITAM</t>
  </si>
  <si>
    <t>SMY10001387</t>
  </si>
  <si>
    <t>PASARAYA JJ</t>
  </si>
  <si>
    <t>1145 C &amp; D JALAN SEBERANG PERAK</t>
  </si>
  <si>
    <t>SMY10001388</t>
  </si>
  <si>
    <t>MEENA MART ENTERPRISE</t>
  </si>
  <si>
    <t>732, MUKIM D SUNGAI BURUNG</t>
  </si>
  <si>
    <t>SMY10001389</t>
  </si>
  <si>
    <t>NASI KANDAR RIYAZ MAJU</t>
  </si>
  <si>
    <t>NO. 12, TAMAN BADLISHAH</t>
  </si>
  <si>
    <t>SMY10008198</t>
  </si>
  <si>
    <t xml:space="preserve"> AFIMI HEALTHCARE - CASH (NA)</t>
  </si>
  <si>
    <t>FARMASI AFIMI TASEK GELUGOR</t>
  </si>
  <si>
    <t>NO. 23, JALAN KOMERSIAL 2, PUSAT</t>
  </si>
  <si>
    <t>KOMERSIAL TASEK GELUGOR</t>
  </si>
  <si>
    <t>Tasek GelugorPinang</t>
  </si>
  <si>
    <t>SMY10001390</t>
  </si>
  <si>
    <t>SRIS ENTERPRISE - CASH NA</t>
  </si>
  <si>
    <t>N0. 1A-01-06, JALAN RU SATU</t>
  </si>
  <si>
    <t>SMY10001391</t>
  </si>
  <si>
    <t>SIN SOO HUP - CASH NA</t>
  </si>
  <si>
    <t>8-G-39T, PASAR BORONG MUTIARA</t>
  </si>
  <si>
    <t>GAT LEBUH MACALLUM</t>
  </si>
  <si>
    <t>SMY10001392</t>
  </si>
  <si>
    <t>ONEWAY DAILY MART - CASH</t>
  </si>
  <si>
    <t>NO. 34, JALAN RAYA</t>
  </si>
  <si>
    <t>SMY10001393</t>
  </si>
  <si>
    <t>NUSANTARA AMAN TRADING - CASH NA</t>
  </si>
  <si>
    <t>BERSEBELAHAN 123, JALAN HASSAN ABBAS</t>
  </si>
  <si>
    <t>SMY10001394</t>
  </si>
  <si>
    <t>LILY MART - CASH NA</t>
  </si>
  <si>
    <t>NO. 1A, TKT BAWAH, KAWASAN KIARA MAS</t>
  </si>
  <si>
    <t>SEBERANG PENDANG</t>
  </si>
  <si>
    <t>SMY10001395</t>
  </si>
  <si>
    <t>AQD TRADING - CASH DNC</t>
  </si>
  <si>
    <t>753, MK 2, JALAN HASSAN ABBAS</t>
  </si>
  <si>
    <t>SMY10001396</t>
  </si>
  <si>
    <t>SHAFIK HARMONY MARKETING M SDN BHD - CASH NA</t>
  </si>
  <si>
    <t>NO. 99, LORONG 4</t>
  </si>
  <si>
    <t>SMY10001397</t>
  </si>
  <si>
    <t>HWH BAZAAR SUNGAI KOB SDN BHD</t>
  </si>
  <si>
    <t>SMY10001398</t>
  </si>
  <si>
    <t xml:space="preserve">OLD CITY FOOD COURT </t>
  </si>
  <si>
    <t>96-G-1 &amp; 96-1-1, PRIMA TANJUNG BUSINESS CENTRE</t>
  </si>
  <si>
    <t>JALAN FETTES</t>
  </si>
  <si>
    <t>SMY10001399</t>
  </si>
  <si>
    <t>TAN CHOO LIM - CASH DNC</t>
  </si>
  <si>
    <t>314, PULAU BETONG MK 7</t>
  </si>
  <si>
    <t>SMY10001400</t>
  </si>
  <si>
    <t>JF GROCER TRADING</t>
  </si>
  <si>
    <t>NO. 32, TINGKAT TEMBAGA</t>
  </si>
  <si>
    <t xml:space="preserve">GREEN LANE </t>
  </si>
  <si>
    <t>SMY10001401</t>
  </si>
  <si>
    <t>AZW FUEL STATION - PETRONAS</t>
  </si>
  <si>
    <t>NO. 1089, JALAN BATU FERINGGI</t>
  </si>
  <si>
    <t>SMY10001402</t>
  </si>
  <si>
    <t>BOND AIM AIM ENTERPRISE - CASH NA</t>
  </si>
  <si>
    <t>NO. 38, LORONG TIGA, GAPURA SQUARE</t>
  </si>
  <si>
    <t>SMY10001403</t>
  </si>
  <si>
    <t>ABANG MAJU ENTERPRISE - CASH NA</t>
  </si>
  <si>
    <t>721, PERSIARAN CASSIA SELATAN 1</t>
  </si>
  <si>
    <t>SMY10001404</t>
  </si>
  <si>
    <t>GOOD DAYS EXPRESS MART ENTERPRISE - CASH NA</t>
  </si>
  <si>
    <t>D-G-0, RUMAH PANGSA UDA</t>
  </si>
  <si>
    <t>SMY10001405</t>
  </si>
  <si>
    <t>KEDAI RUNCIT HUIYANG - CASH NA</t>
  </si>
  <si>
    <t>NO. 457B, TAMAN CERMAI</t>
  </si>
  <si>
    <t>SMY10001406</t>
  </si>
  <si>
    <t>ABDULLAH BIN HASSAN - CASH NA</t>
  </si>
  <si>
    <t>LOT 101, KG. ALOR TOK CHIK</t>
  </si>
  <si>
    <t>MUKIM PUTAT, JALAN KODIANG, BATU 19 1/2</t>
  </si>
  <si>
    <t>SMY10001407</t>
  </si>
  <si>
    <t>BORONG DIN AS CASH  CARRY SDN BHD - PBESAR</t>
  </si>
  <si>
    <t>NO. 14, 16, 18, 20, 22, 24, JALAN PADANG BESAR INDAH</t>
  </si>
  <si>
    <t>TAMAN PADANG BESAR INDAH</t>
  </si>
  <si>
    <t>SMY10001408</t>
  </si>
  <si>
    <t>BORONG DIN AS CASH  CARRY SDN BHD - TMN PERTIWI</t>
  </si>
  <si>
    <t>NO. 2, 4, 6, TAMAN PERTIWI INDAH</t>
  </si>
  <si>
    <t>JALAN KANGAR-ALOR SETAR</t>
  </si>
  <si>
    <t>SMY10001409</t>
  </si>
  <si>
    <t>G 99 MINI MART - CASH NA</t>
  </si>
  <si>
    <t>NO. 2510, GF, KOMPLEKS TUNKU YAACOB</t>
  </si>
  <si>
    <t>LEBUHRAYA DARULAMAN</t>
  </si>
  <si>
    <t>SMY10001410</t>
  </si>
  <si>
    <t>BANGKU MINI MART - CASH NA</t>
  </si>
  <si>
    <t>NO. 103-S, TKT BWH, KAWASAN PERUSAHAAN MERGONG 2</t>
  </si>
  <si>
    <t>SMY10001411</t>
  </si>
  <si>
    <t>HOCK CHEONG MARKETING SDN BHD</t>
  </si>
  <si>
    <t>LOT 1605 (GUDANG), JALAN KELASAH</t>
  </si>
  <si>
    <t>TAMAN KELASAH, SEBERANG JAYA</t>
  </si>
  <si>
    <t>SMY10001412</t>
  </si>
  <si>
    <t>RST DYNAMIC ENTERPRISE - CASH NA</t>
  </si>
  <si>
    <t>97-01-01, THE PALAZZIA</t>
  </si>
  <si>
    <t>JALAN BUKIT GAMBIR</t>
  </si>
  <si>
    <t>SMY10001413</t>
  </si>
  <si>
    <t>ANDYS BURGER FAST CORNER - CASH NA</t>
  </si>
  <si>
    <t>2-1-13 THE LATITUDE COMPLEX</t>
  </si>
  <si>
    <t>PERSIARAN HALIA 3</t>
  </si>
  <si>
    <t>SMY10001414</t>
  </si>
  <si>
    <t>PE LAND PENANG SDN BHD</t>
  </si>
  <si>
    <t>DESIGN VILLAGE MANAGEMENT OFFICE</t>
  </si>
  <si>
    <t>5-1, DESIGN VILLAGE OUTLET MALL, 733, JALAN CASSIA BARAT 2, BANDAR CASSIA</t>
  </si>
  <si>
    <t>SMY10001415</t>
  </si>
  <si>
    <t>MCM UTARA TRADING - ALOR IBUS - CASH NA</t>
  </si>
  <si>
    <t>NO. 225-B, KG. ALOR IBUS</t>
  </si>
  <si>
    <t>MUKIM TEBENGAU</t>
  </si>
  <si>
    <t>SMY10001416</t>
  </si>
  <si>
    <t>MACALISTER SIGNATURE</t>
  </si>
  <si>
    <t>NO. 105, JALAN MACALISTER</t>
  </si>
  <si>
    <t>SMY10001417</t>
  </si>
  <si>
    <t>D LIMA MAJU ENTERPRISE</t>
  </si>
  <si>
    <t>NO. 8, JALAN SEMBILANG 2</t>
  </si>
  <si>
    <t>SMY10001418</t>
  </si>
  <si>
    <t>AMB MART - CASH NA</t>
  </si>
  <si>
    <t>NO. 176, JALAN DATO KERAMAT</t>
  </si>
  <si>
    <t>SMY10002570</t>
  </si>
  <si>
    <t>PASARAYA LONGWAN P SDN BHD - PB</t>
  </si>
  <si>
    <t>PARIT BUNTAR</t>
  </si>
  <si>
    <t>NO. 1, JALAN WAWASAN 5</t>
  </si>
  <si>
    <t xml:space="preserve">TAMAN WAWASAN JAYA </t>
  </si>
  <si>
    <t>SMY10002571</t>
  </si>
  <si>
    <t>PASARAYA LONGWAN P SDN BHD - TAIPING</t>
  </si>
  <si>
    <t>TAIPING</t>
  </si>
  <si>
    <t>NO. 7-21,  SUSUR SIMPANG</t>
  </si>
  <si>
    <t>SMY10002572</t>
  </si>
  <si>
    <t>PASARAYA LONGWAN N SDN BHD - BALING</t>
  </si>
  <si>
    <t xml:space="preserve">NO. 1-6, JALAN MAHMUD </t>
  </si>
  <si>
    <t>SMY10001419</t>
  </si>
  <si>
    <t>HQN TAMAN AMAN TRADING - CASH NA</t>
  </si>
  <si>
    <t xml:space="preserve">NO. 360, TAMAN AMAN </t>
  </si>
  <si>
    <t>SMY10001420</t>
  </si>
  <si>
    <t>SM NAURA ENTERPRISE - CASH NA</t>
  </si>
  <si>
    <t>NO. 23, PINTAS TUNA 2</t>
  </si>
  <si>
    <t xml:space="preserve">JALAN TUNA </t>
  </si>
  <si>
    <t>SMY10001421</t>
  </si>
  <si>
    <t>KHOONHAO FOOD ENTERPRISE</t>
  </si>
  <si>
    <t>11A, JALAN SUNGAI KELIAN</t>
  </si>
  <si>
    <t>SMY10001422</t>
  </si>
  <si>
    <t>DAWANI AKRAB ENTERPRISE - CASH NA</t>
  </si>
  <si>
    <t>870, JALAN DELIMA 5</t>
  </si>
  <si>
    <t xml:space="preserve">TAMAN DELIMA </t>
  </si>
  <si>
    <t>SMY10001423</t>
  </si>
  <si>
    <t>DAWANI AKRAB ENTERPRISE - TB</t>
  </si>
  <si>
    <t>NO. 74, JALAN KOTA KUALA MUDA</t>
  </si>
  <si>
    <t>TIKAM BATU</t>
  </si>
  <si>
    <t>SMY10001424</t>
  </si>
  <si>
    <t>HUAT HENG CAFE - CASH DNC</t>
  </si>
  <si>
    <t>20, JALAN SUNGAI KELIAN</t>
  </si>
  <si>
    <t>SMY10002573</t>
  </si>
  <si>
    <t>PASARAYA LONGWAN N SDN BHD</t>
  </si>
  <si>
    <t>NO. 87-94, JALAN LUNAS</t>
  </si>
  <si>
    <t>TAMAN SERI SELADANG</t>
  </si>
  <si>
    <t>SMY10002574</t>
  </si>
  <si>
    <t>PASARAYA LONGWAN AS SDN BHD - TMN TUNKU HOSNA</t>
  </si>
  <si>
    <t>NO. 108-115, TAMAN TUNKU HOSNA</t>
  </si>
  <si>
    <t>SMY10001425</t>
  </si>
  <si>
    <t xml:space="preserve">HOCK LOK SIEW BISCUIT TRADING </t>
  </si>
  <si>
    <t xml:space="preserve">NO. 120, NOORDIN STREET </t>
  </si>
  <si>
    <t>SMY10001426</t>
  </si>
  <si>
    <t>HABABIL ENTERPRISE - CASH DNC</t>
  </si>
  <si>
    <t>AJWA MART, NO. 1, 2 &amp; 4, LORONG PADANG ASAM 6</t>
  </si>
  <si>
    <t>JALAN KILANG GULA, BUKIT KETERI</t>
  </si>
  <si>
    <t>SMY10001427</t>
  </si>
  <si>
    <t>REZEKI BELLA ENTERPRISE - CASH NA</t>
  </si>
  <si>
    <t>BLOK C-6-22, RKAT KEM SG ARA</t>
  </si>
  <si>
    <t>SMY10001428</t>
  </si>
  <si>
    <t xml:space="preserve">CNBS PETRO SDN BHD </t>
  </si>
  <si>
    <t>PETRON SIMPANG EMPAT</t>
  </si>
  <si>
    <t>JALAN KANGAR-ALOR SETAR, SANGLANG</t>
  </si>
  <si>
    <t>SMY10001429</t>
  </si>
  <si>
    <t>KVG RESOURCES - CASH NA</t>
  </si>
  <si>
    <t>37A, JALAN SONGKET INDAH 1/1</t>
  </si>
  <si>
    <t>SMY10001430</t>
  </si>
  <si>
    <t>SAKURA MINI MART - CASH NA</t>
  </si>
  <si>
    <t>NO. 208A, MACALISTER ROAD</t>
  </si>
  <si>
    <t>SMY10001431</t>
  </si>
  <si>
    <t>HMA FRESHMART - CASH NA</t>
  </si>
  <si>
    <t>NO. 18, GF, LORONG MURNI 8</t>
  </si>
  <si>
    <t>SMY10001432</t>
  </si>
  <si>
    <t>JOMM FRESH SDN BHD - CASH NA</t>
  </si>
  <si>
    <t xml:space="preserve">D7 &amp; D8, TAMAN HIDAYAH </t>
  </si>
  <si>
    <t>HUTAN KAMPUNG</t>
  </si>
  <si>
    <t>SMY10001433</t>
  </si>
  <si>
    <t>MEI WEI COFFEE SHOP</t>
  </si>
  <si>
    <t xml:space="preserve">NO. 2517, KAMPUNG SELAMAT </t>
  </si>
  <si>
    <t>SMY10001434</t>
  </si>
  <si>
    <t>BSS SUPPLY CHAIN HOLDINGS SDN BHD - CASH NA</t>
  </si>
  <si>
    <t>35-2-1 &amp; 35-2-2, JALAN DATO ISMAIL HASHIM</t>
  </si>
  <si>
    <t>GOLDEN TRIANGLE 2</t>
  </si>
  <si>
    <t>SMY10001435</t>
  </si>
  <si>
    <t>BENG CHIN GARDEN COFFEE SHOP - CASH DNC</t>
  </si>
  <si>
    <t>617-H, JALAN BALIK PULAU</t>
  </si>
  <si>
    <t>SMY10001436</t>
  </si>
  <si>
    <t>CATCH E MART</t>
  </si>
  <si>
    <t>NO. 116, HALAMAN MAYANG 1</t>
  </si>
  <si>
    <t>SMY10001437</t>
  </si>
  <si>
    <t>ANAN ANANTHA ENTERPRISE - CASH NA</t>
  </si>
  <si>
    <t>1-1L-5, METRO AVENUE</t>
  </si>
  <si>
    <t>LINTANG HAJJAH REHMAH</t>
  </si>
  <si>
    <t>SMY10001438</t>
  </si>
  <si>
    <t>NARMADHAA ENTERPRISE</t>
  </si>
  <si>
    <t>NO. 7276, BAGAN AJAM</t>
  </si>
  <si>
    <t>SMY10001439</t>
  </si>
  <si>
    <t>NINETY NINE NETWORLD - CASH NA</t>
  </si>
  <si>
    <t>39-G, LORONG PERDA SELATAN 1</t>
  </si>
  <si>
    <t>SMY10001440</t>
  </si>
  <si>
    <t>KOPERASI POLITEKNIK TUANKU SYED SIRAJUDDIN PERLIS BHD</t>
  </si>
  <si>
    <t>D''PUTRA MART, TKT BWH, PLOT 1 &amp; 2</t>
  </si>
  <si>
    <t>JALAN SATU, TAMAN DESA ULU PAUH</t>
  </si>
  <si>
    <t>SMY10001441</t>
  </si>
  <si>
    <t>JG MURALI FRESH MART - CASH NA</t>
  </si>
  <si>
    <t>NO. 20, JALAN BUKIT PANCHOR</t>
  </si>
  <si>
    <t>TAMAN CAMAR JAYA</t>
  </si>
  <si>
    <t>SMY10001442</t>
  </si>
  <si>
    <t>DAILY WHOLESALE  RETAIL SDN BHD - 103</t>
  </si>
  <si>
    <t>NO. 96, 97, 98, 99, LORONG SEMARAK 4</t>
  </si>
  <si>
    <t>SMY10001443</t>
  </si>
  <si>
    <t>KEDAI MAKANAN GOLDEN</t>
  </si>
  <si>
    <t>17-G-32, BAYAN POINT</t>
  </si>
  <si>
    <t>MEDAN KAMPUNG RELAU</t>
  </si>
  <si>
    <t>SMY10001444</t>
  </si>
  <si>
    <t>SIMPLE LIFE PHARMACY SDN BHD</t>
  </si>
  <si>
    <t>NO. 132-GF &amp; 134-GF, JALAN MACALISTER</t>
  </si>
  <si>
    <t>SMY10001445</t>
  </si>
  <si>
    <t>RIKA SENSASI ENTEPRISE - CASH NA</t>
  </si>
  <si>
    <t>PASAR ASTANA</t>
  </si>
  <si>
    <t>S39, BANDAR SRI ASTANA</t>
  </si>
  <si>
    <t>SMY10001446</t>
  </si>
  <si>
    <t>MAMA FRESH MART - CASH NA</t>
  </si>
  <si>
    <t>49, GF, JALAN TEMBIKAI</t>
  </si>
  <si>
    <t xml:space="preserve">TAMAN MUTIARA </t>
  </si>
  <si>
    <t>SMY10001447</t>
  </si>
  <si>
    <t>PASAR MINI SISN - SG NIBONG - CASH NA</t>
  </si>
  <si>
    <t>NO. 8J-G, JALAN TUN DR. AWANG</t>
  </si>
  <si>
    <t>SMY10001448</t>
  </si>
  <si>
    <t>GOOD CORNER KOPITIAM</t>
  </si>
  <si>
    <t>NO. 6, JALAN MAS</t>
  </si>
  <si>
    <t>ISLAND PARK, GREENLANE</t>
  </si>
  <si>
    <t>SMY10001449</t>
  </si>
  <si>
    <t>MEI SHI ECONOMY RICE</t>
  </si>
  <si>
    <t>7519, LORONG SERI TANJUNG 1</t>
  </si>
  <si>
    <t>TAMAN REGENSI OREN</t>
  </si>
  <si>
    <t>SMY10001450</t>
  </si>
  <si>
    <t>SMT SPICES</t>
  </si>
  <si>
    <t>NO. 101 ,JALAN DATO OOH CHOOI CHENG</t>
  </si>
  <si>
    <t>SMY10001451</t>
  </si>
  <si>
    <t>MAYFAIR PHARMA SDN BHD - CASH NA</t>
  </si>
  <si>
    <t>NO. 211, GF, JALAN PUTRA</t>
  </si>
  <si>
    <t>SMY10001452</t>
  </si>
  <si>
    <t xml:space="preserve">HOMESTATE MINI MARKET </t>
  </si>
  <si>
    <t>2G-01-13, MEDAN ANGSANA SATU</t>
  </si>
  <si>
    <t>SMY10001453</t>
  </si>
  <si>
    <t>MCM UTARA TRADING - CASH NA</t>
  </si>
  <si>
    <t>LOT 20, PEKAN KUALA SALA</t>
  </si>
  <si>
    <t>SMY10001454</t>
  </si>
  <si>
    <t>KOPERASI MRSM BALIK PULAU BERHAD</t>
  </si>
  <si>
    <t>D/A MAKTAB RENDAH SAINS MARA</t>
  </si>
  <si>
    <t>JALAN PONDOK UPEH</t>
  </si>
  <si>
    <t>SMY10001455</t>
  </si>
  <si>
    <t>ALIZA MINI MARKET</t>
  </si>
  <si>
    <t>NO. 41, LORONG MAHSURI 4</t>
  </si>
  <si>
    <t>SMY10002575</t>
  </si>
  <si>
    <t>LAH R  D ENTERPRISE 2</t>
  </si>
  <si>
    <t>SEBELAH 73, SUNGAI PINANG</t>
  </si>
  <si>
    <t>MUKIM 3</t>
  </si>
  <si>
    <t>SMY10001456</t>
  </si>
  <si>
    <t>MYDIN FAMILY MART - LMT</t>
  </si>
  <si>
    <t xml:space="preserve">A-G-5 TAMAN NUSANTARA </t>
  </si>
  <si>
    <t>JALAN MAKLOOM</t>
  </si>
  <si>
    <t>SMY10001457</t>
  </si>
  <si>
    <t>ABDUL JALAL BIN MDISA - LMT</t>
  </si>
  <si>
    <t>PASAR MINI ABDUL JALAL</t>
  </si>
  <si>
    <t>103, JALAN SUNGAI</t>
  </si>
  <si>
    <t>SMY10001458</t>
  </si>
  <si>
    <t>HI TOP MART - CASH NA</t>
  </si>
  <si>
    <t>100-1-3A, PUNCAK PAYA TERUBUNG</t>
  </si>
  <si>
    <t>JALAN BUKIT KUKUS</t>
  </si>
  <si>
    <t>SMY10008359</t>
  </si>
  <si>
    <t>JALAN TENGAH SERVICE CENTRE - PETRON</t>
  </si>
  <si>
    <t>NO. 80, JALAN TENGAH</t>
  </si>
  <si>
    <t>PETROL MART SHOP -ESSO</t>
  </si>
  <si>
    <t>SMY10001459</t>
  </si>
  <si>
    <t>KYK OCEAN VENTURE - CASH NA</t>
  </si>
  <si>
    <t>NO. 81, LORONG RAJAWALI 16</t>
  </si>
  <si>
    <t>TAMAN BERJAYA</t>
  </si>
  <si>
    <t>SMY10001460</t>
  </si>
  <si>
    <t xml:space="preserve">JAYA MART ENTERPRISE </t>
  </si>
  <si>
    <t>SMY10001461</t>
  </si>
  <si>
    <t>INNOYA SDN BHD</t>
  </si>
  <si>
    <t>NO. 13, LORONG MAK MANDIN 1</t>
  </si>
  <si>
    <t>MIEL MAK MANDIN</t>
  </si>
  <si>
    <t>SMY10001462</t>
  </si>
  <si>
    <t>NASI KANDAR UTAMA 1</t>
  </si>
  <si>
    <t>NO. 78, JALAN LIMAU MANIS 3</t>
  </si>
  <si>
    <t xml:space="preserve">TAMAN LIMAU MANIS </t>
  </si>
  <si>
    <t>SMY10001463</t>
  </si>
  <si>
    <t>LS MART PASARAYA SDN BHD - PS</t>
  </si>
  <si>
    <t>NO. 2415 - 2423, LORONG SERAI WANGI 2/10</t>
  </si>
  <si>
    <t>SMY10008360</t>
  </si>
  <si>
    <t>JNJ SUPER TRADING - CASH (DNC)</t>
  </si>
  <si>
    <t>BLK M-G-02, JALAN JENAHAK</t>
  </si>
  <si>
    <t xml:space="preserve">TAMAN TUN HUSSEIN </t>
  </si>
  <si>
    <t>SMY10001464</t>
  </si>
  <si>
    <t>HARMONY JAYA MINI MARKET - CASH NA</t>
  </si>
  <si>
    <t>NO. 240, LORONG PANGGUNG WAYANG</t>
  </si>
  <si>
    <t>LINTASAN RELAU JALAN MENTERI</t>
  </si>
  <si>
    <t>SMY10001465</t>
  </si>
  <si>
    <t>MUTHU FROZEN FOOD SDN BHD - CASH NA</t>
  </si>
  <si>
    <t>598-G-3, MENARA AGAS</t>
  </si>
  <si>
    <t>SMY10001466</t>
  </si>
  <si>
    <t>TGP MART - CASH NA</t>
  </si>
  <si>
    <t>K-05, KOMPLEKS PERNIAGAAN</t>
  </si>
  <si>
    <t>TAMAN GUAR PERAHU</t>
  </si>
  <si>
    <t>SMY10001467</t>
  </si>
  <si>
    <t xml:space="preserve">N GOLDEN LAKE FOOD CORNER </t>
  </si>
  <si>
    <t>NO. 25, 27, 29, GF, JALAN RELAU</t>
  </si>
  <si>
    <t>SMY10001468</t>
  </si>
  <si>
    <t>SUPER FAST MART - CASH DNC</t>
  </si>
  <si>
    <t>NO. 7068, JALAN PERMATANG JANGGUS</t>
  </si>
  <si>
    <t>SMY10001469</t>
  </si>
  <si>
    <t>ALIZA SEVEN MART - CASH NA</t>
  </si>
  <si>
    <t>NO. 152, (GF) JALAN KAMPUNG JAWA BARU</t>
  </si>
  <si>
    <t>SMY10001470</t>
  </si>
  <si>
    <t>KEE VENTURES M SDN BHD - CASH DNC</t>
  </si>
  <si>
    <t>BLOCK 2-G-13, TAMAN AYER ITAM</t>
  </si>
  <si>
    <t>SMY10001471</t>
  </si>
  <si>
    <t xml:space="preserve">LOVELY GENESIS ENTERPRISE </t>
  </si>
  <si>
    <t>NO. 8A, LORONG BERTAM INDAH 12</t>
  </si>
  <si>
    <t>SMY10001472</t>
  </si>
  <si>
    <t>A META MORE SHOP - CASH NA</t>
  </si>
  <si>
    <t xml:space="preserve">NO. 3, BANGUNAN SURUHANJAYA PELABUHAN </t>
  </si>
  <si>
    <t>JALAN TUN SYED SHEH BARAKBAH</t>
  </si>
  <si>
    <t>SMY30000010</t>
  </si>
  <si>
    <t>TUNAS MANJA SDN BHD CAW BATU KAWAN PENANG</t>
  </si>
  <si>
    <t>Simpang Ampat</t>
  </si>
  <si>
    <t>A0090</t>
  </si>
  <si>
    <t>LG.03A, LEVEL LOWER GROUND, KLIPPA SHOPPING CENTRE</t>
  </si>
  <si>
    <t>NO. 752, PERSIARAN CASSIA SELATAN 8, BANDAR CASSIA</t>
  </si>
  <si>
    <t>SMY10001473</t>
  </si>
  <si>
    <t>WALAO MANAGEMENT SDN BHD</t>
  </si>
  <si>
    <t>NO. 48-1, JALAN ARUMUGAM PILLAI</t>
  </si>
  <si>
    <t>SMY10001474</t>
  </si>
  <si>
    <t>DATIN SIGNATURE SDN BHD - CASH DNC</t>
  </si>
  <si>
    <t>30-G, JALAN VERVEA 3</t>
  </si>
  <si>
    <t>ASPEN VISION CITY, BATU KAWAN</t>
  </si>
  <si>
    <t>SMY10001475</t>
  </si>
  <si>
    <t>I DEEN ENTERPRISE</t>
  </si>
  <si>
    <t>NO. 40 &amp; 42, KOMPLEKS KOPERASI</t>
  </si>
  <si>
    <t xml:space="preserve">JALAN BADLISHAH                    </t>
  </si>
  <si>
    <t>SMY10001476</t>
  </si>
  <si>
    <t>TOKK SDN BHD - CASH DNC</t>
  </si>
  <si>
    <t>KAMPUNG CHARUK BEMBAN</t>
  </si>
  <si>
    <t>SMY10001477</t>
  </si>
  <si>
    <t>PASARAYA KAWAN KITA SDN BHD - AMANJAYA</t>
  </si>
  <si>
    <t>NO. 197 &amp; 198, JALAN MELOR 1/6</t>
  </si>
  <si>
    <t>SMY10001478</t>
  </si>
  <si>
    <t>7 YE STALL SDN BHD</t>
  </si>
  <si>
    <t>NO. 11, LORONG IKS JURU 3</t>
  </si>
  <si>
    <t>TAMAN PERINDUSTRIAN RINGAN JURU</t>
  </si>
  <si>
    <t>SMY10001479</t>
  </si>
  <si>
    <t>VENUS STONE SDN BHD - CASH NA</t>
  </si>
  <si>
    <t>LOT 9-1-13, TAMAN KHENG TIAN BUSINESS CENTRE</t>
  </si>
  <si>
    <t>SMY10001480</t>
  </si>
  <si>
    <t>GK CREATIVE SDN BHD - CASH NA</t>
  </si>
  <si>
    <t>32, JALAN GREEN HALL</t>
  </si>
  <si>
    <t>SMY10001481</t>
  </si>
  <si>
    <t>AIN IZZAH ENTERPRISE - CASH NA</t>
  </si>
  <si>
    <t>NO. 83, JLN SERI SERDANG 3</t>
  </si>
  <si>
    <t>SMY10001482</t>
  </si>
  <si>
    <t>RIZQI FALAH ENTERPRISE - CASH NA</t>
  </si>
  <si>
    <t xml:space="preserve">NO. 985, JALAN PERUDA 1              </t>
  </si>
  <si>
    <t>SMY10001483</t>
  </si>
  <si>
    <t>PASARAYA MS CERIA - CASH NA</t>
  </si>
  <si>
    <t>NO. 90, JALAN NAGASARI 1</t>
  </si>
  <si>
    <t xml:space="preserve">TAMAN NAGASARI </t>
  </si>
  <si>
    <t>SMY10001484</t>
  </si>
  <si>
    <t>EVERYDAY FRESH TAIPING SDN BHD</t>
  </si>
  <si>
    <t>NO. 41, 43, 45 JALAN MAHARAJALELA</t>
  </si>
  <si>
    <t>SMY10001485</t>
  </si>
  <si>
    <t>VTOUCH ENTERPRISE - CASH NA</t>
  </si>
  <si>
    <t xml:space="preserve">LOT SEBELAH TAXI STAND </t>
  </si>
  <si>
    <t>TAXI STAND HADAPAN BAYVIEW HOTEL</t>
  </si>
  <si>
    <t>SMY10001486</t>
  </si>
  <si>
    <t>PASAR SEGAR LAPAN LAPAN SP SAUJANA SDN BHD - CASH NA</t>
  </si>
  <si>
    <t>NO. 115A-120A, JALAN PKS (B)</t>
  </si>
  <si>
    <t>PUSAT KOMERSIAL SAUJANA SP SAUJANA</t>
  </si>
  <si>
    <t>SMY10001487</t>
  </si>
  <si>
    <t>PASARAYA AMS MUTIARA - BKT KETERI</t>
  </si>
  <si>
    <t xml:space="preserve">NO. 3,4,5, GERAI SWASTA </t>
  </si>
  <si>
    <t>JALAN BUKIT KETERI</t>
  </si>
  <si>
    <t>SMY10001488</t>
  </si>
  <si>
    <t>FS BAHAGIA ENTERPRISE - CASH NA</t>
  </si>
  <si>
    <t>KM 12.8, KG SIMPANG EMPAT KUAR</t>
  </si>
  <si>
    <t>SMY10001489</t>
  </si>
  <si>
    <t>SHEN HUAT KEDAI KOPI</t>
  </si>
  <si>
    <t>NO. 19, JALAN RELAU</t>
  </si>
  <si>
    <t>RELAU</t>
  </si>
  <si>
    <t>SMY10001490</t>
  </si>
  <si>
    <t>RESTORAN M YASSIN</t>
  </si>
  <si>
    <t>NO. 413, JALAN BAGAN AJAM</t>
  </si>
  <si>
    <t>SMY10001491</t>
  </si>
  <si>
    <t>NT YEN PLUS SDN BHD - GC 2</t>
  </si>
  <si>
    <t>LOT 5278, JALAN ALOR SETAR</t>
  </si>
  <si>
    <t>KAMPUNG PASIR</t>
  </si>
  <si>
    <t>SMY10001492</t>
  </si>
  <si>
    <t>BEST MARKETING  DISTRIBUTION PG SDN BHD</t>
  </si>
  <si>
    <t>NO. 7, LORONG SAGAJAYA 4</t>
  </si>
  <si>
    <t>TAMAN PERINDUSTRIAN SAGA JAYA</t>
  </si>
  <si>
    <t>SMY10001493</t>
  </si>
  <si>
    <t>SRI SEGARI SMART ENTERPRISE - TMN SENTUL - CASH NA</t>
  </si>
  <si>
    <t>LOT 3755, JALAN SENTUL 5</t>
  </si>
  <si>
    <t>TAMAN SENTUL JAYA</t>
  </si>
  <si>
    <t>SMY10005299</t>
  </si>
  <si>
    <t>RAZALI ALIMA ENTERPRISE</t>
  </si>
  <si>
    <t>NO. G-8, TAMAN MANGGIS</t>
  </si>
  <si>
    <t>JALAN ZAINUL ABIDIN</t>
  </si>
  <si>
    <t>SMY10001494</t>
  </si>
  <si>
    <t>HASFAN HASINA ENTERPRISE - CASH NA</t>
  </si>
  <si>
    <t>A-G-05, TAMAN ABIDIN</t>
  </si>
  <si>
    <t>JALAN PERAK</t>
  </si>
  <si>
    <t>SMY10001495</t>
  </si>
  <si>
    <t>MOHD RAHIM ENTERPRISE - CASH NA</t>
  </si>
  <si>
    <t>38-M, JALAN AIR ITAM</t>
  </si>
  <si>
    <t>SMY10001496</t>
  </si>
  <si>
    <t xml:space="preserve">HEALTHY CARE PHARMACY SDN BHD </t>
  </si>
  <si>
    <t>NO. 29, JALAN TAIPING</t>
  </si>
  <si>
    <t>SMY10001497</t>
  </si>
  <si>
    <t>POLIKLINIK KAWAN SDN BHD</t>
  </si>
  <si>
    <t>NO. 87, TAMAN SRI LIMAU</t>
  </si>
  <si>
    <t>SMY10001498</t>
  </si>
  <si>
    <t>CERIA TEGUH MART - CASH NA</t>
  </si>
  <si>
    <t>NO. 10, GF, LORONG MERBAU INDAH 1</t>
  </si>
  <si>
    <t>TAMAN MERBAU INDAH, PADANG SERAI</t>
  </si>
  <si>
    <t>SMY10001499</t>
  </si>
  <si>
    <t>LUCKOO STORE ENTERPRISE - CASH NA</t>
  </si>
  <si>
    <t>NO. 90, 91, 92, 93, BANDAR BARU TANAH MERAH</t>
  </si>
  <si>
    <t>JALAN TANAH MERAH</t>
  </si>
  <si>
    <t>SMY10001500</t>
  </si>
  <si>
    <t>LE ZERO GROCERY - CASH NA</t>
  </si>
  <si>
    <t>G-02, UTROPOLIS UTAMA</t>
  </si>
  <si>
    <t>PERSIARAN CASSIA BARAT 3</t>
  </si>
  <si>
    <t>SMY10001501</t>
  </si>
  <si>
    <t>HAN SHENG KKH TRADING - CASH NA</t>
  </si>
  <si>
    <t>NO. 43, JALAN SURIA 1</t>
  </si>
  <si>
    <t>JALAN BAYU</t>
  </si>
  <si>
    <t>SMY10001502</t>
  </si>
  <si>
    <t>SONG TAIK WEI - CASH (NA)</t>
  </si>
  <si>
    <t>NO. 17, LORONG GURUN JENIANG</t>
  </si>
  <si>
    <t>TAMAN RIA MESRA</t>
  </si>
  <si>
    <t>SMY10001503</t>
  </si>
  <si>
    <t>RASDAN FROZEN FOOD SDN BHD</t>
  </si>
  <si>
    <t>NO. 12, 13. 14, BANGUNAN KEDA</t>
  </si>
  <si>
    <t>PEKAN KUBUR PANJANG</t>
  </si>
  <si>
    <t>SMY10001504</t>
  </si>
  <si>
    <t>SMA AMIN MINI MARKET - BW TELUK AIR TAWAR</t>
  </si>
  <si>
    <t>NO.1673 JALAN TELUK AIR TAWAR</t>
  </si>
  <si>
    <t>TAMAN AIR TAWAR</t>
  </si>
  <si>
    <t>SMY10001505</t>
  </si>
  <si>
    <t>EVERYDAY FRESH BEDONG SDN BHD</t>
  </si>
  <si>
    <t>NO. 5A, 6A &amp; 7A, JALAN BISTARI JAYA UTAMA</t>
  </si>
  <si>
    <t>TAMAN BISTARI UTAMA</t>
  </si>
  <si>
    <t>SMY10001506</t>
  </si>
  <si>
    <t>ONE STOP WELLCARE PHARMACY M SDN BHD</t>
  </si>
  <si>
    <t>NO. 90 &amp; 91, JALAN LAGENDA 1</t>
  </si>
  <si>
    <t>LAGENDA HEIGHTS</t>
  </si>
  <si>
    <t>SMY10008397</t>
  </si>
  <si>
    <t>CLJ TRADING - CASH (NA)</t>
  </si>
  <si>
    <t>TELUK BAHANG</t>
  </si>
  <si>
    <t>48-0-11, JALAN HASSAN ABBAS</t>
  </si>
  <si>
    <t>MUKIM 1</t>
  </si>
  <si>
    <t>SMY10001507</t>
  </si>
  <si>
    <t>RAY ILHAM TRADING - CASH NA</t>
  </si>
  <si>
    <t xml:space="preserve">HOSPITAL KULIM </t>
  </si>
  <si>
    <t>LEBUH HI-TECH, KULIM HI-TECH</t>
  </si>
  <si>
    <t>SMY10001508</t>
  </si>
  <si>
    <t>PMSMARTMART ENTERPRISE - CASH NA</t>
  </si>
  <si>
    <t>B-7, TAMAN SAGA</t>
  </si>
  <si>
    <t>JALAN ALOR MENGKUDU</t>
  </si>
  <si>
    <t>SMY10001509</t>
  </si>
  <si>
    <t>SP KELISA RIA SDN BHD</t>
  </si>
  <si>
    <t>NO. 57 &amp; 58, JALAN KELISA RIA 1-D</t>
  </si>
  <si>
    <t>SMY10001510</t>
  </si>
  <si>
    <t>FAIZUR BR ENTERPRISE - CASH NA</t>
  </si>
  <si>
    <t>NO. 48-G, LEBUH SUNGAI PINANG SATU</t>
  </si>
  <si>
    <t>BANDAR SUNGAI PINANG</t>
  </si>
  <si>
    <t>SMY10001511</t>
  </si>
  <si>
    <t>BORONG DIN AS CASH  CARRY SDN BHD - AJANGGUS</t>
  </si>
  <si>
    <t>NO. 19, 20, 21, 22 &amp; 23, KOMPLEKS PERNIAGAAN ALOR JANGGUS</t>
  </si>
  <si>
    <t>SMY10005288</t>
  </si>
  <si>
    <t>BORONG DIN AS CASH &amp; CARRY SDN BHD - KANGAR</t>
  </si>
  <si>
    <t>NO. 44, PANGGUNG WAYANG KAPITOL</t>
  </si>
  <si>
    <t>MEDAN RAJA SYED ALWI</t>
  </si>
  <si>
    <t>PLS</t>
  </si>
  <si>
    <t>SMY10008384</t>
  </si>
  <si>
    <t>RHU DAMAI ENTERPRISE</t>
  </si>
  <si>
    <t>NO. 1A, LOT 2510, KAMPUNG WANG ULU</t>
  </si>
  <si>
    <t>SMY10001512</t>
  </si>
  <si>
    <t>VECARE PHARMACY SEBERANG JAYA SDN BHD</t>
  </si>
  <si>
    <t>NO. 30,  JALAN TODAK 2</t>
  </si>
  <si>
    <t>SMY10005260</t>
  </si>
  <si>
    <t>MCM UTARA TRADING - H. KAMPUNG - CASH (NA)</t>
  </si>
  <si>
    <t>NO. 42-43, KM 7, JALAN HUTAN KAMPUNG</t>
  </si>
  <si>
    <t>SMY10001513</t>
  </si>
  <si>
    <t>SAWANI BINTI SAAD - CASH DNC</t>
  </si>
  <si>
    <t>NO. 8, TAMAN SRI PUTEH</t>
  </si>
  <si>
    <t>SMY10001514</t>
  </si>
  <si>
    <t>MCM UTARA TRADING - SG KOROK - CASH NA</t>
  </si>
  <si>
    <t>SK 39, PEKAN SUNGAI KOROK</t>
  </si>
  <si>
    <t>BALAI POLIS, JITRA</t>
  </si>
  <si>
    <t>SMY10001515</t>
  </si>
  <si>
    <t>SUGO GARDEN SDN BHD - CASH NA</t>
  </si>
  <si>
    <t>NO. 808, JALAN PABOI</t>
  </si>
  <si>
    <t>BUKIT TAMBUN</t>
  </si>
  <si>
    <t>SMY10001516</t>
  </si>
  <si>
    <t xml:space="preserve">HOE HEANG TRADING SDN BHD </t>
  </si>
  <si>
    <t>NO. 749, JALAN 7, KAMPONG VALDOR</t>
  </si>
  <si>
    <t>SMY10001517</t>
  </si>
  <si>
    <t>ROJA EXPRESS MART - CASH NA</t>
  </si>
  <si>
    <t>CABIN 1, LOT 661 BESIDE MASJID ALBUKHARY</t>
  </si>
  <si>
    <t>LEBUH SUNGAI PINANG 1</t>
  </si>
  <si>
    <t>SMY10001518</t>
  </si>
  <si>
    <t>AA TEGUH LUNAS SDN BHD</t>
  </si>
  <si>
    <t>A0011</t>
  </si>
  <si>
    <t>NO. 70, 71, 72 &amp; 73, LORONG PERMATA 1/1</t>
  </si>
  <si>
    <t>BANDAR PERMATA LUNAS</t>
  </si>
  <si>
    <t>SMY10008172</t>
  </si>
  <si>
    <t>AA TEGUH (LUNAS) SDN BHD - BAYAN LEPAS</t>
  </si>
  <si>
    <t>A0108</t>
  </si>
  <si>
    <t>NO. 16, JALAN KAMPUNG BUKIT</t>
  </si>
  <si>
    <t>Bayan LepasPinang</t>
  </si>
  <si>
    <t>SMY10008191</t>
  </si>
  <si>
    <t>AA TEGUH (LUNAS) SDN BHD - CAW AMBANGAN HEIGHT</t>
  </si>
  <si>
    <t>NO. 284, 285, 286 &amp; 287, JALAN</t>
  </si>
  <si>
    <t>MELOR 1/2 BANDAR AMAN JAYA</t>
  </si>
  <si>
    <t>Sungai PetaniKedah</t>
  </si>
  <si>
    <t>SMY10001519</t>
  </si>
  <si>
    <t>KEDAI SERBANEKA DAHLIA - CASH NA</t>
  </si>
  <si>
    <t>NO. 91, JALAN SAGA RIA 5</t>
  </si>
  <si>
    <t>TAMAN SAGA, ALOR MENGKUDU</t>
  </si>
  <si>
    <t>SMY10001520</t>
  </si>
  <si>
    <t>PG MARKET - CASH NA</t>
  </si>
  <si>
    <t xml:space="preserve">7A-01-10 DESA INTAN </t>
  </si>
  <si>
    <t>LEBUHRAYA THEAN TEIK</t>
  </si>
  <si>
    <t>SMY10001521</t>
  </si>
  <si>
    <t xml:space="preserve">KOPERASI KOLEJ VOKASIONAL NIBONG TEBAL BHD </t>
  </si>
  <si>
    <t>JALAN BUKIT PANCHOR</t>
  </si>
  <si>
    <t>SMY10001522</t>
  </si>
  <si>
    <t>JW 18 ENTERPRISE - CASH NA</t>
  </si>
  <si>
    <t>NO. 12C-G-3A. LENGKOK KELICAP</t>
  </si>
  <si>
    <t>SMY10001523</t>
  </si>
  <si>
    <t>TOP DOTCOM MART - CASH NA</t>
  </si>
  <si>
    <t>31B-2-1, GRANDVIEW CONDOMINIUM</t>
  </si>
  <si>
    <t>SMY10001524</t>
  </si>
  <si>
    <t>NURIZ EMPIRE ENTERPRISE - CASH NA</t>
  </si>
  <si>
    <t>NO. 3,  JALAN SUNGAI NIPAH</t>
  </si>
  <si>
    <t>SIMPANG EMPAT , GENTING</t>
  </si>
  <si>
    <t>SMY10001525</t>
  </si>
  <si>
    <t>MEKYA JAYA ENTERPRISE - CASH DNC</t>
  </si>
  <si>
    <t>NO. F-76A, SUNGAI LABU BAWAH</t>
  </si>
  <si>
    <t>SMY10001526</t>
  </si>
  <si>
    <t>AS SYATIRIE GEMILANG ENTEPRISE - CASH NA</t>
  </si>
  <si>
    <t>A-146, JALAN YAN</t>
  </si>
  <si>
    <t>KAMPUNG SUNGAI DEDAP</t>
  </si>
  <si>
    <t>SMY10001527</t>
  </si>
  <si>
    <t>MART 2 U SHOP - CASH NA</t>
  </si>
  <si>
    <t>SMY10008361</t>
  </si>
  <si>
    <t>ONNYANA ENTERPRISE - CASH (NA)</t>
  </si>
  <si>
    <t>Yan</t>
  </si>
  <si>
    <t>NO. 3, MAIN ROAD, SUNGAI YAN</t>
  </si>
  <si>
    <t>SMY10001528</t>
  </si>
  <si>
    <t>FATT KEE KOPITIAM</t>
  </si>
  <si>
    <t>1228-S, MUKIM 13</t>
  </si>
  <si>
    <t>JALAN PAYA TERUBONG</t>
  </si>
  <si>
    <t>SMY10001529</t>
  </si>
  <si>
    <t>ARQAM ENTERPRISE - CASH NA</t>
  </si>
  <si>
    <t xml:space="preserve">A-G-K3, JALAN SUNGAI </t>
  </si>
  <si>
    <t>SMY10001530</t>
  </si>
  <si>
    <t>ARQAM ENTERPRISE - JLT - CASH NA</t>
  </si>
  <si>
    <t>A-G-1, TAMAN NUSANTARA</t>
  </si>
  <si>
    <t>SMY10001531</t>
  </si>
  <si>
    <t>ACHUZAMM ENTEPRISE</t>
  </si>
  <si>
    <t>KEDAI SERBANEKA KAWAN MART</t>
  </si>
  <si>
    <t>NO. 11, JALAN NENAS 1, TAMAN NENAS</t>
  </si>
  <si>
    <t>SMY10001532</t>
  </si>
  <si>
    <t>PERNIAGAAN PAK TORI SDN BHD-07 TMN MAHSURI</t>
  </si>
  <si>
    <t>NO. 10 &amp; 11 , PERSIARAN MAHSURI</t>
  </si>
  <si>
    <t>TAMAN MAHSURI , SUNGAI LIMAU DALAM</t>
  </si>
  <si>
    <t>SMY10001533</t>
  </si>
  <si>
    <t>PERNIAGAAN PAK TORI SDN BHD -08 SERI BELIDA</t>
  </si>
  <si>
    <t>NO. 16, 17, 18 &amp; 19, TAMAN SERI BELIDA</t>
  </si>
  <si>
    <t>JALAN PUYU 13, JALAN SUKA MENANTI</t>
  </si>
  <si>
    <t>SMY10001534</t>
  </si>
  <si>
    <t>NOR SITI EDAYU BINTI HASSAN - CASH NA</t>
  </si>
  <si>
    <t>(AAAA FRESH MART)</t>
  </si>
  <si>
    <t>NO. 3, JALAN SATU TAMAN KECHOR IMPIAN</t>
  </si>
  <si>
    <t>SMY10001535</t>
  </si>
  <si>
    <t>HAI HUAT GROCERY M SDN BHD</t>
  </si>
  <si>
    <t>NO. 23-27, LORONG MERPATI INDAH 2</t>
  </si>
  <si>
    <t>TAMAN MERPATI INDAH</t>
  </si>
  <si>
    <t>SMY10005244</t>
  </si>
  <si>
    <t>KME FOOD MART (M) SDN BHD</t>
  </si>
  <si>
    <t>NO. 2433, JALAN TASEK GELUGOR</t>
  </si>
  <si>
    <t>SMY10001536</t>
  </si>
  <si>
    <t>MD YUSRI BIN MD NOOR</t>
  </si>
  <si>
    <t>NO. 2689, MK4, KAMPUNG PERTAMA</t>
  </si>
  <si>
    <t>SMY10001537</t>
  </si>
  <si>
    <t>KEDAI RUNCIT MOHAMED HAJA</t>
  </si>
  <si>
    <t>NO. 23, MEDAN KOTA</t>
  </si>
  <si>
    <t>LEBUHRAYA SULTAN ABDUL HAMID</t>
  </si>
  <si>
    <t>SMY10001538</t>
  </si>
  <si>
    <t>NASI KANDAR AYAM BAWANG RASHID - TG</t>
  </si>
  <si>
    <t xml:space="preserve">NO. 3000, JALAN HASHIM AWANG </t>
  </si>
  <si>
    <t>TAMAN GELUGOR INDAH</t>
  </si>
  <si>
    <t>SMY10001539</t>
  </si>
  <si>
    <t>LS MART PASARAYA SDN BHD SP</t>
  </si>
  <si>
    <t>LOT 1058, SEKSYEN 58</t>
  </si>
  <si>
    <t>DAERAH KUALA MUDA</t>
  </si>
  <si>
    <t>SMY10001540</t>
  </si>
  <si>
    <t>FISH MART - BM</t>
  </si>
  <si>
    <t xml:space="preserve">LOT 1840D, JALAN ROZHAN </t>
  </si>
  <si>
    <t>ALMA</t>
  </si>
  <si>
    <t>SMY10001541</t>
  </si>
  <si>
    <t>GOOD EXPRESS MART - CASH NA</t>
  </si>
  <si>
    <t>100-1-3, THE LANDMARK</t>
  </si>
  <si>
    <t>JALAN TANJONG TOKONG</t>
  </si>
  <si>
    <t>SMY10001542</t>
  </si>
  <si>
    <t>GOOD EXPRESS MART - SANTORINI - CASH NA</t>
  </si>
  <si>
    <t>8-G-23A, I-SANTORINI</t>
  </si>
  <si>
    <t>JALAN SERI TANJUNG 1</t>
  </si>
  <si>
    <t>SMY10001543</t>
  </si>
  <si>
    <t>GOOD EXPRESS MART - LPANTAI - CASH NA</t>
  </si>
  <si>
    <t>NO. 260, LEBUH PANTAI</t>
  </si>
  <si>
    <t>SMY10001544</t>
  </si>
  <si>
    <t>GOOD EXPRESS MART - MARITIME - CASH NA</t>
  </si>
  <si>
    <t>29C-01-17, MARITIME</t>
  </si>
  <si>
    <t>PERSIARAN KARPAL SINGH</t>
  </si>
  <si>
    <t>SMY10001545</t>
  </si>
  <si>
    <t>MAN MART TRADING - OVD - CASH</t>
  </si>
  <si>
    <t>NO. 12, 14 &amp; 16, LORONG TEMBIKAI 8</t>
  </si>
  <si>
    <t>KAWASAN PERNIAGAAN SUNGAI RAMBAI</t>
  </si>
  <si>
    <t>SMY10001546</t>
  </si>
  <si>
    <t>HAPPY SMART KULIM ENTERPRISE - CASH NA</t>
  </si>
  <si>
    <t>NO. 28 &amp; 29, (TKT BWH), JALAN PAYA SERDANG</t>
  </si>
  <si>
    <t>TAMAN PAYA SERDANG</t>
  </si>
  <si>
    <t>SMY10001547</t>
  </si>
  <si>
    <t>CATTLEYA UNGGUL ENTERPRISE - BD MART - CASH DNC</t>
  </si>
  <si>
    <t>LOT 57C LORONG PERUSAHAAN 5</t>
  </si>
  <si>
    <t>KULIM INDUSTRIAL ESTATE</t>
  </si>
  <si>
    <t>SMY10001548</t>
  </si>
  <si>
    <t>JIMAT RAYA FRESH MART SDN BHD - CASH NA</t>
  </si>
  <si>
    <t>NIBONG TEBAL</t>
  </si>
  <si>
    <t>NO. 10, 12, JALAN MUHIBBAH</t>
  </si>
  <si>
    <t>PUSAT BANDAR</t>
  </si>
  <si>
    <t>SMY10001549</t>
  </si>
  <si>
    <t>JIMAT RAYA FRESH MART SDN BHD - NT</t>
  </si>
  <si>
    <t>NO. 140-G, 142-G, 144-G, LORONG BUKIT PANCHOR 2</t>
  </si>
  <si>
    <t>TAMAN BUKIT PANCHOR</t>
  </si>
  <si>
    <t>SMY10001550</t>
  </si>
  <si>
    <t>VKS CASH  CARRY MA SDN BHD - CASH NA</t>
  </si>
  <si>
    <t xml:space="preserve">NO. 24, PINTAS TUNA 3                  </t>
  </si>
  <si>
    <t>SMY10001551</t>
  </si>
  <si>
    <t>LAM SHENG ENTERPRISE M SDN BHD</t>
  </si>
  <si>
    <t>NO. 55A &amp; 55B, JALAN SLIM</t>
  </si>
  <si>
    <t>SMY10001552</t>
  </si>
  <si>
    <t>CHANGLUN FROZEN FRESHMART SDN BHD</t>
  </si>
  <si>
    <t>CHANGLUN</t>
  </si>
  <si>
    <t xml:space="preserve">NO. 376, TAMAN TEJA </t>
  </si>
  <si>
    <t>SMY10001553</t>
  </si>
  <si>
    <t>MU WAREHOUSE SDN BHD</t>
  </si>
  <si>
    <t>NO. 31, GF, JALAN KPT 2/1</t>
  </si>
  <si>
    <t>KOMPLEK PERNIAGAAN JITRA 2</t>
  </si>
  <si>
    <t>SMY10001554</t>
  </si>
  <si>
    <t>HAKONE RESTAURANT</t>
  </si>
  <si>
    <t>NO. 609B, JALAN BALIK PULAU</t>
  </si>
  <si>
    <t>SMY10001555</t>
  </si>
  <si>
    <t>AVS PHARMACY SDN BHD</t>
  </si>
  <si>
    <t>NO. 2452, LORONG SERAI WANGI 3/10</t>
  </si>
  <si>
    <t>SMY10001556</t>
  </si>
  <si>
    <t>RESTORAN WAWASAN MUTIARA - BANDAR CASSIA</t>
  </si>
  <si>
    <t>NO. 2-2, JALAN BOREALIS 4</t>
  </si>
  <si>
    <t>PUSAT KOMERSIAL BOREALIS, BANDAR CASSIA</t>
  </si>
  <si>
    <t>SMY10001557</t>
  </si>
  <si>
    <t>WELLCARE WORLD PHARMACY - CASH NA</t>
  </si>
  <si>
    <t>NO. 208A, SEBERANG JALAN PUTRA</t>
  </si>
  <si>
    <t>MEDAN PUTRA</t>
  </si>
  <si>
    <t>SMY10001558</t>
  </si>
  <si>
    <t>FAMILYS GROCERY STORE - CASH NA</t>
  </si>
  <si>
    <t>NO. 70 &amp; 72, JALAN MERAK 2</t>
  </si>
  <si>
    <t>TAMAN MERAK</t>
  </si>
  <si>
    <t>SMY10001559</t>
  </si>
  <si>
    <t>PRISMA MAJURIA SDN BHD</t>
  </si>
  <si>
    <t>NO. 12, GAT LEBUH MACALLUM</t>
  </si>
  <si>
    <t>SMY10001560</t>
  </si>
  <si>
    <t>PRISMA MAJURIA SDN BHD - BL</t>
  </si>
  <si>
    <t>12D-G-9, ONE FORESTA</t>
  </si>
  <si>
    <t>SMY10001561</t>
  </si>
  <si>
    <t>MCM UTARA TRADING - BENDAHARA - CASH NA</t>
  </si>
  <si>
    <t>SMY10001562</t>
  </si>
  <si>
    <t>RESTORAN NASI KANDAR SYED AZLAN</t>
  </si>
  <si>
    <t>NO. 1, JALAN SELAYANG UTAMA</t>
  </si>
  <si>
    <t>SMY10001563</t>
  </si>
  <si>
    <t>BIGA MINI MARKET  WHOLESALES PLT - CASH NA</t>
  </si>
  <si>
    <t xml:space="preserve">6-G-9-G-10-G JALAN BAGAN JERMAL          </t>
  </si>
  <si>
    <t>SMY10001564</t>
  </si>
  <si>
    <t>PASAR RAYA BORONG MARI BK SDN BHD</t>
  </si>
  <si>
    <t>NO. 3 &amp; 4 JALAN PERSIARAN PUTRA</t>
  </si>
  <si>
    <t>SMY10005269</t>
  </si>
  <si>
    <t>RAHMAN MINI MART - CASH (NA)</t>
  </si>
  <si>
    <t>NO. 5G-14, LINTANG RELAU 1</t>
  </si>
  <si>
    <t>TAMAN BENDERA</t>
  </si>
  <si>
    <t>SMY10001565</t>
  </si>
  <si>
    <t>GOLDENFIN 96 SDN BHD</t>
  </si>
  <si>
    <t>SMY10005290</t>
  </si>
  <si>
    <t>ECO SAVE TRADING (M) SDN BHD</t>
  </si>
  <si>
    <t>SMY10001566</t>
  </si>
  <si>
    <t>WIN66 CONVENIENT STORE SDN BHD - CASH NA</t>
  </si>
  <si>
    <t>NO. 2681, JALAN PADANG LALLANG</t>
  </si>
  <si>
    <t>SEBERANG PERAI TENGAH</t>
  </si>
  <si>
    <t>SMY10001567</t>
  </si>
  <si>
    <t>XIN CHI MINI MART - CASH NA</t>
  </si>
  <si>
    <t>ARAU</t>
  </si>
  <si>
    <t>NO. 130, JALAN JEJAWI SEMATANG</t>
  </si>
  <si>
    <t>KAMPUNG PADANG PETANI</t>
  </si>
  <si>
    <t>SMY10008362</t>
  </si>
  <si>
    <t>PUSTAKA ANJUNG SERI - CASH (NA)</t>
  </si>
  <si>
    <t>NO. 21, PENGKALAN RAJA TUN UDA</t>
  </si>
  <si>
    <t>SMY10008168</t>
  </si>
  <si>
    <t>MCM UTARA TRADING - T. WANJAH - CASH (NA)</t>
  </si>
  <si>
    <t>NO. 64-W, JALAN TELOK WANJAH</t>
  </si>
  <si>
    <t>SMY10001568</t>
  </si>
  <si>
    <t>SEGAR 88 ENTERPRISE - CASH NA</t>
  </si>
  <si>
    <t>NO. 218, (GF), LORONG TANJUNG PUTERI 8</t>
  </si>
  <si>
    <t>TAMAN TANJUNG PUTERI</t>
  </si>
  <si>
    <t>SMY10001569</t>
  </si>
  <si>
    <t>MCM UTARA TRADING - S YAN - CASH NA</t>
  </si>
  <si>
    <t xml:space="preserve">NO. 107, JALAN RAYA </t>
  </si>
  <si>
    <t>SUNGAI YAN</t>
  </si>
  <si>
    <t>SMY10001570</t>
  </si>
  <si>
    <t>VECARE PHARMACY PADANG SERAI SDN BHD</t>
  </si>
  <si>
    <t>NO. 20, JALAN DAMAI 1/3</t>
  </si>
  <si>
    <t>TAMAN DAMAI</t>
  </si>
  <si>
    <t>SMY10001571</t>
  </si>
  <si>
    <t>NASI KANDAR UTAMA 1 - TMN PAUH JAYA</t>
  </si>
  <si>
    <t>NO. 36, LORONG PAUH JAYA 1/1</t>
  </si>
  <si>
    <t>SMY10001572</t>
  </si>
  <si>
    <t>ALPHAMEDS CARE - CASH NA</t>
  </si>
  <si>
    <t>NO. 163-1-05, CENTRIO AVENUE,  JALAN PERMAI</t>
  </si>
  <si>
    <t>SMY10008194</t>
  </si>
  <si>
    <t>GREEN ISLAND SERVICE STATION</t>
  </si>
  <si>
    <t>JELUTONG</t>
  </si>
  <si>
    <t>NO. 4A, JALAN MASJID NEGERI</t>
  </si>
  <si>
    <t>JelutongPinang</t>
  </si>
  <si>
    <t>SMY10005261</t>
  </si>
  <si>
    <t xml:space="preserve"> AL AISYAH FRESH MART</t>
  </si>
  <si>
    <t>NO. 27, LORONG PERDA UTAMA 7</t>
  </si>
  <si>
    <t>SMY10001573</t>
  </si>
  <si>
    <t>RESTORAN WAFEEQAH BISTRO - CASH DNC</t>
  </si>
  <si>
    <t>NO. 1, JALAN KOMERSIAL 2</t>
  </si>
  <si>
    <t>PUSAT KOMERSIAL TASEK GELUGOR</t>
  </si>
  <si>
    <t>SMY10001574</t>
  </si>
  <si>
    <t>RESTORAN NASI KANDAR BAGINDA - CASH NA</t>
  </si>
  <si>
    <t>NO. 39, JALAN N CITY 1/5</t>
  </si>
  <si>
    <t>SMY10001575</t>
  </si>
  <si>
    <t>KEDAI RUNCIT KDS - CASH NA</t>
  </si>
  <si>
    <t>BATU MAUNG</t>
  </si>
  <si>
    <t>73-G-1, LEBUHRAYA BATU MAUNG</t>
  </si>
  <si>
    <t>SMY10001576</t>
  </si>
  <si>
    <t>MCM UTARA TRADING - PENDANG - CASH NA</t>
  </si>
  <si>
    <t>NO. 6, JALAN PERSIARAN PERMAI INDAH</t>
  </si>
  <si>
    <t>BANGUNAN PERNIAGAAN PERMAI INDAH</t>
  </si>
  <si>
    <t>SMY10008184</t>
  </si>
  <si>
    <t xml:space="preserve">PASARAYA IKHLAS MAJU SDN BHD - CASH </t>
  </si>
  <si>
    <t>NO. 2885, BATAS LINTANG</t>
  </si>
  <si>
    <t>Simpang EmpatPerlis</t>
  </si>
  <si>
    <t>SMY10001577</t>
  </si>
  <si>
    <t>CHANGLUN FROZEN FRESHMART SDN BHD - TMN SERAYA</t>
  </si>
  <si>
    <t>NO. 200, 201, SUSURAN SERAYA 2</t>
  </si>
  <si>
    <t>TAMAN SERAYA</t>
  </si>
  <si>
    <t>SMY10001578</t>
  </si>
  <si>
    <t>SYAHMI SINAR GEMILANG ENTERPRISE - CASH NA</t>
  </si>
  <si>
    <t>SUNGAI BAKAP</t>
  </si>
  <si>
    <t>NO. 10, LORONG HALAMAN INDAH 2</t>
  </si>
  <si>
    <t>SMY10001579</t>
  </si>
  <si>
    <t>PASAR RAYA BORONG MARI BK SDN BHD - KODIANG</t>
  </si>
  <si>
    <t>LOT 9, 10, 11 &amp; 12, TAPAK PASAR SEHARI</t>
  </si>
  <si>
    <t>PEKAN PADANG SERA</t>
  </si>
  <si>
    <t>SMY10001580</t>
  </si>
  <si>
    <t>SITI NOOR ASYIKIN BINTI KADIR - CASH DNC</t>
  </si>
  <si>
    <t>KEDAI RUNCIT HAZRUL</t>
  </si>
  <si>
    <t>NO. 226/25, KG BUKIT TINGGI</t>
  </si>
  <si>
    <t>SMY10001581</t>
  </si>
  <si>
    <t>RU YEE ENTERPRISE - AH - CASH NA</t>
  </si>
  <si>
    <t>NO. 5, TKT BWH, PUSAT PERNIAGAAN AROWANA</t>
  </si>
  <si>
    <t>PEKAN AYER HITAM</t>
  </si>
  <si>
    <t>SMY10001582</t>
  </si>
  <si>
    <t>RU YEE ENTERPRISE - KODIANG - CASH NA</t>
  </si>
  <si>
    <t>NO. 24, BATU 4, JALAN SANGLANG</t>
  </si>
  <si>
    <t>SMY10001583</t>
  </si>
  <si>
    <t>NS PLENITUDE SERVICE STATION - PETRON</t>
  </si>
  <si>
    <t>NO. 539, JALAN DATO KERAMAT</t>
  </si>
  <si>
    <t>SMY10001584</t>
  </si>
  <si>
    <t>KEDAI RUNCIT AAIRA - CASH NA</t>
  </si>
  <si>
    <t>NO. 140, MK 3, PERMATANG PASIR</t>
  </si>
  <si>
    <t>SMY10005266</t>
  </si>
  <si>
    <t>PASARAYA MESRA UTAMA (M) SDN BHD</t>
  </si>
  <si>
    <t>NO. 123A, JALAN BANDAR PUTERI JAYA 1/2</t>
  </si>
  <si>
    <t>SMY10005271</t>
  </si>
  <si>
    <t>ONE TO TEN MINI MARKET - CASH (DNC)</t>
  </si>
  <si>
    <t>NO. 203A, KAMPUNG JERLUN</t>
  </si>
  <si>
    <t>BATU 10</t>
  </si>
  <si>
    <t>SMY10005275</t>
  </si>
  <si>
    <t>SIN HOE VENTURES</t>
  </si>
  <si>
    <t>NO. 23A &amp; 25A, LINTANG ANGSANA</t>
  </si>
  <si>
    <t>SMY10005304</t>
  </si>
  <si>
    <t>SABURA MART</t>
  </si>
  <si>
    <t>NO. 269, JALAN DATO KERAMAT</t>
  </si>
  <si>
    <t>SMY10008390</t>
  </si>
  <si>
    <t>FAZILAH ENTERPRISE - CASH (NA)</t>
  </si>
  <si>
    <t>SIDE WALK CAFE</t>
  </si>
  <si>
    <t>PKN D8, JALAN PANTAI EMAS</t>
  </si>
  <si>
    <t>Batu Ferringhi Pinang</t>
  </si>
  <si>
    <t>SMY10008363</t>
  </si>
  <si>
    <t>APOLLOW SHOP</t>
  </si>
  <si>
    <t>NO. 6586, GF, JALAN RAJA UDA</t>
  </si>
  <si>
    <t>SMY10008364</t>
  </si>
  <si>
    <t>SOLEHAH BINTI OMAR - CASH (NA)</t>
  </si>
  <si>
    <t>NO. 80, PEKAN SUNGAI LIMAU DALAM</t>
  </si>
  <si>
    <t>SMY10008197</t>
  </si>
  <si>
    <t>MCM UTARA TRADING - D'AMAN SHOPPE - CASH (NA)</t>
  </si>
  <si>
    <t>NO. 1518, TKT BWH, D'AMAN SHOPPE</t>
  </si>
  <si>
    <t>JALAN SARA 2, TAMAN TUNKU SARINA II,</t>
  </si>
  <si>
    <t>BANDAR DARULAMAN</t>
  </si>
  <si>
    <t>JitraKedah</t>
  </si>
  <si>
    <t>SMY10008183</t>
  </si>
  <si>
    <t>CHENG XIANG VENTURE</t>
  </si>
  <si>
    <t>NO. 22, LORONG TERAS JAYA 8</t>
  </si>
  <si>
    <t>KAW. PERUSAHAAN RINGAN TERAS JAYA</t>
  </si>
  <si>
    <t>SMY10002576</t>
  </si>
  <si>
    <t>PASARAYA LONGWAN SP SDN BHD</t>
  </si>
  <si>
    <t xml:space="preserve">PLOT 28, JALAN 7                    </t>
  </si>
  <si>
    <t xml:space="preserve">BAKAR ARANG INDUSTRIAL ESTATE      </t>
  </si>
  <si>
    <t>SMY10005300</t>
  </si>
  <si>
    <t>ALI NOOR MINI MART</t>
  </si>
  <si>
    <t xml:space="preserve">NO. 183, JALAN DATO KERAMAT </t>
  </si>
  <si>
    <t>SMY10008170</t>
  </si>
  <si>
    <t>RAZALI ALIMA ENTERPRISE - JELUTONG</t>
  </si>
  <si>
    <t>NO. 1-G-8, MEDAN TENGKU</t>
  </si>
  <si>
    <t>SMY10008187</t>
  </si>
  <si>
    <t>AREES ENTERPRISE - CASH (DNC)</t>
  </si>
  <si>
    <t>F-G-07, TAMAN NUSANTARA</t>
  </si>
  <si>
    <t>GeorgetownPinang</t>
  </si>
  <si>
    <t>SMY10008175</t>
  </si>
  <si>
    <t>SMY10005287</t>
  </si>
  <si>
    <t>MR KIE ENTERPRISE - GUAR PERAHU</t>
  </si>
  <si>
    <t>NO. GK 01, KOMPLEKS TAMAN GUAR PERAHU</t>
  </si>
  <si>
    <t>SMY10008385</t>
  </si>
  <si>
    <t>KEDAI UBAT DAN PERNIAGAAN ENG KEONG - CASH (DNC)</t>
  </si>
  <si>
    <t>ENG KEONG MEDICAL HALL, NO. 4394, JALAN RAJA UDA</t>
  </si>
  <si>
    <t xml:space="preserve">             </t>
  </si>
  <si>
    <t>SMY10005296</t>
  </si>
  <si>
    <t>VCARE PHARMACY</t>
  </si>
  <si>
    <t>NO. 6925 &amp; 6926, JALAN ONG YI HOW</t>
  </si>
  <si>
    <t>901 ; KYMM SENG TRADING (KULIM) SDN BHD</t>
  </si>
  <si>
    <t>SMY10005308</t>
  </si>
  <si>
    <t xml:space="preserve">AL AMEEN MAJU FRESH MART </t>
  </si>
  <si>
    <t>NO. 88 &amp; 90, JALAN SEPADU JAYA 1</t>
  </si>
  <si>
    <t>TAMAN SEPADU JAYA</t>
  </si>
  <si>
    <t>SMY10008365</t>
  </si>
  <si>
    <t>TAN LEAN HONG MARKETING (PG) SDN BHD</t>
  </si>
  <si>
    <t>NO. 1, LORONG MAK MANDIN DUA</t>
  </si>
  <si>
    <t>WHOLESALER</t>
  </si>
  <si>
    <t>SMY10002618</t>
  </si>
  <si>
    <t>V FRESCO MARKET ENTERPRISE - CASH (NA)</t>
  </si>
  <si>
    <t>NO. 12D-G-03, ONE FORESTA</t>
  </si>
  <si>
    <t>LENGKOK KELICAP, SUNGAI ARA</t>
  </si>
  <si>
    <t>SMY10005280</t>
  </si>
  <si>
    <t>HASANI NEWS - GK1-GK3</t>
  </si>
  <si>
    <t>LOT GK1-GK3</t>
  </si>
  <si>
    <t>SMY10008186</t>
  </si>
  <si>
    <t>KOPERASI KOLEJ KEMAHIRAN TINGGI BALIK PULAU BHD</t>
  </si>
  <si>
    <t>KOLEJ KEMAHIRAN TINGGI MARA</t>
  </si>
  <si>
    <t>BALIK PULAU</t>
  </si>
  <si>
    <t>GENTING</t>
  </si>
  <si>
    <t>Balik PulauPinang</t>
  </si>
  <si>
    <t>SMY10008205</t>
  </si>
  <si>
    <t>RM SAVE MART - POKOK SENA</t>
  </si>
  <si>
    <t xml:space="preserve">  NO. A-9, JALAN SENA 12</t>
  </si>
  <si>
    <t>TAMAN BANDAR BARU DUA</t>
  </si>
  <si>
    <t>Pokok SenaKedah</t>
  </si>
  <si>
    <t>SMY10005267</t>
  </si>
  <si>
    <t>ARA LIMA MART - GELUGOR - CASH (NA)</t>
  </si>
  <si>
    <t>NO. 2479, JALAN SULTAN AZLAN SHAH</t>
  </si>
  <si>
    <t>KAMPUNG GELUGOR</t>
  </si>
  <si>
    <t>SMY10001349</t>
  </si>
  <si>
    <t>FEEYA SAJI TRADING  - CASH (NA)</t>
  </si>
  <si>
    <t>NO. 38, PERSIARAN 7, KULIM AVENUE</t>
  </si>
  <si>
    <t>KULIM HI-TECH PARK</t>
  </si>
  <si>
    <t>SMY10008386</t>
  </si>
  <si>
    <t>EZ RIVER EMPIRE SDN BHD</t>
  </si>
  <si>
    <t>NO. 62, LORONG PERDA UTAMA 1</t>
  </si>
  <si>
    <t>SMY10005282</t>
  </si>
  <si>
    <t>HANIFA ENTERPRISE - CASH (NA)</t>
  </si>
  <si>
    <t>NO. 961, LORONG SHARIFF</t>
  </si>
  <si>
    <t>SMY10008376</t>
  </si>
  <si>
    <t>ASRAARI ENTERPRISE - CASH (NA)</t>
  </si>
  <si>
    <t xml:space="preserve">NO. 9, LORONG BERTAM PERMAI 1        </t>
  </si>
  <si>
    <t>SMY10005303</t>
  </si>
  <si>
    <t>OTHMAN BIN AHMAD</t>
  </si>
  <si>
    <t>KEDAI RUNCIT HAJI OTHMAN</t>
  </si>
  <si>
    <t>NO. 18, JALAN RUAT, PEKAN BESAR YAN</t>
  </si>
  <si>
    <t>SMY10005289</t>
  </si>
  <si>
    <t>MCM UTARA TRADING - HARTAMAS - CASH (NA)</t>
  </si>
  <si>
    <t>NO. 1, JALAN SRI HARTAMAS 2</t>
  </si>
  <si>
    <t>TAMAN SRI HARTAMAS</t>
  </si>
  <si>
    <t>SMY10008174</t>
  </si>
  <si>
    <t>TAHIRA MINI MARKET - TMN PKNK - CASH (NA)</t>
  </si>
  <si>
    <t>NO. 5014, TKT BWH, TAMAN PKNK</t>
  </si>
  <si>
    <t>JALAN TUN RAZAK</t>
  </si>
  <si>
    <t>SMY10008366</t>
  </si>
  <si>
    <t>MCM UTARA TRADING - SRI PUTEH - CASH (NA)</t>
  </si>
  <si>
    <t>BANGUNAN RUMAH KEDAI</t>
  </si>
  <si>
    <t>SMY10008367</t>
  </si>
  <si>
    <t xml:space="preserve">PASAR MINI MFN TAWAKKAL - CASH (NA) </t>
  </si>
  <si>
    <t>SMY10008200</t>
  </si>
  <si>
    <t>PASAR RAYA BORONG MARI BK SDN BHD - LANGGAR</t>
  </si>
  <si>
    <t>NO. 23, JALAN KOMPLEKS PERNIAGAAN LANGGAR</t>
  </si>
  <si>
    <t>LanggarKedah</t>
  </si>
  <si>
    <t>LanggarKed</t>
  </si>
  <si>
    <t>SMY10002625</t>
  </si>
  <si>
    <t>MIAO MIAO KOPITIAM - CASH (NA)</t>
  </si>
  <si>
    <t>NO. 9, JALAN PANGGUNG WAYANG</t>
  </si>
  <si>
    <t>Kuala PerlisPerlis</t>
  </si>
  <si>
    <t>SMY10002626</t>
  </si>
  <si>
    <t>PASAR RAYA BORONG MARI BK SDN BHD - PENDANG</t>
  </si>
  <si>
    <t>NO. 309, RUMAH KEDAI KUBANG PISANG</t>
  </si>
  <si>
    <t>SMY10008398</t>
  </si>
  <si>
    <t>S&amp;M HIDAYAH MART - CASH (NA)</t>
  </si>
  <si>
    <t>NO. 11, (TKT BWH), KOMPLEKS PERNIAGAAN HIDAYAH</t>
  </si>
  <si>
    <t>SMY10005284</t>
  </si>
  <si>
    <t>TAMASCO MARKETING - CASH (NA)</t>
  </si>
  <si>
    <t>NO. 229, 230, JALAN PJ 2/1</t>
  </si>
  <si>
    <t>SMY10008368</t>
  </si>
  <si>
    <t>PERNIAGAAN FOO XIANG - CASH (NA)</t>
  </si>
  <si>
    <t>NO. 309, KAMPUNG BARU</t>
  </si>
  <si>
    <t>SMY10008195</t>
  </si>
  <si>
    <t>TGT MART - CASH (NA)</t>
  </si>
  <si>
    <t>29-1-5, THE GOLDEN TRIANGLE</t>
  </si>
  <si>
    <t>SMY10005255</t>
  </si>
  <si>
    <t>VECARE PHARMACY (BM) SDN BHD</t>
  </si>
  <si>
    <t>NO. 103, GF, JALAN PERNIAGAAN GEMILANG 1</t>
  </si>
  <si>
    <t>SMY10005252</t>
  </si>
  <si>
    <t>WELLA TRADING ENTERPRISE</t>
  </si>
  <si>
    <t>NO. 58, GF, JALAN SENA JAYA</t>
  </si>
  <si>
    <t>SMY10008369</t>
  </si>
  <si>
    <t>DAILY FARM SDN BHD</t>
  </si>
  <si>
    <t>LOT 899, JALAN AIR ITAM</t>
  </si>
  <si>
    <t>SMY10008377</t>
  </si>
  <si>
    <t>ES LEGACY ENTERPRISE - CASH (NA)</t>
  </si>
  <si>
    <t>LOT 23, TKT BWH, LORONG SATU OFF PERSIARAN DATO ALI</t>
  </si>
  <si>
    <t>PUSAT PERNIAGAAN DATO ALI</t>
  </si>
  <si>
    <t>SMY10008387</t>
  </si>
  <si>
    <t>KBG CHENOK EMPIRE</t>
  </si>
  <si>
    <t>SMY10008391</t>
  </si>
  <si>
    <t>HOCK SU ENTERPRISE - CASH (NA)</t>
  </si>
  <si>
    <t>NO. 74 &amp; 75, TAMAN IHSAN</t>
  </si>
  <si>
    <t>SMY10005292</t>
  </si>
  <si>
    <t>MINISTOP MART ENTERPRISE - CASH (NA)</t>
  </si>
  <si>
    <t>LOT 2056A, KAMPUNG BUKIT KECIL</t>
  </si>
  <si>
    <t>SIMPOR</t>
  </si>
  <si>
    <t>SMY10008193</t>
  </si>
  <si>
    <t>KENG GIN HOE MEDICAL HALL (BM) SDN BHD - CASH (DNC)</t>
  </si>
  <si>
    <t>NO. 608-J, JALAN PAYA TERUBONG</t>
  </si>
  <si>
    <t>Ayer ItamPinang</t>
  </si>
  <si>
    <t>SMY10008167</t>
  </si>
  <si>
    <t>SG SUPERMART SDN BHD - SUGO VILLAGE</t>
  </si>
  <si>
    <t>NO. 186-G10-18, JALAN BATU FERRINGHI</t>
  </si>
  <si>
    <t>Batu FerringhiPinang</t>
  </si>
  <si>
    <t>SMY10008166</t>
  </si>
  <si>
    <t>EENIE INGREDIENTS MART - CASH (NA)</t>
  </si>
  <si>
    <t>NO. 276-278, JALAN KANGAR - ALOR SETAR</t>
  </si>
  <si>
    <t>SMY10005311</t>
  </si>
  <si>
    <t>SRI SUBHAM (M) SDN BHD - STORE</t>
  </si>
  <si>
    <t>NO.11 JALAN SAGA JAYA 1</t>
  </si>
  <si>
    <t>SMY10008392</t>
  </si>
  <si>
    <t>POH EIK SDN BHD</t>
  </si>
  <si>
    <t>NO. 43 &amp; 45, LORONG 1, TAMAN SUTERA</t>
  </si>
  <si>
    <t>12002-MEDIUM PROVISION SHOP</t>
  </si>
  <si>
    <t>SMY10008169</t>
  </si>
  <si>
    <t xml:space="preserve">FIRST YUENTING CAFE </t>
  </si>
  <si>
    <t>ISLAND GLADES</t>
  </si>
  <si>
    <t>GelugorPinang</t>
  </si>
  <si>
    <t>SMY10008196</t>
  </si>
  <si>
    <t>VIVI RESTAURANT</t>
  </si>
  <si>
    <t xml:space="preserve">  NO. B-160, TINGKAT BAWAH,</t>
  </si>
  <si>
    <t>TAMAN PERINDUSTRIAN TANDOP UTAMA</t>
  </si>
  <si>
    <t>JALAN TANDOP 6</t>
  </si>
  <si>
    <t>SMY10008171</t>
  </si>
  <si>
    <t>SEJAHTERA SUCI SDN BHD - KULIM</t>
  </si>
  <si>
    <t>LOT G16-G17, GF, LANDMARK</t>
  </si>
  <si>
    <t xml:space="preserve">CENTRAL SHOPPING CENTRE, </t>
  </si>
  <si>
    <t>NO. 1, TAMAN RESAK</t>
  </si>
  <si>
    <t>SMY10008189</t>
  </si>
  <si>
    <t>PONG &amp; PONG TRADING</t>
  </si>
  <si>
    <t>NO. 4J, GF, TINGKAT KENARI</t>
  </si>
  <si>
    <t>SUNGAI ARA</t>
  </si>
  <si>
    <t>SMY10008192</t>
  </si>
  <si>
    <t>VICTOR ORGANIC &amp; BEAUTY SHOP</t>
  </si>
  <si>
    <t xml:space="preserve">NO. 4371, JALAN SATU, </t>
  </si>
  <si>
    <t>JALAN DATUK HAJI AHMAD BADAWI</t>
  </si>
  <si>
    <t>Kepala BatasPinang</t>
  </si>
  <si>
    <t>SMY10008203</t>
  </si>
  <si>
    <t>INGAME ENTERPRISE - CASH (NA)</t>
  </si>
  <si>
    <t>NO. 6C-14C, JALAN DUA, KOMPLEKS TOK ARAU</t>
  </si>
  <si>
    <t>JALAN ARAU - KODIANG</t>
  </si>
  <si>
    <t>ArauPerlis</t>
  </si>
  <si>
    <t>SMY10008370</t>
  </si>
  <si>
    <t xml:space="preserve">KEDAI UBAT XIN SHENG </t>
  </si>
  <si>
    <t>NO. 34, TAMAN KOPERASI</t>
  </si>
  <si>
    <t>SMY10008373</t>
  </si>
  <si>
    <t>P.NADEN ENTERPRISE - CASH (DNC)</t>
  </si>
  <si>
    <t>Changloon</t>
  </si>
  <si>
    <t xml:space="preserve">KEDAI RUNCIT </t>
  </si>
  <si>
    <t xml:space="preserve">TAMAN SAYANG </t>
  </si>
  <si>
    <t>SMY10008210</t>
  </si>
  <si>
    <t>PANACEA PHARMACY</t>
  </si>
  <si>
    <t>NO. 2D, LORONG SELAMAT</t>
  </si>
  <si>
    <t>SMY30000011</t>
  </si>
  <si>
    <t xml:space="preserve">BILLION SHOPPING CENTRE PB SDNBHD </t>
  </si>
  <si>
    <t xml:space="preserve">NO 29 JALAN UTAMA </t>
  </si>
  <si>
    <t>10450 PULAU PINANG</t>
  </si>
  <si>
    <t>SMY30000045</t>
  </si>
  <si>
    <t>YAWATA NT SUPERMARKET SDN BHD</t>
  </si>
  <si>
    <t>A0105</t>
  </si>
  <si>
    <t xml:space="preserve">NO. 1, JALAN NURI SENTOSA            </t>
  </si>
  <si>
    <t>SMY30000012</t>
  </si>
  <si>
    <t xml:space="preserve">BILLION SHOPPING CENTRE KPERMAI S/B  </t>
  </si>
  <si>
    <t xml:space="preserve">PLAZA KOTA PERMAI                  </t>
  </si>
  <si>
    <t xml:space="preserve">2 LORONG KOTA PERMAI 13            </t>
  </si>
  <si>
    <t>SMY10001585</t>
  </si>
  <si>
    <t xml:space="preserve">PASAR EKONOMI KHASEN                    </t>
  </si>
  <si>
    <t xml:space="preserve">695-696 JALAN JURU                 </t>
  </si>
  <si>
    <t xml:space="preserve">TAMAN DUKU                         </t>
  </si>
  <si>
    <t>SMY30000013</t>
  </si>
  <si>
    <t xml:space="preserve">BILLION SHOPPING CENTRE S/JAYA S/B    </t>
  </si>
  <si>
    <t xml:space="preserve">PLOT 7&amp;8 MUKIM 1 JALAN TODAK 3     </t>
  </si>
  <si>
    <t xml:space="preserve">PUSAT BANDAR SEBERANG JAYA         </t>
  </si>
  <si>
    <t>SMY30000054</t>
  </si>
  <si>
    <t xml:space="preserve">BILLION SHOPPING CENTRE BWORTH S/B   </t>
  </si>
  <si>
    <t>7009 SEK.2, JALAN TELAGA AIR</t>
  </si>
  <si>
    <t>SMY10001586</t>
  </si>
  <si>
    <t xml:space="preserve">PASAR EKONOMI LAI HUAT                  </t>
  </si>
  <si>
    <t>NO. 4 &amp; 6, TINGKAT KERJASAMA 4</t>
  </si>
  <si>
    <t>TAMAN KERJASAMA, BUKIT TENGAH</t>
  </si>
  <si>
    <t>SMY10001587</t>
  </si>
  <si>
    <t>SL ADVANCE MINI MARKET</t>
  </si>
  <si>
    <t>583 JALAN PINANG</t>
  </si>
  <si>
    <t>TAMAN MANGGA</t>
  </si>
  <si>
    <t>SMY10001588</t>
  </si>
  <si>
    <t>SSK MARKETING SDN BHD</t>
  </si>
  <si>
    <t xml:space="preserve">27 JALAN SERI WAJA 2               </t>
  </si>
  <si>
    <t xml:space="preserve">TAMAN SERI WAJA                    </t>
  </si>
  <si>
    <t>SMY10001589</t>
  </si>
  <si>
    <t xml:space="preserve">PASAR MINI SING KEAN JOO                </t>
  </si>
  <si>
    <t>SERDANG</t>
  </si>
  <si>
    <t xml:space="preserve">NO:22-23 JALAN RAYA                </t>
  </si>
  <si>
    <t xml:space="preserve">LUBOK BUNTAR                       </t>
  </si>
  <si>
    <t>SMY10001590</t>
  </si>
  <si>
    <t>PASAR BORONG G-MAT SDN BHD - ALMA</t>
  </si>
  <si>
    <t xml:space="preserve">45-55 LORONG ALMA JAYA 10          </t>
  </si>
  <si>
    <t xml:space="preserve">TAMAN ALMA JAYA                    </t>
  </si>
  <si>
    <t>SMY10001591</t>
  </si>
  <si>
    <t>SIXTY EIGHT MINI MARKET</t>
  </si>
  <si>
    <t xml:space="preserve">NO 151 , MEDAN KIKIK 1             </t>
  </si>
  <si>
    <t xml:space="preserve">TAMAN INDERAWASIH                  </t>
  </si>
  <si>
    <t>SMY10001592</t>
  </si>
  <si>
    <t xml:space="preserve">THYE CHUAN CHAN SDN BHD                 </t>
  </si>
  <si>
    <t xml:space="preserve">NO.19 LORONG INDUSTRI ALMA 2       </t>
  </si>
  <si>
    <t xml:space="preserve">KAWASAN INDUSTRI ALMA              </t>
  </si>
  <si>
    <t>SMY10001593</t>
  </si>
  <si>
    <t>SRI SUBHAM M SDN BHD - PRAI</t>
  </si>
  <si>
    <t>2938 JALAN PERAI</t>
  </si>
  <si>
    <t>SMY10001594</t>
  </si>
  <si>
    <t xml:space="preserve">SWANAM STORE                            </t>
  </si>
  <si>
    <t xml:space="preserve">44 PERSIARAN KOTA PERMAI 4         </t>
  </si>
  <si>
    <t xml:space="preserve">TAMAN KOTA PERMAI                  </t>
  </si>
  <si>
    <t>SMY10001595</t>
  </si>
  <si>
    <t xml:space="preserve">PASAR MINI HENG WENG                    </t>
  </si>
  <si>
    <t xml:space="preserve">PMT 1147 PERMATANG TINGGI  </t>
  </si>
  <si>
    <t>SMY10001596</t>
  </si>
  <si>
    <t xml:space="preserve">PASAR MINI BUKIT PANCHOR                </t>
  </si>
  <si>
    <t xml:space="preserve">G-09 BLK C1 LORONG BUKIT PANCHOR 4 </t>
  </si>
  <si>
    <t>SMY10001597</t>
  </si>
  <si>
    <t xml:space="preserve">HOCK SIEW TONG                          </t>
  </si>
  <si>
    <t xml:space="preserve">NO 17 JUNJONG KULIM                </t>
  </si>
  <si>
    <t>SMY10001598</t>
  </si>
  <si>
    <t xml:space="preserve">TCY SUCCESS ENTERPRISE                  </t>
  </si>
  <si>
    <t xml:space="preserve">NO 2 LORONG JAWI JAYA 2            </t>
  </si>
  <si>
    <t xml:space="preserve">TAMAN JAWI JAYA                    </t>
  </si>
  <si>
    <t>SMY10001599</t>
  </si>
  <si>
    <t>PASAR MINI CHIAN LONG</t>
  </si>
  <si>
    <t>NO. 109 &amp; 111, TINGKAT SERINDIT 4</t>
  </si>
  <si>
    <t>TAMAN DESA JAWI</t>
  </si>
  <si>
    <t>SMY10001600</t>
  </si>
  <si>
    <t xml:space="preserve">REBANA PROVISION SHOPOVD               </t>
  </si>
  <si>
    <t xml:space="preserve">NO 21, JALAN BESAR </t>
  </si>
  <si>
    <t>TAMAN REBANA</t>
  </si>
  <si>
    <t>SMY10001601</t>
  </si>
  <si>
    <t xml:space="preserve">PASAR MINI CHYUAN  YEAPCASH                </t>
  </si>
  <si>
    <t xml:space="preserve">9, TAMAN LIMA KONGSI               </t>
  </si>
  <si>
    <t xml:space="preserve">SUNGAI BAKAP S.P.S                                                                      </t>
  </si>
  <si>
    <t>SMY10001602</t>
  </si>
  <si>
    <t>LCS MINI MARKET</t>
  </si>
  <si>
    <t xml:space="preserve">1964, JALAN TOKONG KAMPUNG JAWI    </t>
  </si>
  <si>
    <t>SMY10001603</t>
  </si>
  <si>
    <t xml:space="preserve">HOCK FAAT MINI MARKET                   </t>
  </si>
  <si>
    <t xml:space="preserve">NO 2, LORONG BAKAP PERMAI 1        </t>
  </si>
  <si>
    <t xml:space="preserve">TAMAN SUNGAI BAKAP PERMAI, SUNGAI BAKAP,S.P.S                                   </t>
  </si>
  <si>
    <t>SMY10001604</t>
  </si>
  <si>
    <t>PASAR MINI GUAN TYE</t>
  </si>
  <si>
    <t xml:space="preserve">NO. 28, JALAN BESAR                    </t>
  </si>
  <si>
    <t xml:space="preserve">TAMAN TANGLING                       </t>
  </si>
  <si>
    <t>SMY10001605</t>
  </si>
  <si>
    <t>GIN SOON LEE MINI MARKET</t>
  </si>
  <si>
    <t xml:space="preserve">NO. 42, JALAN BESAR                    </t>
  </si>
  <si>
    <t xml:space="preserve">TAMAN TANGLING                          </t>
  </si>
  <si>
    <t>SMY10001606</t>
  </si>
  <si>
    <t xml:space="preserve">LIAN SHENG MINI MARKET                  </t>
  </si>
  <si>
    <t xml:space="preserve">NO. 8, JALAN TAMBUN INDAH 1         </t>
  </si>
  <si>
    <t>TAMAN TAMBUN INDAH, SIMPANG AMPAT, PULAU PINANG</t>
  </si>
  <si>
    <t>SMY10001607</t>
  </si>
  <si>
    <t xml:space="preserve">PASAR MINI CHIAT SHENG                  </t>
  </si>
  <si>
    <t xml:space="preserve">NO. 146, JALAN MERAK 2                 </t>
  </si>
  <si>
    <t>SMY10001608</t>
  </si>
  <si>
    <t>ANJUNG KASTURI ENTERPRISE</t>
  </si>
  <si>
    <t xml:space="preserve">NO. 5, LORONG CEMPAKA 1             </t>
  </si>
  <si>
    <t>TAMAN MUTIARA CEMPAKA, BATU KAWAN</t>
  </si>
  <si>
    <t>SMY10001609</t>
  </si>
  <si>
    <t xml:space="preserve">GUI FA MINI MARKET                      </t>
  </si>
  <si>
    <t xml:space="preserve">NO. 54, JALAN TAMBUN INDAH 1        </t>
  </si>
  <si>
    <t xml:space="preserve">SIMPANG AMPAT, PULAU PINANG                                   </t>
  </si>
  <si>
    <t>SMY10001610</t>
  </si>
  <si>
    <t xml:space="preserve">HONG LEE TRADING                        </t>
  </si>
  <si>
    <t xml:space="preserve">15, JALAN BUKIT TAMBUN             </t>
  </si>
  <si>
    <t xml:space="preserve">TAMAN TAMBUN JAYA, SIMPANG AMPAT.S.P.S                                   </t>
  </si>
  <si>
    <t>SMY10001611</t>
  </si>
  <si>
    <t xml:space="preserve">PASARAYA ANGKASA SDN BHD                </t>
  </si>
  <si>
    <t xml:space="preserve">33,35,37 JALAN KENDI               </t>
  </si>
  <si>
    <t xml:space="preserve">TAMAN MERAK JAYA, SIMPANG AMPAT.S.P.S                                   </t>
  </si>
  <si>
    <t>SMY10001612</t>
  </si>
  <si>
    <t xml:space="preserve">WAH TEIK TRADING                        </t>
  </si>
  <si>
    <t xml:space="preserve">NO.2, LORONG PUTERI GUNUNG 1       </t>
  </si>
  <si>
    <t xml:space="preserve">TAMAN PUTERI GUNUNG 1, SIMPANG AMPAT.S.P.S                                   </t>
  </si>
  <si>
    <t>SMY10001613</t>
  </si>
  <si>
    <t xml:space="preserve">PERNIAGAAN LAI SENG HEONG               </t>
  </si>
  <si>
    <t xml:space="preserve">NO. 35, JALAN MERAK 2               </t>
  </si>
  <si>
    <t>SMY10001614</t>
  </si>
  <si>
    <t xml:space="preserve">PASAR EKONOMI HUP SENG                  </t>
  </si>
  <si>
    <t xml:space="preserve">NO.A-G-5, RUMAH PANGSA             </t>
  </si>
  <si>
    <t xml:space="preserve">LORONG 4, TAMAN GAMELAN INDAH, SUNGAI BAKAP.S.P.S                                   </t>
  </si>
  <si>
    <t>SMY10001615</t>
  </si>
  <si>
    <t xml:space="preserve">CHOP HENG JOO                           </t>
  </si>
  <si>
    <t xml:space="preserve">NO. 1624, PABOI                     </t>
  </si>
  <si>
    <t xml:space="preserve">BUKIT TAMBUN                                  </t>
  </si>
  <si>
    <t>SMY10001616</t>
  </si>
  <si>
    <t>KIM LEONG</t>
  </si>
  <si>
    <t xml:space="preserve">NO.11, LORONG TENGEERI 3           </t>
  </si>
  <si>
    <t xml:space="preserve">SEBERANG JAYAPRAI                                   </t>
  </si>
  <si>
    <t>SMY10001617</t>
  </si>
  <si>
    <t xml:space="preserve">CHOP KIM SENG                                </t>
  </si>
  <si>
    <t xml:space="preserve">NO. 1497, JALAN PERMAI                 </t>
  </si>
  <si>
    <t xml:space="preserve">                                                                </t>
  </si>
  <si>
    <t>SMY10001618</t>
  </si>
  <si>
    <t xml:space="preserve">PASARAYA 800 ZONKHAS SDN BHD            </t>
  </si>
  <si>
    <t xml:space="preserve">94-122, JALAN TASEK SS2            </t>
  </si>
  <si>
    <t xml:space="preserve">BANDAR TASEK MUTIARA, SIMPANG AMPAT.S.P.S                                   </t>
  </si>
  <si>
    <t>SMY10001619</t>
  </si>
  <si>
    <t>PASARAYA MEGA</t>
  </si>
  <si>
    <t>NO.3, JALAN BESAR</t>
  </si>
  <si>
    <t>TAMAN SERI ACHEH, NIBONG TEBAL</t>
  </si>
  <si>
    <t>SMY10001620</t>
  </si>
  <si>
    <t>B  H FROZEN FOOD ENTERPRISE</t>
  </si>
  <si>
    <t>31 &amp; 33 &amp; 35 &amp; 37 JALAN SURIA 1</t>
  </si>
  <si>
    <t>TAMAN SURIA , NIBONG TEBAL.P.P, PULAU PINANG</t>
  </si>
  <si>
    <t>SMY10001621</t>
  </si>
  <si>
    <t>ROSANIZA MAJU ENTERPRISE</t>
  </si>
  <si>
    <t xml:space="preserve">NO.76, JALAN PETMATANG KLING,      </t>
  </si>
  <si>
    <t xml:space="preserve">TAMAN FAJAR, NIBONG TEBAL                                   </t>
  </si>
  <si>
    <t>SMY10001622</t>
  </si>
  <si>
    <t xml:space="preserve">PASARAYA EKONOMI KAFU                   </t>
  </si>
  <si>
    <t xml:space="preserve">NO.1, JALAN SERULING EMAS 3        </t>
  </si>
  <si>
    <t xml:space="preserve">TAMAN SERULING EMAS, SUNGAI JAWI,S.P.S                                   </t>
  </si>
  <si>
    <t>SMY10001623</t>
  </si>
  <si>
    <t>KEDAI RUNCIT HJ OTHMAN</t>
  </si>
  <si>
    <t xml:space="preserve">NO. 833, JALAN TAMAN WIDURI            </t>
  </si>
  <si>
    <t>SUNGAI DURI</t>
  </si>
  <si>
    <t>SMY10001624</t>
  </si>
  <si>
    <t xml:space="preserve">SHENG YEAP MINI MARKET                  </t>
  </si>
  <si>
    <t xml:space="preserve">38 &amp; 40 LORONG KENDI 7             </t>
  </si>
  <si>
    <t xml:space="preserve">KAWASAN PERNIAGAAN TAMAN MERAK, SIMPANG AMPAT                                   </t>
  </si>
  <si>
    <t>SMY10001625</t>
  </si>
  <si>
    <t xml:space="preserve">GAOWRI STORE - CASH NA                </t>
  </si>
  <si>
    <t xml:space="preserve">NO. 94, JALAN MERAK 2                  </t>
  </si>
  <si>
    <t>SMY10001626</t>
  </si>
  <si>
    <t>CHOP TENG HUAT CASH</t>
  </si>
  <si>
    <t xml:space="preserve">769, JALAN 8                       </t>
  </si>
  <si>
    <t xml:space="preserve">KAMPUNG VALDOR, SUNGAI BAKAP.P.W                                                      </t>
  </si>
  <si>
    <t>SMY10001627</t>
  </si>
  <si>
    <t xml:space="preserve">MUHIBBAH BERKAT ENTERPRISE              </t>
  </si>
  <si>
    <t xml:space="preserve">G-07, LORONG DELIMA 1              </t>
  </si>
  <si>
    <t xml:space="preserve">TAMAN SRI DELIMA,JURU, BUKIT MERTAJAM                                   </t>
  </si>
  <si>
    <t>SMY10001628</t>
  </si>
  <si>
    <t>PERNIAGAAN SENG SENG</t>
  </si>
  <si>
    <t xml:space="preserve">K-G-06 &amp; K-G-07 JALAN JENAHAK      </t>
  </si>
  <si>
    <t>TAMAN TUN HUSSIEN, SEBERANG JAYA, PERAI</t>
  </si>
  <si>
    <t>SMY10001629</t>
  </si>
  <si>
    <t xml:space="preserve">STOR DIRAVIYAM                          </t>
  </si>
  <si>
    <t xml:space="preserve">5,, KOMPLEKS SIAKAP                </t>
  </si>
  <si>
    <t>SMY10001630</t>
  </si>
  <si>
    <t>PASARAYA NSR SDN BHD-SGBAKAP</t>
  </si>
  <si>
    <t>NO.9 JALAN BESAR</t>
  </si>
  <si>
    <t xml:space="preserve">TAMAN REBANA       </t>
  </si>
  <si>
    <t>SMY30000014</t>
  </si>
  <si>
    <t>BILLION SHOPPING CENTRE BALING SDN BHD</t>
  </si>
  <si>
    <t xml:space="preserve">PLAZA BALING                       </t>
  </si>
  <si>
    <t xml:space="preserve">NO.93, PERSISIRAN KOTA 3/5         </t>
  </si>
  <si>
    <t>SMY10001631</t>
  </si>
  <si>
    <t xml:space="preserve">HOCK LIAN RESTAURANT                    </t>
  </si>
  <si>
    <t xml:space="preserve">NO. 2519, KAMPUNG SELAMAT              </t>
  </si>
  <si>
    <t xml:space="preserve">                                                                     </t>
  </si>
  <si>
    <t>SMY10001632</t>
  </si>
  <si>
    <t xml:space="preserve">HIDAYAH BAZAAR ENTERPRISEOVD           </t>
  </si>
  <si>
    <t xml:space="preserve">12A, 16, JALAN SUTERA 3            </t>
  </si>
  <si>
    <t>SEBERANG JAYA, PULAU PINANG</t>
  </si>
  <si>
    <t>SMY10001633</t>
  </si>
  <si>
    <t xml:space="preserve">S  J SUPERMART                         </t>
  </si>
  <si>
    <t xml:space="preserve">1,3, JALAN TASEK,                  </t>
  </si>
  <si>
    <t xml:space="preserve">TAMAN PUTRI GUNUNG,, SIMPANG AMPAT,S.P.S                                   </t>
  </si>
  <si>
    <t>SMY10001634</t>
  </si>
  <si>
    <t>ENG SHENG MINI MARKET</t>
  </si>
  <si>
    <t xml:space="preserve">6-10 LORONG SERI JURU 13,       </t>
  </si>
  <si>
    <t xml:space="preserve">TAMAN SERI JURU, BUKIT MERTAJAM                                   </t>
  </si>
  <si>
    <t>SMY10001635</t>
  </si>
  <si>
    <t xml:space="preserve">SUPER NYAN-NYAN MINIMMARKET             </t>
  </si>
  <si>
    <t xml:space="preserve">NO.1, JALAN HARMONI,               </t>
  </si>
  <si>
    <t xml:space="preserve">PUSAT BANDAR, BAGAN SERAI,PERAK                                   </t>
  </si>
  <si>
    <t>SMY10001636</t>
  </si>
  <si>
    <t xml:space="preserve">PASARAYA EKONOMI A-WANG SELAMA SDN BHD </t>
  </si>
  <si>
    <t>NO.1-4, JALAN SRI PERMAI</t>
  </si>
  <si>
    <t xml:space="preserve">TAMAN SRI PERMAI, SELAMA PERAK                                   </t>
  </si>
  <si>
    <t>SMY10001637</t>
  </si>
  <si>
    <t xml:space="preserve">MYDIN WAHAB ENTERPRISE                  </t>
  </si>
  <si>
    <t xml:space="preserve">NO.2914-2915, JALAN PERAI          </t>
  </si>
  <si>
    <t xml:space="preserve">TAMAN INDERAWASIH, PERAI PENANG                                   </t>
  </si>
  <si>
    <t>SMY10001638</t>
  </si>
  <si>
    <t xml:space="preserve">CHIAP HUAT MINI MARKET                  </t>
  </si>
  <si>
    <t xml:space="preserve">631, JALAN JURU, MUKIM 13,         </t>
  </si>
  <si>
    <t xml:space="preserve">KAMPUNG TERSUSUN, BUKIT MERTAJAM                                   </t>
  </si>
  <si>
    <t>SMY10001639</t>
  </si>
  <si>
    <t>WEI SIN MINI MARKET</t>
  </si>
  <si>
    <t>1597, JALAN 11</t>
  </si>
  <si>
    <t xml:space="preserve">KAMPUNG VALDOR, SUNGAI BAKAP,S.P.S                                   </t>
  </si>
  <si>
    <t>SMY10001640</t>
  </si>
  <si>
    <t xml:space="preserve">BANDAR PERDA MINI MARKET         </t>
  </si>
  <si>
    <t xml:space="preserve">NO. 1, 3 &amp; 5, LORONG PERDA UTAMA 4    </t>
  </si>
  <si>
    <t>BANDAR PERDA, .</t>
  </si>
  <si>
    <t>SMY10001641</t>
  </si>
  <si>
    <t xml:space="preserve">PASAR MINI YONG MEI                     </t>
  </si>
  <si>
    <t xml:space="preserve">NO 12 JALAN KELI                   </t>
  </si>
  <si>
    <t xml:space="preserve">TAMAN SERI TENGGARA, PARIT BUNTAR                                   </t>
  </si>
  <si>
    <t>SMY10001642</t>
  </si>
  <si>
    <t>KHOO SOO BENG</t>
  </si>
  <si>
    <t xml:space="preserve">18,, JALAN MARKET                  </t>
  </si>
  <si>
    <t xml:space="preserve">SERDANG,                                                                  </t>
  </si>
  <si>
    <t>SMY10001643</t>
  </si>
  <si>
    <t>YL DOUBLE ONE ENTERPRISE</t>
  </si>
  <si>
    <t xml:space="preserve">54, JALAN BESAR,                   </t>
  </si>
  <si>
    <t xml:space="preserve">SELAMA PERAK, (GST001450819584)                                   </t>
  </si>
  <si>
    <t>SMY10001644</t>
  </si>
  <si>
    <t xml:space="preserve">CHOP KONG TEIK                          </t>
  </si>
  <si>
    <t xml:space="preserve">140-A, JALAN BESAR,                </t>
  </si>
  <si>
    <t xml:space="preserve">SELAMA                                                                       </t>
  </si>
  <si>
    <t>SMY10001645</t>
  </si>
  <si>
    <t>CHOP TAI GUAN</t>
  </si>
  <si>
    <t xml:space="preserve">NO.66, JALAN RAYA                  </t>
  </si>
  <si>
    <t xml:space="preserve">LUBOK BUNTAR, SERDANG,                                    </t>
  </si>
  <si>
    <t>SMY10001646</t>
  </si>
  <si>
    <t xml:space="preserve">CHOP SEAH HENG                          </t>
  </si>
  <si>
    <t xml:space="preserve">NO.47, MAIN ROAD,                  </t>
  </si>
  <si>
    <t xml:space="preserve">LUBOK BUNTAR, SERDANG                                                    </t>
  </si>
  <si>
    <t>SMY10001647</t>
  </si>
  <si>
    <t>KEDAI BAN HOE</t>
  </si>
  <si>
    <t xml:space="preserve">NO.26 MAIN ROAD                   </t>
  </si>
  <si>
    <t xml:space="preserve">SUNGAI BAKAP                                                                      </t>
  </si>
  <si>
    <t>SMY10001648</t>
  </si>
  <si>
    <t xml:space="preserve">FAJAR MINI MARKET                       </t>
  </si>
  <si>
    <t>BLOCK A-G-21, RUMAH PANGSA SRI PAUH</t>
  </si>
  <si>
    <t>JALAN PAUH 2, TAMAN PAUH, PERMATANG PAUH</t>
  </si>
  <si>
    <t>SMY10001649</t>
  </si>
  <si>
    <t xml:space="preserve">YIK KUN MINI MARKET                     </t>
  </si>
  <si>
    <t xml:space="preserve">56 &amp; 58 JALAN IMPIAN RIA           </t>
  </si>
  <si>
    <t>TAMAN IMPIAN RIA</t>
  </si>
  <si>
    <t>SMY10001650</t>
  </si>
  <si>
    <t xml:space="preserve">BAYU MUTIARA MINI MARKET                </t>
  </si>
  <si>
    <t xml:space="preserve">NO. 13, JALAN BAYU MUTIARA 2         </t>
  </si>
  <si>
    <t>TAMAN BAYU MUTIARA MK 11, BUKIT TENGAH</t>
  </si>
  <si>
    <t>SMY10001651</t>
  </si>
  <si>
    <t xml:space="preserve">FOOK KHANG TRADING                      </t>
  </si>
  <si>
    <t xml:space="preserve">NO.49, JALAN KENDI,                </t>
  </si>
  <si>
    <t>KAWASAN PERNIAGAAN, TAMAN MERAK, SIMPANG AMPAT.</t>
  </si>
  <si>
    <t>SMY10001652</t>
  </si>
  <si>
    <t xml:space="preserve">PASAR MINI HOE HEANG                    </t>
  </si>
  <si>
    <t xml:space="preserve">NO. 749, JALAN 7,  KAMPONG VALDOR             </t>
  </si>
  <si>
    <t>SMY10001653</t>
  </si>
  <si>
    <t xml:space="preserve">TECK HOCK CHAN MARKETING SDNBHD       </t>
  </si>
  <si>
    <t xml:space="preserve">74, 75 &amp; 76 JALAN RAYA             </t>
  </si>
  <si>
    <t>SMY10001654</t>
  </si>
  <si>
    <t xml:space="preserve">KEDAI RUNCIT RS MARAN                  </t>
  </si>
  <si>
    <t xml:space="preserve">NO.3, JALAN LIMA                   </t>
  </si>
  <si>
    <t xml:space="preserve">TAMAN MERAK JAYA, SIMPANG AMPAT                                                         </t>
  </si>
  <si>
    <t>SMY10001655</t>
  </si>
  <si>
    <t xml:space="preserve">PASAR MINI TAMAN PERAI                  </t>
  </si>
  <si>
    <t xml:space="preserve">NO 4 TINGKAT TALANG                </t>
  </si>
  <si>
    <t xml:space="preserve">TAMAN EMAS, PERAI, PULAU PINANG                       </t>
  </si>
  <si>
    <t>SMY10001656</t>
  </si>
  <si>
    <t xml:space="preserve">SIN KEANG SENG ENTERPRISE               </t>
  </si>
  <si>
    <t xml:space="preserve">1, JALAN TASEK                     </t>
  </si>
  <si>
    <t>TAMAN VALDOR, SUNGAI BAKAP,S.P.S</t>
  </si>
  <si>
    <t>SMY10001657</t>
  </si>
  <si>
    <t>SIN HUP HENG SERDANG SDN BHD</t>
  </si>
  <si>
    <t>NO. 78, JALAN RAYA SERDANG</t>
  </si>
  <si>
    <t>SMY10001658</t>
  </si>
  <si>
    <t>LEE LEE ECO MINI MARKET</t>
  </si>
  <si>
    <t>NO.1490, JALAN BESAR VALDOR</t>
  </si>
  <si>
    <t xml:space="preserve">SUNGAI BAKAP, SUNGAI JAWI                                   </t>
  </si>
  <si>
    <t>SMY10001659</t>
  </si>
  <si>
    <t xml:space="preserve">SAUJANA JAYA MINI MART </t>
  </si>
  <si>
    <t xml:space="preserve">3013-3014-G JALAN ROZHAN           </t>
  </si>
  <si>
    <t xml:space="preserve">PUSAT NIAGA ALMA JAYA, B.MERTAJAM                                   </t>
  </si>
  <si>
    <t>SMY10001660</t>
  </si>
  <si>
    <t xml:space="preserve">TANG SEAK BAK MINI MARKET               </t>
  </si>
  <si>
    <t xml:space="preserve">3882, CHANGKAT,                    </t>
  </si>
  <si>
    <t>NIBONG TEBAL, S.P.S, PULAU PINANG</t>
  </si>
  <si>
    <t>SMY10001661</t>
  </si>
  <si>
    <t>KEAN HUAT STORE - SELAMA</t>
  </si>
  <si>
    <t xml:space="preserve">NO.73 JALAN DUA </t>
  </si>
  <si>
    <t xml:space="preserve">SELAMA,                                    </t>
  </si>
  <si>
    <t>SMY10001662</t>
  </si>
  <si>
    <t xml:space="preserve">MFY SEPAKAT HARMONI ENTERPRISE          </t>
  </si>
  <si>
    <t xml:space="preserve">NO 79 TINGKAT SERINDIT TIGA        </t>
  </si>
  <si>
    <t xml:space="preserve">TAMAN DESA JAWI, SUNGAI JAWI, PULAU PINANG                       </t>
  </si>
  <si>
    <t>SMY10001663</t>
  </si>
  <si>
    <t>PERNIAGAAN XIN LEAN</t>
  </si>
  <si>
    <t xml:space="preserve">NO. 30, JALAN LIMAU MANIS 3             </t>
  </si>
  <si>
    <t>TAMAN LIMAU MANIS</t>
  </si>
  <si>
    <t>SMY10001664</t>
  </si>
  <si>
    <t xml:space="preserve">BMC ALLIANCE SDNBHD </t>
  </si>
  <si>
    <t xml:space="preserve">6 MEDAN KURAU DUA                  </t>
  </si>
  <si>
    <t xml:space="preserve">CHAI LENG PARK, PRAI PENANG                                   </t>
  </si>
  <si>
    <t>SMY10001665</t>
  </si>
  <si>
    <t xml:space="preserve">YEONG HENG CHAN TRADINGPG0228408-H    </t>
  </si>
  <si>
    <t xml:space="preserve">2 &amp; 4 JALAN SRI KIJANG 1           </t>
  </si>
  <si>
    <t xml:space="preserve">TAMAN SRI KIJANG, , SEBERANG PRAI TENGAH PULAU PINANG  </t>
  </si>
  <si>
    <t>SMY10001666</t>
  </si>
  <si>
    <t xml:space="preserve">KEDAI RUNCIT ISHAK BIN HJBAJURI        </t>
  </si>
  <si>
    <t xml:space="preserve">NO 32 JALAN BARU                   </t>
  </si>
  <si>
    <t xml:space="preserve">PARIT BUNTAR, PERAK                                                                 </t>
  </si>
  <si>
    <t>SMY10001667</t>
  </si>
  <si>
    <t xml:space="preserve">TECK XIN MINI MARKET001889762-U   </t>
  </si>
  <si>
    <t xml:space="preserve">NO.3 LORONG TERKUKUR INDAH 2       </t>
  </si>
  <si>
    <t xml:space="preserve">TAMAN TERKUKUR INDAH, NIBONG TEBAL, PULAU PINANG                       </t>
  </si>
  <si>
    <t>SMY10001668</t>
  </si>
  <si>
    <t>PERNIAGAAN MUAZ</t>
  </si>
  <si>
    <t xml:space="preserve">NO. 53, JALAN PEKAKA                 </t>
  </si>
  <si>
    <t>TAMAN PEKAKA</t>
  </si>
  <si>
    <t>SMY10001669</t>
  </si>
  <si>
    <t xml:space="preserve">PASAR MINI T  T                        </t>
  </si>
  <si>
    <t xml:space="preserve">LOT 139 JALAN BARU,BATU 5          </t>
  </si>
  <si>
    <t>SMY10001670</t>
  </si>
  <si>
    <t xml:space="preserve">PASAR MINI SEBERANG JAYA                </t>
  </si>
  <si>
    <t xml:space="preserve">16 JALAN SEMILANG DUA              </t>
  </si>
  <si>
    <t xml:space="preserve">BANDAR SEBERANG JAYA, PRAI                                   </t>
  </si>
  <si>
    <t>SMY10005302</t>
  </si>
  <si>
    <t>TONG GUAN SENG</t>
  </si>
  <si>
    <t xml:space="preserve">18 JALAN SEMILANG DUA              </t>
  </si>
  <si>
    <t xml:space="preserve">SEBERANG JAYA, PRAI                                   </t>
  </si>
  <si>
    <t>SMY10001672</t>
  </si>
  <si>
    <t xml:space="preserve">SRISHA CASH  CARRY                     </t>
  </si>
  <si>
    <t xml:space="preserve">NO 1 LORONG 38                     </t>
  </si>
  <si>
    <t xml:space="preserve">TAMAN PUTERI GUNUNG, SIMPANG AMPAT, PULAU PINANG                       </t>
  </si>
  <si>
    <t>SMY10001673</t>
  </si>
  <si>
    <t xml:space="preserve">KHA HUAT                                </t>
  </si>
  <si>
    <t xml:space="preserve">NO. 206, BAGAN SELATAN               </t>
  </si>
  <si>
    <t>SMY10001674</t>
  </si>
  <si>
    <t xml:space="preserve">KEDAI RUNCIT SIAKAPPP                    </t>
  </si>
  <si>
    <t xml:space="preserve">NO 17 TINGKAT SIAKAP 3             </t>
  </si>
  <si>
    <t xml:space="preserve">KOMPLEK SIAKAP,SEBERANG JAYA, PERAI, PULAU PINANG                       </t>
  </si>
  <si>
    <t>SMY10001675</t>
  </si>
  <si>
    <t>PASAR MINI JUARA</t>
  </si>
  <si>
    <t xml:space="preserve">NO 11 PERSIARAN THAUPHY 4     </t>
  </si>
  <si>
    <t xml:space="preserve">PUSAT BANDAR BAGAN SERAI, BAGAN SERAI, PERAK                              </t>
  </si>
  <si>
    <t>SMY10001676</t>
  </si>
  <si>
    <t xml:space="preserve">WONDERLAND MINI MARKET                  </t>
  </si>
  <si>
    <t xml:space="preserve">1415 JALAN BESAR                   </t>
  </si>
  <si>
    <t xml:space="preserve">TAMAN PENYU, SUNGAI BAKAP, PULAU PINANG                       </t>
  </si>
  <si>
    <t>SMY10001677</t>
  </si>
  <si>
    <t>PASAR BORONG G-MAT SDN BHD - BT</t>
  </si>
  <si>
    <t xml:space="preserve">6486 MAIN ROAD    </t>
  </si>
  <si>
    <t xml:space="preserve">BUKIT TENGAH            </t>
  </si>
  <si>
    <t>SMY10001678</t>
  </si>
  <si>
    <t>GREAT ONE NINETY ENTERPRISE SJAYA</t>
  </si>
  <si>
    <t xml:space="preserve">NO 2 LINTANG TENGGIRI              </t>
  </si>
  <si>
    <t>SMY10001679</t>
  </si>
  <si>
    <t>PASARAYA EKONOMI BOON WAH</t>
  </si>
  <si>
    <t xml:space="preserve">NO. 2370, LORONG SERI EMAS 1         </t>
  </si>
  <si>
    <t>TAMAN SERI EMAS</t>
  </si>
  <si>
    <t>SMY10001680</t>
  </si>
  <si>
    <t xml:space="preserve">KEDAI RUNCIT QING CHANG CASH               </t>
  </si>
  <si>
    <t xml:space="preserve">40-41 TITI SERONG                  </t>
  </si>
  <si>
    <t>SMY10001681</t>
  </si>
  <si>
    <t xml:space="preserve">RAFIDAH BINTI ABD RAHIM </t>
  </si>
  <si>
    <t xml:space="preserve">NO. 2698, SUNGAI DURI                </t>
  </si>
  <si>
    <t>SMY10001682</t>
  </si>
  <si>
    <t xml:space="preserve">PERNIAGAAN MAJU HUA SOON JALAN RAYA                   </t>
  </si>
  <si>
    <t xml:space="preserve">91 JALAN RAYA </t>
  </si>
  <si>
    <t>SMY10001683</t>
  </si>
  <si>
    <t>SK FRESH SUPER MART BAGAN SERAI SDNBHD</t>
  </si>
  <si>
    <t>NO 99-B LORONG JETTY</t>
  </si>
  <si>
    <t>BAGAN SERAI, PERAK</t>
  </si>
  <si>
    <t>SMY10001684</t>
  </si>
  <si>
    <t xml:space="preserve">SN HARMONI ENTERPRISE </t>
  </si>
  <si>
    <t>NO. 65, LORONG TUNA</t>
  </si>
  <si>
    <t>SMY10001685</t>
  </si>
  <si>
    <t>EG MART ENTERPRISE</t>
  </si>
  <si>
    <t>BLOK A NO 9,10,11</t>
  </si>
  <si>
    <t>PANGSAPURI PERWIRA INDAH, TAMAN PERWIRA INDAH, BUKIT MERTAJAM</t>
  </si>
  <si>
    <t>SMY10001686</t>
  </si>
  <si>
    <t>SK FRESH  FROZEN SUPER MART SDNBHD</t>
  </si>
  <si>
    <t>NO.1-2 , JALAN BESTARI</t>
  </si>
  <si>
    <t>PUSAT BANDAR FASA 2, PARIT BUNTAR</t>
  </si>
  <si>
    <t>SMY10001687</t>
  </si>
  <si>
    <t>SHIN LEE HENG TRADING</t>
  </si>
  <si>
    <t>47, JALAN WAWASAN 3</t>
  </si>
  <si>
    <t>TAMAN WAWASAN JAYA, PARIT BUNTAR, PERAK</t>
  </si>
  <si>
    <t>SMY10001688</t>
  </si>
  <si>
    <t>SOON CHAI ECONOMY MARKET</t>
  </si>
  <si>
    <t xml:space="preserve">NO.1, JALAN JENTAYU INDAH </t>
  </si>
  <si>
    <t>TAMAN JENTAYU, SIMPANG AMPAT</t>
  </si>
  <si>
    <t>SMY10001689</t>
  </si>
  <si>
    <t>CHEE SENG BROTHERS</t>
  </si>
  <si>
    <t>NO. 29A, JALAN DATO KERAMAT</t>
  </si>
  <si>
    <t>SMY10001690</t>
  </si>
  <si>
    <t>TAMAN SRI INDAH MINIMART</t>
  </si>
  <si>
    <t>NO. 858S, TAMAN SRI INDAH</t>
  </si>
  <si>
    <t>SMY10001691</t>
  </si>
  <si>
    <t>TOH HUAT CHAN MINI MARKET</t>
  </si>
  <si>
    <t>397 MK6 JALAN PONDOK UPEH</t>
  </si>
  <si>
    <t>BALIK PULAU, PENANG</t>
  </si>
  <si>
    <t>SMY10001692</t>
  </si>
  <si>
    <t>SIN TAI SENG TRADING</t>
  </si>
  <si>
    <t xml:space="preserve">NO.63, MAIN ROAD </t>
  </si>
  <si>
    <t>BALIK PULAU, PULAU PINANG</t>
  </si>
  <si>
    <t>SMY10001693</t>
  </si>
  <si>
    <t>PASAR MINI GENTING</t>
  </si>
  <si>
    <t xml:space="preserve">NO.2A-G-6, TAMAN DESA GENTING </t>
  </si>
  <si>
    <t>MUKIM G , JALAN PULAU BETONG, BALIK PULAU , P.PINANG</t>
  </si>
  <si>
    <t>SMY10001694</t>
  </si>
  <si>
    <t>PASAR MINI HONG SOON</t>
  </si>
  <si>
    <t>20-Y , JALAN PAYA TERUBONG</t>
  </si>
  <si>
    <t>SMY10001695</t>
  </si>
  <si>
    <t>SYARIKAT TIANG GUAN BRANCH</t>
  </si>
  <si>
    <t>2-G-6, TINGKAT PAYA TERUBUNG 3</t>
  </si>
  <si>
    <t>AYER ITAM , PENANG</t>
  </si>
  <si>
    <t>SMY10001696</t>
  </si>
  <si>
    <t>COMPACT SHOP - SUNGAI ARA</t>
  </si>
  <si>
    <t>NO. 72, (GF) TAMAN TUNAS MUDA</t>
  </si>
  <si>
    <t>JLN DATO ISMAIL HASHIM, SUNGAI ARA,</t>
  </si>
  <si>
    <t>SMY10001697</t>
  </si>
  <si>
    <t>SINDA STORE</t>
  </si>
  <si>
    <t>NO.112A, JALAN DATUK ISMAIL HASHIM</t>
  </si>
  <si>
    <t>SUNGAI ARA, BAYAN LEPAS, PENANG</t>
  </si>
  <si>
    <t>SMY10001698</t>
  </si>
  <si>
    <t>PERNIAGAAN SRI JUWARA</t>
  </si>
  <si>
    <t>NO.559, LEBUH SUNGAI ARA SATU,</t>
  </si>
  <si>
    <t>KG BARU, SUNGAI ARA,, BAYAN LEPAS, PULAU PINANG</t>
  </si>
  <si>
    <t>SMY10001699</t>
  </si>
  <si>
    <t>AMBA SEGAR ENTERPRISEOVD</t>
  </si>
  <si>
    <t>NO. 16 &amp; 18 , TKT TELUK KUMBAR 4,</t>
  </si>
  <si>
    <t>SMY10001700</t>
  </si>
  <si>
    <t>AMBA RIA ENTERPRISE - BAYAN LEPAS</t>
  </si>
  <si>
    <t>NO.1002 (GROUND FLOOR)</t>
  </si>
  <si>
    <t xml:space="preserve">JLN DATO ISMAIL HASIM </t>
  </si>
  <si>
    <t>SMY10001701</t>
  </si>
  <si>
    <t>SELAMA FRESH  FROZEN FOOD MKTCASH</t>
  </si>
  <si>
    <t xml:space="preserve">NO.7, JALAN MENTERI , </t>
  </si>
  <si>
    <t>LINTASAN RELAU,, SELAMA, PERAK</t>
  </si>
  <si>
    <t>SMY10001702</t>
  </si>
  <si>
    <t>SOON HIN ECONOMICAL MARKET</t>
  </si>
  <si>
    <t>1084, TELOK KUMBAR,</t>
  </si>
  <si>
    <t>SMY10001703</t>
  </si>
  <si>
    <t>KEDAI RUNCIT SRI ARA</t>
  </si>
  <si>
    <t>VA-263-D, DI HADAPAN TAMAN SRI ARA,</t>
  </si>
  <si>
    <t>KAMPONG BARU ,, SUNGAI  ARA,, BAYAN LEPAS</t>
  </si>
  <si>
    <t>SMY10001704</t>
  </si>
  <si>
    <t>IFTIKHAR JAYA ENTERPRISE - CASHNA</t>
  </si>
  <si>
    <t>NO. 3, JALAN SUNGAI NIPAH</t>
  </si>
  <si>
    <t xml:space="preserve">SIMPANG EMPAT GENTING </t>
  </si>
  <si>
    <t>SMY10001705</t>
  </si>
  <si>
    <t>PASAR MINI A.N (PP)</t>
  </si>
  <si>
    <t>5A-1-4 TKT KENARI,</t>
  </si>
  <si>
    <t>SMY10001706</t>
  </si>
  <si>
    <t>PASAR MINI ANWARALIOVD</t>
  </si>
  <si>
    <t>302E, TKT 1 , JALAN RELAU,</t>
  </si>
  <si>
    <t>SMY10001707</t>
  </si>
  <si>
    <t>CTH MINI MART SDN BHD</t>
  </si>
  <si>
    <t>1151, MK 9 , TELUK KUMBAR</t>
  </si>
  <si>
    <t>SMY10001708</t>
  </si>
  <si>
    <t>ROSLAN BAKAR SUNDRY SHOP</t>
  </si>
  <si>
    <t>1397-A, MK11 SUNGAI BATU</t>
  </si>
  <si>
    <t>BAYAN LEPAS, PENANG</t>
  </si>
  <si>
    <t>SMY10001709</t>
  </si>
  <si>
    <t>PASAR MINI ISMAIL GANI CASH</t>
  </si>
  <si>
    <t>B-G-12, TAMAN SAHABAT</t>
  </si>
  <si>
    <t>JALAN GERTAK SANGGUL, TELUK KUMBAR, PENANG</t>
  </si>
  <si>
    <t>SMY10001710</t>
  </si>
  <si>
    <t>LOW TEIK HIN</t>
  </si>
  <si>
    <t>227, MK9 , TELUK KUMBAR</t>
  </si>
  <si>
    <t>BAYAB LEPAS, PENANG</t>
  </si>
  <si>
    <t>SMY10001711</t>
  </si>
  <si>
    <t>WF MINI MARKET-WEE FUNG MINI MARKET</t>
  </si>
  <si>
    <t>BLK B, G-9-10</t>
  </si>
  <si>
    <t>TAMAN SAHABAT, TELUK KUMBAR, PENANG</t>
  </si>
  <si>
    <t>SMY10001712</t>
  </si>
  <si>
    <t>MADINA ENTERPRISE - MUTIARA HEIGHTSOVD</t>
  </si>
  <si>
    <t>2A-1-6, MUTIARA HEIGHTS</t>
  </si>
  <si>
    <t>LINTANG HAJJAH REHMAH, GEORGETOWN, PENANG</t>
  </si>
  <si>
    <t>SMY10001713</t>
  </si>
  <si>
    <t>KOH YANG ENTERPRISE</t>
  </si>
  <si>
    <t>BLK 86-G-14</t>
  </si>
  <si>
    <t>PERSIARAN PAYA TERUBONG 2, BAYAN LEPAS, PENANG</t>
  </si>
  <si>
    <t>SMY10001714</t>
  </si>
  <si>
    <t xml:space="preserve">LEONG HIN </t>
  </si>
  <si>
    <t xml:space="preserve">88C-00-12A </t>
  </si>
  <si>
    <t>JALAN PAYA TERUBONG , RELAU, PENANG</t>
  </si>
  <si>
    <t>SMY10001715</t>
  </si>
  <si>
    <t>CHOON MINI MARKET-TMN BENDERA</t>
  </si>
  <si>
    <t xml:space="preserve">BLK 5-G-11 </t>
  </si>
  <si>
    <t>TAMAN BENDERA LTG RELAU 1, RELAU , BAYAN LEPAS</t>
  </si>
  <si>
    <t>SMY10001716</t>
  </si>
  <si>
    <t>SUPER VEL MINI MARKET</t>
  </si>
  <si>
    <t>2 HILIR PAYA TERUBONG 1</t>
  </si>
  <si>
    <t>RELAU, BAYAN LEPAS, PENANG</t>
  </si>
  <si>
    <t>SMY10001717</t>
  </si>
  <si>
    <t>SUPER MART RELAU SDN BHD</t>
  </si>
  <si>
    <t>BLK 10-01-01/02</t>
  </si>
  <si>
    <t>TAMAN ALOR VISTA, LEBUH RELAU, BAYAN LEPAS PENANG</t>
  </si>
  <si>
    <t>SMY10001718</t>
  </si>
  <si>
    <t>ST 24 MART - RELAU - CASH NA</t>
  </si>
  <si>
    <t>8 TAMAN SERI SARI HILIR</t>
  </si>
  <si>
    <t>PAYA TERUBONG 1, RELAU, BAYAN LEPAS</t>
  </si>
  <si>
    <t>SMY10001719</t>
  </si>
  <si>
    <t xml:space="preserve">TAN SOON HONG </t>
  </si>
  <si>
    <t>BLK 2-G-11 TAMAN TELUK KUMBAR</t>
  </si>
  <si>
    <t>MK 11, PENANG</t>
  </si>
  <si>
    <t>SMY10001720</t>
  </si>
  <si>
    <t>PASAR MINI TAMAN EMAS</t>
  </si>
  <si>
    <t>711-G-49, MK11, TAMAN EMAS</t>
  </si>
  <si>
    <t>SUNGAI BATU , BAYAN LEPAS, PENANG</t>
  </si>
  <si>
    <t>SMY10001721</t>
  </si>
  <si>
    <t>WELLESLEY L &amp; L MARKETING SDN.BHD.</t>
  </si>
  <si>
    <t>61 JALAN PERAI JAYA 5</t>
  </si>
  <si>
    <t>BANDAR PERAI JAYA, PERAI</t>
  </si>
  <si>
    <t>SMY10001722</t>
  </si>
  <si>
    <t>ABDUL MUTALIBU  PARTNERS-LMT</t>
  </si>
  <si>
    <t>NO. 484-A, MAIN ROAD</t>
  </si>
  <si>
    <t>SMY10001723</t>
  </si>
  <si>
    <t>TCK WAWASAN ENTERPRISE</t>
  </si>
  <si>
    <t>NO 62 MAIN ROAD</t>
  </si>
  <si>
    <t>SMY10001724</t>
  </si>
  <si>
    <t>KEE SENG</t>
  </si>
  <si>
    <t>NO. 71, BALIK PULAU VILLAGE AREA</t>
  </si>
  <si>
    <t>SMY10001725</t>
  </si>
  <si>
    <t>SRIWANI MINI MARKET</t>
  </si>
  <si>
    <t>GERAI 1, JLN PULAU BETONG</t>
  </si>
  <si>
    <t>MKM G 11020 BALIK PULAU, PENANG</t>
  </si>
  <si>
    <t>SMY10001726</t>
  </si>
  <si>
    <t>CHOP OON HUAT</t>
  </si>
  <si>
    <t xml:space="preserve">27, GINTING VILLAGE </t>
  </si>
  <si>
    <t>SMY10001727</t>
  </si>
  <si>
    <t>PASAR MINI DESA JELITA</t>
  </si>
  <si>
    <t xml:space="preserve">NO.89A, BLOCK J </t>
  </si>
  <si>
    <t>BATU MAUNG, BAYAN LEPAS, BATU MAUNG PENANG</t>
  </si>
  <si>
    <t>SMY10001728</t>
  </si>
  <si>
    <t>KEDAI RUNCIT BAYAN LEPAS - SALI</t>
  </si>
  <si>
    <t>290 BLOK J M.K 12</t>
  </si>
  <si>
    <t>PERMATANG DAMAR LAUT, BAYAN LEPAS, PENANG</t>
  </si>
  <si>
    <t>SMY10001729</t>
  </si>
  <si>
    <t>PERNIAGAAN FARZIT</t>
  </si>
  <si>
    <t xml:space="preserve">7112, PERMATANG DAMAR LAUT </t>
  </si>
  <si>
    <t>SMY10001730</t>
  </si>
  <si>
    <t>SWI WUAT MINI MARKET SDN BHD</t>
  </si>
  <si>
    <t>129 D&amp;F JALAN TAN SRI</t>
  </si>
  <si>
    <t xml:space="preserve">TEH EWE LIM </t>
  </si>
  <si>
    <t>SMY10001731</t>
  </si>
  <si>
    <t>PASAR MINI HENG LAI</t>
  </si>
  <si>
    <t xml:space="preserve">29, LEBUHRAYA BATU MAUNG </t>
  </si>
  <si>
    <t>BAYAN LEPAS</t>
  </si>
  <si>
    <t>SMY10001732</t>
  </si>
  <si>
    <t>GERBANG IDAMAN ENTERPRISE</t>
  </si>
  <si>
    <t xml:space="preserve">27 LEBUHRAYA BATU MAUNG </t>
  </si>
  <si>
    <t>SMY10001733</t>
  </si>
  <si>
    <t>HONG GUAN FRUIT CENTRE  MINI MARKET</t>
  </si>
  <si>
    <t xml:space="preserve">39, LEBUHRAYA TAMAN IPING </t>
  </si>
  <si>
    <t>BATU MAUNG , PENANG</t>
  </si>
  <si>
    <t>SMY10001734</t>
  </si>
  <si>
    <t>CHENG CHOOI</t>
  </si>
  <si>
    <t xml:space="preserve">8164, MEDAN BATU MAUNG </t>
  </si>
  <si>
    <t>SMY10001735</t>
  </si>
  <si>
    <t>JOY MART - CASH NA</t>
  </si>
  <si>
    <t>NO.69, LEBUHRAYA BATU MAUNG</t>
  </si>
  <si>
    <t>BATU MAUNG, BAYAN LEPAS, PENANG</t>
  </si>
  <si>
    <t>SMY10001736</t>
  </si>
  <si>
    <t>SH BISTARI MINI MARKET - CASH NA</t>
  </si>
  <si>
    <t>96, LORONG MENGKUANG INDAH 2</t>
  </si>
  <si>
    <t>TAMAN SERI AKASIA</t>
  </si>
  <si>
    <t>SMY10001737</t>
  </si>
  <si>
    <t>AA TEGUH SDN BHD</t>
  </si>
  <si>
    <t xml:space="preserve">LOT 3-7 , LORONG PERMATANG PASIR </t>
  </si>
  <si>
    <t>TAMAN MANGGIS INDAH</t>
  </si>
  <si>
    <t>SMY10001738</t>
  </si>
  <si>
    <t>AA TEGUH SDN BHD - BERTAM</t>
  </si>
  <si>
    <t xml:space="preserve">NO. 20, 22 &amp; 24 LORONG PANGLIMA 4 </t>
  </si>
  <si>
    <t>SMY10001739</t>
  </si>
  <si>
    <t>AA TEGUH SDN BHD  - SP1</t>
  </si>
  <si>
    <t>NO. 5, 6 &amp; 7, JALAN SERI GEDUNG 1</t>
  </si>
  <si>
    <t xml:space="preserve">TAMAN SERI GEDUNG, </t>
  </si>
  <si>
    <t>SMY10001740</t>
  </si>
  <si>
    <t>ABA EMPIRE SDN BHD</t>
  </si>
  <si>
    <t>NO. 2406A, 2407A, 2408A, 2409A, LORONG SERAI WANGI 1/10</t>
  </si>
  <si>
    <t>SMY10008173</t>
  </si>
  <si>
    <t>AA TEGUH SDN BHD - BALIK PULAU (1010)</t>
  </si>
  <si>
    <t>LOT 75, PPK SRI PULAU</t>
  </si>
  <si>
    <t>SMY10001741</t>
  </si>
  <si>
    <t>KHALIJAH ENTERPRISE-BMAUNG</t>
  </si>
  <si>
    <t>449-H , JALAN BARU</t>
  </si>
  <si>
    <t>SMY10001742</t>
  </si>
  <si>
    <t>ZAM ZAM MINI MARKET-BT MAUNGPP</t>
  </si>
  <si>
    <t>A-G-10, LINTANG BATU MAUNG 4</t>
  </si>
  <si>
    <t>SMY10001743</t>
  </si>
  <si>
    <t>S AIN MINI MART SDN BHD - BAYAN LEPAS</t>
  </si>
  <si>
    <t>12-A JALAN SG TIRAM 3</t>
  </si>
  <si>
    <t>SMY10001744</t>
  </si>
  <si>
    <t>KENT LEE STATIONERY  SPORT CENTRE</t>
  </si>
  <si>
    <t>1-1-25 PERSIARAN MAYANG PASIR 2,</t>
  </si>
  <si>
    <t>SMY10001745</t>
  </si>
  <si>
    <t>KENT LEE STORE</t>
  </si>
  <si>
    <t>1-1-23 PESIARAN MAYANG PASIR 2</t>
  </si>
  <si>
    <t>SMY10001746</t>
  </si>
  <si>
    <t>PUNITHA MURUGEN STORE PENANG</t>
  </si>
  <si>
    <t>42 B-G-10 SRI SAUJANA</t>
  </si>
  <si>
    <t>GAT LEBUH MACALLUM, GEORGETOWN, PENANG</t>
  </si>
  <si>
    <t>SMY10001747</t>
  </si>
  <si>
    <t>JK UNITED ENTERPRISE</t>
  </si>
  <si>
    <t>17-G-12A SERINA BAY</t>
  </si>
  <si>
    <t>HILIR SUNGAI PINANG</t>
  </si>
  <si>
    <t>SMY10001748</t>
  </si>
  <si>
    <t>CHOP GIM HUAT - PENANG</t>
  </si>
  <si>
    <t>NO.2-C LORONG DELIMA ENAM</t>
  </si>
  <si>
    <t>ISLAND GLADES, PENANG</t>
  </si>
  <si>
    <t>SMY10001749</t>
  </si>
  <si>
    <t>KEDAI SERBANEKA BISTARI</t>
  </si>
  <si>
    <t>34, LEBUH SUNGAI PINANG 1</t>
  </si>
  <si>
    <t>JELUTONG PENANG</t>
  </si>
  <si>
    <t>SMY10001750</t>
  </si>
  <si>
    <t>SO CONVENIENCE STORE SDN BHD</t>
  </si>
  <si>
    <t>SMY10001751</t>
  </si>
  <si>
    <t>SO CONVENIENCE STORE SDN BHD - GURDWARA</t>
  </si>
  <si>
    <t>NO. 280, JALAN GURDWARA</t>
  </si>
  <si>
    <t>SMY10001752</t>
  </si>
  <si>
    <t>SO CONVENIENCE STORE SDN BHD - BAYAN LEPAS</t>
  </si>
  <si>
    <t>SMY10001753</t>
  </si>
  <si>
    <t>TEOH HIN MINI MARKET SDN BHD</t>
  </si>
  <si>
    <t>NO. 22-B &amp; 22-C, JALAN PAYA TERUBONG</t>
  </si>
  <si>
    <t>SMY10001754</t>
  </si>
  <si>
    <t>THREE TWO ONE MINI MART</t>
  </si>
  <si>
    <t>1-G-2 TAMAN AYER ITAM</t>
  </si>
  <si>
    <t>LEBUH PADANG TEMBAK, AYER ITAM, PENANG</t>
  </si>
  <si>
    <t>SMY10001755</t>
  </si>
  <si>
    <t xml:space="preserve">XIN AA MART </t>
  </si>
  <si>
    <t>4D-01-06, LORONG SEMARAK API SATU</t>
  </si>
  <si>
    <t xml:space="preserve">BANDAR BARU </t>
  </si>
  <si>
    <t>SMY10001756</t>
  </si>
  <si>
    <t>SUBBIAH SUNDARI MINI MARKET</t>
  </si>
  <si>
    <t>NO. 4E-01-01, LORONG SEMARAK API SATU</t>
  </si>
  <si>
    <t>MUKIM 13 , BANDAR BARU</t>
  </si>
  <si>
    <t>SMY10001757</t>
  </si>
  <si>
    <t>TESCO MINI MARKET</t>
  </si>
  <si>
    <t>BLOCK-B , NO.3 B-01-03 A</t>
  </si>
  <si>
    <t>N-PARK JALAN BATU UBAN, GELUGOR , PENANG</t>
  </si>
  <si>
    <t>SMY10001758</t>
  </si>
  <si>
    <t>JIT SEN ENTERPRISE</t>
  </si>
  <si>
    <t xml:space="preserve">BLK 727-G-2 TAMAN JUBILEE </t>
  </si>
  <si>
    <t>JALAN SUNGAI DUA, GELOGOR, PENANG</t>
  </si>
  <si>
    <t>SMY10001759</t>
  </si>
  <si>
    <t>TODAY MINI MARKET - CASH NA</t>
  </si>
  <si>
    <t>1-G-7 LEBUH NIPAH SATU</t>
  </si>
  <si>
    <t>MEDAN MUTIARA, SG. NIBONG</t>
  </si>
  <si>
    <t>SMY10001760</t>
  </si>
  <si>
    <t>A  B MINI MARKET-CASH NA</t>
  </si>
  <si>
    <t xml:space="preserve">11-A, LORONG MAHSURI 7 </t>
  </si>
  <si>
    <t>MUKIM 12 BAYAN BARU, BAYAN LEPAS, PENANG</t>
  </si>
  <si>
    <t>SMY10001761</t>
  </si>
  <si>
    <t xml:space="preserve">BEST MINI MARKET </t>
  </si>
  <si>
    <t>15, LORONG MAHSURI 7</t>
  </si>
  <si>
    <t>BAYAN BARU, PENANG</t>
  </si>
  <si>
    <t>SMY10001762</t>
  </si>
  <si>
    <t>ANIKAWAN</t>
  </si>
  <si>
    <t xml:space="preserve">A-9, FLAT KOPERASI </t>
  </si>
  <si>
    <t>JALAN SULTAN AZLAN SHAH, GELUGOR, PENANG</t>
  </si>
  <si>
    <t>SMY10001763</t>
  </si>
  <si>
    <t>GM STAR ENTERPRISE</t>
  </si>
  <si>
    <t>CG-7, TAMAN TON SARDON</t>
  </si>
  <si>
    <t>GELUGOR, PENANG</t>
  </si>
  <si>
    <t>SMY10001764</t>
  </si>
  <si>
    <t>RARAJESH STORE</t>
  </si>
  <si>
    <t>BLOCK C, G-2 TAMAN TUN SARDON</t>
  </si>
  <si>
    <t>SMY10001765</t>
  </si>
  <si>
    <t>TEONG LEE MINI MARKET</t>
  </si>
  <si>
    <t>NO. 7, JALAN PANTAI JERJAK 13</t>
  </si>
  <si>
    <t>SMY10001766</t>
  </si>
  <si>
    <t>WOLAYA SDN BHD</t>
  </si>
  <si>
    <t>PINE VALLEY BUSINESS CENTRE</t>
  </si>
  <si>
    <t>1069G, JALAN PAYA TERUBONG, PENANG</t>
  </si>
  <si>
    <t>SMY10001767</t>
  </si>
  <si>
    <t>ANAKMA SERVICE STATION - CALTEX</t>
  </si>
  <si>
    <t>NO.18 LEBUHRAYA THEAN TEIK</t>
  </si>
  <si>
    <t>BANDAR BARU , PENANG</t>
  </si>
  <si>
    <t>SMY10001768</t>
  </si>
  <si>
    <t>MEGA SOLUTIONS</t>
  </si>
  <si>
    <t xml:space="preserve">5-1-10, HUNZA COMPLEX </t>
  </si>
  <si>
    <t>JALAN GANGSA, GREENLANE</t>
  </si>
  <si>
    <t>SMY10001769</t>
  </si>
  <si>
    <t>JOO HING MINI MARKET</t>
  </si>
  <si>
    <t xml:space="preserve">73, JALAN TRENGGANU </t>
  </si>
  <si>
    <t>SMY10001770</t>
  </si>
  <si>
    <t>KI FU MINI MARKET</t>
  </si>
  <si>
    <t xml:space="preserve">9-1-11 TAMAN KHENG TIAN </t>
  </si>
  <si>
    <t>BUSINESS CENTRE, JALAN VAN PRAAGH, PENANG</t>
  </si>
  <si>
    <t>SMY10001771</t>
  </si>
  <si>
    <t xml:space="preserve">SIONG FONG ENTERPRISE </t>
  </si>
  <si>
    <t>NO.48-0-14 JALAN HASSAN ABAS</t>
  </si>
  <si>
    <t>SMY10001772</t>
  </si>
  <si>
    <t>98 CONVENIENT SHOPS SDN BHD-TERENGGANU</t>
  </si>
  <si>
    <t>71J , TERENGGANU ROAD</t>
  </si>
  <si>
    <t>GEORGETOWN, PENANG</t>
  </si>
  <si>
    <t>SMY10001773</t>
  </si>
  <si>
    <t>98 CONVENIENT SHOPS SDN BHD-SG ARA</t>
  </si>
  <si>
    <t>BLOCK 1-01-19 KENARI AVENUE</t>
  </si>
  <si>
    <t>TINGKAT KENARI 5,SUNGAI ARA</t>
  </si>
  <si>
    <t>SMY10001774</t>
  </si>
  <si>
    <t>SIN LAM BEE MINI MARKET</t>
  </si>
  <si>
    <t>NO.166 JALAN AIR ITAM ,</t>
  </si>
  <si>
    <t>SMY10001775</t>
  </si>
  <si>
    <t>EC MINI MARKET</t>
  </si>
  <si>
    <t>BLOK 88-G-24, JALAN FETTES</t>
  </si>
  <si>
    <t>PUNCAK ERSKINE</t>
  </si>
  <si>
    <t>SMY10001776</t>
  </si>
  <si>
    <t>ZAM ZAM MINI MARKET-JELUTONG</t>
  </si>
  <si>
    <t>2B-1-4, SOLOK TENGKU</t>
  </si>
  <si>
    <t>MUTIARA IDAMAN JELUTONG, PENANG</t>
  </si>
  <si>
    <t>SMY10001777</t>
  </si>
  <si>
    <t>DAILY FRESH MART</t>
  </si>
  <si>
    <t>9-1-39, JALAN VAN PRAAGH</t>
  </si>
  <si>
    <t>BANDAR JELUTONG, GEORGETOWN, PENANG</t>
  </si>
  <si>
    <t>SMY10001778</t>
  </si>
  <si>
    <t>SETIA JAYA MINI MARKET - FG5</t>
  </si>
  <si>
    <t>F-G-5, TAMAN SRI SETIA</t>
  </si>
  <si>
    <t>VALE OF TEMPE, TANJONG BUNGA, PENANG</t>
  </si>
  <si>
    <t>SMY10001779</t>
  </si>
  <si>
    <t>SETIA JAYA MINI MARKET - 157A</t>
  </si>
  <si>
    <t>157A JALAN LEMBAH PERMAI</t>
  </si>
  <si>
    <t>SMY10001780</t>
  </si>
  <si>
    <t>SETIA JAYA MINI MARKET - AZURIA SR</t>
  </si>
  <si>
    <t>2D-G, AZURIA BUSINESS CENTRE</t>
  </si>
  <si>
    <t>JALAN LEMBAH PERMAI</t>
  </si>
  <si>
    <t>SMY10001781</t>
  </si>
  <si>
    <t>KEDAI RUNCIT LALITHA</t>
  </si>
  <si>
    <t>608-B, TANJONG BUNGA</t>
  </si>
  <si>
    <t>SMY10001782</t>
  </si>
  <si>
    <t xml:space="preserve">PASAR MINI DESA BUKIT </t>
  </si>
  <si>
    <t>BLOK 5-G-6 , TKT PAYA TERUBONG TIGA</t>
  </si>
  <si>
    <t>SMY10001783</t>
  </si>
  <si>
    <t>HOAY SENG CHAN MINI MARKET</t>
  </si>
  <si>
    <t>UNIT S-G-11, FERRINGHI MUTIARA ARCADE</t>
  </si>
  <si>
    <t>JALAN SUNGAI EMAS, BATU FERRINGHI, PENANG</t>
  </si>
  <si>
    <t>SMY10001784</t>
  </si>
  <si>
    <t>MS FIRST CHOICE</t>
  </si>
  <si>
    <t>10-G-09 PINANG EMAS FLAT</t>
  </si>
  <si>
    <t>JALAN SUNGAI SATU, BATU FERINGGHI, PENANG</t>
  </si>
  <si>
    <t>SMY10001785</t>
  </si>
  <si>
    <t>KN BAKARTHEEN TRADING SDN BHDOVD</t>
  </si>
  <si>
    <t>753, JALAN HASSAN ABBAS</t>
  </si>
  <si>
    <t>SMY10001786</t>
  </si>
  <si>
    <t>PHOON CHAN LIM GIFT  SOUVENIRS</t>
  </si>
  <si>
    <t xml:space="preserve">76-B-1 BATU FERINGGHI </t>
  </si>
  <si>
    <t>SMY10001787</t>
  </si>
  <si>
    <t xml:space="preserve">ALPHA MART </t>
  </si>
  <si>
    <t>NO.576-R , JALAN CHAN SIEW TEONG</t>
  </si>
  <si>
    <t>TANJONG BUNGAH, PENANG</t>
  </si>
  <si>
    <t>SMY10001788</t>
  </si>
  <si>
    <t>JL SUCCESS ENTERPRISE</t>
  </si>
  <si>
    <t>BLOCK 15-G-2, TINGKAT PAYA</t>
  </si>
  <si>
    <t>TERUBONG 5, PAYA TERUBONG,  PENANG</t>
  </si>
  <si>
    <t>SMY10001789</t>
  </si>
  <si>
    <t>WONDERLITE SDN BHDPPOVD</t>
  </si>
  <si>
    <t>NO.2-1 LEBUH SUNGAI PINANG 1</t>
  </si>
  <si>
    <t>SEKSYEN 8, GEORGETOWN, PENANG</t>
  </si>
  <si>
    <t>SMY10001790</t>
  </si>
  <si>
    <t>E-MART - CASH</t>
  </si>
  <si>
    <t>NO. 43, PENAGA ROAD</t>
  </si>
  <si>
    <t>SMY10001791</t>
  </si>
  <si>
    <t>AH CHOON STORE - HONG MING TIANG</t>
  </si>
  <si>
    <t>107, JALAN HASSAN ABAS</t>
  </si>
  <si>
    <t>SMY10001792</t>
  </si>
  <si>
    <t>PERNIAGAAN TENG BEE</t>
  </si>
  <si>
    <t>315, CHULIA STREET</t>
  </si>
  <si>
    <t>SMY10001793</t>
  </si>
  <si>
    <t>BAYAN PERKASA MINI MARKET</t>
  </si>
  <si>
    <t>394-G, JALAN MAHKAMAH</t>
  </si>
  <si>
    <t>SMY10001794</t>
  </si>
  <si>
    <t>LIM KUAN LOO MINI MART</t>
  </si>
  <si>
    <t xml:space="preserve">SG 8 , JALAN SUNGAI EMAS </t>
  </si>
  <si>
    <t>BATU FERRINGHI, PENANG</t>
  </si>
  <si>
    <t>SMY10001795</t>
  </si>
  <si>
    <t>STRAITS MINIMARKET SDN BHD</t>
  </si>
  <si>
    <t xml:space="preserve">18-20 , JALAN LOH POH HENG </t>
  </si>
  <si>
    <t>HILLSIDE , TANJONG BUNGAH, PENANG</t>
  </si>
  <si>
    <t>SMY10001796</t>
  </si>
  <si>
    <t>KHIDMAT TERNAK JAYA SDN BHD - EATON</t>
  </si>
  <si>
    <t xml:space="preserve">110, JALAN TAN SRI </t>
  </si>
  <si>
    <t>TEH EWE LIM</t>
  </si>
  <si>
    <t>SMY10001797</t>
  </si>
  <si>
    <t>BYW GLOBAL VENTURES - CASH NA</t>
  </si>
  <si>
    <t>SHOP LOT 1, BAYVIEW BEACH RESORT</t>
  </si>
  <si>
    <t>SMY10001798</t>
  </si>
  <si>
    <t>FM HARAPAN ENTERPRISE</t>
  </si>
  <si>
    <t>N-1-12, PANGSAPURI TANJUNG TOKONG</t>
  </si>
  <si>
    <t>FASA 4, GEORGETOWN, PENANG</t>
  </si>
  <si>
    <t>SMY10001799</t>
  </si>
  <si>
    <t>PASAR MINI MOHD ROSLAN</t>
  </si>
  <si>
    <t>BLK-K-07, FLAT UDA FASA 3</t>
  </si>
  <si>
    <t>TANJONG TOKONG, PENANG</t>
  </si>
  <si>
    <t>SMY10001800</t>
  </si>
  <si>
    <t>MOHD SUHAIMI BIN DIN</t>
  </si>
  <si>
    <t>NO.30, GENTING VILLAGE AREA</t>
  </si>
  <si>
    <t>BALIK PULAU, BALIK PULAU, PENANG</t>
  </si>
  <si>
    <t>SMY10001801</t>
  </si>
  <si>
    <t xml:space="preserve">CHICKEN LITTLE MINI MART </t>
  </si>
  <si>
    <t>NO.1-1-06 BL BUSINESS</t>
  </si>
  <si>
    <t>SOLOK THEAN TEIK, BANDAR BARU, AYER ITAM</t>
  </si>
  <si>
    <t>SMY10001802</t>
  </si>
  <si>
    <t>HONG YOU TRADING SDN BHD</t>
  </si>
  <si>
    <t xml:space="preserve">NO.51 LEBUH MURAI </t>
  </si>
  <si>
    <t>TAMAN SELESA, NIBONG TEBAL</t>
  </si>
  <si>
    <t>SMY10001803</t>
  </si>
  <si>
    <t>NEW RIFLE RANGE MINI MARKET</t>
  </si>
  <si>
    <t>J-10, RIFLE RANGE FLAT</t>
  </si>
  <si>
    <t>, PENANG</t>
  </si>
  <si>
    <t>SMY10001804</t>
  </si>
  <si>
    <t>PASAR MINI ENG SOO</t>
  </si>
  <si>
    <t>B-8, RIFLE RANGE PLATE</t>
  </si>
  <si>
    <t>SMY10001805</t>
  </si>
  <si>
    <t>CHOP BAN HIN</t>
  </si>
  <si>
    <t>9, JALAN CHEE SWEE EE</t>
  </si>
  <si>
    <t>SMY10001806</t>
  </si>
  <si>
    <t>KEDAI RUNCIT MOHAMAD ROSLAN BIN ABU HASSAN - CASH NA</t>
  </si>
  <si>
    <t>A-G-K1 PPR FLAT</t>
  </si>
  <si>
    <t>JALAN SUNGAI PINANG</t>
  </si>
  <si>
    <t>SMY10001807</t>
  </si>
  <si>
    <t>HALIL SETOR</t>
  </si>
  <si>
    <t>NO.8, KOMPLEKS GERAI KG.MELAYU</t>
  </si>
  <si>
    <t>SMY10001808</t>
  </si>
  <si>
    <t>PERNIAGAAN SIM SENG HIANG</t>
  </si>
  <si>
    <t>NO. 22, PENGKALAN RAJA TUN UDA</t>
  </si>
  <si>
    <t xml:space="preserve">WELD QUEY </t>
  </si>
  <si>
    <t>SMY10001809</t>
  </si>
  <si>
    <t xml:space="preserve">TONG SUCCESS TRADING </t>
  </si>
  <si>
    <t>181,LEBUH CARNARVON</t>
  </si>
  <si>
    <t>SMY10001810</t>
  </si>
  <si>
    <t>SUNRICE TRADING</t>
  </si>
  <si>
    <t>101, JALAN TEMBIKAI</t>
  </si>
  <si>
    <t>TAMAN MUTIARA,BUKIT MERTAJAM</t>
  </si>
  <si>
    <t>SMY10001811</t>
  </si>
  <si>
    <t>PASAR MINI AS ALAM</t>
  </si>
  <si>
    <t>41, JALAN UTAMA</t>
  </si>
  <si>
    <t>SMY10001812</t>
  </si>
  <si>
    <t>CARGUS ENTERPRISE</t>
  </si>
  <si>
    <t>12A-4-3, PERSIARAN MAYANG PASIR 5</t>
  </si>
  <si>
    <t>SMY10001813</t>
  </si>
  <si>
    <t>ALIS MARTPP</t>
  </si>
  <si>
    <t>NO.29, JALAN SUNGAI PINANG</t>
  </si>
  <si>
    <t>GEORGETOWN,PENANG</t>
  </si>
  <si>
    <t>SMY10001814</t>
  </si>
  <si>
    <t>B BAR ENTERPRISE</t>
  </si>
  <si>
    <t>NO.48, LORONG BUKIT JURU 2</t>
  </si>
  <si>
    <t xml:space="preserve">TAMAN BUKIT JURU , </t>
  </si>
  <si>
    <t>SMY10001815</t>
  </si>
  <si>
    <t>ALIF MINI MARKET</t>
  </si>
  <si>
    <t>BLOK 300-G-05</t>
  </si>
  <si>
    <t>TAMAN JADE VIEW,BUKIT GAMBIER</t>
  </si>
  <si>
    <t>SMY10001816</t>
  </si>
  <si>
    <t>PASAR MINI FIRDAUS - SYED MUSTHAFFA</t>
  </si>
  <si>
    <t>268C. KAMPUNG DODOL</t>
  </si>
  <si>
    <t>SMY10001817</t>
  </si>
  <si>
    <t>AZIM SINAR SURIA ENTERPRISE</t>
  </si>
  <si>
    <t>NO.2, LOT 1 , TANAH WAKAF MASJID HIJAU</t>
  </si>
  <si>
    <t>JALAN BESAR KAMPUNG ,PARIT BUNTAR.PERAK</t>
  </si>
  <si>
    <t>SMY10001818</t>
  </si>
  <si>
    <t>KEDAI SERBANEKA SAUJANA</t>
  </si>
  <si>
    <t>42B-G-9, SRI SAUJANA</t>
  </si>
  <si>
    <t>GAT LEBUH MACALLUM,PENANG</t>
  </si>
  <si>
    <t>SMY10001819</t>
  </si>
  <si>
    <t>COMPACT SHOP - SGNIBONG</t>
  </si>
  <si>
    <t>31-1-7 THE CEO, LEBUH NIPAH 5</t>
  </si>
  <si>
    <t>SMY10001820</t>
  </si>
  <si>
    <t>GM GOODMORNING ENTERPRISE SDN BHD</t>
  </si>
  <si>
    <t>1 LORONG KEBUN SIREH</t>
  </si>
  <si>
    <t>TAMAN DESA DAMAI,BUKIT MERTAJAM</t>
  </si>
  <si>
    <t>SMY10001821</t>
  </si>
  <si>
    <t xml:space="preserve">PICE CATERING - MATTEL </t>
  </si>
  <si>
    <t>CANTEEN PRAI , INDUSTRIAL 13700</t>
  </si>
  <si>
    <t>PRAI,</t>
  </si>
  <si>
    <t>SMY10001822</t>
  </si>
  <si>
    <t>OTH MAJU ENTERPRISE</t>
  </si>
  <si>
    <t>115-116 ,  PEKAN BARU PENDANG</t>
  </si>
  <si>
    <t>06700 PENDANG KEDAH</t>
  </si>
  <si>
    <t>SMY10001823</t>
  </si>
  <si>
    <t>SIN HOCK GUAN</t>
  </si>
  <si>
    <t>NO.26, BANDAR BARU TANAH MERAH</t>
  </si>
  <si>
    <t>SMY10001824</t>
  </si>
  <si>
    <t>PASARAYA TANAH MERAH</t>
  </si>
  <si>
    <t>31, BANDAR BARU TANAH MERAH</t>
  </si>
  <si>
    <t>SMY10001825</t>
  </si>
  <si>
    <t>KIM YI ENTERPRISE</t>
  </si>
  <si>
    <t xml:space="preserve">56-A  MAIN ROAD </t>
  </si>
  <si>
    <t>BALIK PULAU,PENANG</t>
  </si>
  <si>
    <t>SMY10001826</t>
  </si>
  <si>
    <t>GS BESTARI ENTERPRISE</t>
  </si>
  <si>
    <t>NO. 9, LORONG MERPATI INDAH 2</t>
  </si>
  <si>
    <t>TAMAN MERPATI INDAH, BUKIT TAMBUN</t>
  </si>
  <si>
    <t>SMY10001827</t>
  </si>
  <si>
    <t>PASARAYA AH KHOON</t>
  </si>
  <si>
    <t>NO.15, JALAN BANDAR BARU</t>
  </si>
  <si>
    <t xml:space="preserve">TANAH MERAH 1,PEKAN TANAH MERAH </t>
  </si>
  <si>
    <t>SMY10001828</t>
  </si>
  <si>
    <t>PASARAYA CHUAN CHOON</t>
  </si>
  <si>
    <t>NO.68-70, BANDAR BARU TANAH MERAH</t>
  </si>
  <si>
    <t>SMY10001829</t>
  </si>
  <si>
    <t>HENG WANG FATT MINI MARKET</t>
  </si>
  <si>
    <t>BLOCK 5-G-02, TAMAN TERUBONG INDAH</t>
  </si>
  <si>
    <t>TINGKAT PAYA TERUBONG 5,PAYA TERUBONG</t>
  </si>
  <si>
    <t>SMY10001830</t>
  </si>
  <si>
    <t>SHAMAZ MULIA ENTERPRISE</t>
  </si>
  <si>
    <t xml:space="preserve">39, PEKAN MERBOK </t>
  </si>
  <si>
    <t>MERBOK, DARUL AMAN</t>
  </si>
  <si>
    <t>SMY10001831</t>
  </si>
  <si>
    <t xml:space="preserve">TWO EIGHT MART </t>
  </si>
  <si>
    <t>1228N, TAMAN DESA PERMATA</t>
  </si>
  <si>
    <t>SMY10001832</t>
  </si>
  <si>
    <t>AL BAIK CATERING SDN BHD</t>
  </si>
  <si>
    <t>NO 9,10,&amp;11 TAMAN SRI ASTANA FASA 1</t>
  </si>
  <si>
    <t>JALAN LANGGAR ,</t>
  </si>
  <si>
    <t>SMY10001833</t>
  </si>
  <si>
    <t>AYAM LTC MART SDNBHD-JURU</t>
  </si>
  <si>
    <t>5890, 5891, 6157, JALAN TOK KANGAR</t>
  </si>
  <si>
    <t>JURU</t>
  </si>
  <si>
    <t>SMY10001834</t>
  </si>
  <si>
    <t>WENG HENG</t>
  </si>
  <si>
    <t>NO.2 &amp; 4 TAMAN GURUN JAYA</t>
  </si>
  <si>
    <t>SMY10001835</t>
  </si>
  <si>
    <t>WAN SHENG MARKETING</t>
  </si>
  <si>
    <t xml:space="preserve">NO.288-290, GROUND FLOOR </t>
  </si>
  <si>
    <t>JALAN DATO ISMAIL HASHIM ,BAYAN LEPAS</t>
  </si>
  <si>
    <t>SMY10001836</t>
  </si>
  <si>
    <t>MCM UTARA TRADING - MERGONG CASH ONLY</t>
  </si>
  <si>
    <t>NO. 7, TAMAN SELATAN</t>
  </si>
  <si>
    <t>BELAKANG SIME TAYER</t>
  </si>
  <si>
    <t>SMY10001837</t>
  </si>
  <si>
    <t>AZIM FROZEN</t>
  </si>
  <si>
    <t>NO 5008-A RUMAH KEDAI TAMAN PKNK</t>
  </si>
  <si>
    <t>JALAN TUN RAZAK ,</t>
  </si>
  <si>
    <t>SMY10001838</t>
  </si>
  <si>
    <t>PERNIAGAAN MEI LEE HIN</t>
  </si>
  <si>
    <t xml:space="preserve">N0 157-B PEKAN AYER HITAM </t>
  </si>
  <si>
    <t>SMY10001839</t>
  </si>
  <si>
    <t>AWANAS MILLION TRADING</t>
  </si>
  <si>
    <t>NO.10 JALAN BARU</t>
  </si>
  <si>
    <t xml:space="preserve">PEKAN AIR HITAM </t>
  </si>
  <si>
    <t>SMY10001840</t>
  </si>
  <si>
    <t>AFENDI BIN HANAFIPP</t>
  </si>
  <si>
    <t xml:space="preserve">KAMPONG LEMBAH PALAS </t>
  </si>
  <si>
    <t>MUKIM SUNGAI LAKA ,UNIVERSITI UTARA MAL</t>
  </si>
  <si>
    <t>SMY10001841</t>
  </si>
  <si>
    <t>SIN HOE HENG</t>
  </si>
  <si>
    <t>BATU 18 3/4, PEKAN NAPOH</t>
  </si>
  <si>
    <t xml:space="preserve">JALAN CHANGLOON </t>
  </si>
  <si>
    <t>SMY10001842</t>
  </si>
  <si>
    <t>CHOP CHIN HIN</t>
  </si>
  <si>
    <t>19 PEKAN LAMA</t>
  </si>
  <si>
    <t>SMY10001843</t>
  </si>
  <si>
    <t>SHOFIAH BT L BAKAR</t>
  </si>
  <si>
    <t xml:space="preserve">NO 3 TAMAN SRI MAKMUR </t>
  </si>
  <si>
    <t>TOK JALAI 06000 JITRA ,</t>
  </si>
  <si>
    <t>SMY10001844</t>
  </si>
  <si>
    <t>JAYAM MINI MARKET</t>
  </si>
  <si>
    <t>NO.96 JALAN TASEK SS 1</t>
  </si>
  <si>
    <t>BANDAR TASEK MUTIARA ,SIMPANG AMPAT</t>
  </si>
  <si>
    <t>SMY10001845</t>
  </si>
  <si>
    <t xml:space="preserve">OSE JAYA ENTERPRISE </t>
  </si>
  <si>
    <t>NO.36, BANGUNAN PKENPs</t>
  </si>
  <si>
    <t>JALAN BESAR,PADANG BESAR (U)</t>
  </si>
  <si>
    <t>SMY10001846</t>
  </si>
  <si>
    <t xml:space="preserve">HD JITRA GLOBAL TRADING </t>
  </si>
  <si>
    <t xml:space="preserve">BATU 17 JALAN KODIANG </t>
  </si>
  <si>
    <t>JITRA ,</t>
  </si>
  <si>
    <t>SMY10001847</t>
  </si>
  <si>
    <t>SK FRESH SUPERMARKET SERDANG SDN BHD</t>
  </si>
  <si>
    <t>NO. 3-7, KOMPLEKS PERNIAGAAN MELUR JAYA</t>
  </si>
  <si>
    <t>JALAN RAYA</t>
  </si>
  <si>
    <t>SMY10001848</t>
  </si>
  <si>
    <t>CARIN LIM ENTERPRISE</t>
  </si>
  <si>
    <t xml:space="preserve">KAMPUNG ALOR BEMBAK </t>
  </si>
  <si>
    <t>JALAN PANGGAS ,CHUPING</t>
  </si>
  <si>
    <t>SMY10001849</t>
  </si>
  <si>
    <t>WEI SANTASI</t>
  </si>
  <si>
    <t xml:space="preserve">34 A JALAN MATA AYER </t>
  </si>
  <si>
    <t>MATA AYER ,PERLIS</t>
  </si>
  <si>
    <t>SMY10001850</t>
  </si>
  <si>
    <t>YESCO MINI MART</t>
  </si>
  <si>
    <t xml:space="preserve">1062-6-3 GREEN GARDEN </t>
  </si>
  <si>
    <t>PAYA TERUBONG ,AYER ITAM</t>
  </si>
  <si>
    <t>SMY10001851</t>
  </si>
  <si>
    <t>UKHUWAH BERKAT MAJU ENTERPRISE</t>
  </si>
  <si>
    <t xml:space="preserve">KAMPUNG LEMBAH PALAS </t>
  </si>
  <si>
    <t xml:space="preserve">MUKIM SUNGAI LAKA , </t>
  </si>
  <si>
    <t>SMY10001852</t>
  </si>
  <si>
    <t>S RAJEN MINI MARKET</t>
  </si>
  <si>
    <t>NO.4A TAMAN RESAK</t>
  </si>
  <si>
    <t>SMY10001853</t>
  </si>
  <si>
    <t>PEMBORONG DIN CC</t>
  </si>
  <si>
    <t>NO 29 PEKAN CHANGLOON 2</t>
  </si>
  <si>
    <t>SMY10001854</t>
  </si>
  <si>
    <t>ADIB MAJU ENTERPRISE</t>
  </si>
  <si>
    <t>BATU 15 JALAN SINTOK</t>
  </si>
  <si>
    <t>TAMAN UUM,</t>
  </si>
  <si>
    <t>SMY10001855</t>
  </si>
  <si>
    <t>NASMIR MART-BM</t>
  </si>
  <si>
    <t xml:space="preserve">1639 TINGKAT BAWAH </t>
  </si>
  <si>
    <t>JALAN PERUSAHAAN BUKIT TENGAH ,TAMAN PELANGI</t>
  </si>
  <si>
    <t>SMY10001856</t>
  </si>
  <si>
    <t>TAN TEK BENG</t>
  </si>
  <si>
    <t>NO.39, JALAN PADANG BESAR</t>
  </si>
  <si>
    <t>PADANG BESAR ,PERLIS</t>
  </si>
  <si>
    <t>SMY10001857</t>
  </si>
  <si>
    <t>SIN KEAN SENG - KPERLIS</t>
  </si>
  <si>
    <t>NO. 184-A, SBG RAMAI</t>
  </si>
  <si>
    <t>KG TENGAH</t>
  </si>
  <si>
    <t>SMY10001858</t>
  </si>
  <si>
    <t>RFF YAHANNA ENTERPRISE-OVD</t>
  </si>
  <si>
    <t>NO.3, RUMAH KEDAI JALAN KEM KELUBI</t>
  </si>
  <si>
    <t xml:space="preserve">TAMAN TUNGKU SARINA 2,JITRA </t>
  </si>
  <si>
    <t>SMY10001859</t>
  </si>
  <si>
    <t xml:space="preserve">ANG EWE HOCK </t>
  </si>
  <si>
    <t>KG JEJAWI DALAM</t>
  </si>
  <si>
    <t>ARAU PERLIS,</t>
  </si>
  <si>
    <t>SMY10001860</t>
  </si>
  <si>
    <t>NAMRIBUDUA ENTERPRISE</t>
  </si>
  <si>
    <t>LOT 2051, KG ALOR TAMPANG</t>
  </si>
  <si>
    <t>JALAN BUKIT KETERI,BUKIT KETERI</t>
  </si>
  <si>
    <t>SMY10001861</t>
  </si>
  <si>
    <t>CHAN THAW HIN T/A CHAN THAW HINCHUAN SENG</t>
  </si>
  <si>
    <t>NO.14, JLN BELAKANG HOSPITAL</t>
  </si>
  <si>
    <t xml:space="preserve">KG KOTA </t>
  </si>
  <si>
    <t>SMY10001862</t>
  </si>
  <si>
    <t>PERTUBUHAN PELADANG KWS MATA AYER</t>
  </si>
  <si>
    <t>BATU 1/4, JALAN GIAL</t>
  </si>
  <si>
    <t>SMY10001863</t>
  </si>
  <si>
    <t>PON A/L ACHAI</t>
  </si>
  <si>
    <t>KAMPUNG BOHOR GELAM JELAWI</t>
  </si>
  <si>
    <t>SMY10001864</t>
  </si>
  <si>
    <t>LETCHUMY STORESIMPANG AMPATPPOVD</t>
  </si>
  <si>
    <t>KOMPLEKS PENJAJA TAMAN BELIBIS</t>
  </si>
  <si>
    <t xml:space="preserve">14100 SIMPANG AMPAT </t>
  </si>
  <si>
    <t>SMY10001865</t>
  </si>
  <si>
    <t>BORONG ZON KSK</t>
  </si>
  <si>
    <t xml:space="preserve">321 TINGKAT BAWAH </t>
  </si>
  <si>
    <t>JALAN PUTRA</t>
  </si>
  <si>
    <t>SMY10001866</t>
  </si>
  <si>
    <t>AL HUDHA ENTERPRISE</t>
  </si>
  <si>
    <t>A1 G 07 MEDAN KIKIK 3</t>
  </si>
  <si>
    <t xml:space="preserve">TAMAN INDERAWASIH </t>
  </si>
  <si>
    <t>SMY10001867</t>
  </si>
  <si>
    <t>BHAGYASHREE CASH AND CARRY</t>
  </si>
  <si>
    <t>64 JALAN TASEK MUTIARA 2</t>
  </si>
  <si>
    <t xml:space="preserve">BANDAR TASEK MUTIARA </t>
  </si>
  <si>
    <t>SMY10001868</t>
  </si>
  <si>
    <t>BUSTHOMIM ENTERPRISE</t>
  </si>
  <si>
    <t>NO 120 A KAMPUNG BATU BERTANGKUP</t>
  </si>
  <si>
    <t xml:space="preserve">JALAN KILANG GULA </t>
  </si>
  <si>
    <t>SMY10008202</t>
  </si>
  <si>
    <t>HAKIMY BIN NYAN - CASH (NA)</t>
  </si>
  <si>
    <t>PETI SURAT 101</t>
  </si>
  <si>
    <t>KAMPONG GUAR MEDANG GATAL</t>
  </si>
  <si>
    <t>KangarPerlis</t>
  </si>
  <si>
    <t>SMY10001869</t>
  </si>
  <si>
    <t>SUMMER SPRING IND SDN BHD - ONEMART</t>
  </si>
  <si>
    <t>NO. 1-2-32 TINGKAT MAHSURI</t>
  </si>
  <si>
    <t>SMY10001870</t>
  </si>
  <si>
    <t>ONE MART - SG ARA</t>
  </si>
  <si>
    <t>BLOCK D-G-07, PERSIARAN RELAU</t>
  </si>
  <si>
    <t>SMY10001871</t>
  </si>
  <si>
    <t>ONE MART - RELAU</t>
  </si>
  <si>
    <t xml:space="preserve">821-J , GROUND FLOOR </t>
  </si>
  <si>
    <t xml:space="preserve">JALAN PAYA TERUBONG RELAU, </t>
  </si>
  <si>
    <t>SMY10005249</t>
  </si>
  <si>
    <t>FAST LANE CONVENIENCE STORE - MAHSURI (1-1-32)</t>
  </si>
  <si>
    <t>1-1-32, TINGKAT MAHSURI</t>
  </si>
  <si>
    <t>SMY10001872</t>
  </si>
  <si>
    <t>ONE MART - SG PINANG</t>
  </si>
  <si>
    <t>23A, (GROUND FLOOR)</t>
  </si>
  <si>
    <t>LEBUH SUNGAI PINANG 5</t>
  </si>
  <si>
    <t>SMY10001873</t>
  </si>
  <si>
    <t>ONE MART - RELAU 2</t>
  </si>
  <si>
    <t>16-G LEBUH RELAU 2</t>
  </si>
  <si>
    <t>SMY10001874</t>
  </si>
  <si>
    <t xml:space="preserve">FAST LANE CONVENIENCE STORE </t>
  </si>
  <si>
    <t>72-1-60, JALAN MAHSURI, ARENA CURVE</t>
  </si>
  <si>
    <t>SMY10005250</t>
  </si>
  <si>
    <t>FAST LANE MINI MART - BAYAN LEPAS (1-1-15)</t>
  </si>
  <si>
    <t>NO. 1-1-15, JALAN MAYANG PASIR 3</t>
  </si>
  <si>
    <t>ELIT AVENUE</t>
  </si>
  <si>
    <t>SMY10001875</t>
  </si>
  <si>
    <t>HAJIMAT STORE</t>
  </si>
  <si>
    <t>NO.4, JALAN SERI SENA</t>
  </si>
  <si>
    <t>TAMAN SERI SENA</t>
  </si>
  <si>
    <t>SMY10001876</t>
  </si>
  <si>
    <t>CTC RECREATION SDN BHD</t>
  </si>
  <si>
    <t>7KM LEBUH RAYA BUKIT KYU HITAM</t>
  </si>
  <si>
    <t xml:space="preserve">06010 CHANGLUN </t>
  </si>
  <si>
    <t>SMY10001877</t>
  </si>
  <si>
    <t xml:space="preserve">PERNIAGAAN RUNCIT MAZMAN ABDUL RAHMAN </t>
  </si>
  <si>
    <t xml:space="preserve">NO 3 JALAN SUNGAI KOROK </t>
  </si>
  <si>
    <t xml:space="preserve">KAMPUNG TOK KESOP </t>
  </si>
  <si>
    <t>SMY10001878</t>
  </si>
  <si>
    <t>CHOP HONG SING HUAT</t>
  </si>
  <si>
    <t>NO. 77A, JALAN BALAI BARU</t>
  </si>
  <si>
    <t>BUKIT KETERI</t>
  </si>
  <si>
    <t>SMY10001879</t>
  </si>
  <si>
    <t>AIK SENG TONG - PERLIS</t>
  </si>
  <si>
    <t>NO.215, TAMAN MUDA ASAS</t>
  </si>
  <si>
    <t>SMY10001880</t>
  </si>
  <si>
    <t>ROZAI JAYA MINI MARKET</t>
  </si>
  <si>
    <t xml:space="preserve">NO 17 GERAI MARKET </t>
  </si>
  <si>
    <t xml:space="preserve">SUNGAI BARU </t>
  </si>
  <si>
    <t>SMY10001881</t>
  </si>
  <si>
    <t>ZIAMAMA ENTERPRISE</t>
  </si>
  <si>
    <t xml:space="preserve">NO.1, GERAI UPD </t>
  </si>
  <si>
    <t xml:space="preserve">KAMPUNG JELEMPOK </t>
  </si>
  <si>
    <t>SMY10005309</t>
  </si>
  <si>
    <t>PEJEY ENTERPRISE</t>
  </si>
  <si>
    <t>KG PADANG JELUTONG</t>
  </si>
  <si>
    <t>SMY10001882</t>
  </si>
  <si>
    <t>MILLION EXTRA ENTERPRISE</t>
  </si>
  <si>
    <t>7 , 8 TINGKAT 1</t>
  </si>
  <si>
    <t>LORONG GURUN JENIANG 1</t>
  </si>
  <si>
    <t>SMY10001883</t>
  </si>
  <si>
    <t>TKHOCK TRADING</t>
  </si>
  <si>
    <t>NO 50 JALAN MIRI</t>
  </si>
  <si>
    <t>SMY10001884</t>
  </si>
  <si>
    <t>PASAR MINI SYL - SUNGAI YAN</t>
  </si>
  <si>
    <t xml:space="preserve">KAMPUNG BAHAGIA </t>
  </si>
  <si>
    <t xml:space="preserve">SUNGAI YAN </t>
  </si>
  <si>
    <t>SMY10001885</t>
  </si>
  <si>
    <t>CHANGLUN FROZEN FOOD-OVD</t>
  </si>
  <si>
    <t xml:space="preserve">24 JALAN SINTOK </t>
  </si>
  <si>
    <t xml:space="preserve">PEKAN BARU CHANGLUN </t>
  </si>
  <si>
    <t>SMY10001886</t>
  </si>
  <si>
    <t>PATTHAMA FRESH MART</t>
  </si>
  <si>
    <t>LOT 111 KAMPONG TANJONG</t>
  </si>
  <si>
    <t>MUKIM PEDU</t>
  </si>
  <si>
    <t>SMY10001887</t>
  </si>
  <si>
    <t>SIEW CHEAN</t>
  </si>
  <si>
    <t xml:space="preserve">134TG KAMPUNG TANJONG </t>
  </si>
  <si>
    <t>MK PEDU</t>
  </si>
  <si>
    <t>SMY10001888</t>
  </si>
  <si>
    <t>SN TANJONG ENTERPRISE</t>
  </si>
  <si>
    <t>KG TANJUNG MK PEDU</t>
  </si>
  <si>
    <t>SMY10001889</t>
  </si>
  <si>
    <t>NINETY PLUS THREE TRADING</t>
  </si>
  <si>
    <t>LOT PT4306-4313 AYER HITAM</t>
  </si>
  <si>
    <t>SMY10001890</t>
  </si>
  <si>
    <t>CAHAYA WASII ENTERPRISE</t>
  </si>
  <si>
    <t>101-2 KAMPONG UTAN MELINTANG</t>
  </si>
  <si>
    <t>JALAN DATO ALI</t>
  </si>
  <si>
    <t>SMY10001891</t>
  </si>
  <si>
    <t>FAKHA ENTERPRISEOVDPP</t>
  </si>
  <si>
    <t>1870 JALAN BESAR</t>
  </si>
  <si>
    <t>TAMAN MAKISAH</t>
  </si>
  <si>
    <t>SMY10001892</t>
  </si>
  <si>
    <t xml:space="preserve">SENG FATT BROTHERS SDN BHD </t>
  </si>
  <si>
    <t xml:space="preserve">NO 2 JALAN SARAWAK </t>
  </si>
  <si>
    <t>SMY10001893</t>
  </si>
  <si>
    <t>FAZIN BIN SHAFIEE</t>
  </si>
  <si>
    <t>KG TEBING TINGGI</t>
  </si>
  <si>
    <t xml:space="preserve">BINTONG </t>
  </si>
  <si>
    <t>SMY10001894</t>
  </si>
  <si>
    <t>HBS ILTIZAM ENTERPRISE</t>
  </si>
  <si>
    <t xml:space="preserve">NO 11 KOMPLEK PERNIAGAAN TAMAN RESTU </t>
  </si>
  <si>
    <t xml:space="preserve">BATAS PAIP </t>
  </si>
  <si>
    <t>SMY10001895</t>
  </si>
  <si>
    <t>CHOP KONG THYE</t>
  </si>
  <si>
    <t xml:space="preserve">NO. 9, JALAN STATION </t>
  </si>
  <si>
    <t>SMY10001896</t>
  </si>
  <si>
    <t>TUAN ANAK ISTERI ENTERPRISE CASH</t>
  </si>
  <si>
    <t>NO.8 SIMPANG TIGA BUKIT KETERI</t>
  </si>
  <si>
    <t>SMY10001897</t>
  </si>
  <si>
    <t>CHEE AIK THONG</t>
  </si>
  <si>
    <t>KAMPONG TANJONG MUKIM PEDU</t>
  </si>
  <si>
    <t>SMY10001898</t>
  </si>
  <si>
    <t>ASRI MINI MARKETASRI BIN HASAN</t>
  </si>
  <si>
    <t xml:space="preserve">KAMPONG TENGAH </t>
  </si>
  <si>
    <t>SMY10001899</t>
  </si>
  <si>
    <t>SIN CHUAN HUAT</t>
  </si>
  <si>
    <t xml:space="preserve">106 SUNGAI BARU </t>
  </si>
  <si>
    <t>KUALA SALANG</t>
  </si>
  <si>
    <t>SMY10001900</t>
  </si>
  <si>
    <t>ANZA INDAH ENTERPRISE - CASH DNC</t>
  </si>
  <si>
    <t>NO. 1, TINGKAT BAWAH, JALAN TEMBUSU</t>
  </si>
  <si>
    <t>SMY10001901</t>
  </si>
  <si>
    <t>MCM UTARA TRADING - MERGONG JAYA</t>
  </si>
  <si>
    <t>315 TAMAN MERGONG JAYA 2</t>
  </si>
  <si>
    <t xml:space="preserve">JALAN KUALA SUNGAI </t>
  </si>
  <si>
    <t>SMY10001902</t>
  </si>
  <si>
    <t>PALM COURT TRADING</t>
  </si>
  <si>
    <t>BLK 7A-C-8 &amp; 9 , PALM COURT 1</t>
  </si>
  <si>
    <t>JALAN SERI TANJUNG PINANG</t>
  </si>
  <si>
    <t>SMY10001903</t>
  </si>
  <si>
    <t>PERBARANGAN KANAK KANAK WINSTAR-DNC</t>
  </si>
  <si>
    <t>136 LORONG BUKIT PANCHOR 1</t>
  </si>
  <si>
    <t xml:space="preserve">TAMAN BUKIT PANCHOR </t>
  </si>
  <si>
    <t>SMY10001904</t>
  </si>
  <si>
    <t>AS-SAHABAT URUS ZAKAT S/B-BPULAU</t>
  </si>
  <si>
    <t xml:space="preserve">NO 15 TAMAN PASIR MAS </t>
  </si>
  <si>
    <t xml:space="preserve">BKBE SIMPANG EMPAT </t>
  </si>
  <si>
    <t>SMY10001905</t>
  </si>
  <si>
    <t>MATHAN SURESH MINI MARKET</t>
  </si>
  <si>
    <t>10-G-04, HALAMAN KENANGA</t>
  </si>
  <si>
    <t>LENGKOK NIPAH 3</t>
  </si>
  <si>
    <t>SMY10001906</t>
  </si>
  <si>
    <t>JUARA SELERA MART</t>
  </si>
  <si>
    <t xml:space="preserve">NO.11, TKT BAWAH </t>
  </si>
  <si>
    <t>JALAN KELI</t>
  </si>
  <si>
    <t>SMY10001907</t>
  </si>
  <si>
    <t>JUARA DUA MART</t>
  </si>
  <si>
    <t>NO.4 JALAN JAMBATAN</t>
  </si>
  <si>
    <t>34950 BANDAR BAHRU</t>
  </si>
  <si>
    <t>SMY10008180</t>
  </si>
  <si>
    <t>AB INSAF ENTERPRISE - 01BL</t>
  </si>
  <si>
    <t>BLOK 33-G-10, PERSIARAN PAYA</t>
  </si>
  <si>
    <t>TERUBONG 1</t>
  </si>
  <si>
    <t>SMY10001908</t>
  </si>
  <si>
    <t>WINSOME BABY WORLD SDN BHD - BWORTH</t>
  </si>
  <si>
    <t xml:space="preserve">6996 &amp; 6997 G/FLOOR  </t>
  </si>
  <si>
    <t>JALAN ONG YI HOW</t>
  </si>
  <si>
    <t>SMY10001909</t>
  </si>
  <si>
    <t>PULASAN CERGAS TRADING</t>
  </si>
  <si>
    <t>47, TAMAN PULASAN</t>
  </si>
  <si>
    <t xml:space="preserve">JALAN MALAU </t>
  </si>
  <si>
    <t>SMY10001910</t>
  </si>
  <si>
    <t>DADA DEDI SDN BHD</t>
  </si>
  <si>
    <t>1991 JALAN BUKIT MINYAK</t>
  </si>
  <si>
    <t>KAWASAN PERINDUSTRI RINGAN</t>
  </si>
  <si>
    <t>SMY10001911</t>
  </si>
  <si>
    <t>CUTE BABY ENTERPRISE - KB</t>
  </si>
  <si>
    <t xml:space="preserve">55-59 GROUND FLOOR </t>
  </si>
  <si>
    <t>LORONG BERTAM RIA 2</t>
  </si>
  <si>
    <t>SMY10001912</t>
  </si>
  <si>
    <t>RAFIDAH MAJUJAYA ENTERPRISE</t>
  </si>
  <si>
    <t>NO.57, LEBUHRAYA BATU MAUNG</t>
  </si>
  <si>
    <t xml:space="preserve">BATU MAUNG </t>
  </si>
  <si>
    <t>SMY10001913</t>
  </si>
  <si>
    <t>PASARAYA K CERIA KUALA KEDAH S/B</t>
  </si>
  <si>
    <t>NO. 1-3A, JALAN SERI DAYUNG 1</t>
  </si>
  <si>
    <t>TAMAN SERI DAYUNG</t>
  </si>
  <si>
    <t>SMY10008388</t>
  </si>
  <si>
    <t>MCM UTARA TRADING - SENA JAYA - CASH (NA)</t>
  </si>
  <si>
    <t>NO. 1, PUSAT PERNIAGAAN SENA JAYA</t>
  </si>
  <si>
    <t>JALAN SENA JAYA</t>
  </si>
  <si>
    <t>SMY10001914</t>
  </si>
  <si>
    <t>OOI CHUAN HONG SDN BHD</t>
  </si>
  <si>
    <t xml:space="preserve">NO.5, PEKAN CINA </t>
  </si>
  <si>
    <t>SMY10001915</t>
  </si>
  <si>
    <t>KONG ENG HO ENTERPRISE</t>
  </si>
  <si>
    <t xml:space="preserve">NO.9, MK.7 PULAU BETONG </t>
  </si>
  <si>
    <t>SMY10001916</t>
  </si>
  <si>
    <t>XIANG XIN ENTERPRISE</t>
  </si>
  <si>
    <t>NO. 60, BALIK PULAU VILLAGE AREA</t>
  </si>
  <si>
    <t>BANDAR LAGUNA MERBUK</t>
  </si>
  <si>
    <t>SMY10001917</t>
  </si>
  <si>
    <t>WAN SHING MARKETING SDN BHD - RL</t>
  </si>
  <si>
    <t>NO. 253-H, JALAN BATU MAUNG</t>
  </si>
  <si>
    <t>MUKIM 12</t>
  </si>
  <si>
    <t>SMY10001918</t>
  </si>
  <si>
    <t>HOOI GHEE TRADING</t>
  </si>
  <si>
    <t>NO. 32, PENGKALAN KAPAL</t>
  </si>
  <si>
    <t>SMY10001919</t>
  </si>
  <si>
    <t>MCM UTARA DUA TRADING - BKT MURAI - CASH</t>
  </si>
  <si>
    <t>1, KAMPUNG BUKIT MURAI</t>
  </si>
  <si>
    <t>SMY10001920</t>
  </si>
  <si>
    <t>CHOP SIN HUAT</t>
  </si>
  <si>
    <t>NO.5-B, KEBUN 500</t>
  </si>
  <si>
    <t>MUKIM JABI</t>
  </si>
  <si>
    <t>SMY10001921</t>
  </si>
  <si>
    <t>KEAN HUAT MINI MARKET</t>
  </si>
  <si>
    <t>NO.24, RUMAH KEDAI KEDA</t>
  </si>
  <si>
    <t>SMY10001922</t>
  </si>
  <si>
    <t xml:space="preserve">PERNIAGAAN KNH GUAR </t>
  </si>
  <si>
    <t>NO. 67-70, JALAN CHEMPEDAK INDAH 1</t>
  </si>
  <si>
    <t>TAMAN CHEMPEDAK INDAH</t>
  </si>
  <si>
    <t>SMY10001923</t>
  </si>
  <si>
    <t>HOCK HIN LEONG</t>
  </si>
  <si>
    <t>LOT PT1825, SUNGAI KOROK</t>
  </si>
  <si>
    <t xml:space="preserve">TELAGA BATU </t>
  </si>
  <si>
    <t>SMY10001924</t>
  </si>
  <si>
    <t>HENG LIN MINI MART</t>
  </si>
  <si>
    <t xml:space="preserve">8-G-3A JALAN RAJAWALI </t>
  </si>
  <si>
    <t>SMY10001925</t>
  </si>
  <si>
    <t>PERNIAGAAN MAKANAN SEGAR WONG</t>
  </si>
  <si>
    <t xml:space="preserve">NO.2, JALAN PENGKALIA </t>
  </si>
  <si>
    <t>SMY10001926</t>
  </si>
  <si>
    <t>NZM IKHLAS ENTERPRISE - CALTEX</t>
  </si>
  <si>
    <t>LOT 454, BATU 19, KAMPUNG IMAM</t>
  </si>
  <si>
    <t>MUKIM PADANG PERAHU</t>
  </si>
  <si>
    <t>SMY10001927</t>
  </si>
  <si>
    <t xml:space="preserve">PAK HOE TONG TRADING </t>
  </si>
  <si>
    <t>220 JALAN DR.LIM CHWEE LEONG</t>
  </si>
  <si>
    <t>SMY10001928</t>
  </si>
  <si>
    <t>YEE PIN ENTERPRISE</t>
  </si>
  <si>
    <t xml:space="preserve">NO.2A-1 GRD FLOOR </t>
  </si>
  <si>
    <t>LINTANG BATU MAUNG</t>
  </si>
  <si>
    <t>SMY10001929</t>
  </si>
  <si>
    <t>MCM UTARA DUA TRADING - KOBAH - CASH NA</t>
  </si>
  <si>
    <t>NO.54A, BATU 13</t>
  </si>
  <si>
    <t>PEKAN KOBAH</t>
  </si>
  <si>
    <t>SMY10001930</t>
  </si>
  <si>
    <t>NAN MESRA ENTERPRISE - CHANGLOON</t>
  </si>
  <si>
    <t xml:space="preserve">LOT 3994-B BATU 12 </t>
  </si>
  <si>
    <t>JALAN SINTOK</t>
  </si>
  <si>
    <t>SMY10001931</t>
  </si>
  <si>
    <t>KPL CERIA TRADING - CASH NA</t>
  </si>
  <si>
    <t>44, JALAN TANAH MERAH</t>
  </si>
  <si>
    <t>SMY10001932</t>
  </si>
  <si>
    <t>MY LUCKY STAR MINI MARKET</t>
  </si>
  <si>
    <t>352-G-4 , GAT LEBUH MACALLUM</t>
  </si>
  <si>
    <t>SMY10001933</t>
  </si>
  <si>
    <t>PASAR MINI AL ARIF BERKAT - CASH NA</t>
  </si>
  <si>
    <t xml:space="preserve">NO.2 KOMPLEKS PERNIAGAAN </t>
  </si>
  <si>
    <t>TAMAN PELANGI</t>
  </si>
  <si>
    <t>SMY10001934</t>
  </si>
  <si>
    <t>PULASAN MINI MARKET - CASH NA</t>
  </si>
  <si>
    <t>NO.44 JALAN PULASAN 1</t>
  </si>
  <si>
    <t>TAMAN PULASAN</t>
  </si>
  <si>
    <t>SMY10001935</t>
  </si>
  <si>
    <t>KOSCO BORONG SUPERMART SDN BHD - BP</t>
  </si>
  <si>
    <t xml:space="preserve">12, LEBUH SERI GENTING </t>
  </si>
  <si>
    <t xml:space="preserve">TAMAN SERI GENTING </t>
  </si>
  <si>
    <t>SMY10001936</t>
  </si>
  <si>
    <t>ZAMRI TRADING  SERVICES - PETRONAS</t>
  </si>
  <si>
    <t>KM.2 JALAN RAJA SYED ALWI</t>
  </si>
  <si>
    <t>SMY10001937</t>
  </si>
  <si>
    <t>Y K MINI MARKET</t>
  </si>
  <si>
    <t>NO.70, JALAN AZIZ IBRAHIM</t>
  </si>
  <si>
    <t>SMY10001938</t>
  </si>
  <si>
    <t>PERNIAGAAN KAWAN HENG S/B - KINI RM190</t>
  </si>
  <si>
    <t xml:space="preserve">NO.32 MERGONG BARRAGE </t>
  </si>
  <si>
    <t>JALAN LENCONG BARAT</t>
  </si>
  <si>
    <t>SMY10001939</t>
  </si>
  <si>
    <t>SREE RAOO ENTERPRISE</t>
  </si>
  <si>
    <t>9, LORONG CASSIA TENGAH 2</t>
  </si>
  <si>
    <t>SMY10001940</t>
  </si>
  <si>
    <t>KISS BABY WONDERLAND</t>
  </si>
  <si>
    <t xml:space="preserve">NO.12 JALAN IDAMAN </t>
  </si>
  <si>
    <t xml:space="preserve">TAMAN IDAMAN </t>
  </si>
  <si>
    <t>SMY10001941</t>
  </si>
  <si>
    <t>YASMEEN GROUP UTARA SDN BHD - CASH NA</t>
  </si>
  <si>
    <t>NO. 323-325, TAMAN SRI HOSBA</t>
  </si>
  <si>
    <t>LEBUHRAYA BUKIT KAYU HITAM</t>
  </si>
  <si>
    <t>SMY10001942</t>
  </si>
  <si>
    <t>RNS ASPIRASI ENTERPRISE</t>
  </si>
  <si>
    <t>NO.17 TINGKAT BAWAH</t>
  </si>
  <si>
    <t>JALAN ILMU 1</t>
  </si>
  <si>
    <t>SMY10001943</t>
  </si>
  <si>
    <t>FISH MART</t>
  </si>
  <si>
    <t>NO. 10, LORONG SURIA AMAN 6</t>
  </si>
  <si>
    <t xml:space="preserve">TAMAN SURIA AMAN </t>
  </si>
  <si>
    <t>SMY10001944</t>
  </si>
  <si>
    <t>FISH MART - AYER ITAM</t>
  </si>
  <si>
    <t>NO. 2-G, MEDAN ANGSANA 4</t>
  </si>
  <si>
    <t>SMY10001945</t>
  </si>
  <si>
    <t>HONG YANG HOO TYT SDN BHD</t>
  </si>
  <si>
    <t>NO. 429, LEBUH PANTAI</t>
  </si>
  <si>
    <t>SMY10001946</t>
  </si>
  <si>
    <t>MCM UTARA DUA TRADING-TUNJANG-CASH NA</t>
  </si>
  <si>
    <t>7A TAMAN MELATI</t>
  </si>
  <si>
    <t>TUNJANG</t>
  </si>
  <si>
    <t>SMY10001947</t>
  </si>
  <si>
    <t>SK FRESH SUPERMARKET PENDANG SDN BHD</t>
  </si>
  <si>
    <t>NO. 15-20, JALAN SUKAMARI</t>
  </si>
  <si>
    <t>TAMAN SUKAMARI</t>
  </si>
  <si>
    <t>SMY10001948</t>
  </si>
  <si>
    <t>CEK KANYA ENTERPRISE - CASH NA</t>
  </si>
  <si>
    <t xml:space="preserve">29A BATU 4 </t>
  </si>
  <si>
    <t>SMY10001949</t>
  </si>
  <si>
    <t>DRISHAH MINI MART ENTERPRISE - CASH NA</t>
  </si>
  <si>
    <t>NO.48 JALAN MEDAN NIAGA</t>
  </si>
  <si>
    <t xml:space="preserve">TAMAN SERI FIRDAUS </t>
  </si>
  <si>
    <t>SMY10001950</t>
  </si>
  <si>
    <t>HOCK HOE SENG - CASH NA</t>
  </si>
  <si>
    <t xml:space="preserve">55 SIMPANG EMPAT KUAR </t>
  </si>
  <si>
    <t>MUKIM PADANG LALANG</t>
  </si>
  <si>
    <t>SMY10001951</t>
  </si>
  <si>
    <t>MURRAYA MINI MARKET</t>
  </si>
  <si>
    <t>NO.39 LORONG COWIN INDAH 1</t>
  </si>
  <si>
    <t>SMY10001952</t>
  </si>
  <si>
    <t>PASARAYA MADINA NEW - BKT GAMBIR</t>
  </si>
  <si>
    <t>1-1-10, HALAMAN BUKIT GAMBIR</t>
  </si>
  <si>
    <t>11700 GELUGOR</t>
  </si>
  <si>
    <t>SMY10001953</t>
  </si>
  <si>
    <t>PASAR MINI KK LIM - CASH NA</t>
  </si>
  <si>
    <t>NO.6-1 PEKAN KILANG KECIL</t>
  </si>
  <si>
    <t>SMY10001954</t>
  </si>
  <si>
    <t>AC MINI MART</t>
  </si>
  <si>
    <t>NO.17-G-8 SERINA BAY APART</t>
  </si>
  <si>
    <t xml:space="preserve">HILIR SG PINANG </t>
  </si>
  <si>
    <t>SMY10001955</t>
  </si>
  <si>
    <t>PASARAYA MADINA - SSAUJANA</t>
  </si>
  <si>
    <t>42C-G-28 SRI SAUJANA</t>
  </si>
  <si>
    <t>SMY10001956</t>
  </si>
  <si>
    <t>PASAR MINI KNK KAWAN - CASH NA</t>
  </si>
  <si>
    <t>NO.7 TAMAN SRI PANTAI JOHOR</t>
  </si>
  <si>
    <t>SMY10001957</t>
  </si>
  <si>
    <t>LOM A/P KLAN - CASH NA</t>
  </si>
  <si>
    <t xml:space="preserve">NO. 3, KAMPUNG KUBANG TIGA </t>
  </si>
  <si>
    <t>SMY10001958</t>
  </si>
  <si>
    <t>SIN HUP HENG SERDANG S/B - SELAMA</t>
  </si>
  <si>
    <t>NO.29-29A JALAN SRI PERMAI</t>
  </si>
  <si>
    <t>TAMAN SRI PERMAI</t>
  </si>
  <si>
    <t>SMY10001959</t>
  </si>
  <si>
    <t>PASAR RAYA BORONG DIN AS SDN BHD - MG</t>
  </si>
  <si>
    <t>NO. 202-206, TAMAN BANDAR BARU MERGONG</t>
  </si>
  <si>
    <t>PERSIARAN BANDAR BARU MERGONG</t>
  </si>
  <si>
    <t>SMY10001960</t>
  </si>
  <si>
    <t>BARAKAH FRESH AND FROZEN FOOD - CASH DNC</t>
  </si>
  <si>
    <t>KBKMB 13, PEKAN PADANG SERA</t>
  </si>
  <si>
    <t>06100 KODIANG KEDAH</t>
  </si>
  <si>
    <t>SMY10001961</t>
  </si>
  <si>
    <t>HAW  CHUIN MINI MARKET</t>
  </si>
  <si>
    <t>NO. 28, PEKAN SIMPANG EMPAT KANGKONG</t>
  </si>
  <si>
    <t>SMY10001962</t>
  </si>
  <si>
    <t>NICEONE CASH  CARRY SDN BHD</t>
  </si>
  <si>
    <t>BLOCK 42 G8-9-10</t>
  </si>
  <si>
    <t xml:space="preserve">JALAN VAN PRAAGH </t>
  </si>
  <si>
    <t>SMY10001963</t>
  </si>
  <si>
    <t>NS SOYUZ NIAGA ENTERPRISE - CASH NA</t>
  </si>
  <si>
    <t>NO.9 SIMPANG 3</t>
  </si>
  <si>
    <t>KAMPUNG BARU</t>
  </si>
  <si>
    <t>SMY10001964</t>
  </si>
  <si>
    <t>SIN HIN TRADING</t>
  </si>
  <si>
    <t>NO.198 KUALA SUNGAI BARU</t>
  </si>
  <si>
    <t>SMY10001965</t>
  </si>
  <si>
    <t>NIRAM JAYA ENTERPRISE - CASH NA</t>
  </si>
  <si>
    <t>NO.93 TAMAN SAGA</t>
  </si>
  <si>
    <t>SMY10001966</t>
  </si>
  <si>
    <t>PASARAYA K CERIA POKOK SENA SDN BHD</t>
  </si>
  <si>
    <t>NO. 42, 43, 44 &amp; 45, TAMAN JABI FASA 2</t>
  </si>
  <si>
    <t>SMY10001967</t>
  </si>
  <si>
    <t>TC HONG ENTERPRISE</t>
  </si>
  <si>
    <t>NO.A8-A9 SUSUR ORKID 8</t>
  </si>
  <si>
    <t>TAMAN ORKID</t>
  </si>
  <si>
    <t>SMY10001968</t>
  </si>
  <si>
    <t>TC HONG ENTERPRISE - TASEK</t>
  </si>
  <si>
    <t>NO.32-34 JALAN TASEK SS1</t>
  </si>
  <si>
    <t>SMY10001969</t>
  </si>
  <si>
    <t>TC HONG ENTERPRISE - JAWI</t>
  </si>
  <si>
    <t>JAWI</t>
  </si>
  <si>
    <t>NO.9 &amp; 11 LORONG BAKAP INDAH 2</t>
  </si>
  <si>
    <t>TAMAN BAKAP INDAH</t>
  </si>
  <si>
    <t>SMY10001970</t>
  </si>
  <si>
    <t>LYE EAN TRADING - CASH NA</t>
  </si>
  <si>
    <t xml:space="preserve">NO.0602 TAMAN HIJAU </t>
  </si>
  <si>
    <t xml:space="preserve">JALAN PAYA TERUBONG </t>
  </si>
  <si>
    <t>SMY10001971</t>
  </si>
  <si>
    <t>TRIPLE S JURU ENTERPRISE</t>
  </si>
  <si>
    <t>NO.26 , 28 , 30 LORONG BUKIT JURU 2</t>
  </si>
  <si>
    <t>TAMAN BUKIT JURU</t>
  </si>
  <si>
    <t>SMY10001972</t>
  </si>
  <si>
    <t>YS SHENG TRADING - CASH NA</t>
  </si>
  <si>
    <t>NO.150 SUNGAI BARU</t>
  </si>
  <si>
    <t>KUALA SANGLANG</t>
  </si>
  <si>
    <t>SMY10001973</t>
  </si>
  <si>
    <t>PASARAYA SAUJANA</t>
  </si>
  <si>
    <t>1-G-1 PERSIARAN BUKIT JAMBUL</t>
  </si>
  <si>
    <t>SMY10001974</t>
  </si>
  <si>
    <t>ISHAH BINTONG ENTERPRISE - KG</t>
  </si>
  <si>
    <t>CWG: NO. 2, JALAN SERI SENA</t>
  </si>
  <si>
    <t>SMY10001975</t>
  </si>
  <si>
    <t xml:space="preserve">PASARAYA BORONG BK BUJANG </t>
  </si>
  <si>
    <t>29A-30A JALAN LEMBAH BUJANG UTAMA 1</t>
  </si>
  <si>
    <t xml:space="preserve">TAMAN LEMBAH BUJANG </t>
  </si>
  <si>
    <t>SMY10001976</t>
  </si>
  <si>
    <t>LBH NORTHERN ENTERPRISE</t>
  </si>
  <si>
    <t xml:space="preserve">NO.49 JALAN MU DUA </t>
  </si>
  <si>
    <t>MEDAN UNIVERSITI</t>
  </si>
  <si>
    <t>SMY10001977</t>
  </si>
  <si>
    <t>PASARAYA SIMPANG JAYA SDN BHD-CASH PPC</t>
  </si>
  <si>
    <t>2885 BATAS LINTANG</t>
  </si>
  <si>
    <t>SMY10001978</t>
  </si>
  <si>
    <t>SCS JITRA ENTERPRISE - CASH NA</t>
  </si>
  <si>
    <t>NO. 2, TINGKAT BAWAH, JALAN PAUH</t>
  </si>
  <si>
    <t xml:space="preserve">TAMAN PAUH UTAMA PAUH </t>
  </si>
  <si>
    <t>SMY10001979</t>
  </si>
  <si>
    <t>BRIPO JAYA ENTERPRISE</t>
  </si>
  <si>
    <t xml:space="preserve">NO.90 MUKIM B </t>
  </si>
  <si>
    <t>SUNGAI RUSA</t>
  </si>
  <si>
    <t>SMY10001980</t>
  </si>
  <si>
    <t>JAYAMAS SUPERSTORE RELAU SDN BHD</t>
  </si>
  <si>
    <t>NO.2-A/B JALAN MEDAN BAYAN</t>
  </si>
  <si>
    <t>SMY10001981</t>
  </si>
  <si>
    <t>JAYAMAS SUPERSTORE RELAU SB - JLN PERAK</t>
  </si>
  <si>
    <t>80D, JALAN PERAK</t>
  </si>
  <si>
    <t>SMY10001982</t>
  </si>
  <si>
    <t>XENG HENG MARKETING PADANG BESAR SDN BHD</t>
  </si>
  <si>
    <t xml:space="preserve">NO. 1, LORONG DUA </t>
  </si>
  <si>
    <t xml:space="preserve">GAPURA SQUARE JALAN SADAO </t>
  </si>
  <si>
    <t>SMY10001983</t>
  </si>
  <si>
    <t>ISMAIL BIN IBRAHIM - CASH NA</t>
  </si>
  <si>
    <t xml:space="preserve">BLOK 4 </t>
  </si>
  <si>
    <t>DEPAN PINTU MASUK UUM</t>
  </si>
  <si>
    <t>SMY10001984</t>
  </si>
  <si>
    <t>CEMPAKA NUSANTARA ENTERPRISE - CASH NA</t>
  </si>
  <si>
    <t>DEPAN TAMAN SAYANG</t>
  </si>
  <si>
    <t>JALAN KEDIANG</t>
  </si>
  <si>
    <t>SMY10001985</t>
  </si>
  <si>
    <t>TOK MAK ENTERPRISE - CASH NA</t>
  </si>
  <si>
    <t>NO.116 GROUND FLOOR</t>
  </si>
  <si>
    <t>TAMAN TUNAS MUDA</t>
  </si>
  <si>
    <t>SMY10001986</t>
  </si>
  <si>
    <t>SK FRESH SUPER MART KERIAN SDN BHD</t>
  </si>
  <si>
    <t>NO.6, 21 &amp; 2 LINTANG BERLIAN 1</t>
  </si>
  <si>
    <t xml:space="preserve">TAMAN BERLIAN </t>
  </si>
  <si>
    <t>SMY10001987</t>
  </si>
  <si>
    <t>RIA MART - SGARA - LMT</t>
  </si>
  <si>
    <t>1-01-11 SIERRA RESIDENCE</t>
  </si>
  <si>
    <t>HALAMAN SUNGAI ARA</t>
  </si>
  <si>
    <t>SMY10001988</t>
  </si>
  <si>
    <t>MADINA ENTERPRISE - BAYAN LEPAS</t>
  </si>
  <si>
    <t>29-1-12A GOLDEN TRIANGLE</t>
  </si>
  <si>
    <t>SMY10001989</t>
  </si>
  <si>
    <t>KEDAI RUNCIT YOONG HUA</t>
  </si>
  <si>
    <t>NO,159 PEKAN AIT HITAM</t>
  </si>
  <si>
    <t>SMY10001990</t>
  </si>
  <si>
    <t>PASAR MINI KHALAF KHALIF - CASH (NA)</t>
  </si>
  <si>
    <t>NO. 534, PASAR FELDA SUNGAI TIANG</t>
  </si>
  <si>
    <t>SMY10001991</t>
  </si>
  <si>
    <t>KEE YOULI TRADING</t>
  </si>
  <si>
    <t>NO.5 JALAN SIMPANG EMPAT KERPAN</t>
  </si>
  <si>
    <t>SMY10001992</t>
  </si>
  <si>
    <t>IZZI RESOURCES</t>
  </si>
  <si>
    <t>NO. 402-23-B, FELDA SUNGAI TIANG</t>
  </si>
  <si>
    <t>SMY10001993</t>
  </si>
  <si>
    <t>TCH WIN ENTERPRISE</t>
  </si>
  <si>
    <t>NO. 76 &amp; 77, JALAN YAN</t>
  </si>
  <si>
    <t>SMY10001994</t>
  </si>
  <si>
    <t>S MART MAJU ENTERPRISE</t>
  </si>
  <si>
    <t xml:space="preserve">NO,87-A KAMPUNG CHINA </t>
  </si>
  <si>
    <t>MUKIM PADANG KERBAU</t>
  </si>
  <si>
    <t>SMY10005262</t>
  </si>
  <si>
    <t>LIM ZEE CHUNG - CASH (NA)</t>
  </si>
  <si>
    <t>NO. 8E, BELAKANG PANGGUNG WAYANG</t>
  </si>
  <si>
    <t>SMY10001995</t>
  </si>
  <si>
    <t xml:space="preserve">FS FUSHEN TRADING </t>
  </si>
  <si>
    <t xml:space="preserve">NO.14 PEKAN CINA </t>
  </si>
  <si>
    <t>SMY10001996</t>
  </si>
  <si>
    <t>FS FUSHEN TRADING - MERGONG</t>
  </si>
  <si>
    <t>101A &amp; 101B, LORONG PERAK 6</t>
  </si>
  <si>
    <t>KAWASAN PERUSAHAAN MERGONG 2</t>
  </si>
  <si>
    <t>SMY10001997</t>
  </si>
  <si>
    <t>DCT KOTA ENTERPRISE - CASH NA</t>
  </si>
  <si>
    <t xml:space="preserve">NO.4 KEDAI MARA </t>
  </si>
  <si>
    <t xml:space="preserve">KOTA SARANG SEMUT </t>
  </si>
  <si>
    <t>SMY10001998</t>
  </si>
  <si>
    <t>SAUDAGAR ENTERPRISE</t>
  </si>
  <si>
    <t>NO.2A KAMPUNG KELANG KECHIL</t>
  </si>
  <si>
    <t>AYER PUTIH</t>
  </si>
  <si>
    <t>SMY10001999</t>
  </si>
  <si>
    <t xml:space="preserve">AZAHARI BHJAHMAD SOPIAN </t>
  </si>
  <si>
    <t>NO. 304-A, JALAN SUNGAI KOROK</t>
  </si>
  <si>
    <t>SMY10002000</t>
  </si>
  <si>
    <t>GEMERLAPAN DAMAI ENTERPRISE</t>
  </si>
  <si>
    <t xml:space="preserve">BATU 6 1/2 JALAN SANGLANG </t>
  </si>
  <si>
    <t>SMY10002001</t>
  </si>
  <si>
    <t>KEDAI RUNCIT TAN HUP</t>
  </si>
  <si>
    <t xml:space="preserve">NO. 50, KAMPUNG POKOK PETAI </t>
  </si>
  <si>
    <t>MATA AYER</t>
  </si>
  <si>
    <t>SMY10002002</t>
  </si>
  <si>
    <t>ASRAFI DELIMA ENTERPRISE - CASH NA</t>
  </si>
  <si>
    <t>NO.48 KAMPUNG RAMBAI</t>
  </si>
  <si>
    <t>SMY10002003</t>
  </si>
  <si>
    <t>PASAR MINI ALOR JANGGUS</t>
  </si>
  <si>
    <t xml:space="preserve">NO.9 KOMPLEKS PERNIAGAAN ALOR JANGGUS </t>
  </si>
  <si>
    <t xml:space="preserve">PEKAN ALOR JANGGUS </t>
  </si>
  <si>
    <t>SMY10002004</t>
  </si>
  <si>
    <t>CL HENG</t>
  </si>
  <si>
    <t>NO. 28, JALAN SATU</t>
  </si>
  <si>
    <t>SMY10002005</t>
  </si>
  <si>
    <t>PASAR MINI JOO HUAT</t>
  </si>
  <si>
    <t>NO.1145 C&amp;D JALAN SEBERANG PERAK</t>
  </si>
  <si>
    <t>SMY10002006</t>
  </si>
  <si>
    <t>HA SHOPPE - CASH NA</t>
  </si>
  <si>
    <t>NO.15, LORONG SATU</t>
  </si>
  <si>
    <t xml:space="preserve">TAMAN PERLIS </t>
  </si>
  <si>
    <t>SMY10002007</t>
  </si>
  <si>
    <t>CHUAH KOK TAI</t>
  </si>
  <si>
    <t>BATU 2 JALAN TEBING TINGGI</t>
  </si>
  <si>
    <t>SMY10002008</t>
  </si>
  <si>
    <t>SIRAJU ENTERPRISE - CASH NA</t>
  </si>
  <si>
    <t xml:space="preserve">NO.26 LUBUH MACALLUM </t>
  </si>
  <si>
    <t>SMY30000049</t>
  </si>
  <si>
    <t>THE STORE MALAYSIA SDN BHD - KANGAR</t>
  </si>
  <si>
    <t>A0008</t>
  </si>
  <si>
    <t>KAYANGAN SQUARE SHOPPING COMPLEX</t>
  </si>
  <si>
    <t>JALAN PENJARA</t>
  </si>
  <si>
    <t>SMY30000015</t>
  </si>
  <si>
    <t>THE STORE MALAYSIA SDN BHD - SPCS</t>
  </si>
  <si>
    <t>CENTRAL SQUARE SHOPPING COMPLEX</t>
  </si>
  <si>
    <t>23, JALAN KAMPUNG BARU</t>
  </si>
  <si>
    <t>SMY10002009</t>
  </si>
  <si>
    <t>SAT TEGUH ENTERPRISE - CASH NA</t>
  </si>
  <si>
    <t xml:space="preserve">KAMPUNG CHINA 77-D </t>
  </si>
  <si>
    <t>JALAN BERKAT</t>
  </si>
  <si>
    <t>SMY10002010</t>
  </si>
  <si>
    <t>EFFANDY ASMADY BIN ABD GHANI - CASH NA</t>
  </si>
  <si>
    <t>PASAR MINI FENDY</t>
  </si>
  <si>
    <t>NO.10 PEKAN TITI HAJI IDRIS</t>
  </si>
  <si>
    <t>SMY10002011</t>
  </si>
  <si>
    <t>E  CC JJ TRADING - CASH NA</t>
  </si>
  <si>
    <t>120 LORONG BUKIT PANCHOR 2</t>
  </si>
  <si>
    <t>SMY10002012</t>
  </si>
  <si>
    <t xml:space="preserve">CHEE SENG </t>
  </si>
  <si>
    <t xml:space="preserve">A-31 TAMAN SAGA </t>
  </si>
  <si>
    <t>ALOR MENGKUDU</t>
  </si>
  <si>
    <t>SMY10002013</t>
  </si>
  <si>
    <t>PERNIAGAAN PAK TORI SDN BHD-05 PDDAHLIA</t>
  </si>
  <si>
    <t>NO. 1,2,3,4 &amp; 5 PERSIARAN DAHLIA</t>
  </si>
  <si>
    <t>SMY10002014</t>
  </si>
  <si>
    <t>TEOH LEE HENG TRADING</t>
  </si>
  <si>
    <t xml:space="preserve">NO. 61, JALAN SYED KASSEM </t>
  </si>
  <si>
    <t>SMY10002015</t>
  </si>
  <si>
    <t>SKZ TRADING - PETRONAS</t>
  </si>
  <si>
    <t xml:space="preserve">STESEN SERVIS PETRONAS </t>
  </si>
  <si>
    <t xml:space="preserve">KAMPUNG ALOR PEIR </t>
  </si>
  <si>
    <t>SMY10002016</t>
  </si>
  <si>
    <t>LAKA JAYA ENTERPRISE - CASH NA</t>
  </si>
  <si>
    <t>NO.7 JALAN TAMAN SRI TEMIN</t>
  </si>
  <si>
    <t>06050 BUKIT KAYU HITAM</t>
  </si>
  <si>
    <t>SMY10002017</t>
  </si>
  <si>
    <t>PASARAYA VMART CERIA SDN BHD</t>
  </si>
  <si>
    <t>VM01 KOMPLEKS VARSITY MALL</t>
  </si>
  <si>
    <t>SMY10002018</t>
  </si>
  <si>
    <t>YNS JAYA ENTERPRISE - CASH NA</t>
  </si>
  <si>
    <t>LOT 20 PEKAN KUALA SALA</t>
  </si>
  <si>
    <t>SMY10002019</t>
  </si>
  <si>
    <t>HAJI OTHMAN ENTERPRISE</t>
  </si>
  <si>
    <t>BAZAR WAKAF RAKYAT</t>
  </si>
  <si>
    <t>NO. 3, KAMPUNG KEDA</t>
  </si>
  <si>
    <t>SMY30000046</t>
  </si>
  <si>
    <t>BANDAR BARU JELUTONG SUPERMARKET SDN BHD</t>
  </si>
  <si>
    <t>A0103</t>
  </si>
  <si>
    <t>COMPLEX SRI WONDER</t>
  </si>
  <si>
    <t>88-G-7 &amp; 88-1-7, LINTANG SUNGAI PINANG</t>
  </si>
  <si>
    <t>SMY30000016</t>
  </si>
  <si>
    <t>BANDAR BARU PULAU TIKUS SUPERMARKET SDN BHD</t>
  </si>
  <si>
    <t>GROUND FLOOR OF AXIS COMPLEX</t>
  </si>
  <si>
    <t>35 CANTONMENT  ROAD</t>
  </si>
  <si>
    <t>SMY30000017</t>
  </si>
  <si>
    <t>BANDAR BARU AIR ITAM SUPERMARKET SDN BHD</t>
  </si>
  <si>
    <t xml:space="preserve">NO. 2-14, LINTANG ANGSANA </t>
  </si>
  <si>
    <t>SMY10002020</t>
  </si>
  <si>
    <t>BERINGIN MINIMART ENTERPRISE</t>
  </si>
  <si>
    <t>NO.4 JALAN SINTOK</t>
  </si>
  <si>
    <t>SMY10002021</t>
  </si>
  <si>
    <t>RASHID BIN ISMAIL MINI MARKET - CASH DNC</t>
  </si>
  <si>
    <t xml:space="preserve">37 PEKAN ASUN </t>
  </si>
  <si>
    <t>MUKIM BINJAL</t>
  </si>
  <si>
    <t>SMY10002022</t>
  </si>
  <si>
    <t>PASARAYA KOTA PENDANG SDN BHD - LMT</t>
  </si>
  <si>
    <t>NO.155-156 JALAN PEKAN PENDANG BARU 2</t>
  </si>
  <si>
    <t>SMY30000018</t>
  </si>
  <si>
    <t>GAMA SUPERMARKET  DEPARTMENTAL STORE SDN BHD</t>
  </si>
  <si>
    <t>WISMA GAMA</t>
  </si>
  <si>
    <t>NO.1 JALAN DATO KRAMAT</t>
  </si>
  <si>
    <t>SMY30000019</t>
  </si>
  <si>
    <t>LEE WAREHOUSE</t>
  </si>
  <si>
    <t>1 NOORDIN STREET GHAUT</t>
  </si>
  <si>
    <t>10150 PENANG</t>
  </si>
  <si>
    <t>SMY10002023</t>
  </si>
  <si>
    <t>RNS FOOD RESOURCES SDN BHD - AS</t>
  </si>
  <si>
    <t>SIMPANG 3 TITI HJ IDRIS</t>
  </si>
  <si>
    <t>SMY10002024</t>
  </si>
  <si>
    <t>BIJASA ENTERPRISE - CASH (DNC)</t>
  </si>
  <si>
    <t>31 &amp; 32 TOK JALAI</t>
  </si>
  <si>
    <t xml:space="preserve">MUKIM BUKIT TINGGI </t>
  </si>
  <si>
    <t>SMY10002025</t>
  </si>
  <si>
    <t>HS LUCKY MART</t>
  </si>
  <si>
    <t xml:space="preserve">2177 GROUND FLOOR </t>
  </si>
  <si>
    <t>JALAN BUKIT MINYAK</t>
  </si>
  <si>
    <t>SMY30000055</t>
  </si>
  <si>
    <t>SUNSHINE WHOLESALE MART SDN BHD</t>
  </si>
  <si>
    <t>A0002</t>
  </si>
  <si>
    <t>1-20-1 SUNTECH@PENANG CYBERCITY</t>
  </si>
  <si>
    <t>LINTANG MAYANG PASIR 3</t>
  </si>
  <si>
    <t>SMY30000020</t>
  </si>
  <si>
    <t>SUIWAH AIR ITAM</t>
  </si>
  <si>
    <t xml:space="preserve">NO. 608 M&amp;N, JALAN PAYA TERUBONG </t>
  </si>
  <si>
    <t>SMY30000021</t>
  </si>
  <si>
    <t>SUNSHINE FARLIM MALL</t>
  </si>
  <si>
    <t>294 JALAN THEAN TEIK</t>
  </si>
  <si>
    <t>SMY30000022</t>
  </si>
  <si>
    <t>SUNSHINE LIP SIN</t>
  </si>
  <si>
    <t>2A LENGKOH NIPAH</t>
  </si>
  <si>
    <t>BASEMENT 1 PAN PALACA PLAZA</t>
  </si>
  <si>
    <t>SMY30000047</t>
  </si>
  <si>
    <t>SUNSHINE SQUARE</t>
  </si>
  <si>
    <t>1 JALAN MAHSURI</t>
  </si>
  <si>
    <t>11950 BAYAN BARU</t>
  </si>
  <si>
    <t>SMY30000023</t>
  </si>
  <si>
    <t>SUNSHINE BERTAM</t>
  </si>
  <si>
    <t xml:space="preserve">NO. 1, PERSIARAN DAGANGAN </t>
  </si>
  <si>
    <t>PUSAT BANDAR BERTAM PERDANA</t>
  </si>
  <si>
    <t>SMY30000024</t>
  </si>
  <si>
    <t>SUNSHINE JALAN PERAK</t>
  </si>
  <si>
    <t>385-1-1 JALAN PERAK</t>
  </si>
  <si>
    <t>11600 PENANG</t>
  </si>
  <si>
    <t>SMY30000025</t>
  </si>
  <si>
    <t>SUNSHINE WHOLESALE MART SDN BHD - PG8</t>
  </si>
  <si>
    <t>INTEL TECHNOLOGY SDN BHD - PG8</t>
  </si>
  <si>
    <t>BAYAN LEPAS FREE INDUSTRIAL ZONE, PHASE 3, HALAMAN KAMPUNG JAWA</t>
  </si>
  <si>
    <t>SMY30000026</t>
  </si>
  <si>
    <t>SUNSHINE WHOLESALE MART SDN BHD - PG12</t>
  </si>
  <si>
    <t>INTEL TECHNOLOGY SDN BHD - PG12</t>
  </si>
  <si>
    <t>SMY30000027</t>
  </si>
  <si>
    <t>SUNSHINE WHOLESALE MART SDN BHD - KM1</t>
  </si>
  <si>
    <t>INTEL TECHNOLOGY SDN BHD - KM1</t>
  </si>
  <si>
    <t>LOT 8, JALAN HI-TECH 2/3, KULIM HI-TECH PARK</t>
  </si>
  <si>
    <t>SMY30000028</t>
  </si>
  <si>
    <t>SUNSHINE WHOLESALE MART SDN BHD - KM3</t>
  </si>
  <si>
    <t>INTEL TECHNOLOGY SDN BHD - KM3</t>
  </si>
  <si>
    <t>SMY30000029</t>
  </si>
  <si>
    <t>SUNSHINE WHOLESALE MART SDN BHD - KM6</t>
  </si>
  <si>
    <t>INTEL TECHNOLOGY SDN BHD - KM6</t>
  </si>
  <si>
    <t>JALAN HI-TECH 3, KULIM HI-TECH PARK</t>
  </si>
  <si>
    <t>SMY30000030</t>
  </si>
  <si>
    <t>SUNSHINE WHOLESALE MART SDN BHD - KEYSIGHT TECH</t>
  </si>
  <si>
    <t>KEYSIGHT TECHNOLOGIES SDN BHD</t>
  </si>
  <si>
    <t>BAYAN LEPAS FREE INDUSTRIAL ZONE, PHASE 3, KWS PERINDUSTRIAN BAYAN LEPAS</t>
  </si>
  <si>
    <t>SMY30000031</t>
  </si>
  <si>
    <t>SUNSHINE WHOLESALE MART SDN BHD - LUMILEDS - PLANT 1</t>
  </si>
  <si>
    <t>LUMILEDS MALAYSIA SDN BHD - PLANT 1</t>
  </si>
  <si>
    <t>LEBUH KAMPUNG JAWA, BAYAN LEPAS INDUSTRIAL ZONE, PHASE 3</t>
  </si>
  <si>
    <t>SMY30000032</t>
  </si>
  <si>
    <t>SUNSHINE WHOLESALE MART SDN BHD - LUMILEDS - PLANT 2</t>
  </si>
  <si>
    <t>LUMILEDS MALAYSIA SDN BHD - PLANT 2</t>
  </si>
  <si>
    <t>3, LINTANG BAYAN LEPAS 8, BAYAN LEPAS INDUSTRIAL PARK</t>
  </si>
  <si>
    <t>SMY30000033</t>
  </si>
  <si>
    <t>SUNSHINE WHOLESALE MART SDN BHD - ASE PLANT 1</t>
  </si>
  <si>
    <t>ASE ELECTRONIC (M) SDN BHD - PLANT 1</t>
  </si>
  <si>
    <t>HILIR SUNGAI KLUANG 4, BAYAN LEPAS INDUSTRIAL ZONE, PHASE 4</t>
  </si>
  <si>
    <t>SMY30000034</t>
  </si>
  <si>
    <t>SUNSHINE WHOLESALE MART SDN BHD - ASE PLANT 2</t>
  </si>
  <si>
    <t>ASE ELECTRONIC (M) SDN BHD - PLANT 2</t>
  </si>
  <si>
    <t>HILIR SUNGAI KLUANG 4, BAYAN LEPAS INDUSTRIAL ZONE, PHASE 5</t>
  </si>
  <si>
    <t>SMY30000035</t>
  </si>
  <si>
    <t>SUNSHINE WHOLESALE MART SDN BHD - KOBELCO</t>
  </si>
  <si>
    <t>KOBELCO PRECISION TECHNOLOGY SDN BHD</t>
  </si>
  <si>
    <t>PLOT 39, PHASE 4, BAYAN LEPAS INDUSTRIAL ESTATE</t>
  </si>
  <si>
    <t>SMY30000036</t>
  </si>
  <si>
    <t>SUNSHINE WHOLESALE MART SDN BHD - B BRAUN</t>
  </si>
  <si>
    <t>B BRAUN MEDICAL INDUSTRIES SDN BHD</t>
  </si>
  <si>
    <t>B10, PLOT 92, PHASE 2, BAYAN LEPAS FREE INDUSTRIAL ZONE</t>
  </si>
  <si>
    <t>SMY30000037</t>
  </si>
  <si>
    <t>SUNSHINE WHOLESALE MART SDN BHD - OSRAM</t>
  </si>
  <si>
    <t>OSRAM OPTO SEMICONDUCTORS (M) SDN BHD</t>
  </si>
  <si>
    <t>PEN 1, BAYAN LEPAS FREE INDUSTRIAL ZONE, PHASE 1</t>
  </si>
  <si>
    <t>SMY30000038</t>
  </si>
  <si>
    <t>SUNSHINE WHOLESALE MART SDN BHD - HP</t>
  </si>
  <si>
    <t>HP MALAYSIA MANUFACTURING SDN BHD</t>
  </si>
  <si>
    <t>BATU KAWAN INDUSTRIAL PARK, BATU KAWAN</t>
  </si>
  <si>
    <t>SMY10002026</t>
  </si>
  <si>
    <t>PASARAYA AMWAN - LMT</t>
  </si>
  <si>
    <t>NO.37,39,41,43,45,47</t>
  </si>
  <si>
    <t>SMY10002027</t>
  </si>
  <si>
    <t>GQ ENTERPRISE</t>
  </si>
  <si>
    <t>56 LORONG KENDI 7</t>
  </si>
  <si>
    <t>KAWASAN PERNIAGAAN TAMAN MERAK</t>
  </si>
  <si>
    <t>SMY10002028</t>
  </si>
  <si>
    <t>MF MINI MART - CASH NA</t>
  </si>
  <si>
    <t>BLOCK C GAR LEBUH MACALLUM</t>
  </si>
  <si>
    <t>SMY10002029</t>
  </si>
  <si>
    <t>MCM UTARA TRADING - 503PG SERA - CASH NA</t>
  </si>
  <si>
    <t>NO.2 LOT 503 TAPAK PERNIAGAAN HAJI SALLEH</t>
  </si>
  <si>
    <t xml:space="preserve">PEKAN PADANG SERA </t>
  </si>
  <si>
    <t>SMY10002030</t>
  </si>
  <si>
    <t>HARRAZ ARYAN ENTERPRISE - CASH NA</t>
  </si>
  <si>
    <t xml:space="preserve">NO.42 BANDAR DARULAMAN </t>
  </si>
  <si>
    <t>06000 JITRA KEDAH</t>
  </si>
  <si>
    <t>SMY10002031</t>
  </si>
  <si>
    <t>FARMASI SRI NIBONG - CASH</t>
  </si>
  <si>
    <t>NO.3913 JALAN CHE AHMAD</t>
  </si>
  <si>
    <t>PUSAT PERNIAGAAN BANDAR NIBONG TEBAL</t>
  </si>
  <si>
    <t>SMY10002032</t>
  </si>
  <si>
    <t>PASARAYA KOTA SARANG SEMUT - CASH (DNC)</t>
  </si>
  <si>
    <t xml:space="preserve">1-2 MEDAN PERNIAGAAN </t>
  </si>
  <si>
    <t>SMY10002033</t>
  </si>
  <si>
    <t xml:space="preserve">NOR AIN BINTI MOHD KHAIRUDDIN </t>
  </si>
  <si>
    <t>NO.7 BANGUNAN KESINAI</t>
  </si>
  <si>
    <t>SMY10002034</t>
  </si>
  <si>
    <t>KHOON HUAT - AS</t>
  </si>
  <si>
    <t>NO.28D SEBERANG JALAN PUTRA</t>
  </si>
  <si>
    <t>SMY10002035</t>
  </si>
  <si>
    <t>KEDAI RUNCIT AL BISMI</t>
  </si>
  <si>
    <t xml:space="preserve">1148-C-G SAUJANA HEIGHT </t>
  </si>
  <si>
    <t xml:space="preserve">JALAN TELUK KUMBAR </t>
  </si>
  <si>
    <t>SMY10002036</t>
  </si>
  <si>
    <t>TSB MINI MART</t>
  </si>
  <si>
    <t>NO.17 LORONG ACHEH INDAH 1</t>
  </si>
  <si>
    <t>TAMAN ACHEH INDAH</t>
  </si>
  <si>
    <t>SMY30000039</t>
  </si>
  <si>
    <t>PACIFIC HYPERMARKET  DEPTSTORE S/B - ASM</t>
  </si>
  <si>
    <t>1-888 FIRST FLOOR, ALOR STAR MALL</t>
  </si>
  <si>
    <t>KAWASAN PERUSAHAAN TANDOP BARU</t>
  </si>
  <si>
    <t>SMY10002037</t>
  </si>
  <si>
    <t>OYC SHENG HONG TRADING</t>
  </si>
  <si>
    <t>NO.16-18 JALAN SENA INDAH</t>
  </si>
  <si>
    <t>SMY10002038</t>
  </si>
  <si>
    <t>KEDAI UBAT DAN FARMASI KEAM SIN</t>
  </si>
  <si>
    <t>39 JALAN BESAR</t>
  </si>
  <si>
    <t>KUALA PERLIS</t>
  </si>
  <si>
    <t>SMY10002039</t>
  </si>
  <si>
    <t>MCM UTARA TRADING - NO8B BT 4 - CASH NA</t>
  </si>
  <si>
    <t>NO.8B BATU 4</t>
  </si>
  <si>
    <t>ALOR SEMELA</t>
  </si>
  <si>
    <t>SMY10002040</t>
  </si>
  <si>
    <t>ILMAN PENYAROM ENTERPRISE - CASH NA</t>
  </si>
  <si>
    <t>NO.01 KEDAI KG.PENYAROM</t>
  </si>
  <si>
    <t>MUKIM TOBIAR</t>
  </si>
  <si>
    <t>SMY10008185</t>
  </si>
  <si>
    <t>BORONG WEI (ARAU) SDN BHD</t>
  </si>
  <si>
    <t>NO.60B, 60C, 60D, JALAN BESAR</t>
  </si>
  <si>
    <t>SMY30000040</t>
  </si>
  <si>
    <t>PACIFIC HYPERMARKET  DEPTSTORE S/B - ASSP</t>
  </si>
  <si>
    <t>888, KOMPLEKS STAR PARADE</t>
  </si>
  <si>
    <t>JALAN TELUK WANJAH</t>
  </si>
  <si>
    <t>SMY10002041</t>
  </si>
  <si>
    <t>MNR EVERWIN ENTERPRISE - CASH NA</t>
  </si>
  <si>
    <t>NO.2 SHOPLOT KG.PERMATANG</t>
  </si>
  <si>
    <t xml:space="preserve">BONGLAI BESAR </t>
  </si>
  <si>
    <t>SMY10002042</t>
  </si>
  <si>
    <t>JLS LIAN SEAH TRADING</t>
  </si>
  <si>
    <t>NO. 245 &amp; 246, BATU 13</t>
  </si>
  <si>
    <t>SMY10002043</t>
  </si>
  <si>
    <t>KEAH HENG - CASH NA</t>
  </si>
  <si>
    <t>172 PADANG LEMBU</t>
  </si>
  <si>
    <t>SMY10002044</t>
  </si>
  <si>
    <t>MILLION GURUN ENTERPRISE</t>
  </si>
  <si>
    <t>24 , 26 LORONG 6</t>
  </si>
  <si>
    <t>SMY10005294</t>
  </si>
  <si>
    <t>JITHENG ENTERPRISE - CASH DNC</t>
  </si>
  <si>
    <t>NO. 8-B, LORONG PANGGUNG WAYANG</t>
  </si>
  <si>
    <t>SMY10002046</t>
  </si>
  <si>
    <t>MARZIATUN BT MANAH - CASH NA</t>
  </si>
  <si>
    <t>KM.49 JALAN AMPANGAN PEDU</t>
  </si>
  <si>
    <t>SMY10002047</t>
  </si>
  <si>
    <t>RAZIM MAJU SMART TRADING - CASH NA</t>
  </si>
  <si>
    <t>NO.11 &amp; 12 TINGKAT BAWAH</t>
  </si>
  <si>
    <t>DATARAN USAHAWAN</t>
  </si>
  <si>
    <t>SMY10002048</t>
  </si>
  <si>
    <t>TAMILARASI MAJU ENTERPRISECASH</t>
  </si>
  <si>
    <t>NO,82 JALAN TASEK SS/2</t>
  </si>
  <si>
    <t>SMY10002049</t>
  </si>
  <si>
    <t>PERNIAGAAN PAK TORI SDN BHD-06 KKSANGLANG</t>
  </si>
  <si>
    <t>LOT 2408-2409, KAMPUNG SANGLANG</t>
  </si>
  <si>
    <t>SMY30000041</t>
  </si>
  <si>
    <t>PASARAYA BILLION ALOR SETAR SDN BHD</t>
  </si>
  <si>
    <t>BANGUNAN PASAR BESAR</t>
  </si>
  <si>
    <t xml:space="preserve">JALAN TUNKU ABDUL RAHMAN </t>
  </si>
  <si>
    <t>SMY10002050</t>
  </si>
  <si>
    <t>MOHAMAD YUSUFF BIN MD ZAHIR - CASH DNC</t>
  </si>
  <si>
    <t>6 PEKAN KUALA NERANG</t>
  </si>
  <si>
    <t>SMY10002051</t>
  </si>
  <si>
    <t>PASAR MINI SYABAS</t>
  </si>
  <si>
    <t>NO. 12, JALAN SARAWAK</t>
  </si>
  <si>
    <t>SMY10002052</t>
  </si>
  <si>
    <t>MCM UTARA TRADING - STIANG FSTB - CASH NA</t>
  </si>
  <si>
    <t>FSTB 11/1 DEPAN MASJID SUNGAI TIANG</t>
  </si>
  <si>
    <t>06750 PENDANG</t>
  </si>
  <si>
    <t>SMY10002053</t>
  </si>
  <si>
    <t>JAYANIS SDN BHD - CASH NA</t>
  </si>
  <si>
    <t>300 LORONG PERAK 16</t>
  </si>
  <si>
    <t>PERUSAHAAN MERGONG II</t>
  </si>
  <si>
    <t>SMY10002054</t>
  </si>
  <si>
    <t>KEDAI RUNCIT FR - CASH NA</t>
  </si>
  <si>
    <t>5 JALAN PERWIRA</t>
  </si>
  <si>
    <t>TAMAN PERWIRA</t>
  </si>
  <si>
    <t>SMY10002055</t>
  </si>
  <si>
    <t>PERNIAGAAN SHI HOCK - CASH NA</t>
  </si>
  <si>
    <t xml:space="preserve">NO. 45, JALAN SUNGAI DURI </t>
  </si>
  <si>
    <t>TAMAN SERULING EMAS</t>
  </si>
  <si>
    <t>SMY10002056</t>
  </si>
  <si>
    <t>LIM TOK HENG ENTERPRISE</t>
  </si>
  <si>
    <t>LOT 336A KUALA SUNGAI PINANG MUKIM B</t>
  </si>
  <si>
    <t>SMY10002057</t>
  </si>
  <si>
    <t>MARENA ENTERPRISE</t>
  </si>
  <si>
    <t xml:space="preserve">NO.5 GROUND FLOOR </t>
  </si>
  <si>
    <t>JALAN DESA ARA</t>
  </si>
  <si>
    <t>SMY10002058</t>
  </si>
  <si>
    <t>BALIK PULAU HEALTH - CARE</t>
  </si>
  <si>
    <t xml:space="preserve">39 MAIN ROAD </t>
  </si>
  <si>
    <t>SMY10002059</t>
  </si>
  <si>
    <t>TIAN  EN SMART ENTERPRISE - CASH NA</t>
  </si>
  <si>
    <t>NO. 34, JALAN PEKAKA 2</t>
  </si>
  <si>
    <t>SMY10002060</t>
  </si>
  <si>
    <t>RIA MART - BAYAN LEPAS</t>
  </si>
  <si>
    <t>3R-1-17 PERSIARAN KELICAP</t>
  </si>
  <si>
    <t xml:space="preserve">SETIA TRIANGLE </t>
  </si>
  <si>
    <t>SMY10002061</t>
  </si>
  <si>
    <t>SRI JAYA MINI MART</t>
  </si>
  <si>
    <t>NO. 31, JALAN BALIK PULAU GENTING</t>
  </si>
  <si>
    <t>TAMAN PASIR EMAS</t>
  </si>
  <si>
    <t>SMY10002062</t>
  </si>
  <si>
    <t>NINE ELEVEN MINI MARKET - CASH NA</t>
  </si>
  <si>
    <t>33A MKB KUALA SUNGAI PINANG</t>
  </si>
  <si>
    <t>SMY10002063</t>
  </si>
  <si>
    <t>SK FRESH SUPERMARKET POKOK SENA SDN BHD</t>
  </si>
  <si>
    <t>NO. 14,15,16,17,18,19 &amp; 20, JALAN POKOK SENA</t>
  </si>
  <si>
    <t>KOMPLEKS PERNIAGAAN SENA HARMONI</t>
  </si>
  <si>
    <t>SMY10005264</t>
  </si>
  <si>
    <t>PASAR MINI BUKIT MINYAK</t>
  </si>
  <si>
    <t xml:space="preserve">NO.1 GROUND FLOOR </t>
  </si>
  <si>
    <t>JALAN BUKIT MINYAK 2</t>
  </si>
  <si>
    <t>SMY10002064</t>
  </si>
  <si>
    <t>NFS AMG TRADING - JLN BINTONG</t>
  </si>
  <si>
    <t xml:space="preserve">LOT 73 BATU 1 JALAN BINTONG </t>
  </si>
  <si>
    <t>SMY10002065</t>
  </si>
  <si>
    <t>FARMASI HARMONI</t>
  </si>
  <si>
    <t>SMY10002066</t>
  </si>
  <si>
    <t>K U PHARMACY SDN BHD</t>
  </si>
  <si>
    <t>NO. 38, LORONG PERDA UTAMA 1</t>
  </si>
  <si>
    <t>SMY10002067</t>
  </si>
  <si>
    <t>SRI MUTIARA GROUP TRADING</t>
  </si>
  <si>
    <t>NO.2A BANDAR TASEK MUTIARA SS3</t>
  </si>
  <si>
    <t>SMY10002068</t>
  </si>
  <si>
    <t>ROSLAN BIN AJIB - CASH DNC</t>
  </si>
  <si>
    <t xml:space="preserve">LOT 97, BOX 100A </t>
  </si>
  <si>
    <t>GUAR NANGKA, MATA AYER</t>
  </si>
  <si>
    <t>SMY10002069</t>
  </si>
  <si>
    <t xml:space="preserve">NOOR JAHAN TRADING </t>
  </si>
  <si>
    <t>BLOK 6 VILLA SRI KENANGA</t>
  </si>
  <si>
    <t xml:space="preserve">JALAN BATU UBAN </t>
  </si>
  <si>
    <t>SMY10002070</t>
  </si>
  <si>
    <t>MCM UTARA TRADING - K176 MERGONG - CASH</t>
  </si>
  <si>
    <t xml:space="preserve">K176 GROUND FLOOR </t>
  </si>
  <si>
    <t>JALAN SULTANAH SAMBUNGAN MERGONG</t>
  </si>
  <si>
    <t>SMY10002071</t>
  </si>
  <si>
    <t>ECO TRADE MARKETING</t>
  </si>
  <si>
    <t>NO. 2,3,4 JALAN PJ3</t>
  </si>
  <si>
    <t>PEKAN JITRA 3</t>
  </si>
  <si>
    <t>SMY10002072</t>
  </si>
  <si>
    <t>PERNIAGAAN J TWO C</t>
  </si>
  <si>
    <t>39 JALAN RIA</t>
  </si>
  <si>
    <t>SMY10002073</t>
  </si>
  <si>
    <t>CHAO SHENG CONFECTIONERY</t>
  </si>
  <si>
    <t>NO. 71, KOMPLEKS JITRA</t>
  </si>
  <si>
    <t>SMY10002074</t>
  </si>
  <si>
    <t>HANSING ENTERPRISE</t>
  </si>
  <si>
    <t xml:space="preserve">NO.51 TANDOP BARU </t>
  </si>
  <si>
    <t xml:space="preserve">TANDOP </t>
  </si>
  <si>
    <t>SMY10002075</t>
  </si>
  <si>
    <t>LG JAYA TRADING</t>
  </si>
  <si>
    <t>NO. 2, PEKAN LANGGAR</t>
  </si>
  <si>
    <t>SMY10002076</t>
  </si>
  <si>
    <t>MY HAPII STORE</t>
  </si>
  <si>
    <t>44, 46 JALAN MEDAN NIAGA</t>
  </si>
  <si>
    <t>TAMAN SERI FIRDAUS</t>
  </si>
  <si>
    <t>SMY10002077</t>
  </si>
  <si>
    <t>REDTT TRADING</t>
  </si>
  <si>
    <t>NO.4 GERAI MPK</t>
  </si>
  <si>
    <t>02700 SIMPANG EMPAT</t>
  </si>
  <si>
    <t>SMY10002078</t>
  </si>
  <si>
    <t>TS SAVORI ENTERRPISE - CASH NA</t>
  </si>
  <si>
    <t>2 TINGKAT BAWAH</t>
  </si>
  <si>
    <t>TAMAN SAVORI</t>
  </si>
  <si>
    <t>SMY10002079</t>
  </si>
  <si>
    <t>SAHA GROUP BINA</t>
  </si>
  <si>
    <t xml:space="preserve">KAMPUNG BELANTIK </t>
  </si>
  <si>
    <t>MUKIM SOK</t>
  </si>
  <si>
    <t>SMY10002080</t>
  </si>
  <si>
    <t>RSHN CAHAYA ENTERPRISE</t>
  </si>
  <si>
    <t>KAMPUNG CHAROK SENDOK</t>
  </si>
  <si>
    <t>SMY10002081</t>
  </si>
  <si>
    <t>NAZ BKH ENTERPRISE</t>
  </si>
  <si>
    <t>NO.1 MEDAN SELERA PKNK</t>
  </si>
  <si>
    <t>KAWASAN PERINDUSTRIAN BUKIT KAYU HITAM</t>
  </si>
  <si>
    <t>SMY10002082</t>
  </si>
  <si>
    <t>SINARAN KS ENTERPRISE</t>
  </si>
  <si>
    <t>NO.59 TAMAN GUNUNG INDAH</t>
  </si>
  <si>
    <t>SMY10002083</t>
  </si>
  <si>
    <t>PERNIAGAAN YONG HO HANG</t>
  </si>
  <si>
    <t>70 TAMAN SRI TANDOP</t>
  </si>
  <si>
    <t>SMY10002084</t>
  </si>
  <si>
    <t>HIDUP CERGAS ENTERPRISE</t>
  </si>
  <si>
    <t>KOLEJ KEDIAMAN TUN ABDUL RAZAK (PF12)</t>
  </si>
  <si>
    <t>UNIVERSITI MALAYSIA PERLIS (UNIMAP)</t>
  </si>
  <si>
    <t>SMY10002085</t>
  </si>
  <si>
    <t>EFZ GLOBAL TRADING (CASH)</t>
  </si>
  <si>
    <t>NO.2184 BELAKANG TABUNG HAJI</t>
  </si>
  <si>
    <t>SMY10002086</t>
  </si>
  <si>
    <t>PASARAYA SUKARAMAI PAUH - CASH NA</t>
  </si>
  <si>
    <t>NO.2 &amp; 4 PEKAN PAUH</t>
  </si>
  <si>
    <t>SMY10002087</t>
  </si>
  <si>
    <t>ZAKARIA BIN MURAD - CALTEX</t>
  </si>
  <si>
    <t>KG.SG.DEDAP</t>
  </si>
  <si>
    <t>SMY10002088</t>
  </si>
  <si>
    <t>EXTRA MART</t>
  </si>
  <si>
    <t>22-1 LINTANG BATU MAUNG 4</t>
  </si>
  <si>
    <t>SMY10002089</t>
  </si>
  <si>
    <t>PASAR RAYA BORONG DIN AS JITRA SDN BHD</t>
  </si>
  <si>
    <t xml:space="preserve">NO.196-205 TINGKAT ATAS </t>
  </si>
  <si>
    <t>JALAN PJ 2</t>
  </si>
  <si>
    <t>SMY10002090</t>
  </si>
  <si>
    <t>ESTREE MART PEKAN BARU SDN BHD</t>
  </si>
  <si>
    <t>NO.67 &amp; 68 PEKAN BARU</t>
  </si>
  <si>
    <t>SMY10002091</t>
  </si>
  <si>
    <t>AJ NINE ZERO ENTERPRISE</t>
  </si>
  <si>
    <t>NO.13 KOMPLEKS PERNIAGAAN ALOR JANGGUS</t>
  </si>
  <si>
    <t>BATU 5 1/2 PEKAN ALOR JANGGUS</t>
  </si>
  <si>
    <t>SMY10002092</t>
  </si>
  <si>
    <t>MD DAUD BIN JUSOH</t>
  </si>
  <si>
    <t xml:space="preserve">KAMPUNG GULAU </t>
  </si>
  <si>
    <t>SMY10002093</t>
  </si>
  <si>
    <t>HENNY ENTERPRISE</t>
  </si>
  <si>
    <t>NO.165-A JALAN PADANG LEMBU</t>
  </si>
  <si>
    <t>PADANG LEMBU</t>
  </si>
  <si>
    <t>SMY10002094</t>
  </si>
  <si>
    <t>PASAR MINI YKK CERIA</t>
  </si>
  <si>
    <t>NO.295 KUALA SUNGAI BARU</t>
  </si>
  <si>
    <t>JALAN GUNUNG</t>
  </si>
  <si>
    <t>SMY10002095</t>
  </si>
  <si>
    <t>5 CONVENIENT SHOP - CASH NA</t>
  </si>
  <si>
    <t>1-01-17 HALAMAN SUNGAI ARA</t>
  </si>
  <si>
    <t xml:space="preserve">SIERRA RESIDENCES </t>
  </si>
  <si>
    <t>SMY10002096</t>
  </si>
  <si>
    <t>HAWAII MINI MARKET-CASH (NA)</t>
  </si>
  <si>
    <t xml:space="preserve">NO 2 S.P.V.A </t>
  </si>
  <si>
    <t>SMY10002097</t>
  </si>
  <si>
    <t>PASARAYA YUN FUT JERLUN SDN BHD</t>
  </si>
  <si>
    <t>NO.50 JALAN BAWAL 2</t>
  </si>
  <si>
    <t>SMY10002098</t>
  </si>
  <si>
    <t>MAZNAH ENTERPRISE</t>
  </si>
  <si>
    <t>NO. 106, TAMAN RASA SAYANG</t>
  </si>
  <si>
    <t>SMY10002099</t>
  </si>
  <si>
    <t>AJA BEST POWER ENTERPRISE - CASH NA</t>
  </si>
  <si>
    <t>A-G-13 PANGSAPURI PERWIRA INDAH</t>
  </si>
  <si>
    <t>TAMAN PERWIRA INDAH</t>
  </si>
  <si>
    <t>SMY10002100</t>
  </si>
  <si>
    <t>TOH YUNG TIENG</t>
  </si>
  <si>
    <t>LOT.981 NO.390 JALAN RANI ESTATE</t>
  </si>
  <si>
    <t>SMY10002101</t>
  </si>
  <si>
    <t xml:space="preserve">NAJIHAN HAZIZAN TRADING  SERVICES </t>
  </si>
  <si>
    <t>NO.5 JALAN PROGRESIF 1</t>
  </si>
  <si>
    <t xml:space="preserve">TAMAN PROGRESIF </t>
  </si>
  <si>
    <t>SMY10002102</t>
  </si>
  <si>
    <t>YESCO 2 ENTERPRISE</t>
  </si>
  <si>
    <t xml:space="preserve">NO. 133-B, JALAN BURMAH </t>
  </si>
  <si>
    <t>SMY10002103</t>
  </si>
  <si>
    <t>KWEEK DOO SIAN - CASH NA</t>
  </si>
  <si>
    <t>15 KUALA SANGLANG</t>
  </si>
  <si>
    <t>SMY10002104</t>
  </si>
  <si>
    <t>TAN EE  TAN KONG HONG - DNC</t>
  </si>
  <si>
    <t xml:space="preserve">92 SIMPANG 4 </t>
  </si>
  <si>
    <t>KUAR MK PADANG LALANG</t>
  </si>
  <si>
    <t>SMY10002105</t>
  </si>
  <si>
    <t>ROHIDIN BIN HASHIM</t>
  </si>
  <si>
    <t xml:space="preserve">NO.1 KAMPUNG POKOK TAI </t>
  </si>
  <si>
    <t>SMY10002106</t>
  </si>
  <si>
    <t>RNS FOOD RESOURCES SDN BHD - YAN</t>
  </si>
  <si>
    <t>NO.41 BATU 22 DULANG BESAR</t>
  </si>
  <si>
    <t>SMY10002107</t>
  </si>
  <si>
    <t>KEDAI SERBANEKA PELANGI SATU</t>
  </si>
  <si>
    <t>NO.7 KOMPLEKS PERNIAGAAN PELANGI</t>
  </si>
  <si>
    <t>SMY10002108</t>
  </si>
  <si>
    <t>RAINBOW HANTARAN SDN BHD</t>
  </si>
  <si>
    <t>NO.38,40,42 &amp; 44 JALAN LANGGAR</t>
  </si>
  <si>
    <t>SMY10002109</t>
  </si>
  <si>
    <t>ZUNAS AMAL ENTERPRISE</t>
  </si>
  <si>
    <t>NO.51 TAMAN HAZ MELATI</t>
  </si>
  <si>
    <t>JALAN BALAI BARU</t>
  </si>
  <si>
    <t>SMY10002110</t>
  </si>
  <si>
    <t>SHYNE ENTERPRISE</t>
  </si>
  <si>
    <t>NO.139 LORONG BUKIT PANCHOR 2</t>
  </si>
  <si>
    <t>SMY10002111</t>
  </si>
  <si>
    <t>PASAR MINI AJ - CASH NA</t>
  </si>
  <si>
    <t>107 PERSIARAN MAYANG PASIR 3</t>
  </si>
  <si>
    <t>SMY10002112</t>
  </si>
  <si>
    <t>FRESH EXPRESS MART - CASH NA</t>
  </si>
  <si>
    <t>21C-3-3 TAMAN TERUBONG INDAH</t>
  </si>
  <si>
    <t>TINGKAT PAYA TERUBONG 5</t>
  </si>
  <si>
    <t>SMY10002113</t>
  </si>
  <si>
    <t>SIANG PHARMACY SDN BHD - SJ</t>
  </si>
  <si>
    <t xml:space="preserve">NO.2 LORONG SERUNAI </t>
  </si>
  <si>
    <t>KAWASAN PERINDUSTRIAN VALDOR</t>
  </si>
  <si>
    <t>SMY10002114</t>
  </si>
  <si>
    <t>SC 9898 MART - CASH NA</t>
  </si>
  <si>
    <t>1170 JALAN TELUK KUMBAR</t>
  </si>
  <si>
    <t>PRESTIGE HEIGHTS</t>
  </si>
  <si>
    <t>SMY10002115</t>
  </si>
  <si>
    <t>ANNIES MINI MARKET - CASH NA</t>
  </si>
  <si>
    <t>10-G-8 JALAN SUNGAI SATU</t>
  </si>
  <si>
    <t>TAMAN PINANG EMAS</t>
  </si>
  <si>
    <t>SMY10002116</t>
  </si>
  <si>
    <t>CHOP CHUAN CHEE - CASH NA</t>
  </si>
  <si>
    <t>101 LINTANG KAMPUNG RAWA 2</t>
  </si>
  <si>
    <t>SMY10002117</t>
  </si>
  <si>
    <t>F  L MINI MARKET</t>
  </si>
  <si>
    <t>113-E JALAN BESAR SELAMA</t>
  </si>
  <si>
    <t>SMY10002118</t>
  </si>
  <si>
    <t>MCM UTARA TRADNG - CASH NA - 444TTH</t>
  </si>
  <si>
    <t>444 TAMAN TABUNG HAJI</t>
  </si>
  <si>
    <t xml:space="preserve">BUKIT TINGGI </t>
  </si>
  <si>
    <t>SMY10002119</t>
  </si>
  <si>
    <t>PEMBORONG PAK TAM SDN BHD - LMT</t>
  </si>
  <si>
    <t>NO.8,8A,9,9A,10,10A</t>
  </si>
  <si>
    <t>JALAN DAHLIA 1</t>
  </si>
  <si>
    <t>SMY10008209</t>
  </si>
  <si>
    <t>PEMBORONG PAK TAM SDN BHD - SP</t>
  </si>
  <si>
    <t>LOT 1008-1, JALAN PAYA NAHU</t>
  </si>
  <si>
    <t xml:space="preserve">  LOT 1008-1, JALAN PAYA NAHU </t>
  </si>
  <si>
    <t>12003-LARGE PROVISION SHOP</t>
  </si>
  <si>
    <t>SMY10008208</t>
  </si>
  <si>
    <t>SMY10002120</t>
  </si>
  <si>
    <t>AS PRIMAJAYA ENTERPRISE SDN BHD</t>
  </si>
  <si>
    <t>NO. 268, LORONG PERAK 12</t>
  </si>
  <si>
    <t>SMY10002121</t>
  </si>
  <si>
    <t>FN KAYANGAN - CASH NA</t>
  </si>
  <si>
    <t>PEKAN BARU MEGAT DEWA</t>
  </si>
  <si>
    <t xml:space="preserve">MUKIM PUTAT </t>
  </si>
  <si>
    <t>SMY10002122</t>
  </si>
  <si>
    <t>KEDAI RUNCIT SAMANUR - CASH NA</t>
  </si>
  <si>
    <t>NO.113 TAMAN SRI TEMIN</t>
  </si>
  <si>
    <t>SMY10002123</t>
  </si>
  <si>
    <t>UNI IN CITY - CASH NA</t>
  </si>
  <si>
    <t>NO. 2 GERAI JALAN WANG ULU</t>
  </si>
  <si>
    <t>PANGSAPURI TERINAI 2</t>
  </si>
  <si>
    <t>SMY10002124</t>
  </si>
  <si>
    <t>NSBAH SMART LEGACY ENTERPRISE - CASH NA</t>
  </si>
  <si>
    <t>NO.9A (BAWAH) PUSAT BANDAR BARAT</t>
  </si>
  <si>
    <t xml:space="preserve">BANDAR DARUL AMAN </t>
  </si>
  <si>
    <t>SMY10002125</t>
  </si>
  <si>
    <t>MOHD MARZUKI BIN ABDUL RAHMAH - CASH NA</t>
  </si>
  <si>
    <t xml:space="preserve">KAMPONG PISANG </t>
  </si>
  <si>
    <t>SMY10002126</t>
  </si>
  <si>
    <t>SAMA-SAMA SHOP - CASH DNC</t>
  </si>
  <si>
    <t>NO. 28, JALAN PERMATANG KLING</t>
  </si>
  <si>
    <t>TAMAN FAJAR</t>
  </si>
  <si>
    <t>SMY10002127</t>
  </si>
  <si>
    <t>ALAMGIR KABIR ENTERPRISE-BL1-CASH (NA)</t>
  </si>
  <si>
    <t>63 LEBUGRAYA BATU MAUNG</t>
  </si>
  <si>
    <t>SMY10002128</t>
  </si>
  <si>
    <t>MCM UTARA TRADING - 1528KB - CASH NA</t>
  </si>
  <si>
    <t>LOT 1528 JALAN KAKI BUKIT</t>
  </si>
  <si>
    <t>TAMAN BESERI INDAH</t>
  </si>
  <si>
    <t>SMY10002129</t>
  </si>
  <si>
    <t>CIRAYUT ENTERPRISE</t>
  </si>
  <si>
    <t>NO.63 KAMPUNG PADANG PETANI</t>
  </si>
  <si>
    <t>SMY10002130</t>
  </si>
  <si>
    <t>HUAT CHYE MAJU ENTERPRISE - CASH NA</t>
  </si>
  <si>
    <t>NO.3 TAMAN BANDAR BARU</t>
  </si>
  <si>
    <t>SMY10002131</t>
  </si>
  <si>
    <t>PASARAYA K CERIA PENDANG SDN BHD</t>
  </si>
  <si>
    <t>NO. 196-200,  PEKAN PENDANG BARU</t>
  </si>
  <si>
    <t>JALAN PEKAN PENDANG BARU 3/1</t>
  </si>
  <si>
    <t>SMY10002132</t>
  </si>
  <si>
    <t>ECN EXPRESS (MACALLUM) SDN BHD</t>
  </si>
  <si>
    <t xml:space="preserve">42B-G-14, 42B-G-15, 42B-G-16 </t>
  </si>
  <si>
    <t xml:space="preserve">MACALLUM STREET CHAUT </t>
  </si>
  <si>
    <t>SMY10002133</t>
  </si>
  <si>
    <t>ECN EXPRESS SDN BHD - SG ARA</t>
  </si>
  <si>
    <t>NO.1022 GROUND FLOOR</t>
  </si>
  <si>
    <t>SMY10002134</t>
  </si>
  <si>
    <t>RASDAN ENTERPRISE - CASH NA</t>
  </si>
  <si>
    <t>NO.14 BANGUNAN KEDA</t>
  </si>
  <si>
    <t>SMY10002135</t>
  </si>
  <si>
    <t>PERNIAGAAN ZOUHAIRI - CASH DNC</t>
  </si>
  <si>
    <t>NO. 189, MK C, PERMATANG PASIR</t>
  </si>
  <si>
    <t>SMY10002136</t>
  </si>
  <si>
    <t>LUCKY STAR MINI MART - CASH NA</t>
  </si>
  <si>
    <t>NO.16A JALAN TASEK SS2</t>
  </si>
  <si>
    <t>SMY10002137</t>
  </si>
  <si>
    <t xml:space="preserve">KIAN HUAT FILLING STATION SDN BHD </t>
  </si>
  <si>
    <t>724 MK2 TELUK BAHANG</t>
  </si>
  <si>
    <t>SMY10002138</t>
  </si>
  <si>
    <t>KEDAI RUNCIT SOON HWA</t>
  </si>
  <si>
    <t xml:space="preserve">SEBELAH KIRI 489 </t>
  </si>
  <si>
    <t>MUKIM D</t>
  </si>
  <si>
    <t>SMY10002139</t>
  </si>
  <si>
    <t>IMRAN MAYA RESOURCES</t>
  </si>
  <si>
    <t xml:space="preserve">NO.776 JALAN ATAS </t>
  </si>
  <si>
    <t>SMY10002140</t>
  </si>
  <si>
    <t>MS CONVENIENCE SHOP</t>
  </si>
  <si>
    <t>H-10 FLAT PADANG TEMBAK</t>
  </si>
  <si>
    <t>SMY10002141</t>
  </si>
  <si>
    <t>TEH CHOOI SENG</t>
  </si>
  <si>
    <t>25 JALAN HASSAN ABBAS</t>
  </si>
  <si>
    <t>SMY10002142</t>
  </si>
  <si>
    <t>PEOPLES PRIMARY PHARMACY SDN BHD</t>
  </si>
  <si>
    <t>LOT 51-B KOMPLEKS INDUSTRI CENDERAWASIH</t>
  </si>
  <si>
    <t>JALAN BESAR</t>
  </si>
  <si>
    <t>SMY10002143</t>
  </si>
  <si>
    <t>SIM GROCER</t>
  </si>
  <si>
    <t>NO.44 BATU FERRINGHI</t>
  </si>
  <si>
    <t>SMY10002144</t>
  </si>
  <si>
    <t>SVEELAN TRADING</t>
  </si>
  <si>
    <t>NO.3938 TINGKAT 1</t>
  </si>
  <si>
    <t>LORONG SUNGAI DAUN 4</t>
  </si>
  <si>
    <t>SMY10002145</t>
  </si>
  <si>
    <t>TEIK HIN TRADING</t>
  </si>
  <si>
    <t>H-6 RIFLE RANGE FLAT</t>
  </si>
  <si>
    <t>SMY10002146</t>
  </si>
  <si>
    <t>JMS SUPER MART TAMBUN SDN BHD</t>
  </si>
  <si>
    <t xml:space="preserve">NO. 808, JALAN PABOI </t>
  </si>
  <si>
    <t>SMY10002147</t>
  </si>
  <si>
    <t>JIT SENG</t>
  </si>
  <si>
    <t>G-15 BAYAN BARU FLAT</t>
  </si>
  <si>
    <t xml:space="preserve">77 MEDAN MAYANG PASIR </t>
  </si>
  <si>
    <t>SMY10002148</t>
  </si>
  <si>
    <t>PASAR MINI AZIM MAJU - PG - CASH NA</t>
  </si>
  <si>
    <t>350-G-2 GAT LEBUH MACALLUM</t>
  </si>
  <si>
    <t>SMY10002149</t>
  </si>
  <si>
    <t>MRK MART</t>
  </si>
  <si>
    <t>NO.77 MEDAN MAYANG PASIR G-33</t>
  </si>
  <si>
    <t>SMY30000056</t>
  </si>
  <si>
    <t>PACIFIC HYPERMARKETDEPT STORE S/B - PRAI</t>
  </si>
  <si>
    <t>MEGAMALL - B-888,MEGAMALL PINANG,</t>
  </si>
  <si>
    <t>2828 JALAN BARU</t>
  </si>
  <si>
    <t>SMY30000051</t>
  </si>
  <si>
    <t>PACIFIC HYPERMARKETDEPT STORE S/B - KOMTAR</t>
  </si>
  <si>
    <t>1,CONCOURSE 1.01-4.01,</t>
  </si>
  <si>
    <t>KOMTAR,</t>
  </si>
  <si>
    <t>SMY10002150</t>
  </si>
  <si>
    <t>MINFON ENTERPRISE</t>
  </si>
  <si>
    <t>NO.21 MEDAN KURAU 1</t>
  </si>
  <si>
    <t>SMY10002151</t>
  </si>
  <si>
    <t>JAYAKENARI ENTERPRISE - ALI STORE</t>
  </si>
  <si>
    <t>GERAI NO.1&amp;2 MARKET CROSS</t>
  </si>
  <si>
    <t>SMY10002152</t>
  </si>
  <si>
    <t>THE PILL HOUSE PHARMACY SDN BHD - SD - CASH NA</t>
  </si>
  <si>
    <t>306-D-1 JALAN DATO ISMAIL HASHIM</t>
  </si>
  <si>
    <t>SMY10002153</t>
  </si>
  <si>
    <t>SIN HOO ENG</t>
  </si>
  <si>
    <t>NO.13 MK 16</t>
  </si>
  <si>
    <t>JALAN AYER ITAM</t>
  </si>
  <si>
    <t>SMY10002154</t>
  </si>
  <si>
    <t>JAMES TELEKOMUNIKASI ENTERPRISE</t>
  </si>
  <si>
    <t>NO.689 MK-D JALAN BHARU</t>
  </si>
  <si>
    <t>SMY10002155</t>
  </si>
  <si>
    <t xml:space="preserve">GERAI STOR WAH LEE </t>
  </si>
  <si>
    <t xml:space="preserve">GERAI 242 &amp; 243 </t>
  </si>
  <si>
    <t>RIFLE RANGE HAWKER COMPLEX</t>
  </si>
  <si>
    <t>SMY10002156</t>
  </si>
  <si>
    <t>M2M HOMELAND ENTERPRISE</t>
  </si>
  <si>
    <t>NO. 33, JALAN MERAK 5</t>
  </si>
  <si>
    <t>SMY10002157</t>
  </si>
  <si>
    <t xml:space="preserve">ONG CHOR TEIK </t>
  </si>
  <si>
    <t>NO.461 TANJONG TOKONG LAMA</t>
  </si>
  <si>
    <t>SMY10002158</t>
  </si>
  <si>
    <t>KOREAN E MART</t>
  </si>
  <si>
    <t>98-G-45 PRIMA TANJONG BUSINESS CENTRE</t>
  </si>
  <si>
    <t>SMY10002159</t>
  </si>
  <si>
    <t>SAULUS BIN ELING - CASH NA</t>
  </si>
  <si>
    <t>NO.36A KAMPUNG GIAL</t>
  </si>
  <si>
    <t>SMY10002160</t>
  </si>
  <si>
    <t>SA LUCKY MINI MARKET</t>
  </si>
  <si>
    <t xml:space="preserve">50-01 TINGKAT BAWAH </t>
  </si>
  <si>
    <t>JALAN SUNGAI TIRAM 3</t>
  </si>
  <si>
    <t>SMY10002161</t>
  </si>
  <si>
    <t>SIN SENG AIK TRADING - CASH NA</t>
  </si>
  <si>
    <t xml:space="preserve">BATU 4  ABI KUBANG BADAK </t>
  </si>
  <si>
    <t xml:space="preserve">JALAN PADANG MELANGIT </t>
  </si>
  <si>
    <t>SMY10002162</t>
  </si>
  <si>
    <t>MR H MINI MART - CASH NA</t>
  </si>
  <si>
    <t>NO. 33, PERSIARAN TENGKU BUDRIAH</t>
  </si>
  <si>
    <t>TAMAN TENGKU BUDRIAH</t>
  </si>
  <si>
    <t>SMY10002163</t>
  </si>
  <si>
    <t>MOHAMAD AL AMIN BIN KHALIB  MD SAAD</t>
  </si>
  <si>
    <t xml:space="preserve">NO. 2805, JALAN KIKIK,  TAMAN BAHARU </t>
  </si>
  <si>
    <t>SMY10002164</t>
  </si>
  <si>
    <t>CHUAN LEE MARKETING SDN BHD</t>
  </si>
  <si>
    <t>1014 JALAN DATO ISMAIL HASHIM</t>
  </si>
  <si>
    <t>SMY10002165</t>
  </si>
  <si>
    <t>A.HALIB BIN YUSOF</t>
  </si>
  <si>
    <t>NO.5 MUKIM 7</t>
  </si>
  <si>
    <t>PULAU BETONG</t>
  </si>
  <si>
    <t>SMY10002166</t>
  </si>
  <si>
    <t>SNA CAHAYA MESRA ENTERPRISE - PETRONAS</t>
  </si>
  <si>
    <t xml:space="preserve">LOT 669 , MUKIM AIR PUTEH </t>
  </si>
  <si>
    <t xml:space="preserve">PEKAN PENDANG </t>
  </si>
  <si>
    <t>SMY10002167</t>
  </si>
  <si>
    <t>YIH HONG TRADING</t>
  </si>
  <si>
    <t>NO. 30, JALAN PERNIAGAAN SERI TAMBUN</t>
  </si>
  <si>
    <t>PUSAT PERNIAGAAN SERI TAMBUN</t>
  </si>
  <si>
    <t>SMY10002168</t>
  </si>
  <si>
    <t>SRIGHURU ENTERPRISE</t>
  </si>
  <si>
    <t>A1-G-4 MEDAN KIKIK</t>
  </si>
  <si>
    <t>SMY10002169</t>
  </si>
  <si>
    <t>MCM UTARA TRADING-TMPKP-CASH NA</t>
  </si>
  <si>
    <t>TEPI MASJID PEKAN KUBUR PANJANG</t>
  </si>
  <si>
    <t>SMY10002170</t>
  </si>
  <si>
    <t>LOH CHILD SPECIALIST SDN BHD</t>
  </si>
  <si>
    <t>84-B JALAN TAN SRI TEH EWE LIM</t>
  </si>
  <si>
    <t>SMY10002171</t>
  </si>
  <si>
    <t>BORONG DIN AS CASH  CARRY SDN BHD - KP</t>
  </si>
  <si>
    <t>NO.2,4,6,8 JALAN 3</t>
  </si>
  <si>
    <t>KOMPLEKS PERNIAGAAN KUALA PERLIS</t>
  </si>
  <si>
    <t>SMY10002172</t>
  </si>
  <si>
    <t>IBRAHIM BIN SAID - CASH (NA)</t>
  </si>
  <si>
    <t>BATU 8 1/4 JALAN CHANGLUN KODIANG</t>
  </si>
  <si>
    <t>SMY10002173</t>
  </si>
  <si>
    <t>RAZILAHABDUL LATIF BIN OSMAN - CASH NA</t>
  </si>
  <si>
    <t>NO.282 FELDA BUKIT TANGGA</t>
  </si>
  <si>
    <t>SMY10002174</t>
  </si>
  <si>
    <t>YESCOL ENTERPRISE - CASH (NA)</t>
  </si>
  <si>
    <t>578 JALAN JELUTONG</t>
  </si>
  <si>
    <t>SMY10002175</t>
  </si>
  <si>
    <t>ANG TEONG JIN - CASH NA</t>
  </si>
  <si>
    <t>NO.1,2,3 TINGKAT BAWAH KOMPLEKS</t>
  </si>
  <si>
    <t>PERNIAGAAN JITRA 2</t>
  </si>
  <si>
    <t>SMY10002176</t>
  </si>
  <si>
    <t>UNI SUPER MART - CASH NA</t>
  </si>
  <si>
    <t>KOLEJ KEDIAMAN TUN ABDULLAH</t>
  </si>
  <si>
    <t>AHMAD BADAWI (UNIMAP)</t>
  </si>
  <si>
    <t>SMY10002177</t>
  </si>
  <si>
    <t>MRD NIAGA MINI MART - CASH NA</t>
  </si>
  <si>
    <t xml:space="preserve">KAMPUNG CHANGNAI </t>
  </si>
  <si>
    <t>TEPI KILANG PAPAN</t>
  </si>
  <si>
    <t>SMY10002178</t>
  </si>
  <si>
    <t>SM STAR SPICE MART - CASH NA</t>
  </si>
  <si>
    <t>NO.101 JALAN DATO OOH CHOOI CHENG</t>
  </si>
  <si>
    <t>SMY10002179</t>
  </si>
  <si>
    <t>SIMPANG INDAH MINI MART - CASH NA</t>
  </si>
  <si>
    <t>NO. 9, JALAN SATU</t>
  </si>
  <si>
    <t>TAMAN SIMPANG INDAH</t>
  </si>
  <si>
    <t>SMY10002180</t>
  </si>
  <si>
    <t xml:space="preserve">INTICO NORTHERN TRADING </t>
  </si>
  <si>
    <t xml:space="preserve">A52 &amp; 53, SUSURAN TANDOP </t>
  </si>
  <si>
    <t>SMY10002181</t>
  </si>
  <si>
    <t>KOPERASI SELANGKAH MAJU PULAU PINANG BHD</t>
  </si>
  <si>
    <t>NO.1145B DATARAN BINJAI</t>
  </si>
  <si>
    <t>SMY10002182</t>
  </si>
  <si>
    <t>MCM UTARA TRADING - NO4 TJ - CASH NA</t>
  </si>
  <si>
    <t xml:space="preserve">NO.4 TINGKAT BAWAH </t>
  </si>
  <si>
    <t>LORONG JELUTONG 1/1</t>
  </si>
  <si>
    <t>SMY10002183</t>
  </si>
  <si>
    <t>MCM UTARA TRADING - NO2 JKS - CASH NA</t>
  </si>
  <si>
    <t>NO.2 BARU 1/4 JALAN KG SAKAN</t>
  </si>
  <si>
    <t>SMY10002184</t>
  </si>
  <si>
    <t>KEDAI HAI AUN</t>
  </si>
  <si>
    <t>BLOCK 33-G-7 LEBUH NIPAH</t>
  </si>
  <si>
    <t xml:space="preserve">TAMAN LIP SIN </t>
  </si>
  <si>
    <t>SMY10002185</t>
  </si>
  <si>
    <t>NINE TWO THREE GROCERY-36TAMBUN - CASH NA</t>
  </si>
  <si>
    <t>NO. 36, JALAN PERNIAGAAN SERI TAMBUN</t>
  </si>
  <si>
    <t>SMY10002186</t>
  </si>
  <si>
    <t xml:space="preserve">NFS AMG TRADING - ARAU </t>
  </si>
  <si>
    <t>NO.39 BATU 1/2</t>
  </si>
  <si>
    <t xml:space="preserve">DEPAN KILANG </t>
  </si>
  <si>
    <t>SMY10002187</t>
  </si>
  <si>
    <t>DMB OCEAN SDN BHD - CASH NA</t>
  </si>
  <si>
    <t>NO.12 LORONG IKS BUKIT MINYAK 1B</t>
  </si>
  <si>
    <t>TAMAN IKS BUKIT MINYAK FASA 11</t>
  </si>
  <si>
    <t>SMY10002188</t>
  </si>
  <si>
    <t>KEDAI RUNCIT SIN YEW KEE - CASH DNC</t>
  </si>
  <si>
    <t>1153-C JALAN SUNGAI ARA 1</t>
  </si>
  <si>
    <t>SMY10002189</t>
  </si>
  <si>
    <t>SK FRESH SUPERMARKET JITRA SDN BHD</t>
  </si>
  <si>
    <t>NO. 44,45,46,47,48,49 &amp; 50</t>
  </si>
  <si>
    <t>SUSURAN KEPALA BATAS</t>
  </si>
  <si>
    <t>SMY10002190</t>
  </si>
  <si>
    <t>RS CERIA ENTERPRISE - CASH NA</t>
  </si>
  <si>
    <t>NO.237EI JALAN MENTERI</t>
  </si>
  <si>
    <t>SMY10002191</t>
  </si>
  <si>
    <t>SUNNY 101 ENTERPRISE</t>
  </si>
  <si>
    <t>NO.32 LORONG SUNGAI BAKAP PERMAI 1</t>
  </si>
  <si>
    <t>TAMAN SUNGAI BAKAP PERMAI</t>
  </si>
  <si>
    <t>SMY10002192</t>
  </si>
  <si>
    <t>MK ALLIANCE RESOURCES - CASH NA</t>
  </si>
  <si>
    <t>NO. 1, LINTANG RELAU INDAH 1</t>
  </si>
  <si>
    <t>TAMAN RELAU INDAH</t>
  </si>
  <si>
    <t>SMY10002193</t>
  </si>
  <si>
    <t>MIHAN FRESH MART - CASH NA</t>
  </si>
  <si>
    <t>NO.42 JALAN PENDANG BATU 11-1/4</t>
  </si>
  <si>
    <t>SMY10002194</t>
  </si>
  <si>
    <t>JH BAKERY INGREDIENTS SDN BHD</t>
  </si>
  <si>
    <t>PLOT1 LOT21 JALAN INDUSTRI DARULAMAN 1</t>
  </si>
  <si>
    <t xml:space="preserve">KAWASAN PERUSAHAAN BANDAR DARULAMAN </t>
  </si>
  <si>
    <t>SMY10002195</t>
  </si>
  <si>
    <t>BB ROS ENTERPRISE - CASH NA</t>
  </si>
  <si>
    <t>61, LORONG CASSIA BARAT 3</t>
  </si>
  <si>
    <t>SMY10002196</t>
  </si>
  <si>
    <t>BB ROS ENTERPRISE - BCASSIA</t>
  </si>
  <si>
    <t>SMY10002197</t>
  </si>
  <si>
    <t>VECARE PHARMACY PENAGA SDN BHD</t>
  </si>
  <si>
    <t>NO. 11, JALAN SERI MUDA</t>
  </si>
  <si>
    <t>PUSAT PERNIAGAAN SERI MUDA</t>
  </si>
  <si>
    <t>SMY10002198</t>
  </si>
  <si>
    <t>LEE 88 MART - CASH NA</t>
  </si>
  <si>
    <t>BLOK S4-91-G UNICITI ALAM</t>
  </si>
  <si>
    <t>MUKIM TITI SUNGAI CHUCHUH</t>
  </si>
  <si>
    <t>SMY10002199</t>
  </si>
  <si>
    <t>PASARAYA AMS MUTIARA - TK - CASH DNCOVD</t>
  </si>
  <si>
    <t xml:space="preserve">MO. 195, TAMAN KEMAJUAN </t>
  </si>
  <si>
    <t>JALAN RAJA SYED ALWI</t>
  </si>
  <si>
    <t>SMY10002200</t>
  </si>
  <si>
    <t>LIM KIM BENG - CASH NA</t>
  </si>
  <si>
    <t>231, TENTANG TANDOP, KAMPUNG GOLOK PUTIH</t>
  </si>
  <si>
    <t xml:space="preserve">MUKIM JERLUN </t>
  </si>
  <si>
    <t>SMY10002201</t>
  </si>
  <si>
    <t>RAFIDAH BINTI AZNAN - CASH NA</t>
  </si>
  <si>
    <t>NO.143 KAMPUNG SANGLANG</t>
  </si>
  <si>
    <t>SMY10002202</t>
  </si>
  <si>
    <t>PASARAYA BORONG BK LANGGAR - AH</t>
  </si>
  <si>
    <t xml:space="preserve">NO.37,38,39 GROUND FLOOR </t>
  </si>
  <si>
    <t>SMY10002203</t>
  </si>
  <si>
    <t>HOMEY GROCER SDN BHD</t>
  </si>
  <si>
    <t>LOT 625 BATU 2 1/4</t>
  </si>
  <si>
    <t>SMY10002204</t>
  </si>
  <si>
    <t>IDAH MINI MARKET - JAWI</t>
  </si>
  <si>
    <t xml:space="preserve">NO. 76, JALAN WIDURI </t>
  </si>
  <si>
    <t>TAMAN WIDURI</t>
  </si>
  <si>
    <t>SMY10002205</t>
  </si>
  <si>
    <t>KEDAI BORONG DIN CS G SDN BHD</t>
  </si>
  <si>
    <t>NO. 9-13, TAMAN SRI NAGA</t>
  </si>
  <si>
    <t>JALAN NAGA INTAN 1</t>
  </si>
  <si>
    <t>SMY10002206</t>
  </si>
  <si>
    <t>OEE ENTERPRISE - CASH NA</t>
  </si>
  <si>
    <t>NO.1 JALAN BUKIT PANCHOR</t>
  </si>
  <si>
    <t xml:space="preserve">TAMAN BELATUK </t>
  </si>
  <si>
    <t>SMY10002207</t>
  </si>
  <si>
    <t>CK ONE FRESH MART - CASH NA</t>
  </si>
  <si>
    <t xml:space="preserve">NO.1658 JALAN TASEK </t>
  </si>
  <si>
    <t xml:space="preserve">TAMAN PUTRI GUNUNG </t>
  </si>
  <si>
    <t>SMY10002208</t>
  </si>
  <si>
    <t>JUARA SELERA ENTERPRISE</t>
  </si>
  <si>
    <t xml:space="preserve">NO. 38, JALAN PERMATANG KLING </t>
  </si>
  <si>
    <t xml:space="preserve">TAMAN FAJAR </t>
  </si>
  <si>
    <t>SMY10002209</t>
  </si>
  <si>
    <t>LBI TEGUH TRADING - CASH NA</t>
  </si>
  <si>
    <t xml:space="preserve">ARKED POKOK SENA </t>
  </si>
  <si>
    <t>LOT 3241 POKOK SENA</t>
  </si>
  <si>
    <t>SMY10002210</t>
  </si>
  <si>
    <t>LS MART PASARAYA SDN BHD</t>
  </si>
  <si>
    <t xml:space="preserve">NO. 966, JALAN TOK KANGAR </t>
  </si>
  <si>
    <t>SMY10002211</t>
  </si>
  <si>
    <t>LS MART PASARAYA SDN BHD - PENANG</t>
  </si>
  <si>
    <t>6-1-1, 6-1-2, 6-1-3 &amp; 6-1-4, JALAN SP CHELLIAH</t>
  </si>
  <si>
    <t>SMY10002212</t>
  </si>
  <si>
    <t>LS MART PASARAYA SDN BHD - JLN JURU</t>
  </si>
  <si>
    <t>NO. 615-616, JALAN JURU</t>
  </si>
  <si>
    <t>SMY10002213</t>
  </si>
  <si>
    <t>MAR NAUFAL BERKAT TRADING - CASH DNC</t>
  </si>
  <si>
    <t>PAK LANG MART</t>
  </si>
  <si>
    <t xml:space="preserve">LOT 1649 ALOR PERING </t>
  </si>
  <si>
    <t>SMY10002214</t>
  </si>
  <si>
    <t>PASAR MINI SYL - PENDANG</t>
  </si>
  <si>
    <t>NO.67 PEKAN TANAH MERAH</t>
  </si>
  <si>
    <t>SMY10002215</t>
  </si>
  <si>
    <t>GELIGA STORE - CASH NA</t>
  </si>
  <si>
    <t xml:space="preserve">NO.2 GERAI MDBB </t>
  </si>
  <si>
    <t>SMY10002216</t>
  </si>
  <si>
    <t>MCM UTARA TRADING - 7TSH - CASH NAPP</t>
  </si>
  <si>
    <t>NO.7 JALAN 1</t>
  </si>
  <si>
    <t>TAMAN SETIA HARMONI</t>
  </si>
  <si>
    <t>SMY10002217</t>
  </si>
  <si>
    <t>SUNDAY MART 99 SDN BHD</t>
  </si>
  <si>
    <t xml:space="preserve">NO.44,45,46 TAMAN GANDING </t>
  </si>
  <si>
    <t>SMY10002218</t>
  </si>
  <si>
    <t>PERNIAGAAN LAI-LAI - CASH (DNC)</t>
  </si>
  <si>
    <t>1155-G-3, JALAN GERTAK SANGGUL</t>
  </si>
  <si>
    <t>SMY10002219</t>
  </si>
  <si>
    <t>SK FROZEN AT ENTERPRISE - CASH NA</t>
  </si>
  <si>
    <t>NO.6 &amp; 8 LORONG TELOK PERMAI 1</t>
  </si>
  <si>
    <t>TAMAN TELOK PERMAI</t>
  </si>
  <si>
    <t>SMY10002220</t>
  </si>
  <si>
    <t>PASARAYA AMS MUTIARA - 14JST</t>
  </si>
  <si>
    <t>NO. 14, JALAN SIMPANG TIGA</t>
  </si>
  <si>
    <t>TAMAN SENA INDAH</t>
  </si>
  <si>
    <t>SMY10002221</t>
  </si>
  <si>
    <t>EIGHT FOUR TRADING SDN BHD - CASH (NA)</t>
  </si>
  <si>
    <t xml:space="preserve">NO.11 BATU 10 1/4 </t>
  </si>
  <si>
    <t>JALAN TITI HAJI IDRIS</t>
  </si>
  <si>
    <t>SMY10002222</t>
  </si>
  <si>
    <t>ONG SO HONG  ONG SO YANG</t>
  </si>
  <si>
    <t>NO.7E LORONG BAYAN</t>
  </si>
  <si>
    <t>JALAN TUNKU ABDUL HALIM</t>
  </si>
  <si>
    <t>SMY10002223</t>
  </si>
  <si>
    <t>TXN 88 ENTERPRISE</t>
  </si>
  <si>
    <t>NO.14 SIMPANG 4 KERPAN</t>
  </si>
  <si>
    <t xml:space="preserve">JALAN LANA BULU </t>
  </si>
  <si>
    <t>SMY10002224</t>
  </si>
  <si>
    <t>QQ EVERY MART - CASH NA</t>
  </si>
  <si>
    <t>NO. A3 TAMAN SRI INDAH FASA 4</t>
  </si>
  <si>
    <t>SMY10002225</t>
  </si>
  <si>
    <t>HAJI MUJAHIR ENTERPRISE - CASH NA</t>
  </si>
  <si>
    <t>SEBELAH 486 JALAN HASSAN ABBAS</t>
  </si>
  <si>
    <t>SMY10002226</t>
  </si>
  <si>
    <t>PERNIAGAAN SRI JAYA 77 - CASH NA</t>
  </si>
  <si>
    <t>NO. 2, TKT BWH, JALAN SUNGAI BATU</t>
  </si>
  <si>
    <t>SMY10002227</t>
  </si>
  <si>
    <t>PERNIAGAAN SRI JAYA 77 - BANDAR BARU - CASH NA</t>
  </si>
  <si>
    <t>NO. 12, TINGKAT TELUK KUMBAR 4</t>
  </si>
  <si>
    <t>BANDAR BARU, TELUK KUMBAR</t>
  </si>
  <si>
    <t>SMY10008378</t>
  </si>
  <si>
    <t>PERNIAGAAN SRI JAYA 77 - TELUK BAHANG</t>
  </si>
  <si>
    <t>NO. 2E, GF, JALAN TELUK BAHANG</t>
  </si>
  <si>
    <t>SMY10008379</t>
  </si>
  <si>
    <t>SRI JAYA 77 MINI MART - BALIK PULAU</t>
  </si>
  <si>
    <t>NO. 35, JALAN BALIK PULAU GENTING</t>
  </si>
  <si>
    <t>SMY10002228</t>
  </si>
  <si>
    <t>BIG DEAL SUPERMART SDN BHD</t>
  </si>
  <si>
    <t>NO.1551 JALAN AIR LINTAS OFF JALAN BESAR</t>
  </si>
  <si>
    <t>SMY10002229</t>
  </si>
  <si>
    <t>NK MART - CASH (NA)</t>
  </si>
  <si>
    <t xml:space="preserve">NO.1-D JALAN SUNGAI KELIAN </t>
  </si>
  <si>
    <t>SMY10002230</t>
  </si>
  <si>
    <t>CHUAN HUAT - CASH (NA)</t>
  </si>
  <si>
    <t>NO.512 MUKIM E</t>
  </si>
  <si>
    <t>AIR PUTIH</t>
  </si>
  <si>
    <t>SMY10002231</t>
  </si>
  <si>
    <t>LLS SMART 88 TRADING</t>
  </si>
  <si>
    <t>NO. 118A, BAWAH JALAN PJ6</t>
  </si>
  <si>
    <t>SMY10002232</t>
  </si>
  <si>
    <t>AB INSAF ENTERPRISE - 02PT - CASH (NA)</t>
  </si>
  <si>
    <t>NO. 21-3-5 , 21 TINGKAT PAYA TERUBONG 5</t>
  </si>
  <si>
    <t xml:space="preserve">PAYA TERUBONG </t>
  </si>
  <si>
    <t>SMY10002233</t>
  </si>
  <si>
    <t>ALIS MART - SERINA BAY</t>
  </si>
  <si>
    <t>17-G-15 SERINA BAY</t>
  </si>
  <si>
    <t>SMY10002234</t>
  </si>
  <si>
    <t>ASTIKA CASH  CARRY - CASH NA</t>
  </si>
  <si>
    <t xml:space="preserve">NO.29 JALAN PERWIRA </t>
  </si>
  <si>
    <t>SMY10002235</t>
  </si>
  <si>
    <t>MEYYAMMAI ENTERPRISE SDN BHD</t>
  </si>
  <si>
    <t>NO. 12, LINTANG PAYA TERUBONG</t>
  </si>
  <si>
    <t>FARLIM</t>
  </si>
  <si>
    <t>SMY10002236</t>
  </si>
  <si>
    <t>WEENG ANN SDN BHD</t>
  </si>
  <si>
    <t>NO.21 PEKAN BARU</t>
  </si>
  <si>
    <t xml:space="preserve">JALAN SEMELIANG </t>
  </si>
  <si>
    <t>SMY10002237</t>
  </si>
  <si>
    <t>YIN GUAN XHUN MINI MARKET</t>
  </si>
  <si>
    <t>NO. 70, JALAN C. Y. CHOY</t>
  </si>
  <si>
    <t>SMY10002238</t>
  </si>
  <si>
    <t xml:space="preserve">TH SOLUTION </t>
  </si>
  <si>
    <t>NO.792-N MUKIM 13</t>
  </si>
  <si>
    <t>SMY10002239</t>
  </si>
  <si>
    <t>PEMASARAN SURIA TIMUR</t>
  </si>
  <si>
    <t>NO.237-A-G,237-B-G,237-C-G,237-D-G</t>
  </si>
  <si>
    <t xml:space="preserve">KEDAI SERI ANGGUN </t>
  </si>
  <si>
    <t>SMY10002240</t>
  </si>
  <si>
    <t>TL LIM PLUS ENTERPRISE</t>
  </si>
  <si>
    <t>NO.18C TAMAN GEMILANG 2</t>
  </si>
  <si>
    <t>BATU 16 JALAN PENDANG</t>
  </si>
  <si>
    <t>SMY10002241</t>
  </si>
  <si>
    <t>LEE GROCER MART</t>
  </si>
  <si>
    <t>NO.18 JALAN BATU FERRINGHI</t>
  </si>
  <si>
    <t>BATU FERRINGHI</t>
  </si>
  <si>
    <t>SMY10002242</t>
  </si>
  <si>
    <t>QUAN CHUN MINI MARKET</t>
  </si>
  <si>
    <t xml:space="preserve">BLOCK 1D-01-07 </t>
  </si>
  <si>
    <t>JALAN BATU UBAN 1</t>
  </si>
  <si>
    <t>SMY10002243</t>
  </si>
  <si>
    <t>KEDAI UBAT WEN SAN HOE</t>
  </si>
  <si>
    <t xml:space="preserve">PASAR TANJONG BUNGAH </t>
  </si>
  <si>
    <t xml:space="preserve">TANJONG BUNGAH </t>
  </si>
  <si>
    <t>SMY10002244</t>
  </si>
  <si>
    <t>PASARAYA BORONG BK LANGGAR M S/B - LG</t>
  </si>
  <si>
    <t>SMY10002245</t>
  </si>
  <si>
    <t>PASARAYA BORONG BK LANGGAR (M) S/B - KK</t>
  </si>
  <si>
    <t>SMY10002246</t>
  </si>
  <si>
    <t>JAYAM SPICE MART SDN BHD</t>
  </si>
  <si>
    <t>NO. 69, LEBUH PANTAI</t>
  </si>
  <si>
    <t>SMY10002247</t>
  </si>
  <si>
    <t>GEE HUAT</t>
  </si>
  <si>
    <t>NO. 41 STALL</t>
  </si>
  <si>
    <t>KUANTAN ROAD MARKET</t>
  </si>
  <si>
    <t>SMY10002248</t>
  </si>
  <si>
    <t>SIONG HENG TRADING</t>
  </si>
  <si>
    <t>NO.3 PASAR KAMPUNG BARU</t>
  </si>
  <si>
    <t>AYER ITAM</t>
  </si>
  <si>
    <t>SMY10002249</t>
  </si>
  <si>
    <t>KAI FONG CHAP FO MINI MART</t>
  </si>
  <si>
    <t>D-06 TAMAN FREE SCHOOL</t>
  </si>
  <si>
    <t>SMY10002250</t>
  </si>
  <si>
    <t>HHTC FOO ENTERPRISE</t>
  </si>
  <si>
    <t>BLOCK F-G-4 MK 18</t>
  </si>
  <si>
    <t>TAMAN SRI SETIA</t>
  </si>
  <si>
    <t>SMY10002251</t>
  </si>
  <si>
    <t>SHAN MART</t>
  </si>
  <si>
    <t>NO.1155-G-1 JALAN GERTAK SANGGUL</t>
  </si>
  <si>
    <t>SMY10002252</t>
  </si>
  <si>
    <t>SIN LEE MINIMART</t>
  </si>
  <si>
    <t>1B JALAN BUKIT DUMBAR</t>
  </si>
  <si>
    <t>SMY10002253</t>
  </si>
  <si>
    <t>SHAIK DAWOOD FEROZ (SAP) SDN BHD</t>
  </si>
  <si>
    <t>NO. 92 142, LEBUH PANTAI</t>
  </si>
  <si>
    <t>SMY10002254</t>
  </si>
  <si>
    <t>MOHAMED MEERA SAHIB (M) SDN BHD</t>
  </si>
  <si>
    <t>NO.116 PENANG STREET</t>
  </si>
  <si>
    <t>SMY10002255</t>
  </si>
  <si>
    <t>SUNRISE HOMECARE PHARMACY SDN BHD</t>
  </si>
  <si>
    <t>NO. 1-01-16 TKT KENARI 5</t>
  </si>
  <si>
    <t>KENARI AVENUE</t>
  </si>
  <si>
    <t>SMY10002256</t>
  </si>
  <si>
    <t>BLOOMING HEALTH PHARMACY SDN BHD - CASH (DNC)</t>
  </si>
  <si>
    <t>GEORGETOWN PHARMACY</t>
  </si>
  <si>
    <t>62-A &amp; 62A-1 FARLIM SQUARE ,</t>
  </si>
  <si>
    <t>SMY10002257</t>
  </si>
  <si>
    <t>FYC MART PLT</t>
  </si>
  <si>
    <t xml:space="preserve">NO.77-05-05 BIRCH THE PLAZA </t>
  </si>
  <si>
    <t>JALAN DATO KRAMAT</t>
  </si>
  <si>
    <t>SMY10002258</t>
  </si>
  <si>
    <t>BAN HUAT - PG</t>
  </si>
  <si>
    <t>NO.172 JALAN SEANG TEK</t>
  </si>
  <si>
    <t>SMY10002259</t>
  </si>
  <si>
    <t>PHARMACY MEDILIFE SDN BHD</t>
  </si>
  <si>
    <t>NO.3 R-01-12A SETIA TRIANGLE</t>
  </si>
  <si>
    <t>PERSIARAN KELICAP</t>
  </si>
  <si>
    <t>SMY10002260</t>
  </si>
  <si>
    <t>CITY HEALTHCARE PHARMACY (FARLIM) SDN BHD</t>
  </si>
  <si>
    <t>NO. 32A, LINTANG ANGSANA</t>
  </si>
  <si>
    <t>BANDAR BARU FARLIM</t>
  </si>
  <si>
    <t>SMY10002261</t>
  </si>
  <si>
    <t>UKKR ENTERPRISE - CASH NA</t>
  </si>
  <si>
    <t>1-1-25, PERSIARAN MAYANG PASIR 2</t>
  </si>
  <si>
    <t>SMY10002262</t>
  </si>
  <si>
    <t>ONE PUBLIC EXPRESS ENTERPRISE - CASH NA</t>
  </si>
  <si>
    <t>NO 5 GROUND FLOOR</t>
  </si>
  <si>
    <t>JALAN RELAU</t>
  </si>
  <si>
    <t>SMY10002263</t>
  </si>
  <si>
    <t>PSS MART ENTERPRISE- CASH (NA)</t>
  </si>
  <si>
    <t>NO. 4, LORONG BELIBIS 28</t>
  </si>
  <si>
    <t xml:space="preserve">TAMAN TANGLING JAYA </t>
  </si>
  <si>
    <t>SMY10002264</t>
  </si>
  <si>
    <t>PASARAYA BORONG BK LANGGAR M SDN BHD-KP</t>
  </si>
  <si>
    <t>SMY10002265</t>
  </si>
  <si>
    <t>WAN SHENG GROCERIES MART - AI</t>
  </si>
  <si>
    <t>NO 6-G MEDAN ANGSANA SATU</t>
  </si>
  <si>
    <t>BANDAR BARU ,AYER ITAM</t>
  </si>
  <si>
    <t>SMY10002266</t>
  </si>
  <si>
    <t>WAN SHENG GROCERIES MART - BL</t>
  </si>
  <si>
    <t>1-G-20, 21, 22, 23, 23A, 25, IMPERIAL GRANDE</t>
  </si>
  <si>
    <t>SMY10002267</t>
  </si>
  <si>
    <t>CT SUHAILEEN ENTERPRISE</t>
  </si>
  <si>
    <t>BLOK B-G-7, TAMAN SAHABAT</t>
  </si>
  <si>
    <t>JALAN GERTAK SANGGUL, TELUK KUMBAR,BAYAN LEPAS</t>
  </si>
  <si>
    <t>SMY10002268</t>
  </si>
  <si>
    <t>ONE STOP FAMILY MART</t>
  </si>
  <si>
    <t>2-1-7 LINTANG KAMPUNG MELAYU 2</t>
  </si>
  <si>
    <t>GEORGETOWN,PULAU PINANG</t>
  </si>
  <si>
    <t>SMY10002269</t>
  </si>
  <si>
    <t>LIAN HE SHUN SDN BHD</t>
  </si>
  <si>
    <t>2-1-16, GAT LEBUH MACALLUM</t>
  </si>
  <si>
    <t>SMY10002270</t>
  </si>
  <si>
    <t>ZHEN LIN TRADING</t>
  </si>
  <si>
    <t>2-1-15, LEBUH GAT MACALLUM</t>
  </si>
  <si>
    <t>(HARBOUR TRADE CENTRE),GEORGETOWN</t>
  </si>
  <si>
    <t>SMY10002271</t>
  </si>
  <si>
    <t>CK GOLDEN FRESH CAFE</t>
  </si>
  <si>
    <t>GROUND FLOOR , 55A, LORONG PERAK 12</t>
  </si>
  <si>
    <t>KAWASAN PERUSAHAAN MERGONG 2 (SPORTS COMPLEX),</t>
  </si>
  <si>
    <t>SMY10002272</t>
  </si>
  <si>
    <t>JH ETARO TRADING</t>
  </si>
  <si>
    <t>103, JALAN SAGA RIA 5</t>
  </si>
  <si>
    <t>TAMAN SAGA ALOR MENGKUDU,</t>
  </si>
  <si>
    <t>SMY10002273</t>
  </si>
  <si>
    <t>ALOR SETAR RECREATION CENTRE SDN BHD</t>
  </si>
  <si>
    <t>HOTEL ASRC</t>
  </si>
  <si>
    <t>58, LEBUHRAYA DARULAMAN,ALOR STAR</t>
  </si>
  <si>
    <t>SMY10002274</t>
  </si>
  <si>
    <t>KHAW CHEY SEN</t>
  </si>
  <si>
    <t>NO. 5, MEDAN PUTRA BARU</t>
  </si>
  <si>
    <t>SEBERANG JALAN PUTRA,</t>
  </si>
  <si>
    <t>SMY10002275</t>
  </si>
  <si>
    <t>CHULIA TWENTY FOUR SEVEN MART</t>
  </si>
  <si>
    <t>596, JALAN JELUTONG</t>
  </si>
  <si>
    <t>JELUTONG,PULAU PINANG</t>
  </si>
  <si>
    <t>SMY10002276</t>
  </si>
  <si>
    <t>KARIMOON ENTERPRISE</t>
  </si>
  <si>
    <t>AGEN BAS EKSPRESS DAN FERI</t>
  </si>
  <si>
    <t>B-11-19, STESYEN BAS KOMTAR,JALAN RIA III, PULAU PINANG</t>
  </si>
  <si>
    <t>SMY10002277</t>
  </si>
  <si>
    <t>BORONG DIN AS CASH  CARRY SDN BHD - KN</t>
  </si>
  <si>
    <t>NO. 401, 402, 403 &amp; 404, JALAN PADANG SANAI</t>
  </si>
  <si>
    <t>KG SEBERANG,KUALA NERANG</t>
  </si>
  <si>
    <t>SMY10002278</t>
  </si>
  <si>
    <t>ONE MINIT MART</t>
  </si>
  <si>
    <t>NO. 321, BALIK PULAU VILLAGE AREA</t>
  </si>
  <si>
    <t>SMY10002279</t>
  </si>
  <si>
    <t>HO PENG YU TRADING</t>
  </si>
  <si>
    <t>NO. 74, GROUND FLOOR, LEBUH GEREJA</t>
  </si>
  <si>
    <t>SMY10002280</t>
  </si>
  <si>
    <t>MANSARA BEST ENTERPRISE - LMT NA</t>
  </si>
  <si>
    <t xml:space="preserve">384, CHULIA STREET </t>
  </si>
  <si>
    <t>SMY10002281</t>
  </si>
  <si>
    <t>NINE 32 MART</t>
  </si>
  <si>
    <t>NO. 1-L1-22, METRO AVENUE</t>
  </si>
  <si>
    <t>JALAN HAJJAH REHMAH</t>
  </si>
  <si>
    <t>SMY10002282</t>
  </si>
  <si>
    <t>WELLINGS PILL HOUSE SDN BHD - CASH NA</t>
  </si>
  <si>
    <t>31, JALAN UTAMA</t>
  </si>
  <si>
    <t>SMY10002283</t>
  </si>
  <si>
    <t>KEDAI SERBANEKA SMB ENTERPRISE - LMT</t>
  </si>
  <si>
    <t>55, PENANG STREET</t>
  </si>
  <si>
    <t>SEBELAH CHINA STREET,PULAU PINANG</t>
  </si>
  <si>
    <t>SMY10002284</t>
  </si>
  <si>
    <t>MOHAMED JAMAL ABDUL NAZAR BIN NSNAINA MOHAMED - CASH DNC</t>
  </si>
  <si>
    <t>KEDAI RUNCIT MOHAMAD JAMAL</t>
  </si>
  <si>
    <t>J-24, GROUND FLOOR, RIFLE RANGE FLAT,AYER ITAM</t>
  </si>
  <si>
    <t>SMY10002285</t>
  </si>
  <si>
    <t>LIP HONG CONFECTIONERY SDN BHD</t>
  </si>
  <si>
    <t>NO.286, BLOCK H, MUKIM 12</t>
  </si>
  <si>
    <t>JALAN BATU MAUNG ,BAYAN LEPAS</t>
  </si>
  <si>
    <t>SMY10002286</t>
  </si>
  <si>
    <t>G R M MUTIARA (M) SDN BHD - CASH (NA)</t>
  </si>
  <si>
    <t>KEDAI RUNCIT GRM MUTIARA (M) SDN BHD</t>
  </si>
  <si>
    <t>NO. 1, JALAN KENDI 1,TAMAN MERAK JAYA</t>
  </si>
  <si>
    <t>SMY10002287</t>
  </si>
  <si>
    <t>HARISIX ENTERPRISE</t>
  </si>
  <si>
    <t>435, JALAN PENANG</t>
  </si>
  <si>
    <t>SMY10002288</t>
  </si>
  <si>
    <t>JARINA MAJU ENTERPRISE</t>
  </si>
  <si>
    <t>NO. 36, TINGKAT BAWAH, LORONG HELANG 3</t>
  </si>
  <si>
    <t>SUNGAI DUA,GELUGOR</t>
  </si>
  <si>
    <t>SMY10002289</t>
  </si>
  <si>
    <t>HEALTHY HEALTHY PHARMACY SDN BHD</t>
  </si>
  <si>
    <t>1-G-6, MEDAN ANGSANA 3</t>
  </si>
  <si>
    <t>BANDAR BARU AYER ITAM,PENANG</t>
  </si>
  <si>
    <t>SMY10002290</t>
  </si>
  <si>
    <t>AJ FARLIM MART - CASH NA</t>
  </si>
  <si>
    <t>2G-01-10 MEDAN ANGSANA 1</t>
  </si>
  <si>
    <t>FARLIM,PENANG</t>
  </si>
  <si>
    <t>SMY10002291</t>
  </si>
  <si>
    <t>PLATINUM RACKING SDN BHD</t>
  </si>
  <si>
    <t>PLAT-MART</t>
  </si>
  <si>
    <t>NO.8B, JALAN LUMPUR ,</t>
  </si>
  <si>
    <t>SMY10002292</t>
  </si>
  <si>
    <t>KEDAI RUNCIT YT BOO - LMT</t>
  </si>
  <si>
    <t>71, PEKAN BARU</t>
  </si>
  <si>
    <t>SMY10002293</t>
  </si>
  <si>
    <t>KEDAI UBAT PAK HUP TONG</t>
  </si>
  <si>
    <t>390 PENANG ROAD</t>
  </si>
  <si>
    <t>SMY10002294</t>
  </si>
  <si>
    <t>DORSET GROCERY SHOP</t>
  </si>
  <si>
    <t>76A-1, JALAN BATU FERRINGHI</t>
  </si>
  <si>
    <t>BATU FERINGGI,PULAU PINANG</t>
  </si>
  <si>
    <t>SMY10002295</t>
  </si>
  <si>
    <t>PASAR MINI SAKAN JAYA - CASH NA</t>
  </si>
  <si>
    <t>K-163, RUMAH KEDAI PERUMAHAN AWAM MERGONG</t>
  </si>
  <si>
    <t>SMY10002296</t>
  </si>
  <si>
    <t>NOOR JAHAN MINI MARKET</t>
  </si>
  <si>
    <t>595A, JALAN JELUTONG</t>
  </si>
  <si>
    <t>SMY10002297</t>
  </si>
  <si>
    <t>LAPAN LAPAN MINI MARKET</t>
  </si>
  <si>
    <t>(LAPAN LAPAN MINI MART)</t>
  </si>
  <si>
    <t>NO. 360-G-5, GAT LEBUH MACALLUM,GEORGETOWN</t>
  </si>
  <si>
    <t>SMY10002298</t>
  </si>
  <si>
    <t>TEIK HOE TRADING</t>
  </si>
  <si>
    <t>E-3, JALAN TERENGGANU FLAT</t>
  </si>
  <si>
    <t>TAMAN FREE SCHOOL</t>
  </si>
  <si>
    <t>SMY10002299</t>
  </si>
  <si>
    <t>MUTIARA VISTA MART ENTERPRISE - CASH NA</t>
  </si>
  <si>
    <t>NO.2-G-1, TAMAN MUTIARA VISTA</t>
  </si>
  <si>
    <t>JALAN BAKAU, JELUTONG,GEORGETOWN</t>
  </si>
  <si>
    <t>SMY10002300</t>
  </si>
  <si>
    <t>MAJU ZAKARIA ENTERPRISE - CASH NA</t>
  </si>
  <si>
    <t>1-01-22 PERSIARAN MAYANG PASIR 2</t>
  </si>
  <si>
    <t>SMY10002301</t>
  </si>
  <si>
    <t>THE PILL HOUSE PHARMACY SDN BHD - TG</t>
  </si>
  <si>
    <t>JALAN TANJUNG BUNGAH,PENANG</t>
  </si>
  <si>
    <t>SMY10002302</t>
  </si>
  <si>
    <t>JASLINA MOHAMED ENTERPRISE - CASH NA</t>
  </si>
  <si>
    <t xml:space="preserve">TI 440, MK 2, KAMPUNG MASJID </t>
  </si>
  <si>
    <t>SMY10002303</t>
  </si>
  <si>
    <t>SEVEN FIVE TWO LH ENTERPRISE</t>
  </si>
  <si>
    <t>888, JALAN SEKERAT OFF JALAN PUTRA</t>
  </si>
  <si>
    <t>SMY10002304</t>
  </si>
  <si>
    <t>CHIN LEONG CHAN SDN BHD</t>
  </si>
  <si>
    <t>30, PENGKALAN KAPAL</t>
  </si>
  <si>
    <t>SMY10002305</t>
  </si>
  <si>
    <t xml:space="preserve">HOCK CHUAN BISCUIT CENTRE </t>
  </si>
  <si>
    <t>NO. 492A-G-3A, SRI INDAH, JALAN AIR ITAM</t>
  </si>
  <si>
    <t>,PULAU PINANG</t>
  </si>
  <si>
    <t>SMY10002306</t>
  </si>
  <si>
    <t>LEAN SEN TRADING CO SDN BHD</t>
  </si>
  <si>
    <t>NO. 48, TAMAN BINJAI</t>
  </si>
  <si>
    <t>TAMAN SRI RAMBAI</t>
  </si>
  <si>
    <t>SMY10002307</t>
  </si>
  <si>
    <t>MULIANA KREATIF ENTERPRISE - CASH NA</t>
  </si>
  <si>
    <t>F146, BAGAN TIANG</t>
  </si>
  <si>
    <t>SMY10002308</t>
  </si>
  <si>
    <t>ONE ECO MART</t>
  </si>
  <si>
    <t xml:space="preserve">NO. 267, JALAN C. Y. CHOY </t>
  </si>
  <si>
    <t>SMY10002309</t>
  </si>
  <si>
    <t>PASAR BORONG G-MAT SDN BHD - TMN OREN</t>
  </si>
  <si>
    <t xml:space="preserve">18-28, JALAN OREN HARTAMAS    </t>
  </si>
  <si>
    <t>SMY10002310</t>
  </si>
  <si>
    <t>ALIS MART - 03 SELINA BAY</t>
  </si>
  <si>
    <t xml:space="preserve">16-G, 5 &amp; 6 SERINA BAY </t>
  </si>
  <si>
    <t xml:space="preserve">HILIR SUNGAI PINANG         </t>
  </si>
  <si>
    <t>SMY10002311</t>
  </si>
  <si>
    <t>ALIS MART - 04 MUTIARA HEIGHTS</t>
  </si>
  <si>
    <t>2B-01-14, MUTIARA  HEIGHTS</t>
  </si>
  <si>
    <t>SMY10002312</t>
  </si>
  <si>
    <t>GEMILANG KELUARGA KARAOKE</t>
  </si>
  <si>
    <t>KSTAR FAMILY KARAOKE</t>
  </si>
  <si>
    <t xml:space="preserve">5-G-5 (2ND FLOOR), 5-G-6 (2ND FLOOR),PERSIARAN MAHSURI </t>
  </si>
  <si>
    <t>SMY10002313</t>
  </si>
  <si>
    <t>PASARAYA MAJU AHAMMAD - CASH NA</t>
  </si>
  <si>
    <t>NO. 1, 3 &amp; 5, TAMAN PERMATA</t>
  </si>
  <si>
    <t>SMY10002314</t>
  </si>
  <si>
    <t>LEE SAW PHAIK - CASH DNC</t>
  </si>
  <si>
    <t>KANTIN (MINUMAN)</t>
  </si>
  <si>
    <t>SJK (C) KWANG HWA,SG NIBONG, BAYAN LEPAS</t>
  </si>
  <si>
    <t>SMY10002315</t>
  </si>
  <si>
    <t>ALI THABURATH BUHATU ENTERPRISE</t>
  </si>
  <si>
    <t>NO. 722, MUKIM 2, JALAN TEPI LAUT</t>
  </si>
  <si>
    <t>TELUK BAHANG,BALIK PULAU</t>
  </si>
  <si>
    <t>SMY10002316</t>
  </si>
  <si>
    <t xml:space="preserve">AMZA MUSLIM ZD ENTERPRISE </t>
  </si>
  <si>
    <t>NO. 6 &amp; 8, JALAN JAWI INDAH</t>
  </si>
  <si>
    <t>TAMAN JAWI INDAH,SUNGAI JAWI</t>
  </si>
  <si>
    <t>SMY10002317</t>
  </si>
  <si>
    <t>MAN UTARA TRADING - CASH NA</t>
  </si>
  <si>
    <t>NO. B8, FASA 4, TAMAN LAYAR</t>
  </si>
  <si>
    <t xml:space="preserve">JALAN KUALA ,KUALA </t>
  </si>
  <si>
    <t>SMY10002318</t>
  </si>
  <si>
    <t>GL MAJU TRADING - CASH NA</t>
  </si>
  <si>
    <t>NO. 26, BATU 4, JALAN SANGLANG</t>
  </si>
  <si>
    <t>SMY10002319</t>
  </si>
  <si>
    <t>PASARAYA VATIKA MAJU - CASH NA</t>
  </si>
  <si>
    <t xml:space="preserve">NO. 643, TAMAN DERGA JAYA </t>
  </si>
  <si>
    <t>JALAN DATUK KUMBAR,</t>
  </si>
  <si>
    <t>SMY10002320</t>
  </si>
  <si>
    <t>SUSHADA A/P BOON ME - CASH NA</t>
  </si>
  <si>
    <t>21B, JALAN BERLIAN</t>
  </si>
  <si>
    <t>KAMPUNG CINA,MUKIM PADANG KERBAU</t>
  </si>
  <si>
    <t>SMY10002321</t>
  </si>
  <si>
    <t>MU PHARMACY PLT - CASH NA</t>
  </si>
  <si>
    <t>NO. 20, GF,  KOMPLEKS JITRA</t>
  </si>
  <si>
    <t>JALAN JITRA</t>
  </si>
  <si>
    <t>SMY10002322</t>
  </si>
  <si>
    <t>PASAR MINI SYL - POKOK SENA - CASH NA</t>
  </si>
  <si>
    <t>(PASAR MINI AINA)</t>
  </si>
  <si>
    <t>NO. 1, PUSAT PERNIAGAAN SENA JAYA,JALAN SENA JAYA</t>
  </si>
  <si>
    <t>SMY10002323</t>
  </si>
  <si>
    <t>CHANG KANG TRADING</t>
  </si>
  <si>
    <t>NO. 2057, JALAN BERAPIT</t>
  </si>
  <si>
    <t>TAMAN PEARL ,</t>
  </si>
  <si>
    <t>SMY10002324</t>
  </si>
  <si>
    <t>PRESTIGE FRESH MART - CASH DNC</t>
  </si>
  <si>
    <t xml:space="preserve">NO.2A, GROUND &amp; 1ST FLOOR </t>
  </si>
  <si>
    <t>KUALA JALAN BAHRU,TAMAN PRESTIJ III</t>
  </si>
  <si>
    <t>SMY10002325</t>
  </si>
  <si>
    <t>KEDAI RUNCIT JEJAMBAT - CASH NA</t>
  </si>
  <si>
    <t>HDPN 1041 KG BINJAI</t>
  </si>
  <si>
    <t>JALAN PERMATANG DAMAR LAUT,BAYAN LEPAS</t>
  </si>
  <si>
    <t>SMY10002326</t>
  </si>
  <si>
    <t>CHANG LIM MINI MARKET - CASH NA</t>
  </si>
  <si>
    <t>NO. 11, GF, LINTANG LESTARI</t>
  </si>
  <si>
    <t>TAMAN KURAU LESTARI</t>
  </si>
  <si>
    <t>SMY10002327</t>
  </si>
  <si>
    <t>CHUAH THIAM HOCK</t>
  </si>
  <si>
    <t>596-H, JALAN JELUTONG</t>
  </si>
  <si>
    <t>SMY10002328</t>
  </si>
  <si>
    <t>KEMBARA SEMBILAN LAPAN ENTERPRISE - CASH NA</t>
  </si>
  <si>
    <t>SMY10002329</t>
  </si>
  <si>
    <t>LU YE YUAN VEGETARIAN RESTAURANT - CASH NA</t>
  </si>
  <si>
    <t>106, 108, JALAN TEMBIKAI</t>
  </si>
  <si>
    <t>TAMAN MUTIARA,</t>
  </si>
  <si>
    <t>SMY10002330</t>
  </si>
  <si>
    <t>GIGAGROWTH SDN BHD - CASH NA</t>
  </si>
  <si>
    <t>NO.8 &amp; 10, LORONG PERDA SELATAN 2</t>
  </si>
  <si>
    <t>BANDAR PERDA,</t>
  </si>
  <si>
    <t>SMY10002331</t>
  </si>
  <si>
    <t>CHUI KIM TRADING - CASH NA</t>
  </si>
  <si>
    <t>418, JALAN PERAK</t>
  </si>
  <si>
    <t>SMY10002332</t>
  </si>
  <si>
    <t>NUREDUL ENTERPRISE</t>
  </si>
  <si>
    <t>8-G-21, JALAN RAJAWALI</t>
  </si>
  <si>
    <t>I-PARK</t>
  </si>
  <si>
    <t>SMY10002333</t>
  </si>
  <si>
    <t>ZAKARIA B HJ MUSA - CASH NA</t>
  </si>
  <si>
    <t>KEDAI RUNCIT ZAKARIA</t>
  </si>
  <si>
    <t>NO. 720 &amp; 721, JALAN BHARU</t>
  </si>
  <si>
    <t>SMY10002334</t>
  </si>
  <si>
    <t>MD J ABDUL NAZAR ENTERPRISE</t>
  </si>
  <si>
    <t>NO.26, LEBUH TAMIL</t>
  </si>
  <si>
    <t>SMY10002335</t>
  </si>
  <si>
    <t>PRINTHERO MERCHANDISE SDN BHD</t>
  </si>
  <si>
    <t>LOT R4 &amp; R5, STESEN BAWAH BUKIT BENDERA</t>
  </si>
  <si>
    <t>JALAN STESEN BUKIT BENDERA,</t>
  </si>
  <si>
    <t>SMY10002336</t>
  </si>
  <si>
    <t>SRI PINANG SUNDRY STORE</t>
  </si>
  <si>
    <t>NO. 153, JALAN DATO KERAMAT</t>
  </si>
  <si>
    <t>SMY10002337</t>
  </si>
  <si>
    <t>RUDZUAL BINTI SAAD - CASH NA</t>
  </si>
  <si>
    <t>KEDAI RUNCIT KAKWAN</t>
  </si>
  <si>
    <t>NO.25, JALAN UTAMA,KAMPUNG MALAU, MUKIM MALAU</t>
  </si>
  <si>
    <t>SMY10002338</t>
  </si>
  <si>
    <t>MCM UTARA TRADING - SIMPANG KUALA - CASH NA</t>
  </si>
  <si>
    <t>NO. 10, PEKAN SIMPANG KUALA</t>
  </si>
  <si>
    <t>SMY10002339</t>
  </si>
  <si>
    <t>YASMEEN LAKE CITY SDN BHD</t>
  </si>
  <si>
    <t>232A, 233A, 234A JALAN INDAH</t>
  </si>
  <si>
    <t xml:space="preserve">TAMAN TUNKU INTAN SAFINAZ, BANDAR DARUL AMAN </t>
  </si>
  <si>
    <t>SMY10002340</t>
  </si>
  <si>
    <t xml:space="preserve">FARMASI TUNJANG </t>
  </si>
  <si>
    <t xml:space="preserve">150-A, BT 16, TUNJANG </t>
  </si>
  <si>
    <t>SMY10002341</t>
  </si>
  <si>
    <t>S ELEVEN FROZEN FOOD ENTERPRISE</t>
  </si>
  <si>
    <t>NO.8, TINGKAT BAWAH, TAMAN UTARA JAYA</t>
  </si>
  <si>
    <t>JALAN KUALA PERLIS,KUALAPERLIS</t>
  </si>
  <si>
    <t>SMY10002342</t>
  </si>
  <si>
    <t>THAI LUCKY MINIMART</t>
  </si>
  <si>
    <t>NO.2510, TINGKAT BAWAH, KOMPLEKS TUNKU YAACOB</t>
  </si>
  <si>
    <t>LEBUHRAYA DARULAMAN,</t>
  </si>
  <si>
    <t>SMY10002343</t>
  </si>
  <si>
    <t>AR RAHMANIA MARKETING</t>
  </si>
  <si>
    <t>TERMINAL BAS SHAHAB PERDANA</t>
  </si>
  <si>
    <t>SMY10002344</t>
  </si>
  <si>
    <t>YONG GUAN TEIK LIQUOR SHOP</t>
  </si>
  <si>
    <t>NO. 702E, MUKIM 18</t>
  </si>
  <si>
    <t>MOUNT ERSKINE</t>
  </si>
  <si>
    <t>SMY10002345</t>
  </si>
  <si>
    <t>BORONG BERSATU SUPERMART PLT</t>
  </si>
  <si>
    <t>BATU 2 1/2, JALAN DATUK KUMBAR</t>
  </si>
  <si>
    <t>SMY10002346</t>
  </si>
  <si>
    <t>JJ JAWI STAR ENTERPRISE CASH NA</t>
  </si>
  <si>
    <t>44-1, JALAN JAWI JAYA 1</t>
  </si>
  <si>
    <t>SMY10002347</t>
  </si>
  <si>
    <t>RNF MART TRADING - CASH NA</t>
  </si>
  <si>
    <t>NO.13, 14, 15, 16 &amp; 17, TAMAN TAKWA</t>
  </si>
  <si>
    <t>JALAN LANGGAR,LANGGAR</t>
  </si>
  <si>
    <t>SMY10002348</t>
  </si>
  <si>
    <t>SURE WIN EMPIRE</t>
  </si>
  <si>
    <t>NO.48, POKOK PETAI</t>
  </si>
  <si>
    <t>SMY10002349</t>
  </si>
  <si>
    <t>PC HING GROCERY SDN BHD</t>
  </si>
  <si>
    <t>2S-G-18, FERRINGHI MUTIARA APARTMENT</t>
  </si>
  <si>
    <t>JALAN SUNGAI EMAS</t>
  </si>
  <si>
    <t>SMY10002350</t>
  </si>
  <si>
    <t>BAN HIN HUAT TRADING - CASH NA</t>
  </si>
  <si>
    <t>NO.113, JALAN PENGKALAN RAWA</t>
  </si>
  <si>
    <t>SMY10002351</t>
  </si>
  <si>
    <t>MAHER GEE MINI MART</t>
  </si>
  <si>
    <t>1-1-5, SRI AKASIA, HALAMAN SG AIR PUTIH</t>
  </si>
  <si>
    <t>SMY10002352</t>
  </si>
  <si>
    <t>QQ SEVEN MINI MART - CASH NA</t>
  </si>
  <si>
    <t>NO. 28, JALAN PIANDANG 1</t>
  </si>
  <si>
    <t>TAMAN PIANDANG INDAH</t>
  </si>
  <si>
    <t>SMY10005276</t>
  </si>
  <si>
    <t>VENG TATT SOON ENTERPRISE SDN BHD</t>
  </si>
  <si>
    <t xml:space="preserve">101, CAMPBELL STREET </t>
  </si>
  <si>
    <t>10100 PENANG</t>
  </si>
  <si>
    <t>SMY10002353</t>
  </si>
  <si>
    <t>MARIAM MART - CASH NA</t>
  </si>
  <si>
    <t xml:space="preserve">TAMAN ANGSANA </t>
  </si>
  <si>
    <t xml:space="preserve">06400 POKOK SENA </t>
  </si>
  <si>
    <t>SMY10002354</t>
  </si>
  <si>
    <t>QAMARNISA ENTERPRISE</t>
  </si>
  <si>
    <t>JALAN ANSON</t>
  </si>
  <si>
    <t>10400 GEORGETOWN</t>
  </si>
  <si>
    <t>SMY10002355</t>
  </si>
  <si>
    <t>SU RAGAVENTRA STORE - CASH (DNC)</t>
  </si>
  <si>
    <t>1154, JALAN DATO WAN MOHAMMAD SAMAN</t>
  </si>
  <si>
    <t xml:space="preserve">SEBERANG PERAK </t>
  </si>
  <si>
    <t>SMY10002356</t>
  </si>
  <si>
    <t>ANNACHI CASH  CARRY</t>
  </si>
  <si>
    <t>NO.5, PERSIARAN MUTIARA 2</t>
  </si>
  <si>
    <t>PUSAT KOMERSIAL BANDAR TASEK MUTIARA</t>
  </si>
  <si>
    <t>SMY10002357</t>
  </si>
  <si>
    <t>CT TROPICAL FISH &amp; PET - CASH (NA)</t>
  </si>
  <si>
    <t>NO. 285 &amp; 284, KOMPLEKS PERNIAGAAN</t>
  </si>
  <si>
    <t>TAMAN MERGONG JAYA FASA 1, SUSURAN KEBAYA</t>
  </si>
  <si>
    <t>SMY10002358</t>
  </si>
  <si>
    <t>NAS CREATIVE RESOURCES - CASH NA</t>
  </si>
  <si>
    <t>G-08, UTROPOLIS UTAMA</t>
  </si>
  <si>
    <t>SMY10002359</t>
  </si>
  <si>
    <t>S T BAYAN ENTERPRISE - CASH NA</t>
  </si>
  <si>
    <t>48, JALAN SUNGAI TIRAM 3</t>
  </si>
  <si>
    <t>SMY10002360</t>
  </si>
  <si>
    <t>TAHIRA MINI MARKET - CASH NA</t>
  </si>
  <si>
    <t>NO. 302, TAMAN ANGGERIK</t>
  </si>
  <si>
    <t>JALAN TENGKU ABDUL RAHMAN</t>
  </si>
  <si>
    <t>SMY10002361</t>
  </si>
  <si>
    <t>LAO ER MOBILE MINI MART</t>
  </si>
  <si>
    <t>NO. BLOCK B-G-1, LINTANG BATU MAUNG EMPAT</t>
  </si>
  <si>
    <t>TAMAN IPING</t>
  </si>
  <si>
    <t>SMY10002362</t>
  </si>
  <si>
    <t>JUARA MUTIARA BB ENTERPRISE</t>
  </si>
  <si>
    <t>98 GF, JALAN MAYANG PASIR</t>
  </si>
  <si>
    <t>TAMAN SRI TUNAS</t>
  </si>
  <si>
    <t>SMY10002363</t>
  </si>
  <si>
    <t>TWO FIVE TEN SHOP - PENDANG</t>
  </si>
  <si>
    <t>NO. 29 &amp; 30, TAMAN SUKARAMAI</t>
  </si>
  <si>
    <t>JALAN SUKAMARI</t>
  </si>
  <si>
    <t>SMY10002364</t>
  </si>
  <si>
    <t>TWO FIVE TEN SHOP - POKOK SENA</t>
  </si>
  <si>
    <t>NO. 1 &amp; 2, TAMAN AKASIA</t>
  </si>
  <si>
    <t>SUSURAN AKASIA</t>
  </si>
  <si>
    <t>SMY10002365</t>
  </si>
  <si>
    <t>KITA FRESH  FROZEN MART SDN BHD - AS</t>
  </si>
  <si>
    <t>JALAN DESA SERAYA 10</t>
  </si>
  <si>
    <t>KOMPLEKS PERNIAGAAN FRASERS</t>
  </si>
  <si>
    <t>SMY10002366</t>
  </si>
  <si>
    <t>CHINESE PATENT MEDICINES  MEDICATED LIQUORS CENTRE PENANG SDN BHD</t>
  </si>
  <si>
    <t>257, 1ST FLOOR</t>
  </si>
  <si>
    <t>PENANG ROAD</t>
  </si>
  <si>
    <t>SMY10002367</t>
  </si>
  <si>
    <t>CHYI NING RESOURCES PENANG SDN BHD</t>
  </si>
  <si>
    <t>99-E, OFF BATU LANCHANG</t>
  </si>
  <si>
    <t>SMY10002368</t>
  </si>
  <si>
    <t>EVERYDAY FRESH SDN BHD -SE- CASH NA</t>
  </si>
  <si>
    <t>NO.25, 27, 29, 31 &amp; 33, LORONG TASEK HARMONI 1</t>
  </si>
  <si>
    <t>TAMAN TASEK  HARMONI</t>
  </si>
  <si>
    <t>SMY10002369</t>
  </si>
  <si>
    <t>AZYMIZA ENTERPRISE</t>
  </si>
  <si>
    <t>KEDAI NO.2, KAMPUNG SUNGAI KECIL</t>
  </si>
  <si>
    <t>SMY10002370</t>
  </si>
  <si>
    <t>MEXICO BAKERY - CASH NA</t>
  </si>
  <si>
    <t>NO.3-A, KOMPLEKS PERNIAGAAN KUALA KEDAH</t>
  </si>
  <si>
    <t>SMY10002371</t>
  </si>
  <si>
    <t>BANDAR MUTIARA ENTERPRISE - CASH NA</t>
  </si>
  <si>
    <t>NO. 40, JALAN SS3, BANDAR TASEK MUTIARA</t>
  </si>
  <si>
    <t>14120 SIMPANG AMPAT</t>
  </si>
  <si>
    <t>SMY10002372</t>
  </si>
  <si>
    <t>ONE MESRA MINIMART - CASH NA</t>
  </si>
  <si>
    <t>2486, GROUND FLOOR, JALAN SULTAN AZLAN SHAH</t>
  </si>
  <si>
    <t>SMY10002373</t>
  </si>
  <si>
    <t>AS TEGAS JAYA ENTERPRISE - CASH NA</t>
  </si>
  <si>
    <t>NO.2 &amp; 3, TAMAN RASA SAYANG</t>
  </si>
  <si>
    <t>BATU 3, TANDOP</t>
  </si>
  <si>
    <t>SMY10002374</t>
  </si>
  <si>
    <t>LAM SHENG ENTERPRISE</t>
  </si>
  <si>
    <t>SMY10002375</t>
  </si>
  <si>
    <t>PINK LADIES SOUVENIRS SDN BHD</t>
  </si>
  <si>
    <t>423 &amp; 425, JALAN PENANG</t>
  </si>
  <si>
    <t>SMY10002376</t>
  </si>
  <si>
    <t>BORONG DIN AS CASH  CARRY SDN BHD - JEJAWI</t>
  </si>
  <si>
    <t>(CAWANGAN: JEJAWI)</t>
  </si>
  <si>
    <t>NO.28, 30 &amp; 32, JALAN JEJAWI SEMATANG</t>
  </si>
  <si>
    <t>SMY10002377</t>
  </si>
  <si>
    <t>PASAR RAYA BORONG DIN AS SDN BHD - AH</t>
  </si>
  <si>
    <t>NO. 8,9,10,11,12,13 &amp; 14, JALAN AROWANA 2</t>
  </si>
  <si>
    <t>TAMAN AROWANA</t>
  </si>
  <si>
    <t>SMY10002378</t>
  </si>
  <si>
    <t>ONE Z MART ENTERPRISE - JELUTONG - CASH NA</t>
  </si>
  <si>
    <t>60-G-06, TAMAN SERI PERAK</t>
  </si>
  <si>
    <t>JALAN SLIM, 11600 JELUTONG</t>
  </si>
  <si>
    <t>SMY10002379</t>
  </si>
  <si>
    <t>WORLDVEND SDN BHD</t>
  </si>
  <si>
    <t>MK 12, SUNGAI NIBONG KECIL</t>
  </si>
  <si>
    <t>SMY10002380</t>
  </si>
  <si>
    <t>SURIA 6 TRADING - CASH NA</t>
  </si>
  <si>
    <t>NO. 2, TAMAN SURIA 6</t>
  </si>
  <si>
    <t>SMY10002381</t>
  </si>
  <si>
    <t>JION RX SDN BHD</t>
  </si>
  <si>
    <t>MEDAN KAMPUNG RELAU 1</t>
  </si>
  <si>
    <t>SMY10002382</t>
  </si>
  <si>
    <t>JION RX SDN BHD - MACALISTER</t>
  </si>
  <si>
    <t>NO. 165-G-1, MACALISTER ROAD</t>
  </si>
  <si>
    <t>NEXT TO GRAND INN HOTEL (MACALISTER)</t>
  </si>
  <si>
    <t>SMY10005247</t>
  </si>
  <si>
    <t>JION RX SDN BHD - BL</t>
  </si>
  <si>
    <t>1-1-23, ELIT AVENUE, JALAN MAYANG PASIR 3</t>
  </si>
  <si>
    <t>SMY10005248</t>
  </si>
  <si>
    <t>NO. 211, MACALISTER ROAD</t>
  </si>
  <si>
    <t>SMY10002383</t>
  </si>
  <si>
    <t>SS ARA MART - GELUGOR - CASH DNC</t>
  </si>
  <si>
    <t>SMY10002384</t>
  </si>
  <si>
    <t>SS ARA MART - BLEPAS - CASH DNC</t>
  </si>
  <si>
    <t>NO. 87-A, BLOCK D, MUKIM 12</t>
  </si>
  <si>
    <t>SMY10002385</t>
  </si>
  <si>
    <t>WARISAN FRESH  FROZEN MART SDN BHD - CASH NA</t>
  </si>
  <si>
    <t>NO.8 &amp; 9, PUSAT PERNIAGAAN TAJAR JAYA, KM5</t>
  </si>
  <si>
    <t>JALAN DATUK KUMBAR</t>
  </si>
  <si>
    <t>SMY10002386</t>
  </si>
  <si>
    <t>ISMA BARAKAH ENTERPRISE - CASH NA</t>
  </si>
  <si>
    <t>NO.5A &amp; 5B, JALAN GEMBIRA 1</t>
  </si>
  <si>
    <t>TAMAN GEMBIRA</t>
  </si>
  <si>
    <t>SMY10002387</t>
  </si>
  <si>
    <t>KEDAI RUNCIT KEISHA - CASH (NA)</t>
  </si>
  <si>
    <t>128, BATU FERRINGHI</t>
  </si>
  <si>
    <t>SMY10002388</t>
  </si>
  <si>
    <t>VIBHAV MARKETING SDN BHD - CASH NA</t>
  </si>
  <si>
    <t>NO.4A, PEKAN LAMA CHANGLOON</t>
  </si>
  <si>
    <t>SMY10002389</t>
  </si>
  <si>
    <t>MOM AND POP GROCER SDN BHD - CASH NA</t>
  </si>
  <si>
    <t>223A &amp; 224A, JALAN INDAH, TAMAN TUNKU INTAN SAFINAZ</t>
  </si>
  <si>
    <t>SMY10002390</t>
  </si>
  <si>
    <t>SHANIRAH ENTERPRISE - CASH NA</t>
  </si>
  <si>
    <t>NO.7, MUKIM 7, PULAU BETONG</t>
  </si>
  <si>
    <t>SMY10002391</t>
  </si>
  <si>
    <t>TEGUH HARTAMAS ENTERPRISE - CASH NA</t>
  </si>
  <si>
    <t>SMY10002392</t>
  </si>
  <si>
    <t>KEDAI RUNCIT DUA PULUH EMPAT</t>
  </si>
  <si>
    <t>LINTANG KAMPUNG MELAYU 2</t>
  </si>
  <si>
    <t>11500 FARLIM</t>
  </si>
  <si>
    <t>SMY10002393</t>
  </si>
  <si>
    <t>CAMAY GLOBAL RESOURCES - CASH NA</t>
  </si>
  <si>
    <t>KOMPLEKS PERNIAGAAN HIDAYAH</t>
  </si>
  <si>
    <t>SMY10002394</t>
  </si>
  <si>
    <t>LAMBARO ENTERPRISE 1 - CASH NA</t>
  </si>
  <si>
    <t>JALAN SARA 2</t>
  </si>
  <si>
    <t>TAMAN TUNKU SARINA 2</t>
  </si>
  <si>
    <t>SMY10002395</t>
  </si>
  <si>
    <t>LAMBARO ENTERPRISE 2 - CASH NA</t>
  </si>
  <si>
    <t>M36, TINGKAT BAWAH, JALAN MELUR 1</t>
  </si>
  <si>
    <t>TAMAN MELUR</t>
  </si>
  <si>
    <t>SMY10002396</t>
  </si>
  <si>
    <t>AS SIRAJUL MUNEER 313 MART - LMT</t>
  </si>
  <si>
    <t>NO. 72-1-02, JALAN TELUK KUMBAR</t>
  </si>
  <si>
    <t>TAMAN LEGENDA EMERALD</t>
  </si>
  <si>
    <t>SMY10002397</t>
  </si>
  <si>
    <t>NAPOH LOT 88 TRADING - CASH NA</t>
  </si>
  <si>
    <t>LOT 88, NAPOH</t>
  </si>
  <si>
    <t>SMY10002398</t>
  </si>
  <si>
    <t>RANGKAIAN KUNING ENTERPRISE - CASH (NA)</t>
  </si>
  <si>
    <t>LOT 617, BUKIT INAS, BUKIT PINANG</t>
  </si>
  <si>
    <t>06200 ALOR SETAR</t>
  </si>
  <si>
    <t>SMY10002399</t>
  </si>
  <si>
    <t>HST MAJU TRADING - CASH NA</t>
  </si>
  <si>
    <t>NO. 17, LORONG AMAN</t>
  </si>
  <si>
    <t>SMY10002400</t>
  </si>
  <si>
    <t>UNITONE MARKETING - CASH NA</t>
  </si>
  <si>
    <t>LEBUH PADANG TEMBAK</t>
  </si>
  <si>
    <t>SMY10002401</t>
  </si>
  <si>
    <t>HM PETROCON ENTERPRISE - PETRONAS</t>
  </si>
  <si>
    <t>LOT 160, KUBANG LEMBU</t>
  </si>
  <si>
    <t>SMY10002402</t>
  </si>
  <si>
    <t>QUINMART ENTERPRISE - CASH NA</t>
  </si>
  <si>
    <t>NO.73, PEKAN BARU SIMPANG KUALA</t>
  </si>
  <si>
    <t>SMY10002403</t>
  </si>
  <si>
    <t>RAYYAN MINI MART - CASH NA</t>
  </si>
  <si>
    <t>2S GROUND FLOOR, JALAN LEMBAH PERMAI</t>
  </si>
  <si>
    <t xml:space="preserve">11200 TANJONG BUNGAH </t>
  </si>
  <si>
    <t>SMY10002404</t>
  </si>
  <si>
    <t>HAW MART TRADING SDN BHD</t>
  </si>
  <si>
    <t>NO.36, 38 &amp; 40, JALAN TASEK SS1</t>
  </si>
  <si>
    <t>SMY10002405</t>
  </si>
  <si>
    <t>MUHAMMAD DANIAL LAU BIN AKMAL LAU - CASH NA</t>
  </si>
  <si>
    <t>D-G-03, PERSIARAN RELAU</t>
  </si>
  <si>
    <t xml:space="preserve">11900 BAYAN LEPAS </t>
  </si>
  <si>
    <t>SMY10002406</t>
  </si>
  <si>
    <t>ARASANS CASH  CARRY ENTERPRISE - CASH NA</t>
  </si>
  <si>
    <t>31, GF, PERSIARAN MUTIARA 7</t>
  </si>
  <si>
    <t>PUSAT KOMMERSIAL BANDAR TASEK MUTIARA</t>
  </si>
  <si>
    <t>SMY10002407</t>
  </si>
  <si>
    <t>FAS CERIA TRADING - CASH NA</t>
  </si>
  <si>
    <t>2474, LENGKOK SUNGAI GELUGOR 2</t>
  </si>
  <si>
    <t>SMY10002408</t>
  </si>
  <si>
    <t>HM MUHAYAT TRADING - CASH (NA)</t>
  </si>
  <si>
    <t>NO.4, JALAN NAPOH 1</t>
  </si>
  <si>
    <t>TAMAN NAPOH</t>
  </si>
  <si>
    <t>SMY10002409</t>
  </si>
  <si>
    <t>GO 2 MART ENTERPRISE - CASH NA</t>
  </si>
  <si>
    <t>TAMAN KHENG TIAN BUSINESS CENTRE</t>
  </si>
  <si>
    <t>11600 GEORGETOWN</t>
  </si>
  <si>
    <t>SMY10002410</t>
  </si>
  <si>
    <t>BUKIT DUMBAR MINI MARKET</t>
  </si>
  <si>
    <t>NO.3-G-16, JALAN HAJI AHMAD</t>
  </si>
  <si>
    <t>TAMAN PUSAKA</t>
  </si>
  <si>
    <t>SMY10002411</t>
  </si>
  <si>
    <t>CFOO SUPPLIES  SERVICES - CASH NA</t>
  </si>
  <si>
    <t>NO.1B &amp; 1C, LORONG SEROJA 1</t>
  </si>
  <si>
    <t>TAMAN DESA CHENGAI INDAH</t>
  </si>
  <si>
    <t>SMY10002412</t>
  </si>
  <si>
    <t>VICTORY GROCERY ENTERPRISE - CASH NA</t>
  </si>
  <si>
    <t>LOT 49, GROUND FLOOR, BATU 2</t>
  </si>
  <si>
    <t>SMY10002413</t>
  </si>
  <si>
    <t>IMPIAN NAB ENTERPRISE - CASH NA</t>
  </si>
  <si>
    <t>LOT 109, TAMAN WIRA MERGONG</t>
  </si>
  <si>
    <t>SMY10002414</t>
  </si>
  <si>
    <t>RM SAVE MART</t>
  </si>
  <si>
    <t>NO. 13, TAMAN CHANGLOON</t>
  </si>
  <si>
    <t>SMY10002415</t>
  </si>
  <si>
    <t>AZAM HAYAT ENTERPRISE - CASH NA</t>
  </si>
  <si>
    <t>LOT 2310, KG. HUTAN PALAS</t>
  </si>
  <si>
    <t>JALAN KODIANG-CHANGLUN</t>
  </si>
  <si>
    <t>SMY10002416</t>
  </si>
  <si>
    <t>U  JIA MINI MART - CASH NA</t>
  </si>
  <si>
    <t>M21, TINGKAT BAWAH, JALAN MELUR 1</t>
  </si>
  <si>
    <t>SMY10002417</t>
  </si>
  <si>
    <t>BORONG BORONG CASH AND CARRY SERIAB SDN BHD</t>
  </si>
  <si>
    <t>NO. 9, 13 &amp; 15 TINGKAT BWH, JALAN KANGAR JAYA 1</t>
  </si>
  <si>
    <t>KANGAR JAYA, JALAN TUANKU SYED PUTRA</t>
  </si>
  <si>
    <t>SMY10002418</t>
  </si>
  <si>
    <t>BORONG BORONG CASH AND CARRY M SDN BHD - CASH NA</t>
  </si>
  <si>
    <t>NO. 1, 3, 5 &amp; 7, LORONG 1, PUSAT PERNIAGAAN SENA</t>
  </si>
  <si>
    <t>JALAN KAMPUNG BAKAU</t>
  </si>
  <si>
    <t>SMY10002419</t>
  </si>
  <si>
    <t>HAZA SINAR ENTERPRISE - CALTEX - CASH NA</t>
  </si>
  <si>
    <t>LOT 2254, TELOK MAK POSA</t>
  </si>
  <si>
    <t>MUKIM PERING</t>
  </si>
  <si>
    <t>SMY10002420</t>
  </si>
  <si>
    <t>POLY PHARMACY SDN BHD - CASH NA</t>
  </si>
  <si>
    <t>NO. 915, JALAN SULTAN BADLISHAH</t>
  </si>
  <si>
    <t>SMY10002421</t>
  </si>
  <si>
    <t>GREEN GARDEN MARKET SDN BHD - CASH NA</t>
  </si>
  <si>
    <t>NO. 12 &amp; 14, JALAN BUKIT PANCHOR</t>
  </si>
  <si>
    <t>TAMAN BELATUK</t>
  </si>
  <si>
    <t>SMY10002422</t>
  </si>
  <si>
    <t>GREEN GARDEN MARKET SDN BHD - SA</t>
  </si>
  <si>
    <t>NO. 161 &amp; 163, LORONG 22/SS1</t>
  </si>
  <si>
    <t>SMY10002423</t>
  </si>
  <si>
    <t>GREEN GARDEN MARKET SDN BHD - REBANA</t>
  </si>
  <si>
    <t>NO. 9 &amp; 11, JALAN BESAR REBANA</t>
  </si>
  <si>
    <t>SMY10002424</t>
  </si>
  <si>
    <t>PASAR MINI HABIBU - CASH NA</t>
  </si>
  <si>
    <t>NO.3C, JALAN THEAN TEIK</t>
  </si>
  <si>
    <t>11500 AYER ITAM</t>
  </si>
  <si>
    <t>SMY10002425</t>
  </si>
  <si>
    <t>MOHD NOOR BIN MAHAMOOD - CASH NA</t>
  </si>
  <si>
    <t>NO.14A, TINGKAT BAWAH</t>
  </si>
  <si>
    <t>KOMPLEKS BAZAR MPK JEJAWI</t>
  </si>
  <si>
    <t>SMY10002426</t>
  </si>
  <si>
    <t>MOHD NOOR BIN MAHAMOOD - UITM</t>
  </si>
  <si>
    <t>NO. 13 &amp; 14, LOT PERNIAGAAN ANJUNG SISWA</t>
  </si>
  <si>
    <t>UNIVERSITI TEKNOLOGI MARA (UiTM)</t>
  </si>
  <si>
    <t>SMY10002427</t>
  </si>
  <si>
    <t>HUANG YI MART</t>
  </si>
  <si>
    <t>NO. 163-1-13, JALAN PERMAI</t>
  </si>
  <si>
    <t>SMY10002428</t>
  </si>
  <si>
    <t>AWEE 88 ENTERPRISE - CASH NA</t>
  </si>
  <si>
    <t>7-1-14, LEBUH BATU MAUNG 8</t>
  </si>
  <si>
    <t>SMY10002429</t>
  </si>
  <si>
    <t>KHOO MEDICAL SUPPLIES - CASH NA</t>
  </si>
  <si>
    <t>NO.14, LORONG SERUNAI</t>
  </si>
  <si>
    <t>SMY10002430</t>
  </si>
  <si>
    <t>BABY SEAFOOD TRADING - CASH NA</t>
  </si>
  <si>
    <t>NO.34A-0, JALAN TASEK SS2</t>
  </si>
  <si>
    <t>SMY10002431</t>
  </si>
  <si>
    <t>AIMANISSHA ENTERPRISE - LMT</t>
  </si>
  <si>
    <t>NO.184, BLOCK G, MUKIM 12</t>
  </si>
  <si>
    <t>JALAN SG.TIRAM</t>
  </si>
  <si>
    <t>SMY10002432</t>
  </si>
  <si>
    <t>PASARAYA MAJU AHAMMAD - ARAU - CASH (NA)</t>
  </si>
  <si>
    <t>NO. 53 &amp; 55, BAWAH LORONG 13A</t>
  </si>
  <si>
    <t>TAMAN SRI WANG FASA 2 ARAU</t>
  </si>
  <si>
    <t>SMY10002433</t>
  </si>
  <si>
    <t>AMF BERKAT MUAFAKAT ENTERPRISE - CASH NA</t>
  </si>
  <si>
    <t>135 &amp; 136, TAMAN DESA DAMAI</t>
  </si>
  <si>
    <t>PASARAYA AL-HIJRAH</t>
  </si>
  <si>
    <t>SMY10002434</t>
  </si>
  <si>
    <t>AM SINAR ENTERPRISE M SDN BHD - CASH NA</t>
  </si>
  <si>
    <t>598K, JALAN JELUTONG</t>
  </si>
  <si>
    <t>SMY10002435</t>
  </si>
  <si>
    <t>HH FRESH MART</t>
  </si>
  <si>
    <t>NO. 162, 164 GF, JALAN MACHANG BUBOK</t>
  </si>
  <si>
    <t>SMY10002436</t>
  </si>
  <si>
    <t>SUCCESS AVENUE ENTERPRISE - CASH NA</t>
  </si>
  <si>
    <t xml:space="preserve">32A-G, CHANGKAT BUKIT BELAH </t>
  </si>
  <si>
    <t>SMY10002437</t>
  </si>
  <si>
    <t>RAMLI BIN MOHD YUSOF - CASH NA</t>
  </si>
  <si>
    <t>(RMY) LEE BUNDLE</t>
  </si>
  <si>
    <t>NO.86, MK 20, KUBANG SEMANG</t>
  </si>
  <si>
    <t>SMY10002438</t>
  </si>
  <si>
    <t>KRIIYAASENA STORE - CASH NA</t>
  </si>
  <si>
    <t>1-01-03 &amp; 1-01-02 LINTANG MINDEN 2</t>
  </si>
  <si>
    <t>TAMAN UTAMA</t>
  </si>
  <si>
    <t>SMY10002439</t>
  </si>
  <si>
    <t>THAWATCHAI ENTERPRISE - BHP</t>
  </si>
  <si>
    <t>BHPETROL AYER ITAM</t>
  </si>
  <si>
    <t>3-F, MK 13, JALAN AYER ITAM</t>
  </si>
  <si>
    <t>SMY10002440</t>
  </si>
  <si>
    <t>LIFE CYCLE ENTERPRISE - CASH NA</t>
  </si>
  <si>
    <t>NO.320''D, JALAN MAHKAMAH</t>
  </si>
  <si>
    <t>SMY10002441</t>
  </si>
  <si>
    <t>MELUR SAVE MART</t>
  </si>
  <si>
    <t xml:space="preserve">M8, TAMAN MELUR </t>
  </si>
  <si>
    <t>JALAN WANG TEPUS</t>
  </si>
  <si>
    <t>SMY10002442</t>
  </si>
  <si>
    <t>S TRANSFORMASI TRADING - CASH NA</t>
  </si>
  <si>
    <t>TAWAKAL MINI MART</t>
  </si>
  <si>
    <t>NO.343-B, JALAN SEKOLAH KEB MALAU</t>
  </si>
  <si>
    <t>SMY10002443</t>
  </si>
  <si>
    <t>FARMASI ARAU - CASH NA</t>
  </si>
  <si>
    <t>NO.16, JALAN MERINGGI</t>
  </si>
  <si>
    <t>TAMAN SRI INTAN</t>
  </si>
  <si>
    <t>SMY10002444</t>
  </si>
  <si>
    <t>BT JAYAMAJU ENTERPRISE - CASH NA</t>
  </si>
  <si>
    <t>NO.43, TAMAN PULASAN</t>
  </si>
  <si>
    <t>SMY10002445</t>
  </si>
  <si>
    <t>JOTHI MINI MART</t>
  </si>
  <si>
    <t>BLOCK 5-G-3, TINGKAT PAYA TERUBONG 3</t>
  </si>
  <si>
    <t>SMY10002446</t>
  </si>
  <si>
    <t>ISHAH BINTONG ENTERPRISE - FZ MART</t>
  </si>
  <si>
    <t>NO. 22 &amp; 24, JALAN BINTONG MEWAH SATU</t>
  </si>
  <si>
    <t>TAMAN BINTONG MEWAH</t>
  </si>
  <si>
    <t>SMY10002447</t>
  </si>
  <si>
    <t>33 FRESH MARKET - CASH NA</t>
  </si>
  <si>
    <t>NO.32 &amp; 34, MEDAN ANGSANA 4</t>
  </si>
  <si>
    <t>SMY10002448</t>
  </si>
  <si>
    <t>33 FRESH MARKET M SDN BHD - TG TOKONG</t>
  </si>
  <si>
    <t>21A JALAN FETTES</t>
  </si>
  <si>
    <t>SMY10002449</t>
  </si>
  <si>
    <t>CHIAP HONG MINI MART - BM</t>
  </si>
  <si>
    <t xml:space="preserve">NO.246, JALAN PASAR                </t>
  </si>
  <si>
    <t xml:space="preserve">14000 BUKIT MERTAJAM                                                        </t>
  </si>
  <si>
    <t>SMY10002450</t>
  </si>
  <si>
    <t>MSS ENTERPRISE</t>
  </si>
  <si>
    <t>SMY10008371</t>
  </si>
  <si>
    <t>KRISTAL UTARA ENTERPRISE - CASH (NA)</t>
  </si>
  <si>
    <t>NO.12, TAMAN INDERA</t>
  </si>
  <si>
    <t>JALAN SEKOLAH DERMA</t>
  </si>
  <si>
    <t>SMY10002451</t>
  </si>
  <si>
    <t>HB PHARMACY - CASH NA</t>
  </si>
  <si>
    <t xml:space="preserve">NO.17, JALAN PEKAN CHANGLUN 3 </t>
  </si>
  <si>
    <t>PEKAN CHANGLUN 2</t>
  </si>
  <si>
    <t>SMY10002452</t>
  </si>
  <si>
    <t>WEY WEY TRADING - CASH NA</t>
  </si>
  <si>
    <t>1062-06-11, PAYA TERUBONG</t>
  </si>
  <si>
    <t>TAMAN HIJAU</t>
  </si>
  <si>
    <t>SMY10002453</t>
  </si>
  <si>
    <t>HOWE CHEANG MEDICAL SUPPLY SDN BHD</t>
  </si>
  <si>
    <t>NO.454, PENANG ROAD</t>
  </si>
  <si>
    <t>SMY10002454</t>
  </si>
  <si>
    <t>AXIS PHARMACY</t>
  </si>
  <si>
    <t>NO. 129, JALAN BURMA</t>
  </si>
  <si>
    <t>SMY10002455</t>
  </si>
  <si>
    <t>MEGAMAL PHARMACY SDN BHD</t>
  </si>
  <si>
    <t>1-G, JALAN LENGGONG</t>
  </si>
  <si>
    <t>SMY10002456</t>
  </si>
  <si>
    <t>WARISAN HK FRESH  FROZEN MART SDN BHD - CASH NA</t>
  </si>
  <si>
    <t>PT 6804, TELAGA WAKAF</t>
  </si>
  <si>
    <t>MUKIM HUTAN KAMPUNG</t>
  </si>
  <si>
    <t>SMY10002457</t>
  </si>
  <si>
    <t>300 MART ENTERPRISE - CASH NA</t>
  </si>
  <si>
    <t>NO. 41, GF, LORONG HALAMAN INDAH 1</t>
  </si>
  <si>
    <t>TAMAN HALAMAM INDAH</t>
  </si>
  <si>
    <t>SMY10002458</t>
  </si>
  <si>
    <t>RAFIDAH SETOR - AS</t>
  </si>
  <si>
    <t>NO.5, KAMPUNG BARU LANGGAR</t>
  </si>
  <si>
    <t>SMY10002459</t>
  </si>
  <si>
    <t>CHEE FHUK LAI - CASH NA</t>
  </si>
  <si>
    <t>36A, KAMPUNG TANJUNG</t>
  </si>
  <si>
    <t>SMY10002460</t>
  </si>
  <si>
    <t>LS MART PASARAYA SDN BHD - SA</t>
  </si>
  <si>
    <t>NO. 10, 12, 12A, LORONG TANGLING INDAH 3</t>
  </si>
  <si>
    <t>TAMAN TANGLING INDAH</t>
  </si>
  <si>
    <t>SMY30000067</t>
  </si>
  <si>
    <t>ECONSAVE CASH  CARRY BPJ SDN BHD - KK</t>
  </si>
  <si>
    <t>LOT PT47155 JALAN KUALA KETIL</t>
  </si>
  <si>
    <t xml:space="preserve">BANDAR PUTERI JAYA </t>
  </si>
  <si>
    <t>SMY30000064</t>
  </si>
  <si>
    <t>ECONSAVE CASH  CARRY JW SDN BHD</t>
  </si>
  <si>
    <t>LOT 326 MUKIM 7</t>
  </si>
  <si>
    <t>14300 SEBERANG PERAI SELATAN</t>
  </si>
  <si>
    <t>SMY30000057</t>
  </si>
  <si>
    <t>ECONSAVE CASH  CARRY TPJ SDN BHD</t>
  </si>
  <si>
    <t>NO.2-30 LORONG 16</t>
  </si>
  <si>
    <t>TYCOON SQUARE</t>
  </si>
  <si>
    <t>SMY30000058</t>
  </si>
  <si>
    <t>ECONSAVE CASH  CARRY RU SDN BHD</t>
  </si>
  <si>
    <t>NO. 1, JALAN TERAS JAYA 6</t>
  </si>
  <si>
    <t xml:space="preserve">KAWASAN PERINDUSTRIAN TERAS JAYA </t>
  </si>
  <si>
    <t>SMY30000063</t>
  </si>
  <si>
    <t>ECONSAVE CASH  CARRY BW SDN BHD - BG SERAI</t>
  </si>
  <si>
    <t>BAGAN SERAI</t>
  </si>
  <si>
    <t xml:space="preserve">LOT 9855, JALAN MAHARAJA          </t>
  </si>
  <si>
    <t>TAMAN BAGAN SERAI</t>
  </si>
  <si>
    <t>SMY30000059</t>
  </si>
  <si>
    <t>ECONSAVE CASH  CARRY PB SDN BHD</t>
  </si>
  <si>
    <t>LOT PT140 JALAN PERUSAHAAN 1</t>
  </si>
  <si>
    <t>KAWASAN PERINDUSTRIAN SIMPANG 5</t>
  </si>
  <si>
    <t>SMY30000060</t>
  </si>
  <si>
    <t>ECONSAVE CASH  CARRY NTH SDN BHD</t>
  </si>
  <si>
    <t xml:space="preserve">BLOK 28 LEBUHRAYA THEAN TEIK </t>
  </si>
  <si>
    <t>SMY30000065</t>
  </si>
  <si>
    <t>ECONSAVE CASH  CARRY BPJ SDN BHD - ALMA</t>
  </si>
  <si>
    <t>PMT 2444 JALAN BUKIT MINYAK</t>
  </si>
  <si>
    <t>SMY30000061</t>
  </si>
  <si>
    <t>ECONSAVE CASH  CARRY PS SDN BHD</t>
  </si>
  <si>
    <t xml:space="preserve">NO,33 KOMPLEKS PERNIAGAAN SENA SENTRAL </t>
  </si>
  <si>
    <t>BANDAR POKOK SENA</t>
  </si>
  <si>
    <t>SMY30000062</t>
  </si>
  <si>
    <t>ECONSAVE CASH  CARRY BW SDN BHD - BW</t>
  </si>
  <si>
    <t>LOT 2446,2447 &amp; 2453</t>
  </si>
  <si>
    <t>SECTION 4, JALAN CHAIN FERRY</t>
  </si>
  <si>
    <t>SMY10002461</t>
  </si>
  <si>
    <t xml:space="preserve">KEDAI KOPI BUKIT TENGAH                 </t>
  </si>
  <si>
    <t xml:space="preserve">NO. 1443, LORONG BUKIT TENGAH         </t>
  </si>
  <si>
    <t>BUKIT TENGAH</t>
  </si>
  <si>
    <t>SMY10002462</t>
  </si>
  <si>
    <t xml:space="preserve">RESTORAN NPM HJMOHIDEEN              </t>
  </si>
  <si>
    <t xml:space="preserve">NO 1385 JALAN BESAR                </t>
  </si>
  <si>
    <t xml:space="preserve">SIMPANG AMPAT, SEBERANG PERAI SELANTAN            , MALAYSIA                           </t>
  </si>
  <si>
    <t>SMY10002463</t>
  </si>
  <si>
    <t xml:space="preserve">RESTORAN NASI KANDAR DINAS SDNBHD     </t>
  </si>
  <si>
    <t xml:space="preserve">NO 21 TAMAN PELANGI II             </t>
  </si>
  <si>
    <t xml:space="preserve">KULIM,                                                                  </t>
  </si>
  <si>
    <t>SMY10002464</t>
  </si>
  <si>
    <t xml:space="preserve">KEDAI MINUMAN  MAKANAN BUKIT EMAS      </t>
  </si>
  <si>
    <t xml:space="preserve">4702 JALAN PERMATANG PAUH          </t>
  </si>
  <si>
    <t xml:space="preserve">BUTTERWORTH                                                                      </t>
  </si>
  <si>
    <t>SMY10002465</t>
  </si>
  <si>
    <t xml:space="preserve">RESTORAN TANGLING                       </t>
  </si>
  <si>
    <t xml:space="preserve">NO. 2, JALAN BESAR                     </t>
  </si>
  <si>
    <t xml:space="preserve">TAMAN TANGLING                                 </t>
  </si>
  <si>
    <t>SMY10002466</t>
  </si>
  <si>
    <t xml:space="preserve">RESTORAN KAMAY                          </t>
  </si>
  <si>
    <t xml:space="preserve">25, JALAN BESAR                    </t>
  </si>
  <si>
    <t xml:space="preserve">TAMAN TIONG MAS, SIMPANG AMPAT,S.P.S                                   </t>
  </si>
  <si>
    <t>SMY10002467</t>
  </si>
  <si>
    <t xml:space="preserve">RESTORAN RAHIM MOHAMED </t>
  </si>
  <si>
    <t xml:space="preserve">NO.4, JALAN LUNAS                  </t>
  </si>
  <si>
    <t xml:space="preserve">TAMAN CEKUR MANIS, KULIM                                    </t>
  </si>
  <si>
    <t>SMY10002468</t>
  </si>
  <si>
    <t>SENANGIN CORNER</t>
  </si>
  <si>
    <t>NO.859 JALAN MAKMUR 1</t>
  </si>
  <si>
    <t>SMY10002469</t>
  </si>
  <si>
    <t>JMJ DEEN ENTERPRISE-PULAI</t>
  </si>
  <si>
    <t>NO 14 &amp; 15,PERSIARAN 2/5</t>
  </si>
  <si>
    <t>KOTA BALING JAYA, BATU 42 PULAI, BALING,</t>
  </si>
  <si>
    <t>SMY10002470</t>
  </si>
  <si>
    <t>RESTORAN WAJIBALI - BAGAN</t>
  </si>
  <si>
    <t>3917, JALAN BAGAN LUAR</t>
  </si>
  <si>
    <t>SMY10002471</t>
  </si>
  <si>
    <t>GARDEN 9 FOOD COURT</t>
  </si>
  <si>
    <t>G-113, 2828 KOMPLEKS MEGAMALL PINANG</t>
  </si>
  <si>
    <t xml:space="preserve">JALAN BARU </t>
  </si>
  <si>
    <t>SMY10002472</t>
  </si>
  <si>
    <t xml:space="preserve">RESTORAN BERKAT SEJATI - KULIM </t>
  </si>
  <si>
    <t xml:space="preserve">NO.55, TAMAN HARMONI </t>
  </si>
  <si>
    <t>SMY10002473</t>
  </si>
  <si>
    <t>AZHAR BIN HJ AHMAD CASH</t>
  </si>
  <si>
    <t>2035 JALAN MEGAT HARON</t>
  </si>
  <si>
    <t>SMY10002474</t>
  </si>
  <si>
    <t>SEAVIEW KOPITIAM</t>
  </si>
  <si>
    <t>NO.106, JALAN KURAU</t>
  </si>
  <si>
    <t>SMY10002475</t>
  </si>
  <si>
    <t>RESTORAN IKAN BAKAR CAHAYA GEMBIRA</t>
  </si>
  <si>
    <t xml:space="preserve">BT3 , JALAN LUNAS </t>
  </si>
  <si>
    <t>SMY10002476</t>
  </si>
  <si>
    <t>SEJAHTERA SUCI SDN BHD - S.PETANI</t>
  </si>
  <si>
    <t xml:space="preserve">19-20 , JALAN PENGKALAN </t>
  </si>
  <si>
    <t>SMY10002477</t>
  </si>
  <si>
    <t>RJ FOOD SERVICE SDN BHD - JABIL 1</t>
  </si>
  <si>
    <t>56, HILIR SUNGAI KELUANG</t>
  </si>
  <si>
    <t>BAYAN LEPAS INDUSTRIAL</t>
  </si>
  <si>
    <t>SMY10002478</t>
  </si>
  <si>
    <t>NUUR REZEKI ENTERPRISE CASH</t>
  </si>
  <si>
    <t xml:space="preserve">G-05, PUSAT KOMERSIAL </t>
  </si>
  <si>
    <t>SMY10002479</t>
  </si>
  <si>
    <t>RESTORAN RAHIM MOHAMED</t>
  </si>
  <si>
    <t xml:space="preserve">NO 1 LORONG KERANJI </t>
  </si>
  <si>
    <t xml:space="preserve">TAMAN KERANJI </t>
  </si>
  <si>
    <t>SMY10002480</t>
  </si>
  <si>
    <t>MEDAN MAKANAN KELADI</t>
  </si>
  <si>
    <t>LOT 685, KAMPUNG DUSUN SIMPANG TIGA KELADI</t>
  </si>
  <si>
    <t>SMY10002481</t>
  </si>
  <si>
    <t>DS KITCHEN</t>
  </si>
  <si>
    <t>NO. 20, JALAN DAGANGAN 10</t>
  </si>
  <si>
    <t>SMY10002482</t>
  </si>
  <si>
    <t>RESTORAN MAULANA MEDAN SELERA</t>
  </si>
  <si>
    <t>SMY10002483</t>
  </si>
  <si>
    <t>PAKSU LAGENDA ENTERPRISE</t>
  </si>
  <si>
    <t>2977 JALAN LAGENDA 1/6</t>
  </si>
  <si>
    <t>SMY10002484</t>
  </si>
  <si>
    <t>OLD MARKET FOOD COURT</t>
  </si>
  <si>
    <t>3662 JALAN NEW FERRY</t>
  </si>
  <si>
    <t>SMY10002485</t>
  </si>
  <si>
    <t>RESTORAN NASI KANDAR MUQMEEN - BM</t>
  </si>
  <si>
    <t>NO.8-G LORONG SERI ALMA</t>
  </si>
  <si>
    <t>PUSAR PERNIAGAAN SERI ALMA</t>
  </si>
  <si>
    <t>SMY10002486</t>
  </si>
  <si>
    <t>NASI KANDAR MASHYUR MAJU-PS49-CASH DNC</t>
  </si>
  <si>
    <t>NO.49 JALAN DESA AMAN</t>
  </si>
  <si>
    <t>S2/2 TAMAN DESA AMAN</t>
  </si>
  <si>
    <t>SMY10002487</t>
  </si>
  <si>
    <t>NASI KANDAR RIZQ CASH</t>
  </si>
  <si>
    <t>2 JALAN PERNIAGAAN TAMBUN PERMAI</t>
  </si>
  <si>
    <t>PUSAT PERNIAGAAN TAMBUN PERMAI</t>
  </si>
  <si>
    <t>SMY10002488</t>
  </si>
  <si>
    <t>RESTORAN NASI KANDAR YUSUF MAJU</t>
  </si>
  <si>
    <t>NO.4971 JALAN BAGAN AJAM</t>
  </si>
  <si>
    <t>SMY10002489</t>
  </si>
  <si>
    <t>RESTORAN NASI KANDAR ALI YOUNUS</t>
  </si>
  <si>
    <t>NO.9 JALAN MUTHU PALANIAPPAN</t>
  </si>
  <si>
    <t>SMY10002490</t>
  </si>
  <si>
    <t>SINAR INDAH CAFE</t>
  </si>
  <si>
    <t>16 &amp; 18 LORONG PERDA SELATAN 2</t>
  </si>
  <si>
    <t>SMY10002491</t>
  </si>
  <si>
    <t>FU XIANG MINI MARKET - CASH NA</t>
  </si>
  <si>
    <t>49 TINGKAT BAWAH</t>
  </si>
  <si>
    <t>JALAN DEDAP</t>
  </si>
  <si>
    <t>SMY10002492</t>
  </si>
  <si>
    <t>GMK LAN ENTERPRISE</t>
  </si>
  <si>
    <t>NO.35 LORONG PERUSAHAAN 3</t>
  </si>
  <si>
    <t xml:space="preserve">KAWASAN PERUSAHAAN PERAI </t>
  </si>
  <si>
    <t>SMY10002493</t>
  </si>
  <si>
    <t>NURSYA LEGACY ENTERPRISE</t>
  </si>
  <si>
    <t>NO.267-C JALAN LUNAS KILANG LAMA</t>
  </si>
  <si>
    <t>09000 KULIM KEDAH</t>
  </si>
  <si>
    <t>SMY10002494</t>
  </si>
  <si>
    <t>ROSNAH BINTI SALLEH</t>
  </si>
  <si>
    <t>NO. 417, JALAN SEBERANG TASEK</t>
  </si>
  <si>
    <t>SMY10002495</t>
  </si>
  <si>
    <t>LEAN HIN COFFEE SHOP</t>
  </si>
  <si>
    <t xml:space="preserve">90 LORONG PERAK </t>
  </si>
  <si>
    <t>SMY10002496</t>
  </si>
  <si>
    <t>CHIN VENLIN CAFE</t>
  </si>
  <si>
    <t>NO. 31, SEBERANG JALAN PUTRA</t>
  </si>
  <si>
    <t>SMY10002497</t>
  </si>
  <si>
    <t>SIN NAM HONG CAFE</t>
  </si>
  <si>
    <t>B2-2-07, KOMTAR</t>
  </si>
  <si>
    <t>SMY10002498</t>
  </si>
  <si>
    <t>VIVA FOOD DELIGHT SDN BHD</t>
  </si>
  <si>
    <t>303, JALAN TANJUNG TOKONG</t>
  </si>
  <si>
    <t>SMY10002499</t>
  </si>
  <si>
    <t>JUST BREAD SDN BHD</t>
  </si>
  <si>
    <t>1, LORONG 20, TAMAN PATANI JAYA</t>
  </si>
  <si>
    <t>SMY10002500</t>
  </si>
  <si>
    <t>WANG LAI CAFE</t>
  </si>
  <si>
    <t>1740, JALAN DUA LAHAR BUBU</t>
  </si>
  <si>
    <t>SMY10002501</t>
  </si>
  <si>
    <t>KEDAI KOPI SATU SEMBILAN SEMBILAN TUJUH</t>
  </si>
  <si>
    <t xml:space="preserve">NO. 1228-F, DESA PERMATA </t>
  </si>
  <si>
    <t>SMY10002502</t>
  </si>
  <si>
    <t>KEDAI MAKANAN DAN MINUMAN GENTING</t>
  </si>
  <si>
    <t>NO. 26-A, LINTANG ANGSANA</t>
  </si>
  <si>
    <t>SMY10002503</t>
  </si>
  <si>
    <t>KAK SU LAKSA KUALA PERLIS - CASH DNC</t>
  </si>
  <si>
    <t>NO. 97, JALAN SIAKAP SATU</t>
  </si>
  <si>
    <t>SMY10002504</t>
  </si>
  <si>
    <t>DEBOB COFFEE</t>
  </si>
  <si>
    <t>NO. 30 (GF) JALAN PERDA SELATAN</t>
  </si>
  <si>
    <t>SMY10002505</t>
  </si>
  <si>
    <t>RESTORAN MEE ABU SDN BHD</t>
  </si>
  <si>
    <t>2968-R, JALAN SULTANAH</t>
  </si>
  <si>
    <t>SMY10002506</t>
  </si>
  <si>
    <t>LEOW SEW HOK</t>
  </si>
  <si>
    <t>18, TAMAN THEAN PENG</t>
  </si>
  <si>
    <t>SMY10002507</t>
  </si>
  <si>
    <t>RESTORAN NAJMUDIN CAWANGAN</t>
  </si>
  <si>
    <t>NO. 112 SEKSYEN 1/1, JALAN BANDAR PUTERI JAYA</t>
  </si>
  <si>
    <t>SMY10002508</t>
  </si>
  <si>
    <t>OPPORTUNITY KNOCKS SDN BHD - CASH NA</t>
  </si>
  <si>
    <t>NO. 343, JALAN RIA</t>
  </si>
  <si>
    <t>SMY10002509</t>
  </si>
  <si>
    <t>HILLSIDE AH SOON CAFE - CASH NA</t>
  </si>
  <si>
    <t>NO.26, JALAN SUNGAI KELIAN</t>
  </si>
  <si>
    <t>SMY10002510</t>
  </si>
  <si>
    <t>LEK SEAFOOD</t>
  </si>
  <si>
    <t>A177, GROUND FLOOR, JALAN SAMARINDA 1</t>
  </si>
  <si>
    <t>TAMAN BANDAR BARU MERGONG</t>
  </si>
  <si>
    <t>SMY10002511</t>
  </si>
  <si>
    <t>RESTORAN JOO HUAT</t>
  </si>
  <si>
    <t>NO. 336-1-G, JALAN PERAK</t>
  </si>
  <si>
    <t>SMY10002512</t>
  </si>
  <si>
    <t>KEDAI KOPI XIN YAN - CASH NA</t>
  </si>
  <si>
    <t>NO. 706, JALAN 4, KAMPUNG VALDOR</t>
  </si>
  <si>
    <t>SMY10002513</t>
  </si>
  <si>
    <t>KEDAI MAKANAN  MINUMAN KAH HIANG</t>
  </si>
  <si>
    <t>1541, JALAN DUA</t>
  </si>
  <si>
    <t>SMY10002514</t>
  </si>
  <si>
    <t>RESTORAN XING SP</t>
  </si>
  <si>
    <t>NO. 30, LORONG TEJA 1</t>
  </si>
  <si>
    <t>SMY10002515</t>
  </si>
  <si>
    <t>SHP RESTAURANT SDN BHD</t>
  </si>
  <si>
    <t>NO. 206, JALAN C. Y. CHOY</t>
  </si>
  <si>
    <t>SMY10002516</t>
  </si>
  <si>
    <t>KEDAI MAKANAN  MINUMAN WEN CHANG - CASH NA</t>
  </si>
  <si>
    <t>WEN CHANG HAINAN CHICKEN RICE</t>
  </si>
  <si>
    <t>63, CINTRA STREET</t>
  </si>
  <si>
    <t>SMY10002517</t>
  </si>
  <si>
    <t>KEK LOK SI SOUVENIR CENTRE</t>
  </si>
  <si>
    <t>KEK LOK SI TEMPLE</t>
  </si>
  <si>
    <t xml:space="preserve">AIR ITAM </t>
  </si>
  <si>
    <t>SMY10002518</t>
  </si>
  <si>
    <t>RESTORAN NASI KANDAR AL MASHYUR MAJU</t>
  </si>
  <si>
    <t>306 &amp; 307, JALAN PONDOK LABU</t>
  </si>
  <si>
    <t>SMY10002519</t>
  </si>
  <si>
    <t>LORONG SHARIFF FOOD CORNER</t>
  </si>
  <si>
    <t>964, LORONG SHARIFF JALAN LANGGAR</t>
  </si>
  <si>
    <t>SMY10002520</t>
  </si>
  <si>
    <t>SEMPOLAN ENTERPRISE - CASH (DNC)</t>
  </si>
  <si>
    <t>RESTORAN RAJA GULAI</t>
  </si>
  <si>
    <t>NO.527, LORONG 17, TAMAN CENGAL</t>
  </si>
  <si>
    <t>SMY10002521</t>
  </si>
  <si>
    <t>MING LE 88 CAFE - CASH NA</t>
  </si>
  <si>
    <t>18, JALAN MAS GREEN LANE</t>
  </si>
  <si>
    <t>SMY10002522</t>
  </si>
  <si>
    <t>MOHD NASSER BIN MOHAMED TALIB</t>
  </si>
  <si>
    <t>CAFETERIA K.T.M PADANG BESAR</t>
  </si>
  <si>
    <t>STESYEN KERETAPI</t>
  </si>
  <si>
    <t>SMY10002523</t>
  </si>
  <si>
    <t>RESTORAN NASI KANDAR NASIB - CASH NA</t>
  </si>
  <si>
    <t>BLOCK G1, G2, TESCO TANJONG PINANG</t>
  </si>
  <si>
    <t>JALAN SRI TANJONG PINANG, TANJONG</t>
  </si>
  <si>
    <t>SMY10002524</t>
  </si>
  <si>
    <t>NK RESTAURANT -CASH NA</t>
  </si>
  <si>
    <t>4B-01-01 &amp; 4B-01-02, LORONG SEMARAK API SATU</t>
  </si>
  <si>
    <t>SMY10002525</t>
  </si>
  <si>
    <t>NS NAGOOR SDN BHD - GEORGETOWN</t>
  </si>
  <si>
    <t>NO. 142 I, JALAN BURMA</t>
  </si>
  <si>
    <t>SMY10002526</t>
  </si>
  <si>
    <t>NS NAGOOR SDN BHD - BUKIT JAMBUL</t>
  </si>
  <si>
    <t>1-01-46 I-AVENUE MEDAN KPG RELAU 1</t>
  </si>
  <si>
    <t>RELAU 11900 BAYAN LEPAS</t>
  </si>
  <si>
    <t>SMY10008211</t>
  </si>
  <si>
    <t>NS NAGOOR SDN BHD - BAYAN LEPAS - CASH (NA)</t>
  </si>
  <si>
    <t>90-G, PERSIARAN BAYAN INDAH</t>
  </si>
  <si>
    <t>SMY10002527</t>
  </si>
  <si>
    <t>RESTORAN NASI KANDAR MUQMEEN - BUKIT AWI</t>
  </si>
  <si>
    <t>62 &amp; 63, JALAN BUKIT AWI</t>
  </si>
  <si>
    <t xml:space="preserve">09000 KULIM </t>
  </si>
  <si>
    <t>SMY10002528</t>
  </si>
  <si>
    <t>NASI AYAM ITIK DAN DAGING PANGGANG WAH CHAI</t>
  </si>
  <si>
    <t>29-01-63A, GOLDEN TRIANGLE</t>
  </si>
  <si>
    <t>SMY10002529</t>
  </si>
  <si>
    <t>RESTORAN NASI KANDAR MUTIARA TANJUNG</t>
  </si>
  <si>
    <t>NO. 1618, JALAN KULIM</t>
  </si>
  <si>
    <t>SMY10002530</t>
  </si>
  <si>
    <t>SEJAHTERA SUCI SDN BHD - BUKIT MINYAK</t>
  </si>
  <si>
    <t>G6 &amp; G7 GROUND FLOOR,AEON BIG HYPERMARKET BUKIT MINYAK</t>
  </si>
  <si>
    <t>SMY10002531</t>
  </si>
  <si>
    <t>CHAI KEY RESTAURANT SDN BHD - BM</t>
  </si>
  <si>
    <t>NO.2, LORONG BERJAYA BARU 1</t>
  </si>
  <si>
    <t>TAMAN BERJAYA BARU,</t>
  </si>
  <si>
    <t>SMY10002532</t>
  </si>
  <si>
    <t>CHAI KEY RESTAURANT SDN BHD - SA</t>
  </si>
  <si>
    <t>41 &amp; 43, JALAN KENDI</t>
  </si>
  <si>
    <t>KAWASAN PERNIAGAAN MERAK,SIMPANG EMPAT</t>
  </si>
  <si>
    <t>SMY10002533</t>
  </si>
  <si>
    <t xml:space="preserve">SUNGAI ARA KOPITIAM </t>
  </si>
  <si>
    <t>2G-1, TINGKAT KENARI 6</t>
  </si>
  <si>
    <t>TAMAN DESARIA,BAYAN LEPAS</t>
  </si>
  <si>
    <t>SMY10002534</t>
  </si>
  <si>
    <t>RESTORAN NASI KANDAR MUQMEEN</t>
  </si>
  <si>
    <t>RESTORAN WAFEEQAH BISTRO</t>
  </si>
  <si>
    <t>NO.26, JALAN KEMUNING 1,TAMAN KEMUNING</t>
  </si>
  <si>
    <t>SMY10002535</t>
  </si>
  <si>
    <t>GEMBIRA KOPITIAM</t>
  </si>
  <si>
    <t>NO.42C-G-23, MACALLUM STREET GHAUT</t>
  </si>
  <si>
    <t>SMY10002536</t>
  </si>
  <si>
    <t>N D N CAFE</t>
  </si>
  <si>
    <t>LOT 57B 4/7@382, PERSIARAN SEKSYEN 4/7</t>
  </si>
  <si>
    <t>SMY10002537</t>
  </si>
  <si>
    <t>INNO GOOD SDN BHD - CASH DNC</t>
  </si>
  <si>
    <t>SMY10002538</t>
  </si>
  <si>
    <t>NASI KANDAR AYAM BAWANG RASHID</t>
  </si>
  <si>
    <t>NO.25, (GF) JALAN TODAK 2</t>
  </si>
  <si>
    <t xml:space="preserve">PUSAT BANDAR SEBERANG JAYA </t>
  </si>
  <si>
    <t>SMY10002539</t>
  </si>
  <si>
    <t>ALI KHAN TRADING - CASH NA</t>
  </si>
  <si>
    <t>NO. 46A, LENGKOK TENGGIRI</t>
  </si>
  <si>
    <t>SMY10002540</t>
  </si>
  <si>
    <t>LIM CHIN WEI</t>
  </si>
  <si>
    <t>KEDAI KOPI MING HOOI</t>
  </si>
  <si>
    <t>258-260, BLOK INDEPENDENT, PENGKALAN WELD</t>
  </si>
  <si>
    <t>SMY10002541</t>
  </si>
  <si>
    <t>MW SMOKE HOUSE</t>
  </si>
  <si>
    <t>NO.22, TINGKAT 1, PLAZA GUNUNG INDAH</t>
  </si>
  <si>
    <t>SMY10002542</t>
  </si>
  <si>
    <t>RESTORAN HAO XIANG LAI - CASH NA</t>
  </si>
  <si>
    <t>LOT NO.3, MEZZANINE FLOOR NO.55</t>
  </si>
  <si>
    <t>BANGUNAN EMUM 55</t>
  </si>
  <si>
    <t>SMY10002543</t>
  </si>
  <si>
    <t>RESTORAN NASI KANDAR DINAS SDN BHD - CASH DNC</t>
  </si>
  <si>
    <t>NO.11 &amp; 20, LINGTANG BATU MAUNG</t>
  </si>
  <si>
    <t>SMY10002544</t>
  </si>
  <si>
    <t>VSASSY ENTERPRISE</t>
  </si>
  <si>
    <t>CHIN FARM WATERFALL</t>
  </si>
  <si>
    <t>SMY10002545</t>
  </si>
  <si>
    <t>KEDAI MAKANAN SOON SENG - CASH DNC</t>
  </si>
  <si>
    <t>RESTORAN SOON SENG</t>
  </si>
  <si>
    <t>73-B, KUALA SUNGAI PINANG</t>
  </si>
  <si>
    <t>SMY10002546</t>
  </si>
  <si>
    <t>BRIGHT  SUCCESS FOOD - CASH DNC</t>
  </si>
  <si>
    <t>PUSAT MAKANAN RIA</t>
  </si>
  <si>
    <t>NO.62-65, LORONG 6, TAMAN RIA</t>
  </si>
  <si>
    <t>SMY10002547</t>
  </si>
  <si>
    <t>SIN CHOOI HONG KOPITIAM - CASH (NA)</t>
  </si>
  <si>
    <t>NO. 926, JALAN SULTAN BADLISHAH</t>
  </si>
  <si>
    <t>SMY10002548</t>
  </si>
  <si>
    <t>SIN KIM SING CAFE</t>
  </si>
  <si>
    <t>NO.35-1 &amp; 37-1, LINTANG BATU MAUNG</t>
  </si>
  <si>
    <t>11960 BAYAN LEPAS</t>
  </si>
  <si>
    <t>SMY10002549</t>
  </si>
  <si>
    <t>BANZI CAFE HOUSE - CASH NA</t>
  </si>
  <si>
    <t>A-49, KAWASAN PERUSAHAAN TANDOP BARU</t>
  </si>
  <si>
    <t>SMY10002550</t>
  </si>
  <si>
    <t>KOK FUNG KEDAI KOPI - CASH NA</t>
  </si>
  <si>
    <t>KOK FONG KEDAI KOPI &amp; MAKANAN SEAFOOD</t>
  </si>
  <si>
    <t>NO.1, PEKAN LAMA, CHANGLOON</t>
  </si>
  <si>
    <t>SMY10002551</t>
  </si>
  <si>
    <t>HAPPY FOOD COURT</t>
  </si>
  <si>
    <t xml:space="preserve">NO. 68 &amp; 70, JALAN STAR AVENUE </t>
  </si>
  <si>
    <t>SMY10002552</t>
  </si>
  <si>
    <t>KEDAI KOPI MEI SIANG</t>
  </si>
  <si>
    <t>NO. 19, LORONG MAK MANDIN 8</t>
  </si>
  <si>
    <t>TAMAN BAGAN JAYA</t>
  </si>
  <si>
    <t>SMY10002553</t>
  </si>
  <si>
    <t>GUAN SENG RESTAURANT</t>
  </si>
  <si>
    <t>NO. 22 &amp; 24, GF &amp; 1ST FLOOR, LORONG TERAS JAYA 7</t>
  </si>
  <si>
    <t>KAWASAN PERNIAGAAN TERAS JAYA</t>
  </si>
  <si>
    <t>SMY10002554</t>
  </si>
  <si>
    <t>LUNAS FOOD COURT</t>
  </si>
  <si>
    <t>LOT 377, MUKIM LUNAS</t>
  </si>
  <si>
    <t>DAERAH KULIM</t>
  </si>
  <si>
    <t>SMY10002577</t>
  </si>
  <si>
    <t>REDSAM ENTERPRISE</t>
  </si>
  <si>
    <t>NO.2696 LORONG SELASIH 1/1</t>
  </si>
  <si>
    <t>ERP CODE</t>
  </si>
  <si>
    <t>address12</t>
  </si>
  <si>
    <t>address23</t>
  </si>
  <si>
    <t>address34</t>
  </si>
  <si>
    <t>address45</t>
  </si>
  <si>
    <t>address56</t>
  </si>
  <si>
    <t>country_code7</t>
  </si>
  <si>
    <t>state_code8</t>
  </si>
  <si>
    <t>postcode9</t>
  </si>
  <si>
    <t>latitude10</t>
  </si>
  <si>
    <t>longitude11</t>
  </si>
  <si>
    <t>radius12</t>
  </si>
  <si>
    <t>region_code13</t>
  </si>
  <si>
    <t>address114</t>
  </si>
  <si>
    <t>address215</t>
  </si>
  <si>
    <t>address316</t>
  </si>
  <si>
    <t>address417</t>
  </si>
  <si>
    <t>address518</t>
  </si>
  <si>
    <t>country_code19</t>
  </si>
  <si>
    <t>state_code20</t>
  </si>
  <si>
    <t>postcode21</t>
  </si>
  <si>
    <t>latitude22</t>
  </si>
  <si>
    <t>longitude23</t>
  </si>
  <si>
    <t>radius24</t>
  </si>
  <si>
    <t>region_code25</t>
  </si>
  <si>
    <t>REMARK</t>
  </si>
  <si>
    <t>ACTION</t>
  </si>
  <si>
    <t>SMY10002578</t>
  </si>
  <si>
    <t>CP TEOH ENTERPRISE SIMPANG EMPAT</t>
  </si>
  <si>
    <t>SMY10002579</t>
  </si>
  <si>
    <t>SMNAINA MOHAMED</t>
  </si>
  <si>
    <t>30162849-A</t>
  </si>
  <si>
    <t>SMY10002583</t>
  </si>
  <si>
    <t>PASAR MINI IDAMAN 3 - P PAUH</t>
  </si>
  <si>
    <t>30164706-A</t>
  </si>
  <si>
    <t>SMY10002584</t>
  </si>
  <si>
    <t>HONG  CHUAN FROZEN FOOD S/B - B CASH</t>
  </si>
  <si>
    <t>30165400-C</t>
  </si>
  <si>
    <t>SMY10002586</t>
  </si>
  <si>
    <t>30165400-D</t>
  </si>
  <si>
    <t>SMY10002587</t>
  </si>
  <si>
    <t>SMY10002589</t>
  </si>
  <si>
    <t>30167250-A</t>
  </si>
  <si>
    <t>SMY10002598</t>
  </si>
  <si>
    <t>TWO FIVE TEN SHOP - K KEDAH</t>
  </si>
  <si>
    <t>30167250-B</t>
  </si>
  <si>
    <t>SMY10002599</t>
  </si>
  <si>
    <t>30167250-C</t>
  </si>
  <si>
    <t>SMY10002600</t>
  </si>
  <si>
    <t>30167641-A</t>
  </si>
  <si>
    <t>SMY10002602</t>
  </si>
  <si>
    <t>30167677-C</t>
  </si>
  <si>
    <t>SMY10002603</t>
  </si>
  <si>
    <t>SUGO VILLAGE SDN BHD - TG BUNGAH</t>
  </si>
  <si>
    <t>30167677-D</t>
  </si>
  <si>
    <t>SMY10002604</t>
  </si>
  <si>
    <t>SUGO VILLAGE SDN BHD - P DAMAR LAUT</t>
  </si>
  <si>
    <t>30168006-A</t>
  </si>
  <si>
    <t>SMY10002608</t>
  </si>
  <si>
    <t>30168397-A</t>
  </si>
  <si>
    <t>SMY10002612</t>
  </si>
  <si>
    <t>AA TEGUH LUNAS SDN BHD - BAYAN LEPAS</t>
  </si>
  <si>
    <t>SMY10002613</t>
  </si>
  <si>
    <t>KME FOOD MART M SDN BHD</t>
  </si>
  <si>
    <t>SMY10002614</t>
  </si>
  <si>
    <t>ECO SAVE TRADING M SDN BHD</t>
  </si>
  <si>
    <t>SMY10002615</t>
  </si>
  <si>
    <t>SMY10002616</t>
  </si>
  <si>
    <t>ALI NOOR MINI MART - CASH NA</t>
  </si>
  <si>
    <t>SMY10002617</t>
  </si>
  <si>
    <t>SMY10002622</t>
  </si>
  <si>
    <t>MCM UTARA TRADING - HARTAMAS - CASH NA</t>
  </si>
  <si>
    <t>SMY10002624</t>
  </si>
  <si>
    <t>SMY10002627</t>
  </si>
  <si>
    <t>TAMASCO MARKETING - CASH NA</t>
  </si>
  <si>
    <t>SMY10002629</t>
  </si>
  <si>
    <t>TGT MART - CASH NA</t>
  </si>
  <si>
    <t>SMY10002633</t>
  </si>
  <si>
    <t>VECARE PHARMACY BM SDN BHD</t>
  </si>
  <si>
    <t>32101431-G</t>
  </si>
  <si>
    <t>SMY10002634</t>
  </si>
  <si>
    <t>FAST LANE MINI MART - BAYAN LEPAS 1-1-15</t>
  </si>
  <si>
    <t>SMY10002635</t>
  </si>
  <si>
    <t>LIM ZEE CHUNG - CASH NA</t>
  </si>
  <si>
    <t>SMY10002639</t>
  </si>
  <si>
    <t>BORONG WEI ARAU SDN BHD</t>
  </si>
  <si>
    <t>32103705-A</t>
  </si>
  <si>
    <t>32107169-B</t>
  </si>
  <si>
    <t>SMY10002641</t>
  </si>
  <si>
    <t>32107169-C</t>
  </si>
  <si>
    <t>SMY10002642</t>
  </si>
  <si>
    <t>DMS CUSTOMER</t>
  </si>
  <si>
    <t>CUST NAME</t>
  </si>
  <si>
    <t>duplicate customer at difference dms code</t>
  </si>
  <si>
    <t>pls inactive or delete the code which no have any transcation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</si>
</sst>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untory%20Customer%20list%2020240628%20(1).xlsx" TargetMode="External"/><Relationship Id="rId1" Type="http://schemas.openxmlformats.org/officeDocument/2006/relationships/externalLinkPath" Target="file:///D:\Downloads\Suntory%20Customer%20list%20202406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distributor_customer_code</v>
          </cell>
          <cell r="B1" t="str">
            <v>DMS Customer Code</v>
          </cell>
        </row>
        <row r="2">
          <cell r="A2" t="str">
            <v xml:space="preserve"> 15100355</v>
          </cell>
          <cell r="B2" t="str">
            <v>SMY10005277</v>
          </cell>
        </row>
        <row r="3">
          <cell r="A3" t="str">
            <v>15100355</v>
          </cell>
          <cell r="B3" t="str">
            <v>SMY10005270</v>
          </cell>
        </row>
        <row r="4">
          <cell r="A4" t="str">
            <v>15100408</v>
          </cell>
          <cell r="B4" t="str">
            <v>SMY10002578</v>
          </cell>
        </row>
        <row r="5">
          <cell r="A5" t="str">
            <v>15100408</v>
          </cell>
          <cell r="B5" t="str">
            <v>SMY10005265</v>
          </cell>
        </row>
        <row r="6">
          <cell r="A6" t="str">
            <v>15101161</v>
          </cell>
          <cell r="B6" t="str">
            <v>SMY10008178</v>
          </cell>
        </row>
        <row r="7">
          <cell r="A7" t="str">
            <v>15101161</v>
          </cell>
          <cell r="B7" t="str">
            <v>SMY10002579</v>
          </cell>
        </row>
        <row r="8">
          <cell r="A8" t="str">
            <v>30162849-A</v>
          </cell>
          <cell r="B8" t="str">
            <v>SMY10005245</v>
          </cell>
        </row>
        <row r="9">
          <cell r="A9" t="str">
            <v>30162849-A</v>
          </cell>
          <cell r="B9" t="str">
            <v>SMY10002583</v>
          </cell>
        </row>
        <row r="10">
          <cell r="A10" t="str">
            <v>30164706-A</v>
          </cell>
          <cell r="B10" t="str">
            <v>SMY10002584</v>
          </cell>
        </row>
        <row r="11">
          <cell r="A11" t="str">
            <v>30164706-A</v>
          </cell>
          <cell r="B11" t="str">
            <v>SMY10005285</v>
          </cell>
        </row>
        <row r="12">
          <cell r="A12" t="str">
            <v>30165400-C</v>
          </cell>
          <cell r="B12" t="str">
            <v>SMY10002586</v>
          </cell>
        </row>
        <row r="13">
          <cell r="A13" t="str">
            <v>30165400-C</v>
          </cell>
          <cell r="B13" t="str">
            <v>SMY10005242</v>
          </cell>
        </row>
        <row r="14">
          <cell r="A14" t="str">
            <v>30165400-D</v>
          </cell>
          <cell r="B14" t="str">
            <v>SMY10005241</v>
          </cell>
        </row>
        <row r="15">
          <cell r="A15" t="str">
            <v>30165400-D</v>
          </cell>
          <cell r="B15" t="str">
            <v>SMY10002587</v>
          </cell>
        </row>
        <row r="16">
          <cell r="A16" t="str">
            <v>30165839</v>
          </cell>
          <cell r="B16" t="str">
            <v>SMY10008176</v>
          </cell>
        </row>
        <row r="17">
          <cell r="A17" t="str">
            <v>30165839</v>
          </cell>
          <cell r="B17" t="str">
            <v>SMY10002589</v>
          </cell>
        </row>
        <row r="18">
          <cell r="A18" t="str">
            <v>30167250-A</v>
          </cell>
          <cell r="B18" t="str">
            <v>SMY10005286</v>
          </cell>
        </row>
        <row r="19">
          <cell r="A19" t="str">
            <v>30167250-A</v>
          </cell>
          <cell r="B19" t="str">
            <v>SMY10002598</v>
          </cell>
        </row>
        <row r="20">
          <cell r="A20" t="str">
            <v>30167250-B</v>
          </cell>
          <cell r="B20" t="str">
            <v>SMY10002599</v>
          </cell>
        </row>
        <row r="21">
          <cell r="A21" t="str">
            <v>30167250-B</v>
          </cell>
          <cell r="B21" t="str">
            <v>SMY10005278</v>
          </cell>
        </row>
        <row r="22">
          <cell r="A22" t="str">
            <v>30167250-C</v>
          </cell>
          <cell r="B22" t="str">
            <v>SMY10005279</v>
          </cell>
        </row>
        <row r="23">
          <cell r="A23" t="str">
            <v>30167250-C</v>
          </cell>
          <cell r="B23" t="str">
            <v>SMY10002600</v>
          </cell>
        </row>
        <row r="24">
          <cell r="A24" t="str">
            <v>30167641-A</v>
          </cell>
          <cell r="B24" t="str">
            <v>SMY10008179</v>
          </cell>
        </row>
        <row r="25">
          <cell r="A25" t="str">
            <v>30167641-A</v>
          </cell>
          <cell r="B25" t="str">
            <v>SMY10002602</v>
          </cell>
        </row>
        <row r="26">
          <cell r="A26" t="str">
            <v>30167677-C</v>
          </cell>
          <cell r="B26" t="str">
            <v>SMY10002603</v>
          </cell>
        </row>
        <row r="27">
          <cell r="A27" t="str">
            <v>30167677-C</v>
          </cell>
          <cell r="B27" t="str">
            <v>SMY10005258</v>
          </cell>
        </row>
        <row r="28">
          <cell r="A28" t="str">
            <v>30167677-D</v>
          </cell>
          <cell r="B28" t="str">
            <v>SMY10005257</v>
          </cell>
        </row>
        <row r="29">
          <cell r="A29" t="str">
            <v>30167677-D</v>
          </cell>
          <cell r="B29" t="str">
            <v>SMY10002604</v>
          </cell>
        </row>
        <row r="30">
          <cell r="A30" t="str">
            <v>30168006-A</v>
          </cell>
          <cell r="B30" t="str">
            <v>SMY10005291</v>
          </cell>
        </row>
        <row r="31">
          <cell r="A31" t="str">
            <v>30168006-A</v>
          </cell>
          <cell r="B31" t="str">
            <v>SMY10002608</v>
          </cell>
        </row>
        <row r="32">
          <cell r="A32" t="str">
            <v>30168397-A</v>
          </cell>
          <cell r="B32" t="str">
            <v>SMY10008172</v>
          </cell>
        </row>
        <row r="33">
          <cell r="A33" t="str">
            <v>30168397-A</v>
          </cell>
          <cell r="B33" t="str">
            <v>SMY10002612</v>
          </cell>
        </row>
        <row r="34">
          <cell r="A34" t="str">
            <v>30168453</v>
          </cell>
          <cell r="B34" t="str">
            <v>SMY10005244</v>
          </cell>
        </row>
        <row r="35">
          <cell r="A35" t="str">
            <v>30168453</v>
          </cell>
          <cell r="B35" t="str">
            <v>SMY10002613</v>
          </cell>
        </row>
        <row r="36">
          <cell r="A36" t="str">
            <v>30168561</v>
          </cell>
          <cell r="B36" t="str">
            <v>SMY10002614</v>
          </cell>
        </row>
        <row r="37">
          <cell r="A37" t="str">
            <v>30168561</v>
          </cell>
          <cell r="B37" t="str">
            <v>SMY10005290</v>
          </cell>
        </row>
        <row r="38">
          <cell r="A38" t="str">
            <v>30168593</v>
          </cell>
          <cell r="B38" t="str">
            <v>SMY10008194</v>
          </cell>
        </row>
        <row r="39">
          <cell r="A39" t="str">
            <v>30168593</v>
          </cell>
          <cell r="B39" t="str">
            <v>SMY10002615</v>
          </cell>
        </row>
        <row r="40">
          <cell r="A40" t="str">
            <v>30168681</v>
          </cell>
          <cell r="B40" t="str">
            <v>SMY10002616</v>
          </cell>
        </row>
        <row r="41">
          <cell r="A41" t="str">
            <v>30168681</v>
          </cell>
          <cell r="B41" t="str">
            <v>SMY10005300</v>
          </cell>
        </row>
        <row r="42">
          <cell r="A42" t="str">
            <v>30168683</v>
          </cell>
          <cell r="B42" t="str">
            <v>SMY10008187</v>
          </cell>
        </row>
        <row r="43">
          <cell r="A43" t="str">
            <v>30168683</v>
          </cell>
          <cell r="B43" t="str">
            <v>SMY10008175</v>
          </cell>
        </row>
        <row r="44">
          <cell r="A44" t="str">
            <v>30168686</v>
          </cell>
          <cell r="B44" t="str">
            <v>SMY10002617</v>
          </cell>
        </row>
        <row r="45">
          <cell r="A45" t="str">
            <v>30168686</v>
          </cell>
          <cell r="B45" t="str">
            <v>SMY10005287</v>
          </cell>
        </row>
        <row r="46">
          <cell r="A46" t="str">
            <v>30168787</v>
          </cell>
          <cell r="B46" t="str">
            <v>SMY10002622</v>
          </cell>
        </row>
        <row r="47">
          <cell r="A47" t="str">
            <v>30168787</v>
          </cell>
          <cell r="B47" t="str">
            <v>SMY10005289</v>
          </cell>
        </row>
        <row r="48">
          <cell r="A48" t="str">
            <v>30168811</v>
          </cell>
          <cell r="B48" t="str">
            <v>SMY10008200</v>
          </cell>
        </row>
        <row r="49">
          <cell r="A49" t="str">
            <v>30168811</v>
          </cell>
          <cell r="B49" t="str">
            <v>SMY10002624</v>
          </cell>
        </row>
        <row r="50">
          <cell r="A50" t="str">
            <v>30168819</v>
          </cell>
          <cell r="B50" t="str">
            <v>SMY10005284</v>
          </cell>
        </row>
        <row r="51">
          <cell r="A51" t="str">
            <v>30168819</v>
          </cell>
          <cell r="B51" t="str">
            <v>SMY10002627</v>
          </cell>
        </row>
        <row r="52">
          <cell r="A52" t="str">
            <v>30168824</v>
          </cell>
          <cell r="B52" t="str">
            <v>SMY10008195</v>
          </cell>
        </row>
        <row r="53">
          <cell r="A53" t="str">
            <v>30168824</v>
          </cell>
          <cell r="B53" t="str">
            <v>SMY10002629</v>
          </cell>
        </row>
        <row r="54">
          <cell r="A54" t="str">
            <v>30168835</v>
          </cell>
          <cell r="B54" t="str">
            <v>SMY10002633</v>
          </cell>
        </row>
        <row r="55">
          <cell r="A55" t="str">
            <v>30168835</v>
          </cell>
          <cell r="B55" t="str">
            <v>SMY10005255</v>
          </cell>
        </row>
        <row r="56">
          <cell r="A56" t="str">
            <v>32101431-G</v>
          </cell>
          <cell r="B56" t="str">
            <v>SMY10005250</v>
          </cell>
        </row>
        <row r="57">
          <cell r="A57" t="str">
            <v>32101431-G</v>
          </cell>
          <cell r="B57" t="str">
            <v>SMY10002634</v>
          </cell>
        </row>
        <row r="58">
          <cell r="A58" t="str">
            <v>32102006</v>
          </cell>
          <cell r="B58" t="str">
            <v>SMY10002635</v>
          </cell>
        </row>
        <row r="59">
          <cell r="A59" t="str">
            <v>32102006</v>
          </cell>
          <cell r="B59" t="str">
            <v>SMY10005262</v>
          </cell>
        </row>
        <row r="60">
          <cell r="A60" t="str">
            <v>32103399</v>
          </cell>
          <cell r="B60" t="str">
            <v>SMY10008185</v>
          </cell>
        </row>
        <row r="61">
          <cell r="A61" t="str">
            <v>32103399</v>
          </cell>
          <cell r="B61" t="str">
            <v>SMY10002639</v>
          </cell>
        </row>
        <row r="62">
          <cell r="A62" t="str">
            <v>32103705-A</v>
          </cell>
          <cell r="B62" t="str">
            <v>SMY10008209</v>
          </cell>
        </row>
        <row r="63">
          <cell r="A63" t="str">
            <v>32103705-A</v>
          </cell>
          <cell r="B63" t="str">
            <v>SMY10008208</v>
          </cell>
        </row>
        <row r="64">
          <cell r="A64" t="str">
            <v>32107169-B</v>
          </cell>
          <cell r="B64" t="str">
            <v>SMY10002641</v>
          </cell>
        </row>
        <row r="65">
          <cell r="A65" t="str">
            <v>32107169-B</v>
          </cell>
          <cell r="B65" t="str">
            <v>SMY10005247</v>
          </cell>
        </row>
        <row r="66">
          <cell r="A66" t="str">
            <v>32107169-C</v>
          </cell>
          <cell r="B66" t="str">
            <v>SMY10002642</v>
          </cell>
        </row>
        <row r="67">
          <cell r="A67" t="str">
            <v>32107169-C</v>
          </cell>
          <cell r="B67" t="str">
            <v>SMY10005248</v>
          </cell>
        </row>
        <row r="68">
          <cell r="A68" t="str">
            <v>15100001</v>
          </cell>
          <cell r="B68" t="str">
            <v>SMY10000001</v>
          </cell>
        </row>
        <row r="69">
          <cell r="A69" t="str">
            <v>15100015</v>
          </cell>
          <cell r="B69" t="str">
            <v>SMY10000002</v>
          </cell>
        </row>
        <row r="70">
          <cell r="A70" t="str">
            <v>15100017</v>
          </cell>
          <cell r="B70" t="str">
            <v>SMY10000003</v>
          </cell>
        </row>
        <row r="71">
          <cell r="A71" t="str">
            <v>15100019</v>
          </cell>
          <cell r="B71" t="str">
            <v>SMY10000004</v>
          </cell>
        </row>
        <row r="72">
          <cell r="A72" t="str">
            <v>15100021</v>
          </cell>
          <cell r="B72" t="str">
            <v>SMY10000005</v>
          </cell>
        </row>
        <row r="73">
          <cell r="A73" t="str">
            <v>15100022</v>
          </cell>
          <cell r="B73" t="str">
            <v>SMY10000006</v>
          </cell>
        </row>
        <row r="74">
          <cell r="A74" t="str">
            <v>15100023</v>
          </cell>
          <cell r="B74" t="str">
            <v>SMY10000007</v>
          </cell>
        </row>
        <row r="75">
          <cell r="A75" t="str">
            <v>15100026</v>
          </cell>
          <cell r="B75" t="str">
            <v>SMY10000008</v>
          </cell>
        </row>
        <row r="76">
          <cell r="A76" t="str">
            <v>15100027</v>
          </cell>
          <cell r="B76" t="str">
            <v>SMY10000009</v>
          </cell>
        </row>
        <row r="77">
          <cell r="A77" t="str">
            <v>15100028</v>
          </cell>
          <cell r="B77" t="str">
            <v>SMY10000010</v>
          </cell>
        </row>
        <row r="78">
          <cell r="A78" t="str">
            <v>15100030</v>
          </cell>
          <cell r="B78" t="str">
            <v>SMY10000011</v>
          </cell>
        </row>
        <row r="79">
          <cell r="A79" t="str">
            <v>15100052</v>
          </cell>
          <cell r="B79" t="str">
            <v>SMY10000012</v>
          </cell>
        </row>
        <row r="80">
          <cell r="A80" t="str">
            <v>15100053</v>
          </cell>
          <cell r="B80" t="str">
            <v>SMY10000013</v>
          </cell>
        </row>
        <row r="81">
          <cell r="A81" t="str">
            <v>15100054</v>
          </cell>
          <cell r="B81" t="str">
            <v>SMY10000014</v>
          </cell>
        </row>
        <row r="82">
          <cell r="A82" t="str">
            <v>15100055</v>
          </cell>
          <cell r="B82" t="str">
            <v>SMY10000015</v>
          </cell>
        </row>
        <row r="83">
          <cell r="A83" t="str">
            <v>15100061</v>
          </cell>
          <cell r="B83" t="str">
            <v>SMY10000016</v>
          </cell>
        </row>
        <row r="84">
          <cell r="A84" t="str">
            <v>15100062</v>
          </cell>
          <cell r="B84" t="str">
            <v>SMY10000017</v>
          </cell>
        </row>
        <row r="85">
          <cell r="A85" t="str">
            <v>15100064</v>
          </cell>
          <cell r="B85" t="str">
            <v>SMY10000018</v>
          </cell>
        </row>
        <row r="86">
          <cell r="A86" t="str">
            <v>15100068</v>
          </cell>
          <cell r="B86" t="str">
            <v>SMY10000019</v>
          </cell>
        </row>
        <row r="87">
          <cell r="A87" t="str">
            <v>15100069</v>
          </cell>
          <cell r="B87" t="str">
            <v>SMY10000020</v>
          </cell>
        </row>
        <row r="88">
          <cell r="A88" t="str">
            <v>15100070</v>
          </cell>
          <cell r="B88" t="str">
            <v>SMY10000021</v>
          </cell>
        </row>
        <row r="89">
          <cell r="A89" t="str">
            <v>15100073</v>
          </cell>
          <cell r="B89" t="str">
            <v>SMY10000022</v>
          </cell>
        </row>
        <row r="90">
          <cell r="A90" t="str">
            <v>15100075</v>
          </cell>
          <cell r="B90" t="str">
            <v>SMY10000023</v>
          </cell>
        </row>
        <row r="91">
          <cell r="A91" t="str">
            <v>15100078</v>
          </cell>
          <cell r="B91" t="str">
            <v>SMY10000024</v>
          </cell>
        </row>
        <row r="92">
          <cell r="A92" t="str">
            <v>15100079</v>
          </cell>
          <cell r="B92" t="str">
            <v>SMY10000025</v>
          </cell>
        </row>
        <row r="93">
          <cell r="A93" t="str">
            <v>15100080</v>
          </cell>
          <cell r="B93" t="str">
            <v>SMY10000026</v>
          </cell>
        </row>
        <row r="94">
          <cell r="A94" t="str">
            <v>15100088</v>
          </cell>
          <cell r="B94" t="str">
            <v>SMY10000027</v>
          </cell>
        </row>
        <row r="95">
          <cell r="A95" t="str">
            <v>15100088-A</v>
          </cell>
          <cell r="B95" t="str">
            <v>SMY10005293</v>
          </cell>
        </row>
        <row r="96">
          <cell r="A96" t="str">
            <v>15100088-B</v>
          </cell>
          <cell r="B96" t="str">
            <v>SMY10000029</v>
          </cell>
        </row>
        <row r="97">
          <cell r="A97" t="str">
            <v>15100089</v>
          </cell>
          <cell r="B97" t="str">
            <v>SMY10000030</v>
          </cell>
        </row>
        <row r="98">
          <cell r="A98" t="str">
            <v>15100096</v>
          </cell>
          <cell r="B98" t="str">
            <v>SMY10000031</v>
          </cell>
        </row>
        <row r="99">
          <cell r="A99" t="str">
            <v>15100097</v>
          </cell>
          <cell r="B99" t="str">
            <v>SMY10000032</v>
          </cell>
        </row>
        <row r="100">
          <cell r="A100" t="str">
            <v>15100099</v>
          </cell>
          <cell r="B100" t="str">
            <v>SMY10000033</v>
          </cell>
        </row>
        <row r="101">
          <cell r="A101" t="str">
            <v>15100101</v>
          </cell>
          <cell r="B101" t="str">
            <v>SMY10000034</v>
          </cell>
        </row>
        <row r="102">
          <cell r="A102" t="str">
            <v>15100106</v>
          </cell>
          <cell r="B102" t="str">
            <v>SMY10000035</v>
          </cell>
        </row>
        <row r="103">
          <cell r="A103" t="str">
            <v>15100108</v>
          </cell>
          <cell r="B103" t="str">
            <v>SMY10000036</v>
          </cell>
        </row>
        <row r="104">
          <cell r="A104" t="str">
            <v>15100109</v>
          </cell>
          <cell r="B104" t="str">
            <v>SMY30000042</v>
          </cell>
        </row>
        <row r="105">
          <cell r="A105" t="str">
            <v>15100110</v>
          </cell>
          <cell r="B105" t="str">
            <v>SMY10000037</v>
          </cell>
        </row>
        <row r="106">
          <cell r="A106" t="str">
            <v>15100138</v>
          </cell>
          <cell r="B106" t="str">
            <v>SMY10000038</v>
          </cell>
        </row>
        <row r="107">
          <cell r="A107" t="str">
            <v>15100181</v>
          </cell>
          <cell r="B107" t="str">
            <v>SMY10000039</v>
          </cell>
        </row>
        <row r="108">
          <cell r="A108" t="str">
            <v>15100182</v>
          </cell>
          <cell r="B108" t="str">
            <v>SMY10000040</v>
          </cell>
        </row>
        <row r="109">
          <cell r="A109" t="str">
            <v>15100187</v>
          </cell>
          <cell r="B109" t="str">
            <v>SMY30000293</v>
          </cell>
        </row>
        <row r="110">
          <cell r="A110" t="str">
            <v>15100188</v>
          </cell>
          <cell r="B110" t="str">
            <v>SMY10000041</v>
          </cell>
        </row>
        <row r="111">
          <cell r="A111" t="str">
            <v>15100189</v>
          </cell>
          <cell r="B111" t="str">
            <v>SMY10000042</v>
          </cell>
        </row>
        <row r="112">
          <cell r="A112" t="str">
            <v>15100201</v>
          </cell>
          <cell r="B112" t="str">
            <v>SMY10000043</v>
          </cell>
        </row>
        <row r="113">
          <cell r="A113" t="str">
            <v>15100207</v>
          </cell>
          <cell r="B113" t="str">
            <v>SMY10000044</v>
          </cell>
        </row>
        <row r="114">
          <cell r="A114" t="str">
            <v>15100208</v>
          </cell>
          <cell r="B114" t="str">
            <v>SMY10008199</v>
          </cell>
        </row>
        <row r="115">
          <cell r="A115" t="str">
            <v>15100233</v>
          </cell>
          <cell r="B115" t="str">
            <v>SMY10000045</v>
          </cell>
        </row>
        <row r="116">
          <cell r="A116" t="str">
            <v>15100235</v>
          </cell>
          <cell r="B116" t="str">
            <v>SMY10000046</v>
          </cell>
        </row>
        <row r="117">
          <cell r="A117" t="str">
            <v>15100239</v>
          </cell>
          <cell r="B117" t="str">
            <v>SMY10000047</v>
          </cell>
        </row>
        <row r="118">
          <cell r="A118" t="str">
            <v>15100240</v>
          </cell>
          <cell r="B118" t="str">
            <v>SMY10000048</v>
          </cell>
        </row>
        <row r="119">
          <cell r="A119" t="str">
            <v>15100252</v>
          </cell>
          <cell r="B119" t="str">
            <v>SMY10000049</v>
          </cell>
        </row>
        <row r="120">
          <cell r="A120" t="str">
            <v>15100255</v>
          </cell>
          <cell r="B120" t="str">
            <v>SMY10000050</v>
          </cell>
        </row>
        <row r="121">
          <cell r="A121" t="str">
            <v>15100258</v>
          </cell>
          <cell r="B121" t="str">
            <v>SMY10000051</v>
          </cell>
        </row>
        <row r="122">
          <cell r="A122" t="str">
            <v>15100289</v>
          </cell>
          <cell r="B122" t="str">
            <v>SMY10000052</v>
          </cell>
        </row>
        <row r="123">
          <cell r="A123" t="str">
            <v>15100295</v>
          </cell>
          <cell r="B123" t="str">
            <v>SMY10008381</v>
          </cell>
        </row>
        <row r="124">
          <cell r="A124" t="str">
            <v>15100304</v>
          </cell>
          <cell r="B124" t="str">
            <v>SMY10000053</v>
          </cell>
        </row>
        <row r="125">
          <cell r="A125" t="str">
            <v>15100309</v>
          </cell>
          <cell r="B125" t="str">
            <v>SMY10000054</v>
          </cell>
        </row>
        <row r="126">
          <cell r="A126" t="str">
            <v>15100314</v>
          </cell>
          <cell r="B126" t="str">
            <v>SMY10000055</v>
          </cell>
        </row>
        <row r="127">
          <cell r="A127" t="str">
            <v>15100318</v>
          </cell>
          <cell r="B127" t="str">
            <v>SMY10000056</v>
          </cell>
        </row>
        <row r="128">
          <cell r="A128" t="str">
            <v>15100319</v>
          </cell>
          <cell r="B128" t="str">
            <v>SMY10000057</v>
          </cell>
        </row>
        <row r="129">
          <cell r="A129" t="str">
            <v>15100322</v>
          </cell>
          <cell r="B129" t="str">
            <v>SMY10000058</v>
          </cell>
        </row>
        <row r="130">
          <cell r="A130" t="str">
            <v>15100324</v>
          </cell>
          <cell r="B130" t="str">
            <v>SMY10000059</v>
          </cell>
        </row>
        <row r="131">
          <cell r="A131" t="str">
            <v>15100332</v>
          </cell>
          <cell r="B131" t="str">
            <v>SMY10000060</v>
          </cell>
        </row>
        <row r="132">
          <cell r="A132" t="str">
            <v>15100350</v>
          </cell>
          <cell r="B132" t="str">
            <v>SMY10000061</v>
          </cell>
        </row>
        <row r="133">
          <cell r="A133" t="str">
            <v>15100352</v>
          </cell>
          <cell r="B133" t="str">
            <v>SMY10000062</v>
          </cell>
        </row>
        <row r="134">
          <cell r="A134" t="str">
            <v>15100354</v>
          </cell>
          <cell r="B134" t="str">
            <v>SMY10000063</v>
          </cell>
        </row>
        <row r="135">
          <cell r="A135" t="str">
            <v>15100357</v>
          </cell>
          <cell r="B135" t="str">
            <v>SMY10000064</v>
          </cell>
        </row>
        <row r="136">
          <cell r="A136" t="str">
            <v>15100358</v>
          </cell>
          <cell r="B136" t="str">
            <v>SMY10000065</v>
          </cell>
        </row>
        <row r="137">
          <cell r="A137" t="str">
            <v>15100359</v>
          </cell>
          <cell r="B137" t="str">
            <v>SMY10000066</v>
          </cell>
        </row>
        <row r="138">
          <cell r="A138" t="str">
            <v>15100362</v>
          </cell>
          <cell r="B138" t="str">
            <v>SMY10000067</v>
          </cell>
        </row>
        <row r="139">
          <cell r="A139" t="str">
            <v>15100363</v>
          </cell>
          <cell r="B139" t="str">
            <v>SMY10000068</v>
          </cell>
        </row>
        <row r="140">
          <cell r="A140" t="str">
            <v>15100365</v>
          </cell>
          <cell r="B140" t="str">
            <v>SMY10000069</v>
          </cell>
        </row>
        <row r="141">
          <cell r="A141" t="str">
            <v>15100369</v>
          </cell>
          <cell r="B141" t="str">
            <v>SMY10000070</v>
          </cell>
        </row>
        <row r="142">
          <cell r="A142" t="str">
            <v>15100371</v>
          </cell>
          <cell r="B142" t="str">
            <v>SMY10000071</v>
          </cell>
        </row>
        <row r="143">
          <cell r="A143" t="str">
            <v>15100374</v>
          </cell>
          <cell r="B143" t="str">
            <v>SMY10000072</v>
          </cell>
        </row>
        <row r="144">
          <cell r="A144" t="str">
            <v>15100380</v>
          </cell>
          <cell r="B144" t="str">
            <v>SMY10000073</v>
          </cell>
        </row>
        <row r="145">
          <cell r="A145" t="str">
            <v>15100382</v>
          </cell>
          <cell r="B145" t="str">
            <v>SMY10000074</v>
          </cell>
        </row>
        <row r="146">
          <cell r="A146" t="str">
            <v>15100383</v>
          </cell>
          <cell r="B146" t="str">
            <v>SMY10000075</v>
          </cell>
        </row>
        <row r="147">
          <cell r="A147" t="str">
            <v>15100391</v>
          </cell>
          <cell r="B147" t="str">
            <v>SMY10000076</v>
          </cell>
        </row>
        <row r="148">
          <cell r="A148" t="str">
            <v>15100393</v>
          </cell>
          <cell r="B148" t="str">
            <v>SMY10000077</v>
          </cell>
        </row>
        <row r="149">
          <cell r="A149" t="str">
            <v>15100394</v>
          </cell>
          <cell r="B149" t="str">
            <v>SMY10000078</v>
          </cell>
        </row>
        <row r="150">
          <cell r="A150" t="str">
            <v>15100395</v>
          </cell>
          <cell r="B150" t="str">
            <v>SMY10000079</v>
          </cell>
        </row>
        <row r="151">
          <cell r="A151" t="str">
            <v>15100397</v>
          </cell>
          <cell r="B151" t="str">
            <v>SMY10000080</v>
          </cell>
        </row>
        <row r="152">
          <cell r="A152" t="str">
            <v>15100399</v>
          </cell>
          <cell r="B152" t="str">
            <v>SMY10000081</v>
          </cell>
        </row>
        <row r="153">
          <cell r="A153" t="str">
            <v>15100406</v>
          </cell>
          <cell r="B153" t="str">
            <v>SMY10000082</v>
          </cell>
        </row>
        <row r="154">
          <cell r="A154" t="str">
            <v>15100407</v>
          </cell>
          <cell r="B154" t="str">
            <v>SMY10000083</v>
          </cell>
        </row>
        <row r="155">
          <cell r="A155" t="str">
            <v>15100425</v>
          </cell>
          <cell r="B155" t="str">
            <v>SMY10000084</v>
          </cell>
        </row>
        <row r="156">
          <cell r="A156" t="str">
            <v>15100428</v>
          </cell>
          <cell r="B156" t="str">
            <v>SMY10000085</v>
          </cell>
        </row>
        <row r="157">
          <cell r="A157" t="str">
            <v>15100431</v>
          </cell>
          <cell r="B157" t="str">
            <v>SMY10008382</v>
          </cell>
        </row>
        <row r="158">
          <cell r="A158" t="str">
            <v>15100435</v>
          </cell>
          <cell r="B158" t="str">
            <v>SMY10000086</v>
          </cell>
        </row>
        <row r="159">
          <cell r="A159" t="str">
            <v>15100440</v>
          </cell>
          <cell r="B159" t="str">
            <v>SMY10000087</v>
          </cell>
        </row>
        <row r="160">
          <cell r="A160" t="str">
            <v>15100447</v>
          </cell>
          <cell r="B160" t="str">
            <v>SMY10000088</v>
          </cell>
        </row>
        <row r="161">
          <cell r="A161" t="str">
            <v>15100448</v>
          </cell>
          <cell r="B161" t="str">
            <v>SMY10000089</v>
          </cell>
        </row>
        <row r="162">
          <cell r="A162" t="str">
            <v>15100455</v>
          </cell>
          <cell r="B162" t="str">
            <v>SMY10000090</v>
          </cell>
        </row>
        <row r="163">
          <cell r="A163" t="str">
            <v>15100461</v>
          </cell>
          <cell r="B163" t="str">
            <v>SMY10000091</v>
          </cell>
        </row>
        <row r="164">
          <cell r="A164" t="str">
            <v>15100463</v>
          </cell>
          <cell r="B164" t="str">
            <v>SMY10000092</v>
          </cell>
        </row>
        <row r="165">
          <cell r="A165" t="str">
            <v>15100482</v>
          </cell>
          <cell r="B165" t="str">
            <v>SMY10000093</v>
          </cell>
        </row>
        <row r="166">
          <cell r="A166" t="str">
            <v>15100484</v>
          </cell>
          <cell r="B166" t="str">
            <v>SMY10000094</v>
          </cell>
        </row>
        <row r="167">
          <cell r="A167" t="str">
            <v>15100485</v>
          </cell>
          <cell r="B167" t="str">
            <v>SMY10000095</v>
          </cell>
        </row>
        <row r="168">
          <cell r="A168" t="str">
            <v>15100490</v>
          </cell>
          <cell r="B168" t="str">
            <v>SMY10000096</v>
          </cell>
        </row>
        <row r="169">
          <cell r="A169" t="str">
            <v>15100494</v>
          </cell>
          <cell r="B169" t="str">
            <v>SMY10000097</v>
          </cell>
        </row>
        <row r="170">
          <cell r="A170" t="str">
            <v>15100495</v>
          </cell>
          <cell r="B170" t="str">
            <v>SMY10000098</v>
          </cell>
        </row>
        <row r="171">
          <cell r="A171" t="str">
            <v>15100499</v>
          </cell>
          <cell r="B171" t="str">
            <v>SMY10000099</v>
          </cell>
        </row>
        <row r="172">
          <cell r="A172" t="str">
            <v>15100500</v>
          </cell>
          <cell r="B172" t="str">
            <v>SMY10000100</v>
          </cell>
        </row>
        <row r="173">
          <cell r="A173" t="str">
            <v>15100502</v>
          </cell>
          <cell r="B173" t="str">
            <v>SMY10000101</v>
          </cell>
        </row>
        <row r="174">
          <cell r="A174" t="str">
            <v>15100506</v>
          </cell>
          <cell r="B174" t="str">
            <v>SMY10000102</v>
          </cell>
        </row>
        <row r="175">
          <cell r="A175" t="str">
            <v>15100507</v>
          </cell>
          <cell r="B175" t="str">
            <v>SMY10000103</v>
          </cell>
        </row>
        <row r="176">
          <cell r="A176" t="str">
            <v>15100517</v>
          </cell>
          <cell r="B176" t="str">
            <v>SMY10000104</v>
          </cell>
        </row>
        <row r="177">
          <cell r="A177" t="str">
            <v>15100524</v>
          </cell>
          <cell r="B177" t="str">
            <v>SMY10000105</v>
          </cell>
        </row>
        <row r="178">
          <cell r="A178" t="str">
            <v>15100527</v>
          </cell>
          <cell r="B178" t="str">
            <v>SMY10000106</v>
          </cell>
        </row>
        <row r="179">
          <cell r="A179" t="str">
            <v>15100529</v>
          </cell>
          <cell r="B179" t="str">
            <v>SMY10000107</v>
          </cell>
        </row>
        <row r="180">
          <cell r="A180" t="str">
            <v>15100534</v>
          </cell>
          <cell r="B180" t="str">
            <v>SMY10000108</v>
          </cell>
        </row>
        <row r="181">
          <cell r="A181" t="str">
            <v>15100537</v>
          </cell>
          <cell r="B181" t="str">
            <v>SMY10000109</v>
          </cell>
        </row>
        <row r="182">
          <cell r="A182" t="str">
            <v>15100538</v>
          </cell>
          <cell r="B182" t="str">
            <v>SMY10000110</v>
          </cell>
        </row>
        <row r="183">
          <cell r="A183" t="str">
            <v>15100539</v>
          </cell>
          <cell r="B183" t="str">
            <v>SMY10000111</v>
          </cell>
        </row>
        <row r="184">
          <cell r="A184" t="str">
            <v>15100545</v>
          </cell>
          <cell r="B184" t="str">
            <v>SMY10000112</v>
          </cell>
        </row>
        <row r="185">
          <cell r="A185" t="str">
            <v>15100557</v>
          </cell>
          <cell r="B185" t="str">
            <v>SMY10000113</v>
          </cell>
        </row>
        <row r="186">
          <cell r="A186" t="str">
            <v>15100560</v>
          </cell>
          <cell r="B186" t="str">
            <v>SMY10000114</v>
          </cell>
        </row>
        <row r="187">
          <cell r="A187" t="str">
            <v>15100575</v>
          </cell>
          <cell r="B187" t="str">
            <v>SMY10000115</v>
          </cell>
        </row>
        <row r="188">
          <cell r="A188" t="str">
            <v>15100576</v>
          </cell>
          <cell r="B188" t="str">
            <v>SMY10000116</v>
          </cell>
        </row>
        <row r="189">
          <cell r="A189" t="str">
            <v>15100578</v>
          </cell>
          <cell r="B189" t="str">
            <v>SMY10000117</v>
          </cell>
        </row>
        <row r="190">
          <cell r="A190" t="str">
            <v>15100586</v>
          </cell>
          <cell r="B190" t="str">
            <v>SMY10000118</v>
          </cell>
        </row>
        <row r="191">
          <cell r="A191" t="str">
            <v>15100594</v>
          </cell>
          <cell r="B191" t="str">
            <v>SMY10000119</v>
          </cell>
        </row>
        <row r="192">
          <cell r="A192" t="str">
            <v>15100595</v>
          </cell>
          <cell r="B192" t="str">
            <v>SMY10000120</v>
          </cell>
        </row>
        <row r="193">
          <cell r="A193" t="str">
            <v>15100610</v>
          </cell>
          <cell r="B193" t="str">
            <v>SMY10000121</v>
          </cell>
        </row>
        <row r="194">
          <cell r="A194" t="str">
            <v>15100612</v>
          </cell>
          <cell r="B194" t="str">
            <v>SMY10000122</v>
          </cell>
        </row>
        <row r="195">
          <cell r="A195" t="str">
            <v>15100617</v>
          </cell>
          <cell r="B195" t="str">
            <v>SMY10000123</v>
          </cell>
        </row>
        <row r="196">
          <cell r="A196" t="str">
            <v>15100625</v>
          </cell>
          <cell r="B196" t="str">
            <v>SMY10000124</v>
          </cell>
        </row>
        <row r="197">
          <cell r="A197" t="str">
            <v>15100626</v>
          </cell>
          <cell r="B197" t="str">
            <v>SMY10000125</v>
          </cell>
        </row>
        <row r="198">
          <cell r="A198" t="str">
            <v>15100627</v>
          </cell>
          <cell r="B198" t="str">
            <v>SMY10000126</v>
          </cell>
        </row>
        <row r="199">
          <cell r="A199" t="str">
            <v>15100628</v>
          </cell>
          <cell r="B199" t="str">
            <v>SMY10000127</v>
          </cell>
        </row>
        <row r="200">
          <cell r="A200" t="str">
            <v>15100635</v>
          </cell>
          <cell r="B200" t="str">
            <v>SMY10000128</v>
          </cell>
        </row>
        <row r="201">
          <cell r="A201" t="str">
            <v>15100636</v>
          </cell>
          <cell r="B201" t="str">
            <v>SMY10000129</v>
          </cell>
        </row>
        <row r="202">
          <cell r="A202" t="str">
            <v>15100638</v>
          </cell>
          <cell r="B202" t="str">
            <v>SMY10000130</v>
          </cell>
        </row>
        <row r="203">
          <cell r="A203" t="str">
            <v>15100644</v>
          </cell>
          <cell r="B203" t="str">
            <v>SMY10005268</v>
          </cell>
        </row>
        <row r="204">
          <cell r="A204" t="str">
            <v>15100655</v>
          </cell>
          <cell r="B204" t="str">
            <v>SMY10000131</v>
          </cell>
        </row>
        <row r="205">
          <cell r="A205" t="str">
            <v>15100662</v>
          </cell>
          <cell r="B205" t="str">
            <v>SMY10000132</v>
          </cell>
        </row>
        <row r="206">
          <cell r="A206" t="str">
            <v>15100665</v>
          </cell>
          <cell r="B206" t="str">
            <v>SMY10000133</v>
          </cell>
        </row>
        <row r="207">
          <cell r="A207" t="str">
            <v>15100667</v>
          </cell>
          <cell r="B207" t="str">
            <v>SMY10000134</v>
          </cell>
        </row>
        <row r="208">
          <cell r="A208" t="str">
            <v>15100669</v>
          </cell>
          <cell r="B208" t="str">
            <v>SMY10000135</v>
          </cell>
        </row>
        <row r="209">
          <cell r="A209" t="str">
            <v>15100671</v>
          </cell>
          <cell r="B209" t="str">
            <v>SMY10000136</v>
          </cell>
        </row>
        <row r="210">
          <cell r="A210" t="str">
            <v>15100679</v>
          </cell>
          <cell r="B210" t="str">
            <v>SMY10000137</v>
          </cell>
        </row>
        <row r="211">
          <cell r="A211" t="str">
            <v>15100684</v>
          </cell>
          <cell r="B211" t="str">
            <v>SMY10000138</v>
          </cell>
        </row>
        <row r="212">
          <cell r="A212" t="str">
            <v>15100687</v>
          </cell>
          <cell r="B212" t="str">
            <v>SMY10000139</v>
          </cell>
        </row>
        <row r="213">
          <cell r="A213" t="str">
            <v>15100688</v>
          </cell>
          <cell r="B213" t="str">
            <v>SMY10000140</v>
          </cell>
        </row>
        <row r="214">
          <cell r="A214" t="str">
            <v>15100691</v>
          </cell>
          <cell r="B214" t="str">
            <v>SMY10000141</v>
          </cell>
        </row>
        <row r="215">
          <cell r="A215" t="str">
            <v>15100694</v>
          </cell>
          <cell r="B215" t="str">
            <v>SMY10000142</v>
          </cell>
        </row>
        <row r="216">
          <cell r="A216" t="str">
            <v>15100696</v>
          </cell>
          <cell r="B216" t="str">
            <v>SMY10000143</v>
          </cell>
        </row>
        <row r="217">
          <cell r="A217" t="str">
            <v>15100703</v>
          </cell>
          <cell r="B217" t="str">
            <v>SMY10000144</v>
          </cell>
        </row>
        <row r="218">
          <cell r="A218" t="str">
            <v>15100704</v>
          </cell>
          <cell r="B218" t="str">
            <v>SMY10000145</v>
          </cell>
        </row>
        <row r="219">
          <cell r="A219" t="str">
            <v>15100712</v>
          </cell>
          <cell r="B219" t="str">
            <v>SMY10000146</v>
          </cell>
        </row>
        <row r="220">
          <cell r="A220" t="str">
            <v>15100717</v>
          </cell>
          <cell r="B220" t="str">
            <v>SMY10000147</v>
          </cell>
        </row>
        <row r="221">
          <cell r="A221" t="str">
            <v>15100720</v>
          </cell>
          <cell r="B221" t="str">
            <v>SMY10000148</v>
          </cell>
        </row>
        <row r="222">
          <cell r="A222" t="str">
            <v>15100723</v>
          </cell>
          <cell r="B222" t="str">
            <v>SMY10000149</v>
          </cell>
        </row>
        <row r="223">
          <cell r="A223" t="str">
            <v>15100726</v>
          </cell>
          <cell r="B223" t="str">
            <v>SMY10000150</v>
          </cell>
        </row>
        <row r="224">
          <cell r="A224" t="str">
            <v>15100727</v>
          </cell>
          <cell r="B224" t="str">
            <v>SMY10000151</v>
          </cell>
        </row>
        <row r="225">
          <cell r="A225" t="str">
            <v>15100730</v>
          </cell>
          <cell r="B225" t="str">
            <v>SMY10000152</v>
          </cell>
        </row>
        <row r="226">
          <cell r="A226" t="str">
            <v>15100733</v>
          </cell>
          <cell r="B226" t="str">
            <v>SMY10000153</v>
          </cell>
        </row>
        <row r="227">
          <cell r="A227" t="str">
            <v>15100735</v>
          </cell>
          <cell r="B227" t="str">
            <v>SMY10000154</v>
          </cell>
        </row>
        <row r="228">
          <cell r="A228" t="str">
            <v>15100740</v>
          </cell>
          <cell r="B228" t="str">
            <v>SMY10000155</v>
          </cell>
        </row>
        <row r="229">
          <cell r="A229" t="str">
            <v>15100741</v>
          </cell>
          <cell r="B229" t="str">
            <v>SMY10000156</v>
          </cell>
        </row>
        <row r="230">
          <cell r="A230" t="str">
            <v>15100743</v>
          </cell>
          <cell r="B230" t="str">
            <v>SMY10000157</v>
          </cell>
        </row>
        <row r="231">
          <cell r="A231" t="str">
            <v>15100744</v>
          </cell>
          <cell r="B231" t="str">
            <v>SMY10000158</v>
          </cell>
        </row>
        <row r="232">
          <cell r="A232" t="str">
            <v>15100745</v>
          </cell>
          <cell r="B232" t="str">
            <v>SMY10000159</v>
          </cell>
        </row>
        <row r="233">
          <cell r="A233" t="str">
            <v>15100746</v>
          </cell>
          <cell r="B233" t="str">
            <v>SMY10000160</v>
          </cell>
        </row>
        <row r="234">
          <cell r="A234" t="str">
            <v>15100747</v>
          </cell>
          <cell r="B234" t="str">
            <v>SMY10000161</v>
          </cell>
        </row>
        <row r="235">
          <cell r="A235" t="str">
            <v>15100762</v>
          </cell>
          <cell r="B235" t="str">
            <v>SMY10000162</v>
          </cell>
        </row>
        <row r="236">
          <cell r="A236" t="str">
            <v>15100764</v>
          </cell>
          <cell r="B236" t="str">
            <v>SMY10000163</v>
          </cell>
        </row>
        <row r="237">
          <cell r="A237" t="str">
            <v>15100774</v>
          </cell>
          <cell r="B237" t="str">
            <v>SMY10000164</v>
          </cell>
        </row>
        <row r="238">
          <cell r="A238" t="str">
            <v>15100778</v>
          </cell>
          <cell r="B238" t="str">
            <v>SMY10000165</v>
          </cell>
        </row>
        <row r="239">
          <cell r="A239" t="str">
            <v>15100779</v>
          </cell>
          <cell r="B239" t="str">
            <v>SMY10000166</v>
          </cell>
        </row>
        <row r="240">
          <cell r="A240" t="str">
            <v>15100781</v>
          </cell>
          <cell r="B240" t="str">
            <v>SMY10000167</v>
          </cell>
        </row>
        <row r="241">
          <cell r="A241" t="str">
            <v>15100782</v>
          </cell>
          <cell r="B241" t="str">
            <v>SMY10000168</v>
          </cell>
        </row>
        <row r="242">
          <cell r="A242" t="str">
            <v>15100784</v>
          </cell>
          <cell r="B242" t="str">
            <v>SMY10000169</v>
          </cell>
        </row>
        <row r="243">
          <cell r="A243" t="str">
            <v>15100785</v>
          </cell>
          <cell r="B243" t="str">
            <v>SMY10000170</v>
          </cell>
        </row>
        <row r="244">
          <cell r="A244" t="str">
            <v>15100802</v>
          </cell>
          <cell r="B244" t="str">
            <v>SMY10000171</v>
          </cell>
        </row>
        <row r="245">
          <cell r="A245" t="str">
            <v>15100813</v>
          </cell>
          <cell r="B245" t="str">
            <v>SMY10000172</v>
          </cell>
        </row>
        <row r="246">
          <cell r="A246" t="str">
            <v>15100819</v>
          </cell>
          <cell r="B246" t="str">
            <v>SMY10000173</v>
          </cell>
        </row>
        <row r="247">
          <cell r="A247" t="str">
            <v>15100836</v>
          </cell>
          <cell r="B247" t="str">
            <v>SMY10000174</v>
          </cell>
        </row>
        <row r="248">
          <cell r="A248" t="str">
            <v>15100843</v>
          </cell>
          <cell r="B248" t="str">
            <v>SMY10000175</v>
          </cell>
        </row>
        <row r="249">
          <cell r="A249" t="str">
            <v>15100844</v>
          </cell>
          <cell r="B249" t="str">
            <v>SMY10000176</v>
          </cell>
        </row>
        <row r="250">
          <cell r="A250" t="str">
            <v>15100848</v>
          </cell>
          <cell r="B250" t="str">
            <v>SMY10000177</v>
          </cell>
        </row>
        <row r="251">
          <cell r="A251" t="str">
            <v>15100855</v>
          </cell>
          <cell r="B251" t="str">
            <v>SMY10000178</v>
          </cell>
        </row>
        <row r="252">
          <cell r="A252" t="str">
            <v>15100862</v>
          </cell>
          <cell r="B252" t="str">
            <v>SMY10000179</v>
          </cell>
        </row>
        <row r="253">
          <cell r="A253" t="str">
            <v>15100869</v>
          </cell>
          <cell r="B253" t="str">
            <v>SMY10000180</v>
          </cell>
        </row>
        <row r="254">
          <cell r="A254" t="str">
            <v>15100872</v>
          </cell>
          <cell r="B254" t="str">
            <v>SMY10000181</v>
          </cell>
        </row>
        <row r="255">
          <cell r="A255" t="str">
            <v>15100891</v>
          </cell>
          <cell r="B255" t="str">
            <v>SMY10000182</v>
          </cell>
        </row>
        <row r="256">
          <cell r="A256" t="str">
            <v>15100893</v>
          </cell>
          <cell r="B256" t="str">
            <v>SMY10000183</v>
          </cell>
        </row>
        <row r="257">
          <cell r="A257" t="str">
            <v>15100894</v>
          </cell>
          <cell r="B257" t="str">
            <v>SMY10000184</v>
          </cell>
        </row>
        <row r="258">
          <cell r="A258" t="str">
            <v>15100897</v>
          </cell>
          <cell r="B258" t="str">
            <v>SMY10008310</v>
          </cell>
        </row>
        <row r="259">
          <cell r="A259" t="str">
            <v>15100904</v>
          </cell>
          <cell r="B259" t="str">
            <v>SMY10000185</v>
          </cell>
        </row>
        <row r="260">
          <cell r="A260" t="str">
            <v>15100907</v>
          </cell>
          <cell r="B260" t="str">
            <v>SMY10000186</v>
          </cell>
        </row>
        <row r="261">
          <cell r="A261" t="str">
            <v>15100908</v>
          </cell>
          <cell r="B261" t="str">
            <v>SMY10000187</v>
          </cell>
        </row>
        <row r="262">
          <cell r="A262" t="str">
            <v>15100909</v>
          </cell>
          <cell r="B262" t="str">
            <v>SMY10000188</v>
          </cell>
        </row>
        <row r="263">
          <cell r="A263" t="str">
            <v>15100910</v>
          </cell>
          <cell r="B263" t="str">
            <v>SMY10000189</v>
          </cell>
        </row>
        <row r="264">
          <cell r="A264" t="str">
            <v>15100911</v>
          </cell>
          <cell r="B264" t="str">
            <v>SMY10000190</v>
          </cell>
        </row>
        <row r="265">
          <cell r="A265" t="str">
            <v>15100916</v>
          </cell>
          <cell r="B265" t="str">
            <v>SMY10000191</v>
          </cell>
        </row>
        <row r="266">
          <cell r="A266" t="str">
            <v>15100918</v>
          </cell>
          <cell r="B266" t="str">
            <v>SMY10000192</v>
          </cell>
        </row>
        <row r="267">
          <cell r="A267" t="str">
            <v>15100919</v>
          </cell>
          <cell r="B267" t="str">
            <v>SMY10000193</v>
          </cell>
        </row>
        <row r="268">
          <cell r="A268" t="str">
            <v>15100923</v>
          </cell>
          <cell r="B268" t="str">
            <v>SMY10000194</v>
          </cell>
        </row>
        <row r="269">
          <cell r="A269" t="str">
            <v>15100925</v>
          </cell>
          <cell r="B269" t="str">
            <v>SMY10000195</v>
          </cell>
        </row>
        <row r="270">
          <cell r="A270" t="str">
            <v>15100927</v>
          </cell>
          <cell r="B270" t="str">
            <v>SMY10000196</v>
          </cell>
        </row>
        <row r="271">
          <cell r="A271" t="str">
            <v>15100935</v>
          </cell>
          <cell r="B271" t="str">
            <v>SMY10000197</v>
          </cell>
        </row>
        <row r="272">
          <cell r="A272" t="str">
            <v>15100940</v>
          </cell>
          <cell r="B272" t="str">
            <v>SMY10000198</v>
          </cell>
        </row>
        <row r="273">
          <cell r="A273" t="str">
            <v>15100941</v>
          </cell>
          <cell r="B273" t="str">
            <v>SMY10000199</v>
          </cell>
        </row>
        <row r="274">
          <cell r="A274" t="str">
            <v>15100944</v>
          </cell>
          <cell r="B274" t="str">
            <v>SMY10000200</v>
          </cell>
        </row>
        <row r="275">
          <cell r="A275" t="str">
            <v>15100945</v>
          </cell>
          <cell r="B275" t="str">
            <v>SMY10000201</v>
          </cell>
        </row>
        <row r="276">
          <cell r="A276" t="str">
            <v>15100957</v>
          </cell>
          <cell r="B276" t="str">
            <v>SMY10000202</v>
          </cell>
        </row>
        <row r="277">
          <cell r="A277" t="str">
            <v>15100966</v>
          </cell>
          <cell r="B277" t="str">
            <v>SMY10000203</v>
          </cell>
        </row>
        <row r="278">
          <cell r="A278" t="str">
            <v>15100967</v>
          </cell>
          <cell r="B278" t="str">
            <v>SMY10000204</v>
          </cell>
        </row>
        <row r="279">
          <cell r="A279" t="str">
            <v>15100970</v>
          </cell>
          <cell r="B279" t="str">
            <v>SMY10008177</v>
          </cell>
        </row>
        <row r="280">
          <cell r="A280" t="str">
            <v>15100971</v>
          </cell>
          <cell r="B280" t="str">
            <v>SMY10000205</v>
          </cell>
        </row>
        <row r="281">
          <cell r="A281" t="str">
            <v>15100974</v>
          </cell>
          <cell r="B281" t="str">
            <v>SMY10000206</v>
          </cell>
        </row>
        <row r="282">
          <cell r="A282" t="str">
            <v>15100975</v>
          </cell>
          <cell r="B282" t="str">
            <v>SMY10000207</v>
          </cell>
        </row>
        <row r="283">
          <cell r="A283" t="str">
            <v>15100977</v>
          </cell>
          <cell r="B283" t="str">
            <v>SMY10000208</v>
          </cell>
        </row>
        <row r="284">
          <cell r="A284" t="str">
            <v>15100978</v>
          </cell>
          <cell r="B284" t="str">
            <v>SMY10000209</v>
          </cell>
        </row>
        <row r="285">
          <cell r="A285" t="str">
            <v>15100980</v>
          </cell>
          <cell r="B285" t="str">
            <v>SMY10000210</v>
          </cell>
        </row>
        <row r="286">
          <cell r="A286" t="str">
            <v>15100985</v>
          </cell>
          <cell r="B286" t="str">
            <v>SMY10000211</v>
          </cell>
        </row>
        <row r="287">
          <cell r="A287" t="str">
            <v>15100988</v>
          </cell>
          <cell r="B287" t="str">
            <v>SMY10000212</v>
          </cell>
        </row>
        <row r="288">
          <cell r="A288" t="str">
            <v>15100998</v>
          </cell>
          <cell r="B288" t="str">
            <v>SMY10000213</v>
          </cell>
        </row>
        <row r="289">
          <cell r="A289" t="str">
            <v>15100999</v>
          </cell>
          <cell r="B289" t="str">
            <v>SMY10000214</v>
          </cell>
        </row>
        <row r="290">
          <cell r="A290" t="str">
            <v>15101005</v>
          </cell>
          <cell r="B290" t="str">
            <v>SMY10000215</v>
          </cell>
        </row>
        <row r="291">
          <cell r="A291" t="str">
            <v>15101023</v>
          </cell>
          <cell r="B291" t="str">
            <v>SMY10000216</v>
          </cell>
        </row>
        <row r="292">
          <cell r="A292" t="str">
            <v>15101025</v>
          </cell>
          <cell r="B292" t="str">
            <v>SMY10000217</v>
          </cell>
        </row>
        <row r="293">
          <cell r="A293" t="str">
            <v>15101026</v>
          </cell>
          <cell r="B293" t="str">
            <v>SMY10000218</v>
          </cell>
        </row>
        <row r="294">
          <cell r="A294" t="str">
            <v>15101027</v>
          </cell>
          <cell r="B294" t="str">
            <v>SMY10000219</v>
          </cell>
        </row>
        <row r="295">
          <cell r="A295" t="str">
            <v>15101028</v>
          </cell>
          <cell r="B295" t="str">
            <v>SMY10000220</v>
          </cell>
        </row>
        <row r="296">
          <cell r="A296" t="str">
            <v>15101040</v>
          </cell>
          <cell r="B296" t="str">
            <v>SMY10000221</v>
          </cell>
        </row>
        <row r="297">
          <cell r="A297" t="str">
            <v>15101041</v>
          </cell>
          <cell r="B297" t="str">
            <v>SMY10000222</v>
          </cell>
        </row>
        <row r="298">
          <cell r="A298" t="str">
            <v>15101044</v>
          </cell>
          <cell r="B298" t="str">
            <v>SMY10000223</v>
          </cell>
        </row>
        <row r="299">
          <cell r="A299" t="str">
            <v>15101049</v>
          </cell>
          <cell r="B299" t="str">
            <v>SMY10000224</v>
          </cell>
        </row>
        <row r="300">
          <cell r="A300" t="str">
            <v>15101051</v>
          </cell>
          <cell r="B300" t="str">
            <v>SMY10000225</v>
          </cell>
        </row>
        <row r="301">
          <cell r="A301" t="str">
            <v>15101053</v>
          </cell>
          <cell r="B301" t="str">
            <v>SMY10000226</v>
          </cell>
        </row>
        <row r="302">
          <cell r="A302" t="str">
            <v>15101066</v>
          </cell>
          <cell r="B302" t="str">
            <v>SMY10000227</v>
          </cell>
        </row>
        <row r="303">
          <cell r="A303" t="str">
            <v>15101069</v>
          </cell>
          <cell r="B303" t="str">
            <v>SMY10000228</v>
          </cell>
        </row>
        <row r="304">
          <cell r="A304" t="str">
            <v>15101090</v>
          </cell>
          <cell r="B304" t="str">
            <v>SMY10000229</v>
          </cell>
        </row>
        <row r="305">
          <cell r="A305" t="str">
            <v>15101096-01</v>
          </cell>
          <cell r="B305" t="str">
            <v>SMY10000230</v>
          </cell>
        </row>
        <row r="306">
          <cell r="A306" t="str">
            <v>15101097-02</v>
          </cell>
          <cell r="B306" t="str">
            <v>SMY10000231</v>
          </cell>
        </row>
        <row r="307">
          <cell r="A307" t="str">
            <v>15101099</v>
          </cell>
          <cell r="B307" t="str">
            <v>SMY10000232</v>
          </cell>
        </row>
        <row r="308">
          <cell r="A308" t="str">
            <v>15101102</v>
          </cell>
          <cell r="B308" t="str">
            <v>SMY10000233</v>
          </cell>
        </row>
        <row r="309">
          <cell r="A309" t="str">
            <v>15101103</v>
          </cell>
          <cell r="B309" t="str">
            <v>SMY10000234</v>
          </cell>
        </row>
        <row r="310">
          <cell r="A310" t="str">
            <v>15101105</v>
          </cell>
          <cell r="B310" t="str">
            <v>SMY10000235</v>
          </cell>
        </row>
        <row r="311">
          <cell r="A311" t="str">
            <v>15101109</v>
          </cell>
          <cell r="B311" t="str">
            <v>SMY10000236</v>
          </cell>
        </row>
        <row r="312">
          <cell r="A312" t="str">
            <v>15101113</v>
          </cell>
          <cell r="B312" t="str">
            <v>SMY10000237</v>
          </cell>
        </row>
        <row r="313">
          <cell r="A313" t="str">
            <v>15101117</v>
          </cell>
          <cell r="B313" t="str">
            <v>SMY10000238</v>
          </cell>
        </row>
        <row r="314">
          <cell r="A314" t="str">
            <v>15101120</v>
          </cell>
          <cell r="B314" t="str">
            <v>SMY10000239</v>
          </cell>
        </row>
        <row r="315">
          <cell r="A315" t="str">
            <v>15101127</v>
          </cell>
          <cell r="B315" t="str">
            <v>SMY10000240</v>
          </cell>
        </row>
        <row r="316">
          <cell r="A316" t="str">
            <v>15101128</v>
          </cell>
          <cell r="B316" t="str">
            <v>SMY10000241</v>
          </cell>
        </row>
        <row r="317">
          <cell r="A317" t="str">
            <v>15101131</v>
          </cell>
          <cell r="B317" t="str">
            <v>SMY10000242</v>
          </cell>
        </row>
        <row r="318">
          <cell r="A318" t="str">
            <v>15101133</v>
          </cell>
          <cell r="B318" t="str">
            <v>SMY10000243</v>
          </cell>
        </row>
        <row r="319">
          <cell r="A319" t="str">
            <v>15101134</v>
          </cell>
          <cell r="B319" t="str">
            <v>SMY10000244</v>
          </cell>
        </row>
        <row r="320">
          <cell r="A320" t="str">
            <v>15101146</v>
          </cell>
          <cell r="B320" t="str">
            <v>SMY10000245</v>
          </cell>
        </row>
        <row r="321">
          <cell r="A321" t="str">
            <v>15101150</v>
          </cell>
          <cell r="B321" t="str">
            <v>SMY10000246</v>
          </cell>
        </row>
        <row r="322">
          <cell r="A322" t="str">
            <v>15101157</v>
          </cell>
          <cell r="B322" t="str">
            <v>SMY10000247</v>
          </cell>
        </row>
        <row r="323">
          <cell r="A323" t="str">
            <v>15101160</v>
          </cell>
          <cell r="B323" t="str">
            <v>SMY10000248</v>
          </cell>
        </row>
        <row r="324">
          <cell r="A324" t="str">
            <v>15101188</v>
          </cell>
          <cell r="B324" t="str">
            <v>SMY10000249</v>
          </cell>
        </row>
        <row r="325">
          <cell r="A325" t="str">
            <v>15101198</v>
          </cell>
          <cell r="B325" t="str">
            <v>SMY10000250</v>
          </cell>
        </row>
        <row r="326">
          <cell r="A326" t="str">
            <v>15101200</v>
          </cell>
          <cell r="B326" t="str">
            <v>SMY10000251</v>
          </cell>
        </row>
        <row r="327">
          <cell r="A327" t="str">
            <v>15101202</v>
          </cell>
          <cell r="B327" t="str">
            <v>SMY10000252</v>
          </cell>
        </row>
        <row r="328">
          <cell r="A328" t="str">
            <v>15101210</v>
          </cell>
          <cell r="B328" t="str">
            <v>SMY10000253</v>
          </cell>
        </row>
        <row r="329">
          <cell r="A329" t="str">
            <v>15101213</v>
          </cell>
          <cell r="B329" t="str">
            <v>SMY10000254</v>
          </cell>
        </row>
        <row r="330">
          <cell r="A330" t="str">
            <v>15101214</v>
          </cell>
          <cell r="B330" t="str">
            <v>SMY10000255</v>
          </cell>
        </row>
        <row r="331">
          <cell r="A331" t="str">
            <v>15101215</v>
          </cell>
          <cell r="B331" t="str">
            <v>SMY10000256</v>
          </cell>
        </row>
        <row r="332">
          <cell r="A332" t="str">
            <v>15101217</v>
          </cell>
          <cell r="B332" t="str">
            <v>SMY10000257</v>
          </cell>
        </row>
        <row r="333">
          <cell r="A333" t="str">
            <v>15101222</v>
          </cell>
          <cell r="B333" t="str">
            <v>SMY10000258</v>
          </cell>
        </row>
        <row r="334">
          <cell r="A334" t="str">
            <v>15101224</v>
          </cell>
          <cell r="B334" t="str">
            <v>SMY10000259</v>
          </cell>
        </row>
        <row r="335">
          <cell r="A335" t="str">
            <v>15101230</v>
          </cell>
          <cell r="B335" t="str">
            <v>SMY10000260</v>
          </cell>
        </row>
        <row r="336">
          <cell r="A336" t="str">
            <v>15101237</v>
          </cell>
          <cell r="B336" t="str">
            <v>SMY10000261</v>
          </cell>
        </row>
        <row r="337">
          <cell r="A337" t="str">
            <v>15101238</v>
          </cell>
          <cell r="B337" t="str">
            <v>SMY10000262</v>
          </cell>
        </row>
        <row r="338">
          <cell r="A338" t="str">
            <v>15101258</v>
          </cell>
          <cell r="B338" t="str">
            <v>SMY10000263</v>
          </cell>
        </row>
        <row r="339">
          <cell r="A339" t="str">
            <v>15101263</v>
          </cell>
          <cell r="B339" t="str">
            <v>SMY10000264</v>
          </cell>
        </row>
        <row r="340">
          <cell r="A340" t="str">
            <v>15101266</v>
          </cell>
          <cell r="B340" t="str">
            <v>SMY10000265</v>
          </cell>
        </row>
        <row r="341">
          <cell r="A341" t="str">
            <v>15101269</v>
          </cell>
          <cell r="B341" t="str">
            <v>SMY10000266</v>
          </cell>
        </row>
        <row r="342">
          <cell r="A342" t="str">
            <v>15101275</v>
          </cell>
          <cell r="B342" t="str">
            <v>SMY10000267</v>
          </cell>
        </row>
        <row r="343">
          <cell r="A343" t="str">
            <v>15101282</v>
          </cell>
          <cell r="B343" t="str">
            <v>SMY10000268</v>
          </cell>
        </row>
        <row r="344">
          <cell r="A344" t="str">
            <v>15101291</v>
          </cell>
          <cell r="B344" t="str">
            <v>SMY10008393</v>
          </cell>
        </row>
        <row r="345">
          <cell r="A345" t="str">
            <v>15101300</v>
          </cell>
          <cell r="B345" t="str">
            <v>SMY10000269</v>
          </cell>
        </row>
        <row r="346">
          <cell r="A346" t="str">
            <v>15101312</v>
          </cell>
          <cell r="B346" t="str">
            <v>SMY10000270</v>
          </cell>
        </row>
        <row r="347">
          <cell r="A347" t="str">
            <v>15101315</v>
          </cell>
          <cell r="B347" t="str">
            <v>SMY10000271</v>
          </cell>
        </row>
        <row r="348">
          <cell r="A348" t="str">
            <v>15101317</v>
          </cell>
          <cell r="B348" t="str">
            <v>SMY10000272</v>
          </cell>
        </row>
        <row r="349">
          <cell r="A349" t="str">
            <v>15101323</v>
          </cell>
          <cell r="B349" t="str">
            <v>SMY10000273</v>
          </cell>
        </row>
        <row r="350">
          <cell r="A350" t="str">
            <v>15101327</v>
          </cell>
          <cell r="B350" t="str">
            <v>SMY10000274</v>
          </cell>
        </row>
        <row r="351">
          <cell r="A351" t="str">
            <v>15101328</v>
          </cell>
          <cell r="B351" t="str">
            <v>SMY10000275</v>
          </cell>
        </row>
        <row r="352">
          <cell r="A352" t="str">
            <v>15101334</v>
          </cell>
          <cell r="B352" t="str">
            <v>SMY10000276</v>
          </cell>
        </row>
        <row r="353">
          <cell r="A353" t="str">
            <v>15101335</v>
          </cell>
          <cell r="B353" t="str">
            <v>SMY10000277</v>
          </cell>
        </row>
        <row r="354">
          <cell r="A354" t="str">
            <v>15101337</v>
          </cell>
          <cell r="B354" t="str">
            <v>SMY10000278</v>
          </cell>
        </row>
        <row r="355">
          <cell r="A355" t="str">
            <v>15101342</v>
          </cell>
          <cell r="B355" t="str">
            <v>SMY10000279</v>
          </cell>
        </row>
        <row r="356">
          <cell r="A356" t="str">
            <v>15101345</v>
          </cell>
          <cell r="B356" t="str">
            <v>SMY10000280</v>
          </cell>
        </row>
        <row r="357">
          <cell r="A357" t="str">
            <v>15101346</v>
          </cell>
          <cell r="B357" t="str">
            <v>SMY10000281</v>
          </cell>
        </row>
        <row r="358">
          <cell r="A358" t="str">
            <v>15101351</v>
          </cell>
          <cell r="B358" t="str">
            <v>SMY10000282</v>
          </cell>
        </row>
        <row r="359">
          <cell r="A359" t="str">
            <v>15101363</v>
          </cell>
          <cell r="B359" t="str">
            <v>SMY10000283</v>
          </cell>
        </row>
        <row r="360">
          <cell r="A360" t="str">
            <v>15101371</v>
          </cell>
          <cell r="B360" t="str">
            <v>SMY10000284</v>
          </cell>
        </row>
        <row r="361">
          <cell r="A361" t="str">
            <v>15101379</v>
          </cell>
          <cell r="B361" t="str">
            <v>SMY10000285</v>
          </cell>
        </row>
        <row r="362">
          <cell r="A362" t="str">
            <v>15101380</v>
          </cell>
          <cell r="B362" t="str">
            <v>SMY10000286</v>
          </cell>
        </row>
        <row r="363">
          <cell r="A363" t="str">
            <v>15101381</v>
          </cell>
          <cell r="B363" t="str">
            <v>SMY10000287</v>
          </cell>
        </row>
        <row r="364">
          <cell r="A364" t="str">
            <v>15101393</v>
          </cell>
          <cell r="B364" t="str">
            <v>SMY10000288</v>
          </cell>
        </row>
        <row r="365">
          <cell r="A365" t="str">
            <v>15101396</v>
          </cell>
          <cell r="B365" t="str">
            <v>SMY10000289</v>
          </cell>
        </row>
        <row r="366">
          <cell r="A366" t="str">
            <v>15101400</v>
          </cell>
          <cell r="B366" t="str">
            <v>SMY10000290</v>
          </cell>
        </row>
        <row r="367">
          <cell r="A367" t="str">
            <v>15101411</v>
          </cell>
          <cell r="B367" t="str">
            <v>SMY10000291</v>
          </cell>
        </row>
        <row r="368">
          <cell r="A368" t="str">
            <v>15101412</v>
          </cell>
          <cell r="B368" t="str">
            <v>SMY10000292</v>
          </cell>
        </row>
        <row r="369">
          <cell r="A369" t="str">
            <v>15101417</v>
          </cell>
          <cell r="B369" t="str">
            <v>SMY10000293</v>
          </cell>
        </row>
        <row r="370">
          <cell r="A370" t="str">
            <v>15101419</v>
          </cell>
          <cell r="B370" t="str">
            <v>SMY10000294</v>
          </cell>
        </row>
        <row r="371">
          <cell r="A371" t="str">
            <v>15101433</v>
          </cell>
          <cell r="B371" t="str">
            <v>SMY10000295</v>
          </cell>
        </row>
        <row r="372">
          <cell r="A372" t="str">
            <v>15101435</v>
          </cell>
          <cell r="B372" t="str">
            <v>SMY10000296</v>
          </cell>
        </row>
        <row r="373">
          <cell r="A373" t="str">
            <v>15101437</v>
          </cell>
          <cell r="B373" t="str">
            <v>SMY10000297</v>
          </cell>
        </row>
        <row r="374">
          <cell r="A374" t="str">
            <v>15101456-03</v>
          </cell>
          <cell r="B374" t="str">
            <v>SMY10000298</v>
          </cell>
        </row>
        <row r="375">
          <cell r="A375" t="str">
            <v>15101459</v>
          </cell>
          <cell r="B375" t="str">
            <v>SMY10000299</v>
          </cell>
        </row>
        <row r="376">
          <cell r="A376" t="str">
            <v>15101513</v>
          </cell>
          <cell r="B376" t="str">
            <v>SMY10000300</v>
          </cell>
        </row>
        <row r="377">
          <cell r="A377" t="str">
            <v>15101544</v>
          </cell>
          <cell r="B377" t="str">
            <v>SMY10000301</v>
          </cell>
        </row>
        <row r="378">
          <cell r="A378" t="str">
            <v>15101545</v>
          </cell>
          <cell r="B378" t="str">
            <v>SMY10000302</v>
          </cell>
        </row>
        <row r="379">
          <cell r="A379" t="str">
            <v>15101549</v>
          </cell>
          <cell r="B379" t="str">
            <v>SMY10000303</v>
          </cell>
        </row>
        <row r="380">
          <cell r="A380" t="str">
            <v>15101556</v>
          </cell>
          <cell r="B380" t="str">
            <v>SMY10000304</v>
          </cell>
        </row>
        <row r="381">
          <cell r="A381" t="str">
            <v>15101560</v>
          </cell>
          <cell r="B381" t="str">
            <v>SMY10000305</v>
          </cell>
        </row>
        <row r="382">
          <cell r="A382" t="str">
            <v>15101564</v>
          </cell>
          <cell r="B382" t="str">
            <v>SMY10000306</v>
          </cell>
        </row>
        <row r="383">
          <cell r="A383" t="str">
            <v>15101571</v>
          </cell>
          <cell r="B383" t="str">
            <v>SMY10000307</v>
          </cell>
        </row>
        <row r="384">
          <cell r="A384" t="str">
            <v>15101574</v>
          </cell>
          <cell r="B384" t="str">
            <v>SMY10000308</v>
          </cell>
        </row>
        <row r="385">
          <cell r="A385" t="str">
            <v>15101576</v>
          </cell>
          <cell r="B385" t="str">
            <v>SMY10000309</v>
          </cell>
        </row>
        <row r="386">
          <cell r="A386" t="str">
            <v>15101577</v>
          </cell>
          <cell r="B386" t="str">
            <v>SMY10000310</v>
          </cell>
        </row>
        <row r="387">
          <cell r="A387" t="str">
            <v>15101577-B</v>
          </cell>
          <cell r="B387" t="str">
            <v>SMY10000311</v>
          </cell>
        </row>
        <row r="388">
          <cell r="A388" t="str">
            <v>15101579</v>
          </cell>
          <cell r="B388" t="str">
            <v>SMY10000312</v>
          </cell>
        </row>
        <row r="389">
          <cell r="A389" t="str">
            <v>15101581</v>
          </cell>
          <cell r="B389" t="str">
            <v>SMY10000313</v>
          </cell>
        </row>
        <row r="390">
          <cell r="A390" t="str">
            <v>15101584</v>
          </cell>
          <cell r="B390" t="str">
            <v>SMY10000314</v>
          </cell>
        </row>
        <row r="391">
          <cell r="A391" t="str">
            <v>15101585</v>
          </cell>
          <cell r="B391" t="str">
            <v>SMY10000315</v>
          </cell>
        </row>
        <row r="392">
          <cell r="A392" t="str">
            <v>15101590</v>
          </cell>
          <cell r="B392" t="str">
            <v>SMY10000316</v>
          </cell>
        </row>
        <row r="393">
          <cell r="A393" t="str">
            <v>15101592</v>
          </cell>
          <cell r="B393" t="str">
            <v>SMY10000317</v>
          </cell>
        </row>
        <row r="394">
          <cell r="A394" t="str">
            <v>15101593</v>
          </cell>
          <cell r="B394" t="str">
            <v>SMY10000318</v>
          </cell>
        </row>
        <row r="395">
          <cell r="A395" t="str">
            <v>15101597</v>
          </cell>
          <cell r="B395" t="str">
            <v>SMY10000319</v>
          </cell>
        </row>
        <row r="396">
          <cell r="A396" t="str">
            <v>15101612</v>
          </cell>
          <cell r="B396" t="str">
            <v>SMY10000320</v>
          </cell>
        </row>
        <row r="397">
          <cell r="A397" t="str">
            <v>15101633</v>
          </cell>
          <cell r="B397" t="str">
            <v>SMY10000321</v>
          </cell>
        </row>
        <row r="398">
          <cell r="A398" t="str">
            <v>15101638</v>
          </cell>
          <cell r="B398" t="str">
            <v>SMY10000322</v>
          </cell>
        </row>
        <row r="399">
          <cell r="A399" t="str">
            <v>15101640</v>
          </cell>
          <cell r="B399" t="str">
            <v>SMY10000323</v>
          </cell>
        </row>
        <row r="400">
          <cell r="A400" t="str">
            <v>15101650</v>
          </cell>
          <cell r="B400" t="str">
            <v>SMY10000324</v>
          </cell>
        </row>
        <row r="401">
          <cell r="A401" t="str">
            <v>15101651</v>
          </cell>
          <cell r="B401" t="str">
            <v>SMY10000325</v>
          </cell>
        </row>
        <row r="402">
          <cell r="A402" t="str">
            <v>15101654</v>
          </cell>
          <cell r="B402" t="str">
            <v>SMY10000326</v>
          </cell>
        </row>
        <row r="403">
          <cell r="A403" t="str">
            <v>15101667</v>
          </cell>
          <cell r="B403" t="str">
            <v>SMY10000327</v>
          </cell>
        </row>
        <row r="404">
          <cell r="A404" t="str">
            <v>15101686</v>
          </cell>
          <cell r="B404" t="str">
            <v>SMY10000328</v>
          </cell>
        </row>
        <row r="405">
          <cell r="A405" t="str">
            <v>15101700</v>
          </cell>
          <cell r="B405" t="str">
            <v>SMY10000329</v>
          </cell>
        </row>
        <row r="406">
          <cell r="A406" t="str">
            <v>15101712</v>
          </cell>
          <cell r="B406" t="str">
            <v>SMY10000330</v>
          </cell>
        </row>
        <row r="407">
          <cell r="A407" t="str">
            <v>30160004</v>
          </cell>
          <cell r="B407" t="str">
            <v>SMY10000331</v>
          </cell>
        </row>
        <row r="408">
          <cell r="A408" t="str">
            <v>30160006</v>
          </cell>
          <cell r="B408" t="str">
            <v>SMY10000332</v>
          </cell>
        </row>
        <row r="409">
          <cell r="A409" t="str">
            <v>30160016</v>
          </cell>
          <cell r="B409" t="str">
            <v>SMY10000333</v>
          </cell>
        </row>
        <row r="410">
          <cell r="A410" t="str">
            <v>30160018</v>
          </cell>
          <cell r="B410" t="str">
            <v>SMY10005306</v>
          </cell>
        </row>
        <row r="411">
          <cell r="A411" t="str">
            <v>30160023</v>
          </cell>
          <cell r="B411" t="str">
            <v>SMY10000334</v>
          </cell>
        </row>
        <row r="412">
          <cell r="A412" t="str">
            <v>30160026</v>
          </cell>
          <cell r="B412" t="str">
            <v>SMY10000335</v>
          </cell>
        </row>
        <row r="413">
          <cell r="A413" t="str">
            <v>30160029</v>
          </cell>
          <cell r="B413" t="str">
            <v>SMY10000336</v>
          </cell>
        </row>
        <row r="414">
          <cell r="A414" t="str">
            <v>30160032</v>
          </cell>
          <cell r="B414" t="str">
            <v>SMY10000337</v>
          </cell>
        </row>
        <row r="415">
          <cell r="A415" t="str">
            <v>30160035</v>
          </cell>
          <cell r="B415" t="str">
            <v>SMY10000338</v>
          </cell>
        </row>
        <row r="416">
          <cell r="A416" t="str">
            <v>30160037</v>
          </cell>
          <cell r="B416" t="str">
            <v>SMY10000339</v>
          </cell>
        </row>
        <row r="417">
          <cell r="A417" t="str">
            <v>30160039</v>
          </cell>
          <cell r="B417" t="str">
            <v>SMY10000340</v>
          </cell>
        </row>
        <row r="418">
          <cell r="A418" t="str">
            <v>30160043</v>
          </cell>
          <cell r="B418" t="str">
            <v>SMY10000341</v>
          </cell>
        </row>
        <row r="419">
          <cell r="A419" t="str">
            <v>30160045</v>
          </cell>
          <cell r="B419" t="str">
            <v>SMY10000342</v>
          </cell>
        </row>
        <row r="420">
          <cell r="A420" t="str">
            <v>30160048</v>
          </cell>
          <cell r="B420" t="str">
            <v>SMY10000343</v>
          </cell>
        </row>
        <row r="421">
          <cell r="A421" t="str">
            <v>30160049</v>
          </cell>
          <cell r="B421" t="str">
            <v>SMY10000344</v>
          </cell>
        </row>
        <row r="422">
          <cell r="A422" t="str">
            <v>30160054</v>
          </cell>
          <cell r="B422" t="str">
            <v>SMY10000345</v>
          </cell>
        </row>
        <row r="423">
          <cell r="A423" t="str">
            <v>30160057</v>
          </cell>
          <cell r="B423" t="str">
            <v>SMY10000346</v>
          </cell>
        </row>
        <row r="424">
          <cell r="A424" t="str">
            <v>30160061</v>
          </cell>
          <cell r="B424" t="str">
            <v>SMY10000347</v>
          </cell>
        </row>
        <row r="425">
          <cell r="A425" t="str">
            <v>30160067</v>
          </cell>
          <cell r="B425" t="str">
            <v>SMY10000348</v>
          </cell>
        </row>
        <row r="426">
          <cell r="A426" t="str">
            <v>30160081</v>
          </cell>
          <cell r="B426" t="str">
            <v>SMY10000349</v>
          </cell>
        </row>
        <row r="427">
          <cell r="A427" t="str">
            <v>30160083</v>
          </cell>
          <cell r="B427" t="str">
            <v>SMY10000350</v>
          </cell>
        </row>
        <row r="428">
          <cell r="A428" t="str">
            <v>30160087</v>
          </cell>
          <cell r="B428" t="str">
            <v>SMY10000351</v>
          </cell>
        </row>
        <row r="429">
          <cell r="A429" t="str">
            <v>30160092</v>
          </cell>
          <cell r="B429" t="str">
            <v>SMY10000352</v>
          </cell>
        </row>
        <row r="430">
          <cell r="A430" t="str">
            <v>30160095</v>
          </cell>
          <cell r="B430" t="str">
            <v>SMY10000353</v>
          </cell>
        </row>
        <row r="431">
          <cell r="A431" t="str">
            <v>30160097</v>
          </cell>
          <cell r="B431" t="str">
            <v>SMY10000354</v>
          </cell>
        </row>
        <row r="432">
          <cell r="A432" t="str">
            <v>30160102</v>
          </cell>
          <cell r="B432" t="str">
            <v>SMY10000355</v>
          </cell>
        </row>
        <row r="433">
          <cell r="A433" t="str">
            <v>30160103</v>
          </cell>
          <cell r="B433" t="str">
            <v>SMY10000356</v>
          </cell>
        </row>
        <row r="434">
          <cell r="A434" t="str">
            <v>30160109</v>
          </cell>
          <cell r="B434" t="str">
            <v>SMY10000357</v>
          </cell>
        </row>
        <row r="435">
          <cell r="A435" t="str">
            <v>30160111</v>
          </cell>
          <cell r="B435" t="str">
            <v>SMY10000358</v>
          </cell>
        </row>
        <row r="436">
          <cell r="A436" t="str">
            <v>30160112</v>
          </cell>
          <cell r="B436" t="str">
            <v>SMY10005254</v>
          </cell>
        </row>
        <row r="437">
          <cell r="A437" t="str">
            <v>30160121</v>
          </cell>
          <cell r="B437" t="str">
            <v>SMY10005246</v>
          </cell>
        </row>
        <row r="438">
          <cell r="A438" t="str">
            <v>30160122</v>
          </cell>
          <cell r="B438" t="str">
            <v>SMY10000359</v>
          </cell>
        </row>
        <row r="439">
          <cell r="A439" t="str">
            <v>30160127</v>
          </cell>
          <cell r="B439" t="str">
            <v>SMY10000360</v>
          </cell>
        </row>
        <row r="440">
          <cell r="A440" t="str">
            <v>30160135</v>
          </cell>
          <cell r="B440" t="str">
            <v>SMY10000361</v>
          </cell>
        </row>
        <row r="441">
          <cell r="A441" t="str">
            <v>30160138</v>
          </cell>
          <cell r="B441" t="str">
            <v>SMY10000362</v>
          </cell>
        </row>
        <row r="442">
          <cell r="A442" t="str">
            <v>30160142</v>
          </cell>
          <cell r="B442" t="str">
            <v>SMY10000363</v>
          </cell>
        </row>
        <row r="443">
          <cell r="A443" t="str">
            <v>30160144</v>
          </cell>
          <cell r="B443" t="str">
            <v>SMY10008356</v>
          </cell>
        </row>
        <row r="444">
          <cell r="A444" t="str">
            <v>30160146</v>
          </cell>
          <cell r="B444" t="str">
            <v>SMY10000364</v>
          </cell>
        </row>
        <row r="445">
          <cell r="A445" t="str">
            <v>30160147</v>
          </cell>
          <cell r="B445" t="str">
            <v>SMY10000365</v>
          </cell>
        </row>
        <row r="446">
          <cell r="A446" t="str">
            <v>30160149</v>
          </cell>
          <cell r="B446" t="str">
            <v>SMY10000366</v>
          </cell>
        </row>
        <row r="447">
          <cell r="A447" t="str">
            <v>30160153</v>
          </cell>
          <cell r="B447" t="str">
            <v>SMY10000367</v>
          </cell>
        </row>
        <row r="448">
          <cell r="A448" t="str">
            <v>30160161</v>
          </cell>
          <cell r="B448" t="str">
            <v>SMY10000368</v>
          </cell>
        </row>
        <row r="449">
          <cell r="A449" t="str">
            <v>30160162</v>
          </cell>
          <cell r="B449" t="str">
            <v>SMY10000369</v>
          </cell>
        </row>
        <row r="450">
          <cell r="A450" t="str">
            <v>30160165</v>
          </cell>
          <cell r="B450" t="str">
            <v>SMY10000370</v>
          </cell>
        </row>
        <row r="451">
          <cell r="A451" t="str">
            <v>30160171</v>
          </cell>
          <cell r="B451" t="str">
            <v>SMY10000371</v>
          </cell>
        </row>
        <row r="452">
          <cell r="A452" t="str">
            <v>30160177</v>
          </cell>
          <cell r="B452" t="str">
            <v>SMY10000372</v>
          </cell>
        </row>
        <row r="453">
          <cell r="A453" t="str">
            <v>30160199</v>
          </cell>
          <cell r="B453" t="str">
            <v>SMY10000373</v>
          </cell>
        </row>
        <row r="454">
          <cell r="A454" t="str">
            <v>30160206</v>
          </cell>
          <cell r="B454" t="str">
            <v>SMY10000374</v>
          </cell>
        </row>
        <row r="455">
          <cell r="A455" t="str">
            <v>30160500</v>
          </cell>
          <cell r="B455" t="str">
            <v>SMY10000375</v>
          </cell>
        </row>
        <row r="456">
          <cell r="A456" t="str">
            <v>30160501</v>
          </cell>
          <cell r="B456" t="str">
            <v>SMY10000376</v>
          </cell>
        </row>
        <row r="457">
          <cell r="A457" t="str">
            <v>30160504</v>
          </cell>
          <cell r="B457" t="str">
            <v>SMY10000377</v>
          </cell>
        </row>
        <row r="458">
          <cell r="A458" t="str">
            <v>30160513</v>
          </cell>
          <cell r="B458" t="str">
            <v>SMY10000378</v>
          </cell>
        </row>
        <row r="459">
          <cell r="A459" t="str">
            <v>30160514</v>
          </cell>
          <cell r="B459" t="str">
            <v>SMY10000379</v>
          </cell>
        </row>
        <row r="460">
          <cell r="A460" t="str">
            <v>30160517</v>
          </cell>
          <cell r="B460" t="str">
            <v>SMY10000380</v>
          </cell>
        </row>
        <row r="461">
          <cell r="A461" t="str">
            <v>30160518</v>
          </cell>
          <cell r="B461" t="str">
            <v>SMY10000381</v>
          </cell>
        </row>
        <row r="462">
          <cell r="A462" t="str">
            <v>30160522</v>
          </cell>
          <cell r="B462" t="str">
            <v>SMY10000382</v>
          </cell>
        </row>
        <row r="463">
          <cell r="A463" t="str">
            <v>30160524</v>
          </cell>
          <cell r="B463" t="str">
            <v>SMY10000383</v>
          </cell>
        </row>
        <row r="464">
          <cell r="A464" t="str">
            <v>30160526</v>
          </cell>
          <cell r="B464" t="str">
            <v>SMY10000384</v>
          </cell>
        </row>
        <row r="465">
          <cell r="A465" t="str">
            <v>30160527</v>
          </cell>
          <cell r="B465" t="str">
            <v>SMY10000385</v>
          </cell>
        </row>
        <row r="466">
          <cell r="A466" t="str">
            <v>30160536</v>
          </cell>
          <cell r="B466" t="str">
            <v>SMY10000386</v>
          </cell>
        </row>
        <row r="467">
          <cell r="A467" t="str">
            <v>30160543</v>
          </cell>
          <cell r="B467" t="str">
            <v>SMY10000387</v>
          </cell>
        </row>
        <row r="468">
          <cell r="A468" t="str">
            <v>30160544</v>
          </cell>
          <cell r="B468" t="str">
            <v>SMY10000388</v>
          </cell>
        </row>
        <row r="469">
          <cell r="A469" t="str">
            <v>30160549</v>
          </cell>
          <cell r="B469" t="str">
            <v>SMY10000389</v>
          </cell>
        </row>
        <row r="470">
          <cell r="A470" t="str">
            <v>30160552</v>
          </cell>
          <cell r="B470" t="str">
            <v>SMY10000390</v>
          </cell>
        </row>
        <row r="471">
          <cell r="A471" t="str">
            <v>30160554</v>
          </cell>
          <cell r="B471" t="str">
            <v>SMY10000391</v>
          </cell>
        </row>
        <row r="472">
          <cell r="A472" t="str">
            <v>30160560</v>
          </cell>
          <cell r="B472" t="str">
            <v>SMY10000392</v>
          </cell>
        </row>
        <row r="473">
          <cell r="A473" t="str">
            <v>30160562</v>
          </cell>
          <cell r="B473" t="str">
            <v>SMY10000393</v>
          </cell>
        </row>
        <row r="474">
          <cell r="A474" t="str">
            <v>30160563</v>
          </cell>
          <cell r="B474" t="str">
            <v>SMY10000394</v>
          </cell>
        </row>
        <row r="475">
          <cell r="A475" t="str">
            <v>30160565</v>
          </cell>
          <cell r="B475" t="str">
            <v>SMY10000395</v>
          </cell>
        </row>
        <row r="476">
          <cell r="A476" t="str">
            <v>30160566</v>
          </cell>
          <cell r="B476" t="str">
            <v>SMY10000396</v>
          </cell>
        </row>
        <row r="477">
          <cell r="A477" t="str">
            <v>30160582</v>
          </cell>
          <cell r="B477" t="str">
            <v>SMY10000397</v>
          </cell>
        </row>
        <row r="478">
          <cell r="A478" t="str">
            <v>30160585</v>
          </cell>
          <cell r="B478" t="str">
            <v>SMY10000398</v>
          </cell>
        </row>
        <row r="479">
          <cell r="A479" t="str">
            <v>30160591</v>
          </cell>
          <cell r="B479" t="str">
            <v>SMY10000399</v>
          </cell>
        </row>
        <row r="480">
          <cell r="A480" t="str">
            <v>30160593</v>
          </cell>
          <cell r="B480" t="str">
            <v>SMY10000400</v>
          </cell>
        </row>
        <row r="481">
          <cell r="A481" t="str">
            <v>30160594</v>
          </cell>
          <cell r="B481" t="str">
            <v>SMY10000401</v>
          </cell>
        </row>
        <row r="482">
          <cell r="A482" t="str">
            <v>30160607</v>
          </cell>
          <cell r="B482" t="str">
            <v>SMY10000402</v>
          </cell>
        </row>
        <row r="483">
          <cell r="A483" t="str">
            <v>30160608</v>
          </cell>
          <cell r="B483" t="str">
            <v>SMY10000403</v>
          </cell>
        </row>
        <row r="484">
          <cell r="A484" t="str">
            <v>30160610</v>
          </cell>
          <cell r="B484" t="str">
            <v>SMY10000404</v>
          </cell>
        </row>
        <row r="485">
          <cell r="A485" t="str">
            <v>30160615</v>
          </cell>
          <cell r="B485" t="str">
            <v>SMY10000405</v>
          </cell>
        </row>
        <row r="486">
          <cell r="A486" t="str">
            <v>30160621</v>
          </cell>
          <cell r="B486" t="str">
            <v>SMY10000406</v>
          </cell>
        </row>
        <row r="487">
          <cell r="A487" t="str">
            <v>30160634</v>
          </cell>
          <cell r="B487" t="str">
            <v>SMY10000407</v>
          </cell>
        </row>
        <row r="488">
          <cell r="A488" t="str">
            <v>30160639</v>
          </cell>
          <cell r="B488" t="str">
            <v>SMY10000408</v>
          </cell>
        </row>
        <row r="489">
          <cell r="A489" t="str">
            <v>30160649</v>
          </cell>
          <cell r="B489" t="str">
            <v>SMY10000409</v>
          </cell>
        </row>
        <row r="490">
          <cell r="A490" t="str">
            <v>30160651</v>
          </cell>
          <cell r="B490" t="str">
            <v>SMY10000410</v>
          </cell>
        </row>
        <row r="491">
          <cell r="A491" t="str">
            <v>30160653</v>
          </cell>
          <cell r="B491" t="str">
            <v>SMY10002580</v>
          </cell>
        </row>
        <row r="492">
          <cell r="A492" t="str">
            <v>30160659</v>
          </cell>
          <cell r="B492" t="str">
            <v>SMY10000411</v>
          </cell>
        </row>
        <row r="493">
          <cell r="A493" t="str">
            <v>30160661</v>
          </cell>
          <cell r="B493" t="str">
            <v>SMY10000412</v>
          </cell>
        </row>
        <row r="494">
          <cell r="A494" t="str">
            <v>30160665</v>
          </cell>
          <cell r="B494" t="str">
            <v>SMY10000413</v>
          </cell>
        </row>
        <row r="495">
          <cell r="A495" t="str">
            <v>30160670</v>
          </cell>
          <cell r="B495" t="str">
            <v>SMY10000414</v>
          </cell>
        </row>
        <row r="496">
          <cell r="A496" t="str">
            <v>30160682</v>
          </cell>
          <cell r="B496" t="str">
            <v>SMY10000415</v>
          </cell>
        </row>
        <row r="497">
          <cell r="A497" t="str">
            <v>30160689</v>
          </cell>
          <cell r="B497" t="str">
            <v>SMY10002581</v>
          </cell>
        </row>
        <row r="498">
          <cell r="A498" t="str">
            <v>30160690</v>
          </cell>
          <cell r="B498" t="str">
            <v>SMY10000416</v>
          </cell>
        </row>
        <row r="499">
          <cell r="A499" t="str">
            <v>30160691</v>
          </cell>
          <cell r="B499" t="str">
            <v>SMY10000417</v>
          </cell>
        </row>
        <row r="500">
          <cell r="A500" t="str">
            <v>30160693</v>
          </cell>
          <cell r="B500" t="str">
            <v>SMY10000418</v>
          </cell>
        </row>
        <row r="501">
          <cell r="A501" t="str">
            <v>30160698</v>
          </cell>
          <cell r="B501" t="str">
            <v>SMY10000419</v>
          </cell>
        </row>
        <row r="502">
          <cell r="A502" t="str">
            <v>30162005</v>
          </cell>
          <cell r="B502" t="str">
            <v>SMY10000420</v>
          </cell>
        </row>
        <row r="503">
          <cell r="A503" t="str">
            <v>30162006</v>
          </cell>
          <cell r="B503" t="str">
            <v>SMY10000421</v>
          </cell>
        </row>
        <row r="504">
          <cell r="A504" t="str">
            <v>30162009</v>
          </cell>
          <cell r="B504" t="str">
            <v>SMY10000422</v>
          </cell>
        </row>
        <row r="505">
          <cell r="A505" t="str">
            <v>30162034</v>
          </cell>
          <cell r="B505" t="str">
            <v>SMY10000423</v>
          </cell>
        </row>
        <row r="506">
          <cell r="A506" t="str">
            <v>30162039</v>
          </cell>
          <cell r="B506" t="str">
            <v>SMY10000424</v>
          </cell>
        </row>
        <row r="507">
          <cell r="A507" t="str">
            <v>30162044</v>
          </cell>
          <cell r="B507" t="str">
            <v>SMY10000425</v>
          </cell>
        </row>
        <row r="508">
          <cell r="A508" t="str">
            <v>30162049</v>
          </cell>
          <cell r="B508" t="str">
            <v>SMY10000426</v>
          </cell>
        </row>
        <row r="509">
          <cell r="A509" t="str">
            <v>30162052</v>
          </cell>
          <cell r="B509" t="str">
            <v>SMY10000427</v>
          </cell>
        </row>
        <row r="510">
          <cell r="A510" t="str">
            <v>30162054</v>
          </cell>
          <cell r="B510" t="str">
            <v>SMY10000428</v>
          </cell>
        </row>
        <row r="511">
          <cell r="A511" t="str">
            <v>30162085</v>
          </cell>
          <cell r="B511" t="str">
            <v>SMY10000429</v>
          </cell>
        </row>
        <row r="512">
          <cell r="A512" t="str">
            <v>30162086</v>
          </cell>
          <cell r="B512" t="str">
            <v>SMY10000430</v>
          </cell>
        </row>
        <row r="513">
          <cell r="A513" t="str">
            <v>30162088</v>
          </cell>
          <cell r="B513" t="str">
            <v>SMY10000431</v>
          </cell>
        </row>
        <row r="514">
          <cell r="A514" t="str">
            <v>30162090</v>
          </cell>
          <cell r="B514" t="str">
            <v>SMY10008394</v>
          </cell>
        </row>
        <row r="515">
          <cell r="A515" t="str">
            <v>30162100</v>
          </cell>
          <cell r="B515" t="str">
            <v>SMY10000432</v>
          </cell>
        </row>
        <row r="516">
          <cell r="A516" t="str">
            <v>30162110</v>
          </cell>
          <cell r="B516" t="str">
            <v>SMY10000433</v>
          </cell>
        </row>
        <row r="517">
          <cell r="A517" t="str">
            <v>30162134</v>
          </cell>
          <cell r="B517" t="str">
            <v>SMY10000434</v>
          </cell>
        </row>
        <row r="518">
          <cell r="A518" t="str">
            <v>30162146</v>
          </cell>
          <cell r="B518" t="str">
            <v>SMY10000435</v>
          </cell>
        </row>
        <row r="519">
          <cell r="A519" t="str">
            <v>30162182</v>
          </cell>
          <cell r="B519" t="str">
            <v>SMY10000436</v>
          </cell>
        </row>
        <row r="520">
          <cell r="A520" t="str">
            <v>30162206</v>
          </cell>
          <cell r="B520" t="str">
            <v>SMY10000437</v>
          </cell>
        </row>
        <row r="521">
          <cell r="A521" t="str">
            <v>30162216</v>
          </cell>
          <cell r="B521" t="str">
            <v>SMY10000438</v>
          </cell>
        </row>
        <row r="522">
          <cell r="A522" t="str">
            <v>30162238</v>
          </cell>
          <cell r="B522" t="str">
            <v>SMY10000439</v>
          </cell>
        </row>
        <row r="523">
          <cell r="A523" t="str">
            <v>30162287</v>
          </cell>
          <cell r="B523" t="str">
            <v>SMY10000440</v>
          </cell>
        </row>
        <row r="524">
          <cell r="A524" t="str">
            <v>30162320</v>
          </cell>
          <cell r="B524" t="str">
            <v>SMY10000441</v>
          </cell>
        </row>
        <row r="525">
          <cell r="A525" t="str">
            <v>30162323</v>
          </cell>
          <cell r="B525" t="str">
            <v>SMY10000442</v>
          </cell>
        </row>
        <row r="526">
          <cell r="A526" t="str">
            <v>30162384</v>
          </cell>
          <cell r="B526" t="str">
            <v>SMY10000443</v>
          </cell>
        </row>
        <row r="527">
          <cell r="A527" t="str">
            <v>30162387</v>
          </cell>
          <cell r="B527" t="str">
            <v>SMY10000444</v>
          </cell>
        </row>
        <row r="528">
          <cell r="A528" t="str">
            <v>30162405</v>
          </cell>
          <cell r="B528" t="str">
            <v>SMY10000445</v>
          </cell>
        </row>
        <row r="529">
          <cell r="A529" t="str">
            <v>30162439</v>
          </cell>
          <cell r="B529" t="str">
            <v>SMY10000446</v>
          </cell>
        </row>
        <row r="530">
          <cell r="A530" t="str">
            <v>30162440</v>
          </cell>
          <cell r="B530" t="str">
            <v>SMY10000447</v>
          </cell>
        </row>
        <row r="531">
          <cell r="A531" t="str">
            <v>30162462</v>
          </cell>
          <cell r="B531" t="str">
            <v>SMY10005274</v>
          </cell>
        </row>
        <row r="532">
          <cell r="A532" t="str">
            <v>30162475</v>
          </cell>
          <cell r="B532" t="str">
            <v>SMY10000448</v>
          </cell>
        </row>
        <row r="533">
          <cell r="A533" t="str">
            <v>30162510</v>
          </cell>
          <cell r="B533" t="str">
            <v>SMY10000449</v>
          </cell>
        </row>
        <row r="534">
          <cell r="A534" t="str">
            <v>30162515</v>
          </cell>
          <cell r="B534" t="str">
            <v>SMY10000450</v>
          </cell>
        </row>
        <row r="535">
          <cell r="A535" t="str">
            <v>30162523</v>
          </cell>
          <cell r="B535" t="str">
            <v>SMY10000451</v>
          </cell>
        </row>
        <row r="536">
          <cell r="A536" t="str">
            <v>30162531</v>
          </cell>
          <cell r="B536" t="str">
            <v>SMY10000452</v>
          </cell>
        </row>
        <row r="537">
          <cell r="A537" t="str">
            <v>30162561</v>
          </cell>
          <cell r="B537" t="str">
            <v>SMY10000453</v>
          </cell>
        </row>
        <row r="538">
          <cell r="A538" t="str">
            <v>30162562</v>
          </cell>
          <cell r="B538" t="str">
            <v>SMY10000454</v>
          </cell>
        </row>
        <row r="539">
          <cell r="A539" t="str">
            <v>30162565</v>
          </cell>
          <cell r="B539" t="str">
            <v>SMY10000455</v>
          </cell>
        </row>
        <row r="540">
          <cell r="A540" t="str">
            <v>30162571</v>
          </cell>
          <cell r="B540" t="str">
            <v>SMY10000456</v>
          </cell>
        </row>
        <row r="541">
          <cell r="A541" t="str">
            <v>30162576</v>
          </cell>
          <cell r="B541" t="str">
            <v>SMY10002582</v>
          </cell>
        </row>
        <row r="542">
          <cell r="A542" t="str">
            <v>30162593</v>
          </cell>
          <cell r="B542" t="str">
            <v>SMY10000457</v>
          </cell>
        </row>
        <row r="543">
          <cell r="A543" t="str">
            <v>30162594</v>
          </cell>
          <cell r="B543" t="str">
            <v>SMY10008190</v>
          </cell>
        </row>
        <row r="544">
          <cell r="A544" t="str">
            <v>30162598</v>
          </cell>
          <cell r="B544" t="str">
            <v>SMY10000458</v>
          </cell>
        </row>
        <row r="545">
          <cell r="A545" t="str">
            <v>30162600</v>
          </cell>
          <cell r="B545" t="str">
            <v>SMY10000459</v>
          </cell>
        </row>
        <row r="546">
          <cell r="A546" t="str">
            <v>30162601</v>
          </cell>
          <cell r="B546" t="str">
            <v>SMY10000460</v>
          </cell>
        </row>
        <row r="547">
          <cell r="A547" t="str">
            <v>30162601-A</v>
          </cell>
          <cell r="B547" t="str">
            <v>SMY10000461</v>
          </cell>
        </row>
        <row r="548">
          <cell r="A548" t="str">
            <v>30162601-B</v>
          </cell>
          <cell r="B548" t="str">
            <v>SMY10000462</v>
          </cell>
        </row>
        <row r="549">
          <cell r="A549" t="str">
            <v>30162601-D</v>
          </cell>
          <cell r="B549" t="str">
            <v>SMY10000463</v>
          </cell>
        </row>
        <row r="550">
          <cell r="A550" t="str">
            <v>30162606</v>
          </cell>
          <cell r="B550" t="str">
            <v>SMY10000464</v>
          </cell>
        </row>
        <row r="551">
          <cell r="A551" t="str">
            <v>30162613</v>
          </cell>
          <cell r="B551" t="str">
            <v>SMY10000465</v>
          </cell>
        </row>
        <row r="552">
          <cell r="A552" t="str">
            <v>30162614</v>
          </cell>
          <cell r="B552" t="str">
            <v>SMY10000466</v>
          </cell>
        </row>
        <row r="553">
          <cell r="A553" t="str">
            <v>30162643</v>
          </cell>
          <cell r="B553" t="str">
            <v>SMY10000467</v>
          </cell>
        </row>
        <row r="554">
          <cell r="A554" t="str">
            <v>30162650</v>
          </cell>
          <cell r="B554" t="str">
            <v>SMY10000468</v>
          </cell>
        </row>
        <row r="555">
          <cell r="A555" t="str">
            <v>30162662</v>
          </cell>
          <cell r="B555" t="str">
            <v>SMY10000469</v>
          </cell>
        </row>
        <row r="556">
          <cell r="A556" t="str">
            <v>30162672</v>
          </cell>
          <cell r="B556" t="str">
            <v>SMY10000470</v>
          </cell>
        </row>
        <row r="557">
          <cell r="A557" t="str">
            <v>30162674</v>
          </cell>
          <cell r="B557" t="str">
            <v>SMY10000471</v>
          </cell>
        </row>
        <row r="558">
          <cell r="A558" t="str">
            <v>30162676</v>
          </cell>
          <cell r="B558" t="str">
            <v>SMY10000472</v>
          </cell>
        </row>
        <row r="559">
          <cell r="A559" t="str">
            <v>30162687</v>
          </cell>
          <cell r="B559" t="str">
            <v>SMY10000473</v>
          </cell>
        </row>
        <row r="560">
          <cell r="A560" t="str">
            <v>30162688</v>
          </cell>
          <cell r="B560" t="str">
            <v>SMY10000474</v>
          </cell>
        </row>
        <row r="561">
          <cell r="A561" t="str">
            <v>30162691</v>
          </cell>
          <cell r="B561" t="str">
            <v>SMY10000475</v>
          </cell>
        </row>
        <row r="562">
          <cell r="A562" t="str">
            <v>30162694</v>
          </cell>
          <cell r="B562" t="str">
            <v>SMY10000476</v>
          </cell>
        </row>
        <row r="563">
          <cell r="A563" t="str">
            <v>30162695</v>
          </cell>
          <cell r="B563" t="str">
            <v>SMY10000477</v>
          </cell>
        </row>
        <row r="564">
          <cell r="A564" t="str">
            <v>30162696</v>
          </cell>
          <cell r="B564" t="str">
            <v>SMY10000478</v>
          </cell>
        </row>
        <row r="565">
          <cell r="A565" t="str">
            <v>30162697</v>
          </cell>
          <cell r="B565" t="str">
            <v>SMY10000479</v>
          </cell>
        </row>
        <row r="566">
          <cell r="A566" t="str">
            <v>30162698</v>
          </cell>
          <cell r="B566" t="str">
            <v>SMY10000480</v>
          </cell>
        </row>
        <row r="567">
          <cell r="A567" t="str">
            <v>30162702</v>
          </cell>
          <cell r="B567" t="str">
            <v>SMY30000001</v>
          </cell>
        </row>
        <row r="568">
          <cell r="A568" t="str">
            <v>30162705</v>
          </cell>
          <cell r="B568" t="str">
            <v>SMY10000481</v>
          </cell>
        </row>
        <row r="569">
          <cell r="A569" t="str">
            <v>30162707</v>
          </cell>
          <cell r="B569" t="str">
            <v>SMY10000482</v>
          </cell>
        </row>
        <row r="570">
          <cell r="A570" t="str">
            <v>30162716</v>
          </cell>
          <cell r="B570" t="str">
            <v>SMY10000483</v>
          </cell>
        </row>
        <row r="571">
          <cell r="A571" t="str">
            <v>30162718</v>
          </cell>
          <cell r="B571" t="str">
            <v>SMY10000484</v>
          </cell>
        </row>
        <row r="572">
          <cell r="A572" t="str">
            <v>30162734</v>
          </cell>
          <cell r="B572" t="str">
            <v>SMY10000485</v>
          </cell>
        </row>
        <row r="573">
          <cell r="A573" t="str">
            <v>30162746</v>
          </cell>
          <cell r="B573" t="str">
            <v>SMY10000486</v>
          </cell>
        </row>
        <row r="574">
          <cell r="A574" t="str">
            <v>30162774</v>
          </cell>
          <cell r="B574" t="str">
            <v>SMY10000487</v>
          </cell>
        </row>
        <row r="575">
          <cell r="A575" t="str">
            <v>30162777</v>
          </cell>
          <cell r="B575" t="str">
            <v>SMY10000488</v>
          </cell>
        </row>
        <row r="576">
          <cell r="A576" t="str">
            <v>30162796</v>
          </cell>
          <cell r="B576" t="str">
            <v>SMY10000489</v>
          </cell>
        </row>
        <row r="577">
          <cell r="A577" t="str">
            <v>30162796-A</v>
          </cell>
          <cell r="B577" t="str">
            <v>SMY10000490</v>
          </cell>
        </row>
        <row r="578">
          <cell r="A578" t="str">
            <v>30162799</v>
          </cell>
          <cell r="B578" t="str">
            <v>SMY10000491</v>
          </cell>
        </row>
        <row r="579">
          <cell r="A579" t="str">
            <v>30162800</v>
          </cell>
          <cell r="B579" t="str">
            <v>SMY10000492</v>
          </cell>
        </row>
        <row r="580">
          <cell r="A580" t="str">
            <v>30162815</v>
          </cell>
          <cell r="B580" t="str">
            <v>SMY10000493</v>
          </cell>
        </row>
        <row r="581">
          <cell r="A581" t="str">
            <v>30162817</v>
          </cell>
          <cell r="B581" t="str">
            <v>SMY10000494</v>
          </cell>
        </row>
        <row r="582">
          <cell r="A582" t="str">
            <v>30162819</v>
          </cell>
          <cell r="B582" t="str">
            <v>SMY10000495</v>
          </cell>
        </row>
        <row r="583">
          <cell r="A583" t="str">
            <v>30162839</v>
          </cell>
          <cell r="B583" t="str">
            <v>SMY10000496</v>
          </cell>
        </row>
        <row r="584">
          <cell r="A584" t="str">
            <v>30162844</v>
          </cell>
          <cell r="B584" t="str">
            <v>SMY10000497</v>
          </cell>
        </row>
        <row r="585">
          <cell r="A585" t="str">
            <v>30162846</v>
          </cell>
          <cell r="B585" t="str">
            <v>SMY10000498</v>
          </cell>
        </row>
        <row r="586">
          <cell r="A586" t="str">
            <v>30162849</v>
          </cell>
          <cell r="B586" t="str">
            <v>SMY10000499</v>
          </cell>
        </row>
        <row r="587">
          <cell r="A587" t="str">
            <v>30162856</v>
          </cell>
          <cell r="B587" t="str">
            <v>SMY10000500</v>
          </cell>
        </row>
        <row r="588">
          <cell r="A588" t="str">
            <v>30162858</v>
          </cell>
          <cell r="B588" t="str">
            <v>SMY10000501</v>
          </cell>
        </row>
        <row r="589">
          <cell r="A589" t="str">
            <v>30162865</v>
          </cell>
          <cell r="B589" t="str">
            <v>SMY10000502</v>
          </cell>
        </row>
        <row r="590">
          <cell r="A590" t="str">
            <v>30162872</v>
          </cell>
          <cell r="B590" t="str">
            <v>SMY10000503</v>
          </cell>
        </row>
        <row r="591">
          <cell r="A591" t="str">
            <v>30162874</v>
          </cell>
          <cell r="B591" t="str">
            <v>SMY10000504</v>
          </cell>
        </row>
        <row r="592">
          <cell r="A592" t="str">
            <v>30162876</v>
          </cell>
          <cell r="B592" t="str">
            <v>SMY10000505</v>
          </cell>
        </row>
        <row r="593">
          <cell r="A593" t="str">
            <v>30162880</v>
          </cell>
          <cell r="B593" t="str">
            <v>SMY10000506</v>
          </cell>
        </row>
        <row r="594">
          <cell r="A594" t="str">
            <v>30162884</v>
          </cell>
          <cell r="B594" t="str">
            <v>SMY10000507</v>
          </cell>
        </row>
        <row r="595">
          <cell r="A595" t="str">
            <v>30162890</v>
          </cell>
          <cell r="B595" t="str">
            <v>SMY10000508</v>
          </cell>
        </row>
        <row r="596">
          <cell r="A596" t="str">
            <v>30162894</v>
          </cell>
          <cell r="B596" t="str">
            <v>SMY10000509</v>
          </cell>
        </row>
        <row r="597">
          <cell r="A597" t="str">
            <v>30162895</v>
          </cell>
          <cell r="B597" t="str">
            <v>SMY10000510</v>
          </cell>
        </row>
        <row r="598">
          <cell r="A598" t="str">
            <v>30162908</v>
          </cell>
          <cell r="B598" t="str">
            <v>SMY10000511</v>
          </cell>
        </row>
        <row r="599">
          <cell r="A599" t="str">
            <v>30162918</v>
          </cell>
          <cell r="B599" t="str">
            <v>SMY10000512</v>
          </cell>
        </row>
        <row r="600">
          <cell r="A600" t="str">
            <v>30162921</v>
          </cell>
          <cell r="B600" t="str">
            <v>SMY10000513</v>
          </cell>
        </row>
        <row r="601">
          <cell r="A601" t="str">
            <v>30162929</v>
          </cell>
          <cell r="B601" t="str">
            <v>SMY10000514</v>
          </cell>
        </row>
        <row r="602">
          <cell r="A602" t="str">
            <v>30162944</v>
          </cell>
          <cell r="B602" t="str">
            <v>SMY10000515</v>
          </cell>
        </row>
        <row r="603">
          <cell r="A603" t="str">
            <v>30162951</v>
          </cell>
          <cell r="B603" t="str">
            <v>SMY10000516</v>
          </cell>
        </row>
        <row r="604">
          <cell r="A604" t="str">
            <v>30162955</v>
          </cell>
          <cell r="B604" t="str">
            <v>SMY10000517</v>
          </cell>
        </row>
        <row r="605">
          <cell r="A605" t="str">
            <v>30162958</v>
          </cell>
          <cell r="B605" t="str">
            <v>SMY10000518</v>
          </cell>
        </row>
        <row r="606">
          <cell r="A606" t="str">
            <v>30162958-A</v>
          </cell>
          <cell r="B606" t="str">
            <v>SMY10000519</v>
          </cell>
        </row>
        <row r="607">
          <cell r="A607" t="str">
            <v>30162974</v>
          </cell>
          <cell r="B607" t="str">
            <v>SMY10000520</v>
          </cell>
        </row>
        <row r="608">
          <cell r="A608" t="str">
            <v>30162979</v>
          </cell>
          <cell r="B608" t="str">
            <v>SMY10000521</v>
          </cell>
        </row>
        <row r="609">
          <cell r="A609" t="str">
            <v>30162986</v>
          </cell>
          <cell r="B609" t="str">
            <v>SMY10000522</v>
          </cell>
        </row>
        <row r="610">
          <cell r="A610" t="str">
            <v>30162990</v>
          </cell>
          <cell r="B610" t="str">
            <v>SMY10000523</v>
          </cell>
        </row>
        <row r="611">
          <cell r="A611" t="str">
            <v>30163030</v>
          </cell>
          <cell r="B611" t="str">
            <v>SMY10000524</v>
          </cell>
        </row>
        <row r="612">
          <cell r="A612" t="str">
            <v>30163033</v>
          </cell>
          <cell r="B612" t="str">
            <v>SMY10000525</v>
          </cell>
        </row>
        <row r="613">
          <cell r="A613" t="str">
            <v>30163035</v>
          </cell>
          <cell r="B613" t="str">
            <v>SMY10000526</v>
          </cell>
        </row>
        <row r="614">
          <cell r="A614" t="str">
            <v>30163057</v>
          </cell>
          <cell r="B614" t="str">
            <v>SMY10000527</v>
          </cell>
        </row>
        <row r="615">
          <cell r="A615" t="str">
            <v>30163086</v>
          </cell>
          <cell r="B615" t="str">
            <v>SMY10000528</v>
          </cell>
        </row>
        <row r="616">
          <cell r="A616" t="str">
            <v>30163087</v>
          </cell>
          <cell r="B616" t="str">
            <v>SMY10000529</v>
          </cell>
        </row>
        <row r="617">
          <cell r="A617" t="str">
            <v>30163092</v>
          </cell>
          <cell r="B617" t="str">
            <v>SMY10000530</v>
          </cell>
        </row>
        <row r="618">
          <cell r="A618" t="str">
            <v>30163119</v>
          </cell>
          <cell r="B618" t="str">
            <v>SMY10005259</v>
          </cell>
        </row>
        <row r="619">
          <cell r="A619" t="str">
            <v>30163130</v>
          </cell>
          <cell r="B619" t="str">
            <v>SMY10000531</v>
          </cell>
        </row>
        <row r="620">
          <cell r="A620" t="str">
            <v>30163164</v>
          </cell>
          <cell r="B620" t="str">
            <v>SMY10000532</v>
          </cell>
        </row>
        <row r="621">
          <cell r="A621" t="str">
            <v>30163165</v>
          </cell>
          <cell r="B621" t="str">
            <v>SMY10000533</v>
          </cell>
        </row>
        <row r="622">
          <cell r="A622" t="str">
            <v>30163185</v>
          </cell>
          <cell r="B622" t="str">
            <v>SMY10005243</v>
          </cell>
        </row>
        <row r="623">
          <cell r="A623" t="str">
            <v>30163197</v>
          </cell>
          <cell r="B623" t="str">
            <v>SMY10000534</v>
          </cell>
        </row>
        <row r="624">
          <cell r="A624" t="str">
            <v>30163200</v>
          </cell>
          <cell r="B624" t="str">
            <v>SMY10000535</v>
          </cell>
        </row>
        <row r="625">
          <cell r="A625" t="str">
            <v>30163217</v>
          </cell>
          <cell r="B625" t="str">
            <v>SMY10000536</v>
          </cell>
        </row>
        <row r="626">
          <cell r="A626" t="str">
            <v>30163230</v>
          </cell>
          <cell r="B626" t="str">
            <v>SMY10000537</v>
          </cell>
        </row>
        <row r="627">
          <cell r="A627" t="str">
            <v>30163235</v>
          </cell>
          <cell r="B627" t="str">
            <v>SMY10005253</v>
          </cell>
        </row>
        <row r="628">
          <cell r="A628" t="str">
            <v>30163241</v>
          </cell>
          <cell r="B628" t="str">
            <v>SMY10000538</v>
          </cell>
        </row>
        <row r="629">
          <cell r="A629" t="str">
            <v>30163272</v>
          </cell>
          <cell r="B629" t="str">
            <v>SMY10000539</v>
          </cell>
        </row>
        <row r="630">
          <cell r="A630" t="str">
            <v>30163274</v>
          </cell>
          <cell r="B630" t="str">
            <v>SMY10000540</v>
          </cell>
        </row>
        <row r="631">
          <cell r="A631" t="str">
            <v>30163301</v>
          </cell>
          <cell r="B631" t="str">
            <v>SMY10000541</v>
          </cell>
        </row>
        <row r="632">
          <cell r="A632" t="str">
            <v>30163321</v>
          </cell>
          <cell r="B632" t="str">
            <v>SMY10005305</v>
          </cell>
        </row>
        <row r="633">
          <cell r="A633" t="str">
            <v>30163375</v>
          </cell>
          <cell r="B633" t="str">
            <v>SMY10000543</v>
          </cell>
        </row>
        <row r="634">
          <cell r="A634" t="str">
            <v>30163427</v>
          </cell>
          <cell r="B634" t="str">
            <v>SMY10000544</v>
          </cell>
        </row>
        <row r="635">
          <cell r="A635" t="str">
            <v>30163461</v>
          </cell>
          <cell r="B635" t="str">
            <v>SMY10000545</v>
          </cell>
        </row>
        <row r="636">
          <cell r="A636" t="str">
            <v>30163477</v>
          </cell>
          <cell r="B636" t="str">
            <v>SMY10000546</v>
          </cell>
        </row>
        <row r="637">
          <cell r="A637" t="str">
            <v>30163479</v>
          </cell>
          <cell r="B637" t="str">
            <v>SMY10000547</v>
          </cell>
        </row>
        <row r="638">
          <cell r="A638" t="str">
            <v>30163494</v>
          </cell>
          <cell r="B638" t="str">
            <v>SMY10000548</v>
          </cell>
        </row>
        <row r="639">
          <cell r="A639" t="str">
            <v>30163508</v>
          </cell>
          <cell r="B639" t="str">
            <v>SMY10000549</v>
          </cell>
        </row>
        <row r="640">
          <cell r="A640" t="str">
            <v>30163523</v>
          </cell>
          <cell r="B640" t="str">
            <v>SMY10000550</v>
          </cell>
        </row>
        <row r="641">
          <cell r="A641" t="str">
            <v>30163559</v>
          </cell>
          <cell r="B641" t="str">
            <v>SMY10000551</v>
          </cell>
        </row>
        <row r="642">
          <cell r="A642" t="str">
            <v>30163781</v>
          </cell>
          <cell r="B642" t="str">
            <v>SMY10000552</v>
          </cell>
        </row>
        <row r="643">
          <cell r="A643" t="str">
            <v>30163783</v>
          </cell>
          <cell r="B643" t="str">
            <v>SMY10000553</v>
          </cell>
        </row>
        <row r="644">
          <cell r="A644" t="str">
            <v>30163790</v>
          </cell>
          <cell r="B644" t="str">
            <v>SMY10000554</v>
          </cell>
        </row>
        <row r="645">
          <cell r="A645" t="str">
            <v>30163793</v>
          </cell>
          <cell r="B645" t="str">
            <v>SMY10000555</v>
          </cell>
        </row>
        <row r="646">
          <cell r="A646" t="str">
            <v>30164016</v>
          </cell>
          <cell r="B646" t="str">
            <v>SMY10000556</v>
          </cell>
        </row>
        <row r="647">
          <cell r="A647" t="str">
            <v>30164019</v>
          </cell>
          <cell r="B647" t="str">
            <v>SMY10000557</v>
          </cell>
        </row>
        <row r="648">
          <cell r="A648" t="str">
            <v>30164026</v>
          </cell>
          <cell r="B648" t="str">
            <v>SMY10000558</v>
          </cell>
        </row>
        <row r="649">
          <cell r="A649" t="str">
            <v>30164045</v>
          </cell>
          <cell r="B649" t="str">
            <v>SMY10000559</v>
          </cell>
        </row>
        <row r="650">
          <cell r="A650" t="str">
            <v>30164051</v>
          </cell>
          <cell r="B650" t="str">
            <v>SMY10000560</v>
          </cell>
        </row>
        <row r="651">
          <cell r="A651" t="str">
            <v>30164059</v>
          </cell>
          <cell r="B651" t="str">
            <v>SMY10000561</v>
          </cell>
        </row>
        <row r="652">
          <cell r="A652" t="str">
            <v>30164070</v>
          </cell>
          <cell r="B652" t="str">
            <v>SMY10000562</v>
          </cell>
        </row>
        <row r="653">
          <cell r="A653" t="str">
            <v>30164072</v>
          </cell>
          <cell r="B653" t="str">
            <v>SMY10000563</v>
          </cell>
        </row>
        <row r="654">
          <cell r="A654" t="str">
            <v>30164074</v>
          </cell>
          <cell r="B654" t="str">
            <v>SMY10000564</v>
          </cell>
        </row>
        <row r="655">
          <cell r="A655" t="str">
            <v>30164088</v>
          </cell>
          <cell r="B655" t="str">
            <v>SMY10000565</v>
          </cell>
        </row>
        <row r="656">
          <cell r="A656" t="str">
            <v>30164105</v>
          </cell>
          <cell r="B656" t="str">
            <v>SMY10000566</v>
          </cell>
        </row>
        <row r="657">
          <cell r="A657" t="str">
            <v>30164129</v>
          </cell>
          <cell r="B657" t="str">
            <v>SMY10000567</v>
          </cell>
        </row>
        <row r="658">
          <cell r="A658" t="str">
            <v>30164130</v>
          </cell>
          <cell r="B658" t="str">
            <v>SMY10000568</v>
          </cell>
        </row>
        <row r="659">
          <cell r="A659" t="str">
            <v>30164152</v>
          </cell>
          <cell r="B659" t="str">
            <v>SMY10000569</v>
          </cell>
        </row>
        <row r="660">
          <cell r="A660" t="str">
            <v>30164162</v>
          </cell>
          <cell r="B660" t="str">
            <v>SMY10000570</v>
          </cell>
        </row>
        <row r="661">
          <cell r="A661" t="str">
            <v>30164165</v>
          </cell>
          <cell r="B661" t="str">
            <v>SMY10000571</v>
          </cell>
        </row>
        <row r="662">
          <cell r="A662" t="str">
            <v>30164184</v>
          </cell>
          <cell r="B662" t="str">
            <v>SMY10000572</v>
          </cell>
        </row>
        <row r="663">
          <cell r="A663" t="str">
            <v>30164274</v>
          </cell>
          <cell r="B663" t="str">
            <v>SMY10000573</v>
          </cell>
        </row>
        <row r="664">
          <cell r="A664" t="str">
            <v>30164300</v>
          </cell>
          <cell r="B664" t="str">
            <v>SMY10000574</v>
          </cell>
        </row>
        <row r="665">
          <cell r="A665" t="str">
            <v>30164309</v>
          </cell>
          <cell r="B665" t="str">
            <v>SMY10000575</v>
          </cell>
        </row>
        <row r="666">
          <cell r="A666" t="str">
            <v>30164314</v>
          </cell>
          <cell r="B666" t="str">
            <v>SMY10000576</v>
          </cell>
        </row>
        <row r="667">
          <cell r="A667" t="str">
            <v>30164357</v>
          </cell>
          <cell r="B667" t="str">
            <v>SMY10000577</v>
          </cell>
        </row>
        <row r="668">
          <cell r="A668" t="str">
            <v>30164364</v>
          </cell>
          <cell r="B668" t="str">
            <v>SMY10000578</v>
          </cell>
        </row>
        <row r="669">
          <cell r="A669" t="str">
            <v>30164370</v>
          </cell>
          <cell r="B669" t="str">
            <v>SMY10000579</v>
          </cell>
        </row>
        <row r="670">
          <cell r="A670" t="str">
            <v>30164376</v>
          </cell>
          <cell r="B670" t="str">
            <v>SMY10000580</v>
          </cell>
        </row>
        <row r="671">
          <cell r="A671" t="str">
            <v>30164377</v>
          </cell>
          <cell r="B671" t="str">
            <v>SMY10000581</v>
          </cell>
        </row>
        <row r="672">
          <cell r="A672" t="str">
            <v>30164435</v>
          </cell>
          <cell r="B672" t="str">
            <v>SMY10000582</v>
          </cell>
        </row>
        <row r="673">
          <cell r="A673" t="str">
            <v>30164447</v>
          </cell>
          <cell r="B673" t="str">
            <v>SMY10000583</v>
          </cell>
        </row>
        <row r="674">
          <cell r="A674" t="str">
            <v>30164456</v>
          </cell>
          <cell r="B674" t="str">
            <v>SMY10000584</v>
          </cell>
        </row>
        <row r="675">
          <cell r="A675" t="str">
            <v>30164499</v>
          </cell>
          <cell r="B675" t="str">
            <v>SMY10000585</v>
          </cell>
        </row>
        <row r="676">
          <cell r="A676" t="str">
            <v>30164512</v>
          </cell>
          <cell r="B676" t="str">
            <v>SMY10000586</v>
          </cell>
        </row>
        <row r="677">
          <cell r="A677" t="str">
            <v>30164520</v>
          </cell>
          <cell r="B677" t="str">
            <v>SMY10000587</v>
          </cell>
        </row>
        <row r="678">
          <cell r="A678" t="str">
            <v>30164527</v>
          </cell>
          <cell r="B678" t="str">
            <v>SMY10000588</v>
          </cell>
        </row>
        <row r="679">
          <cell r="A679" t="str">
            <v>30164533</v>
          </cell>
          <cell r="B679" t="str">
            <v>SMY10000589</v>
          </cell>
        </row>
        <row r="680">
          <cell r="A680" t="str">
            <v>30164549</v>
          </cell>
          <cell r="B680" t="str">
            <v>SMY10000590</v>
          </cell>
        </row>
        <row r="681">
          <cell r="A681" t="str">
            <v>30164553</v>
          </cell>
          <cell r="B681" t="str">
            <v>SMY10000591</v>
          </cell>
        </row>
        <row r="682">
          <cell r="A682" t="str">
            <v>30164556</v>
          </cell>
          <cell r="B682" t="str">
            <v>SMY10000592</v>
          </cell>
        </row>
        <row r="683">
          <cell r="A683" t="str">
            <v>30164575</v>
          </cell>
          <cell r="B683" t="str">
            <v>SMY10000593</v>
          </cell>
        </row>
        <row r="684">
          <cell r="A684" t="str">
            <v>30164580</v>
          </cell>
          <cell r="B684" t="str">
            <v>SMY10000594</v>
          </cell>
        </row>
        <row r="685">
          <cell r="A685" t="str">
            <v>30164592</v>
          </cell>
          <cell r="B685" t="str">
            <v>SMY10000595</v>
          </cell>
        </row>
        <row r="686">
          <cell r="A686" t="str">
            <v>30164592-A</v>
          </cell>
          <cell r="B686" t="str">
            <v>SMY10008399</v>
          </cell>
        </row>
        <row r="687">
          <cell r="A687" t="str">
            <v>30164592-AA</v>
          </cell>
          <cell r="B687" t="str">
            <v>SMY10008400</v>
          </cell>
        </row>
        <row r="688">
          <cell r="A688" t="str">
            <v>30164592-AB</v>
          </cell>
          <cell r="B688" t="str">
            <v>SMY10008403</v>
          </cell>
        </row>
        <row r="689">
          <cell r="A689" t="str">
            <v>30164592-AC</v>
          </cell>
          <cell r="B689" t="str">
            <v>SMY10008401</v>
          </cell>
        </row>
        <row r="690">
          <cell r="A690" t="str">
            <v>30164592-AD</v>
          </cell>
          <cell r="B690" t="str">
            <v>SMY10008404</v>
          </cell>
        </row>
        <row r="691">
          <cell r="A691" t="str">
            <v>30164592-AE</v>
          </cell>
          <cell r="B691" t="str">
            <v>SMY10008405</v>
          </cell>
        </row>
        <row r="692">
          <cell r="A692" t="str">
            <v>30164592-AF</v>
          </cell>
          <cell r="B692" t="str">
            <v>SMY10008406</v>
          </cell>
        </row>
        <row r="693">
          <cell r="A693" t="str">
            <v>30164592-AG</v>
          </cell>
          <cell r="B693" t="str">
            <v>SMY10008407</v>
          </cell>
        </row>
        <row r="694">
          <cell r="A694" t="str">
            <v>30164592-AH</v>
          </cell>
          <cell r="B694" t="str">
            <v>SMY10008408</v>
          </cell>
        </row>
        <row r="695">
          <cell r="A695" t="str">
            <v>30164592-AI</v>
          </cell>
          <cell r="B695" t="str">
            <v>SMY10008409</v>
          </cell>
        </row>
        <row r="696">
          <cell r="A696" t="str">
            <v>30164592-AJ</v>
          </cell>
          <cell r="B696" t="str">
            <v>SMY10008410</v>
          </cell>
        </row>
        <row r="697">
          <cell r="A697" t="str">
            <v>30164592-AK</v>
          </cell>
          <cell r="B697" t="str">
            <v>SMY10008411</v>
          </cell>
        </row>
        <row r="698">
          <cell r="A698" t="str">
            <v>30164592-AL</v>
          </cell>
          <cell r="B698" t="str">
            <v>SMY10008412</v>
          </cell>
        </row>
        <row r="699">
          <cell r="A699" t="str">
            <v>30164592-AM</v>
          </cell>
          <cell r="B699" t="str">
            <v>SMY10008413</v>
          </cell>
        </row>
        <row r="700">
          <cell r="A700" t="str">
            <v>30164592-AN</v>
          </cell>
          <cell r="B700" t="str">
            <v>SMY10008414</v>
          </cell>
        </row>
        <row r="701">
          <cell r="A701" t="str">
            <v>30164592-C</v>
          </cell>
          <cell r="B701" t="str">
            <v>SMY10008415</v>
          </cell>
        </row>
        <row r="702">
          <cell r="A702" t="str">
            <v>30164592-D</v>
          </cell>
          <cell r="B702" t="str">
            <v>SMY10008416</v>
          </cell>
        </row>
        <row r="703">
          <cell r="A703" t="str">
            <v>30164592-E</v>
          </cell>
          <cell r="B703" t="str">
            <v>SMY10008417</v>
          </cell>
        </row>
        <row r="704">
          <cell r="A704" t="str">
            <v>30164592-F</v>
          </cell>
          <cell r="B704" t="str">
            <v>SMY10008418</v>
          </cell>
        </row>
        <row r="705">
          <cell r="A705" t="str">
            <v>30164592-G</v>
          </cell>
          <cell r="B705" t="str">
            <v>SMY10008419</v>
          </cell>
        </row>
        <row r="706">
          <cell r="A706" t="str">
            <v>30164592-H</v>
          </cell>
          <cell r="B706" t="str">
            <v>SMY10008420</v>
          </cell>
        </row>
        <row r="707">
          <cell r="A707" t="str">
            <v>30164592-I</v>
          </cell>
          <cell r="B707" t="str">
            <v>SMY10008421</v>
          </cell>
        </row>
        <row r="708">
          <cell r="A708" t="str">
            <v>30164592-J</v>
          </cell>
          <cell r="B708" t="str">
            <v>SMY10008422</v>
          </cell>
        </row>
        <row r="709">
          <cell r="A709" t="str">
            <v>30164592-K</v>
          </cell>
          <cell r="B709" t="str">
            <v>SMY10008423</v>
          </cell>
        </row>
        <row r="710">
          <cell r="A710" t="str">
            <v>30164592-L</v>
          </cell>
          <cell r="B710" t="str">
            <v>SMY10008424</v>
          </cell>
        </row>
        <row r="711">
          <cell r="A711" t="str">
            <v>30164592-M</v>
          </cell>
          <cell r="B711" t="str">
            <v>SMY10008425</v>
          </cell>
        </row>
        <row r="712">
          <cell r="A712" t="str">
            <v>30164592-N</v>
          </cell>
          <cell r="B712" t="str">
            <v>SMY10008426</v>
          </cell>
        </row>
        <row r="713">
          <cell r="A713" t="str">
            <v>30164592-O</v>
          </cell>
          <cell r="B713" t="str">
            <v>SMY10008427</v>
          </cell>
        </row>
        <row r="714">
          <cell r="A714" t="str">
            <v>30164592-P</v>
          </cell>
          <cell r="B714" t="str">
            <v>SMY10008428</v>
          </cell>
        </row>
        <row r="715">
          <cell r="A715" t="str">
            <v>30164592-Q</v>
          </cell>
          <cell r="B715" t="str">
            <v>SMY10008429</v>
          </cell>
        </row>
        <row r="716">
          <cell r="A716" t="str">
            <v>30164592-R</v>
          </cell>
          <cell r="B716" t="str">
            <v>SMY10008430</v>
          </cell>
        </row>
        <row r="717">
          <cell r="A717" t="str">
            <v>30164592-S</v>
          </cell>
          <cell r="B717" t="str">
            <v>SMY10008431</v>
          </cell>
        </row>
        <row r="718">
          <cell r="A718" t="str">
            <v>30164592-T</v>
          </cell>
          <cell r="B718" t="str">
            <v>SMY10008432</v>
          </cell>
        </row>
        <row r="719">
          <cell r="A719" t="str">
            <v>30164592-U</v>
          </cell>
          <cell r="B719" t="str">
            <v>SMY10008433</v>
          </cell>
        </row>
        <row r="720">
          <cell r="A720" t="str">
            <v>30164592-V</v>
          </cell>
          <cell r="B720" t="str">
            <v>SMY10008434</v>
          </cell>
        </row>
        <row r="721">
          <cell r="A721" t="str">
            <v>30164592-W</v>
          </cell>
          <cell r="B721" t="str">
            <v>SMY10008435</v>
          </cell>
        </row>
        <row r="722">
          <cell r="A722" t="str">
            <v>30164592-Y</v>
          </cell>
          <cell r="B722" t="str">
            <v>SMY10008436</v>
          </cell>
        </row>
        <row r="723">
          <cell r="A723" t="str">
            <v>30164592-Z</v>
          </cell>
          <cell r="B723" t="str">
            <v>SMY10008437</v>
          </cell>
        </row>
        <row r="724">
          <cell r="A724" t="str">
            <v>30164595</v>
          </cell>
          <cell r="B724" t="str">
            <v>SMY10000596</v>
          </cell>
        </row>
        <row r="725">
          <cell r="A725" t="str">
            <v>30164596</v>
          </cell>
          <cell r="B725" t="str">
            <v>SMY10000597</v>
          </cell>
        </row>
        <row r="726">
          <cell r="A726" t="str">
            <v>30164598</v>
          </cell>
          <cell r="B726" t="str">
            <v>SMY10000598</v>
          </cell>
        </row>
        <row r="727">
          <cell r="A727" t="str">
            <v>30164600</v>
          </cell>
          <cell r="B727" t="str">
            <v>SMY10000599</v>
          </cell>
        </row>
        <row r="728">
          <cell r="A728" t="str">
            <v>30164606</v>
          </cell>
          <cell r="B728" t="str">
            <v>SMY10000600</v>
          </cell>
        </row>
        <row r="729">
          <cell r="A729" t="str">
            <v>30164625</v>
          </cell>
          <cell r="B729" t="str">
            <v>SMY10000601</v>
          </cell>
        </row>
        <row r="730">
          <cell r="A730" t="str">
            <v>30164639</v>
          </cell>
          <cell r="B730" t="str">
            <v>SMY10000602</v>
          </cell>
        </row>
        <row r="731">
          <cell r="A731" t="str">
            <v>30164648</v>
          </cell>
          <cell r="B731" t="str">
            <v>SMY10000603</v>
          </cell>
        </row>
        <row r="732">
          <cell r="A732" t="str">
            <v>30164664</v>
          </cell>
          <cell r="B732" t="str">
            <v>SMY10000604</v>
          </cell>
        </row>
        <row r="733">
          <cell r="A733" t="str">
            <v>30164665</v>
          </cell>
          <cell r="B733" t="str">
            <v>SMY10000605</v>
          </cell>
        </row>
        <row r="734">
          <cell r="A734" t="str">
            <v>30164672</v>
          </cell>
          <cell r="B734" t="str">
            <v>SMY10000606</v>
          </cell>
        </row>
        <row r="735">
          <cell r="A735" t="str">
            <v>30164673</v>
          </cell>
          <cell r="B735" t="str">
            <v>SMY10000607</v>
          </cell>
        </row>
        <row r="736">
          <cell r="A736" t="str">
            <v>30164680</v>
          </cell>
          <cell r="B736" t="str">
            <v>SMY10000608</v>
          </cell>
        </row>
        <row r="737">
          <cell r="A737" t="str">
            <v>30164685</v>
          </cell>
          <cell r="B737" t="str">
            <v>SMY10000609</v>
          </cell>
        </row>
        <row r="738">
          <cell r="A738" t="str">
            <v>30164689</v>
          </cell>
          <cell r="B738" t="str">
            <v>SMY10000610</v>
          </cell>
        </row>
        <row r="739">
          <cell r="A739" t="str">
            <v>30164706</v>
          </cell>
          <cell r="B739" t="str">
            <v>SMY10000611</v>
          </cell>
        </row>
        <row r="740">
          <cell r="A740" t="str">
            <v>30164712</v>
          </cell>
          <cell r="B740" t="str">
            <v>SMY10000612</v>
          </cell>
        </row>
        <row r="741">
          <cell r="A741" t="str">
            <v>30164720</v>
          </cell>
          <cell r="B741" t="str">
            <v>SMY10000613</v>
          </cell>
        </row>
        <row r="742">
          <cell r="A742" t="str">
            <v>30164725</v>
          </cell>
          <cell r="B742" t="str">
            <v>SMY10000614</v>
          </cell>
        </row>
        <row r="743">
          <cell r="A743" t="str">
            <v>30164728</v>
          </cell>
          <cell r="B743" t="str">
            <v>SMY10000615</v>
          </cell>
        </row>
        <row r="744">
          <cell r="A744" t="str">
            <v>30164738</v>
          </cell>
          <cell r="B744" t="str">
            <v>SMY10000616</v>
          </cell>
        </row>
        <row r="745">
          <cell r="A745" t="str">
            <v>30164741</v>
          </cell>
          <cell r="B745" t="str">
            <v>SMY10000617</v>
          </cell>
        </row>
        <row r="746">
          <cell r="A746" t="str">
            <v>30164751</v>
          </cell>
          <cell r="B746" t="str">
            <v>SMY10000618</v>
          </cell>
        </row>
        <row r="747">
          <cell r="A747" t="str">
            <v>30164758</v>
          </cell>
          <cell r="B747" t="str">
            <v>SMY10000619</v>
          </cell>
        </row>
        <row r="748">
          <cell r="A748" t="str">
            <v>30164759</v>
          </cell>
          <cell r="B748" t="str">
            <v>SMY10000620</v>
          </cell>
        </row>
        <row r="749">
          <cell r="A749" t="str">
            <v>30164765</v>
          </cell>
          <cell r="B749" t="str">
            <v>SMY10000621</v>
          </cell>
        </row>
        <row r="750">
          <cell r="A750" t="str">
            <v>30164773</v>
          </cell>
          <cell r="B750" t="str">
            <v>SMY10000622</v>
          </cell>
        </row>
        <row r="751">
          <cell r="A751" t="str">
            <v>30164776</v>
          </cell>
          <cell r="B751" t="str">
            <v>SMY10000623</v>
          </cell>
        </row>
        <row r="752">
          <cell r="A752" t="str">
            <v>30164777</v>
          </cell>
          <cell r="B752" t="str">
            <v>SMY10000624</v>
          </cell>
        </row>
        <row r="753">
          <cell r="A753" t="str">
            <v>30164781</v>
          </cell>
          <cell r="B753" t="str">
            <v>SMY10000625</v>
          </cell>
        </row>
        <row r="754">
          <cell r="A754" t="str">
            <v>30164787</v>
          </cell>
          <cell r="B754" t="str">
            <v>SMY10000626</v>
          </cell>
        </row>
        <row r="755">
          <cell r="A755" t="str">
            <v>30164787-SJ</v>
          </cell>
          <cell r="B755" t="str">
            <v>SMY10002555</v>
          </cell>
        </row>
        <row r="756">
          <cell r="A756" t="str">
            <v>30164788</v>
          </cell>
          <cell r="B756" t="str">
            <v>SMY10000627</v>
          </cell>
        </row>
        <row r="757">
          <cell r="A757" t="str">
            <v>30164794</v>
          </cell>
          <cell r="B757" t="str">
            <v>SMY10000628</v>
          </cell>
        </row>
        <row r="758">
          <cell r="A758" t="str">
            <v>30164795</v>
          </cell>
          <cell r="B758" t="str">
            <v>SMY10000629</v>
          </cell>
        </row>
        <row r="759">
          <cell r="A759" t="str">
            <v>30164802</v>
          </cell>
          <cell r="B759" t="str">
            <v>SMY10000630</v>
          </cell>
        </row>
        <row r="760">
          <cell r="A760" t="str">
            <v>30164804</v>
          </cell>
          <cell r="B760" t="str">
            <v>SMY10000631</v>
          </cell>
        </row>
        <row r="761">
          <cell r="A761" t="str">
            <v>30164805</v>
          </cell>
          <cell r="B761" t="str">
            <v>SMY10000632</v>
          </cell>
        </row>
        <row r="762">
          <cell r="A762" t="str">
            <v>30164807</v>
          </cell>
          <cell r="B762" t="str">
            <v>SMY10000633</v>
          </cell>
        </row>
        <row r="763">
          <cell r="A763" t="str">
            <v>30164810</v>
          </cell>
          <cell r="B763" t="str">
            <v>SMY10000634</v>
          </cell>
        </row>
        <row r="764">
          <cell r="A764" t="str">
            <v>30164823</v>
          </cell>
          <cell r="B764" t="str">
            <v>SMY10000635</v>
          </cell>
        </row>
        <row r="765">
          <cell r="A765" t="str">
            <v>30164824</v>
          </cell>
          <cell r="B765" t="str">
            <v>SMY10000636</v>
          </cell>
        </row>
        <row r="766">
          <cell r="A766" t="str">
            <v>30164841</v>
          </cell>
          <cell r="B766" t="str">
            <v>SMY10000637</v>
          </cell>
        </row>
        <row r="767">
          <cell r="A767" t="str">
            <v>30164845</v>
          </cell>
          <cell r="B767" t="str">
            <v>SMY10000638</v>
          </cell>
        </row>
        <row r="768">
          <cell r="A768" t="str">
            <v>30164848</v>
          </cell>
          <cell r="B768" t="str">
            <v>SMY10000639</v>
          </cell>
        </row>
        <row r="769">
          <cell r="A769" t="str">
            <v>30164852</v>
          </cell>
          <cell r="B769" t="str">
            <v>SMY10000640</v>
          </cell>
        </row>
        <row r="770">
          <cell r="A770" t="str">
            <v>30164872</v>
          </cell>
          <cell r="B770" t="str">
            <v>SMY10000641</v>
          </cell>
        </row>
        <row r="771">
          <cell r="A771" t="str">
            <v>30164874</v>
          </cell>
          <cell r="B771" t="str">
            <v>SMY10000642</v>
          </cell>
        </row>
        <row r="772">
          <cell r="A772" t="str">
            <v>30164875</v>
          </cell>
          <cell r="B772" t="str">
            <v>SMY10002556</v>
          </cell>
        </row>
        <row r="773">
          <cell r="A773" t="str">
            <v>30164884</v>
          </cell>
          <cell r="B773" t="str">
            <v>SMY10000643</v>
          </cell>
        </row>
        <row r="774">
          <cell r="A774" t="str">
            <v>30164888</v>
          </cell>
          <cell r="B774" t="str">
            <v>SMY10002585</v>
          </cell>
        </row>
        <row r="775">
          <cell r="A775" t="str">
            <v>30164890</v>
          </cell>
          <cell r="B775" t="str">
            <v>SMY10000644</v>
          </cell>
        </row>
        <row r="776">
          <cell r="A776" t="str">
            <v>30164907</v>
          </cell>
          <cell r="B776" t="str">
            <v>SMY10000645</v>
          </cell>
        </row>
        <row r="777">
          <cell r="A777" t="str">
            <v>30164909</v>
          </cell>
          <cell r="B777" t="str">
            <v>SMY10000646</v>
          </cell>
        </row>
        <row r="778">
          <cell r="A778" t="str">
            <v>30164916</v>
          </cell>
          <cell r="B778" t="str">
            <v>SMY10000647</v>
          </cell>
        </row>
        <row r="779">
          <cell r="A779" t="str">
            <v>30164921</v>
          </cell>
          <cell r="B779" t="str">
            <v>SMY10000648</v>
          </cell>
        </row>
        <row r="780">
          <cell r="A780" t="str">
            <v>30164924</v>
          </cell>
          <cell r="B780" t="str">
            <v>SMY10000649</v>
          </cell>
        </row>
        <row r="781">
          <cell r="A781" t="str">
            <v>30164926</v>
          </cell>
          <cell r="B781" t="str">
            <v>SMY10000650</v>
          </cell>
        </row>
        <row r="782">
          <cell r="A782" t="str">
            <v>30164935</v>
          </cell>
          <cell r="B782" t="str">
            <v>SMY10000651</v>
          </cell>
        </row>
        <row r="783">
          <cell r="A783" t="str">
            <v>30164939</v>
          </cell>
          <cell r="B783" t="str">
            <v>SMY10000652</v>
          </cell>
        </row>
        <row r="784">
          <cell r="A784" t="str">
            <v>30164941</v>
          </cell>
          <cell r="B784" t="str">
            <v>SMY10000653</v>
          </cell>
        </row>
        <row r="785">
          <cell r="A785" t="str">
            <v>30164942</v>
          </cell>
          <cell r="B785" t="str">
            <v>SMY10000654</v>
          </cell>
        </row>
        <row r="786">
          <cell r="A786" t="str">
            <v>30164949</v>
          </cell>
          <cell r="B786" t="str">
            <v>SMY10000655</v>
          </cell>
        </row>
        <row r="787">
          <cell r="A787" t="str">
            <v>30164958</v>
          </cell>
          <cell r="B787" t="str">
            <v>SMY10000656</v>
          </cell>
        </row>
        <row r="788">
          <cell r="A788" t="str">
            <v>30164960</v>
          </cell>
          <cell r="B788" t="str">
            <v>SMY10000657</v>
          </cell>
        </row>
        <row r="789">
          <cell r="A789" t="str">
            <v>30164977</v>
          </cell>
          <cell r="B789" t="str">
            <v>SMY10000658</v>
          </cell>
        </row>
        <row r="790">
          <cell r="A790" t="str">
            <v>30164984</v>
          </cell>
          <cell r="B790" t="str">
            <v>SMY10000659</v>
          </cell>
        </row>
        <row r="791">
          <cell r="A791" t="str">
            <v>30164985</v>
          </cell>
          <cell r="B791" t="str">
            <v>SMY10000660</v>
          </cell>
        </row>
        <row r="792">
          <cell r="A792" t="str">
            <v>30164987</v>
          </cell>
          <cell r="B792" t="str">
            <v>SMY10000661</v>
          </cell>
        </row>
        <row r="793">
          <cell r="A793" t="str">
            <v>30164991</v>
          </cell>
          <cell r="B793" t="str">
            <v>SMY10000662</v>
          </cell>
        </row>
        <row r="794">
          <cell r="A794" t="str">
            <v>30164994</v>
          </cell>
          <cell r="B794" t="str">
            <v>SMY10000663</v>
          </cell>
        </row>
        <row r="795">
          <cell r="A795" t="str">
            <v>30165048</v>
          </cell>
          <cell r="B795" t="str">
            <v>SMY10000664</v>
          </cell>
        </row>
        <row r="796">
          <cell r="A796" t="str">
            <v>30165095</v>
          </cell>
          <cell r="B796" t="str">
            <v>SMY10000665</v>
          </cell>
        </row>
        <row r="797">
          <cell r="A797" t="str">
            <v>30165127</v>
          </cell>
          <cell r="B797" t="str">
            <v>SMY10000666</v>
          </cell>
        </row>
        <row r="798">
          <cell r="A798" t="str">
            <v>30165149</v>
          </cell>
          <cell r="B798" t="str">
            <v>SMY10000667</v>
          </cell>
        </row>
        <row r="799">
          <cell r="A799" t="str">
            <v>30165154</v>
          </cell>
          <cell r="B799" t="str">
            <v>SMY10000668</v>
          </cell>
        </row>
        <row r="800">
          <cell r="A800" t="str">
            <v>30165165</v>
          </cell>
          <cell r="B800" t="str">
            <v>SMY10000669</v>
          </cell>
        </row>
        <row r="801">
          <cell r="A801" t="str">
            <v>30165168</v>
          </cell>
          <cell r="B801" t="str">
            <v>SMY10000670</v>
          </cell>
        </row>
        <row r="802">
          <cell r="A802" t="str">
            <v>30165174</v>
          </cell>
          <cell r="B802" t="str">
            <v>SMY10000671</v>
          </cell>
        </row>
        <row r="803">
          <cell r="A803" t="str">
            <v>30165176</v>
          </cell>
          <cell r="B803" t="str">
            <v>SMY10000672</v>
          </cell>
        </row>
        <row r="804">
          <cell r="A804" t="str">
            <v>30165179</v>
          </cell>
          <cell r="B804" t="str">
            <v>SMY10000673</v>
          </cell>
        </row>
        <row r="805">
          <cell r="A805" t="str">
            <v>30165184</v>
          </cell>
          <cell r="B805" t="str">
            <v>SMY10000674</v>
          </cell>
        </row>
        <row r="806">
          <cell r="A806" t="str">
            <v>30165192</v>
          </cell>
          <cell r="B806" t="str">
            <v>SMY10000675</v>
          </cell>
        </row>
        <row r="807">
          <cell r="A807" t="str">
            <v>30165229</v>
          </cell>
          <cell r="B807" t="str">
            <v>SMY10000676</v>
          </cell>
        </row>
        <row r="808">
          <cell r="A808" t="str">
            <v>30165234</v>
          </cell>
          <cell r="B808" t="str">
            <v>SMY10000677</v>
          </cell>
        </row>
        <row r="809">
          <cell r="A809" t="str">
            <v>30165250</v>
          </cell>
          <cell r="B809" t="str">
            <v>SMY10000678</v>
          </cell>
        </row>
        <row r="810">
          <cell r="A810" t="str">
            <v>30165274</v>
          </cell>
          <cell r="B810" t="str">
            <v>SMY10000679</v>
          </cell>
        </row>
        <row r="811">
          <cell r="A811" t="str">
            <v>30165292</v>
          </cell>
          <cell r="B811" t="str">
            <v>SMY10000680</v>
          </cell>
        </row>
        <row r="812">
          <cell r="A812" t="str">
            <v>30165305</v>
          </cell>
          <cell r="B812" t="str">
            <v>SMY10000681</v>
          </cell>
        </row>
        <row r="813">
          <cell r="A813" t="str">
            <v>30165306</v>
          </cell>
          <cell r="B813" t="str">
            <v>SMY10000682</v>
          </cell>
        </row>
        <row r="814">
          <cell r="A814" t="str">
            <v>30165311</v>
          </cell>
          <cell r="B814" t="str">
            <v>SMY10000683</v>
          </cell>
        </row>
        <row r="815">
          <cell r="A815" t="str">
            <v>30165315</v>
          </cell>
          <cell r="B815" t="str">
            <v>SMY10000684</v>
          </cell>
        </row>
        <row r="816">
          <cell r="A816" t="str">
            <v>30165320</v>
          </cell>
          <cell r="B816" t="str">
            <v>SMY10000685</v>
          </cell>
        </row>
        <row r="817">
          <cell r="A817" t="str">
            <v>30165337</v>
          </cell>
          <cell r="B817" t="str">
            <v>SMY10000686</v>
          </cell>
        </row>
        <row r="818">
          <cell r="A818" t="str">
            <v>30165380</v>
          </cell>
          <cell r="B818" t="str">
            <v>SMY10000687</v>
          </cell>
        </row>
        <row r="819">
          <cell r="A819" t="str">
            <v>30165397</v>
          </cell>
          <cell r="B819" t="str">
            <v>SMY10000688</v>
          </cell>
        </row>
        <row r="820">
          <cell r="A820" t="str">
            <v>30165400</v>
          </cell>
          <cell r="B820" t="str">
            <v>SMY10000689</v>
          </cell>
        </row>
        <row r="821">
          <cell r="A821" t="str">
            <v>30165400-A</v>
          </cell>
          <cell r="B821" t="str">
            <v>SMY10000690</v>
          </cell>
        </row>
        <row r="822">
          <cell r="A822" t="str">
            <v>30165407</v>
          </cell>
          <cell r="B822" t="str">
            <v>SMY10000691</v>
          </cell>
        </row>
        <row r="823">
          <cell r="A823" t="str">
            <v>30165417</v>
          </cell>
          <cell r="B823" t="str">
            <v>SMY10000692</v>
          </cell>
        </row>
        <row r="824">
          <cell r="A824" t="str">
            <v>30165428</v>
          </cell>
          <cell r="B824" t="str">
            <v>SMY10000693</v>
          </cell>
        </row>
        <row r="825">
          <cell r="A825" t="str">
            <v>30165431</v>
          </cell>
          <cell r="B825" t="str">
            <v>SMY10002588</v>
          </cell>
        </row>
        <row r="826">
          <cell r="A826" t="str">
            <v>30165431-BG</v>
          </cell>
          <cell r="B826" t="str">
            <v>SMY10002557</v>
          </cell>
        </row>
        <row r="827">
          <cell r="A827" t="str">
            <v>30165453</v>
          </cell>
          <cell r="B827" t="str">
            <v>SMY10000694</v>
          </cell>
        </row>
        <row r="828">
          <cell r="A828" t="str">
            <v>30165456</v>
          </cell>
          <cell r="B828" t="str">
            <v>SMY10000695</v>
          </cell>
        </row>
        <row r="829">
          <cell r="A829" t="str">
            <v>30165469</v>
          </cell>
          <cell r="B829" t="str">
            <v>SMY10000696</v>
          </cell>
        </row>
        <row r="830">
          <cell r="A830" t="str">
            <v>30165471</v>
          </cell>
          <cell r="B830" t="str">
            <v>SMY10000697</v>
          </cell>
        </row>
        <row r="831">
          <cell r="A831" t="str">
            <v>30165479</v>
          </cell>
          <cell r="B831" t="str">
            <v>SMY10000698</v>
          </cell>
        </row>
        <row r="832">
          <cell r="A832" t="str">
            <v>30165491</v>
          </cell>
          <cell r="B832" t="str">
            <v>SMY10000699</v>
          </cell>
        </row>
        <row r="833">
          <cell r="A833" t="str">
            <v>30165496</v>
          </cell>
          <cell r="B833" t="str">
            <v>SMY10000700</v>
          </cell>
        </row>
        <row r="834">
          <cell r="A834" t="str">
            <v>30165501</v>
          </cell>
          <cell r="B834" t="str">
            <v>SMY10000701</v>
          </cell>
        </row>
        <row r="835">
          <cell r="A835" t="str">
            <v>30165509</v>
          </cell>
          <cell r="B835" t="str">
            <v>SMY10000702</v>
          </cell>
        </row>
        <row r="836">
          <cell r="A836" t="str">
            <v>30165510</v>
          </cell>
          <cell r="B836" t="str">
            <v>SMY10000703</v>
          </cell>
        </row>
        <row r="837">
          <cell r="A837" t="str">
            <v>30165512</v>
          </cell>
          <cell r="B837" t="str">
            <v>SMY10000704</v>
          </cell>
        </row>
        <row r="838">
          <cell r="A838" t="str">
            <v>30165526</v>
          </cell>
          <cell r="B838" t="str">
            <v>SMY10000705</v>
          </cell>
        </row>
        <row r="839">
          <cell r="A839" t="str">
            <v>30165529</v>
          </cell>
          <cell r="B839" t="str">
            <v>SMY10000706</v>
          </cell>
        </row>
        <row r="840">
          <cell r="A840" t="str">
            <v>30165534</v>
          </cell>
          <cell r="B840" t="str">
            <v>SMY10000707</v>
          </cell>
        </row>
        <row r="841">
          <cell r="A841" t="str">
            <v>30165535</v>
          </cell>
          <cell r="B841" t="str">
            <v>SMY10000708</v>
          </cell>
        </row>
        <row r="842">
          <cell r="A842" t="str">
            <v>30165537</v>
          </cell>
          <cell r="B842" t="str">
            <v>SMY10000709</v>
          </cell>
        </row>
        <row r="843">
          <cell r="A843" t="str">
            <v>30165543</v>
          </cell>
          <cell r="B843" t="str">
            <v>SMY10000710</v>
          </cell>
        </row>
        <row r="844">
          <cell r="A844" t="str">
            <v>30165545</v>
          </cell>
          <cell r="B844" t="str">
            <v>SMY10000711</v>
          </cell>
        </row>
        <row r="845">
          <cell r="A845" t="str">
            <v>30165556</v>
          </cell>
          <cell r="B845" t="str">
            <v>SMY10000712</v>
          </cell>
        </row>
        <row r="846">
          <cell r="A846" t="str">
            <v>30165557</v>
          </cell>
          <cell r="B846" t="str">
            <v>SMY10000713</v>
          </cell>
        </row>
        <row r="847">
          <cell r="A847" t="str">
            <v>30165566</v>
          </cell>
          <cell r="B847" t="str">
            <v>SMY10000714</v>
          </cell>
        </row>
        <row r="848">
          <cell r="A848" t="str">
            <v>30165594</v>
          </cell>
          <cell r="B848" t="str">
            <v>SMY10000715</v>
          </cell>
        </row>
        <row r="849">
          <cell r="A849" t="str">
            <v>30165595</v>
          </cell>
          <cell r="B849" t="str">
            <v>SMY10000716</v>
          </cell>
        </row>
        <row r="850">
          <cell r="A850" t="str">
            <v>30165607</v>
          </cell>
          <cell r="B850" t="str">
            <v>SMY10000717</v>
          </cell>
        </row>
        <row r="851">
          <cell r="A851" t="str">
            <v>30165608</v>
          </cell>
          <cell r="B851" t="str">
            <v>SMY10000718</v>
          </cell>
        </row>
        <row r="852">
          <cell r="A852" t="str">
            <v>30165619</v>
          </cell>
          <cell r="B852" t="str">
            <v>SMY10000719</v>
          </cell>
        </row>
        <row r="853">
          <cell r="A853" t="str">
            <v>30165620</v>
          </cell>
          <cell r="B853" t="str">
            <v>SMY10000720</v>
          </cell>
        </row>
        <row r="854">
          <cell r="A854" t="str">
            <v>30165621</v>
          </cell>
          <cell r="B854" t="str">
            <v>SMY10000721</v>
          </cell>
        </row>
        <row r="855">
          <cell r="A855" t="str">
            <v>30165623</v>
          </cell>
          <cell r="B855" t="str">
            <v>SMY10000722</v>
          </cell>
        </row>
        <row r="856">
          <cell r="A856" t="str">
            <v>30165626</v>
          </cell>
          <cell r="B856" t="str">
            <v>SMY10000723</v>
          </cell>
        </row>
        <row r="857">
          <cell r="A857" t="str">
            <v>30165629</v>
          </cell>
          <cell r="B857" t="str">
            <v>SMY10000724</v>
          </cell>
        </row>
        <row r="858">
          <cell r="A858" t="str">
            <v>30165632</v>
          </cell>
          <cell r="B858" t="str">
            <v>SMY10000725</v>
          </cell>
        </row>
        <row r="859">
          <cell r="A859" t="str">
            <v>30165642</v>
          </cell>
          <cell r="B859" t="str">
            <v>SMY10000726</v>
          </cell>
        </row>
        <row r="860">
          <cell r="A860" t="str">
            <v>30165644</v>
          </cell>
          <cell r="B860" t="str">
            <v>SMY10000727</v>
          </cell>
        </row>
        <row r="861">
          <cell r="A861" t="str">
            <v>30165655</v>
          </cell>
          <cell r="B861" t="str">
            <v>SMY10000728</v>
          </cell>
        </row>
        <row r="862">
          <cell r="A862" t="str">
            <v>30165657</v>
          </cell>
          <cell r="B862" t="str">
            <v>SMY10000729</v>
          </cell>
        </row>
        <row r="863">
          <cell r="A863" t="str">
            <v>30165658</v>
          </cell>
          <cell r="B863" t="str">
            <v>SMY10000730</v>
          </cell>
        </row>
        <row r="864">
          <cell r="A864" t="str">
            <v>30165661</v>
          </cell>
          <cell r="B864" t="str">
            <v>SMY10000731</v>
          </cell>
        </row>
        <row r="865">
          <cell r="A865" t="str">
            <v>30165667</v>
          </cell>
          <cell r="B865" t="str">
            <v>SMY10000732</v>
          </cell>
        </row>
        <row r="866">
          <cell r="A866" t="str">
            <v>30165668</v>
          </cell>
          <cell r="B866" t="str">
            <v>SMY10000733</v>
          </cell>
        </row>
        <row r="867">
          <cell r="A867" t="str">
            <v>30165676</v>
          </cell>
          <cell r="B867" t="str">
            <v>SMY10000734</v>
          </cell>
        </row>
        <row r="868">
          <cell r="A868" t="str">
            <v>30165684</v>
          </cell>
          <cell r="B868" t="str">
            <v>SMY10000735</v>
          </cell>
        </row>
        <row r="869">
          <cell r="A869" t="str">
            <v>30165686</v>
          </cell>
          <cell r="B869" t="str">
            <v>SMY10000736</v>
          </cell>
        </row>
        <row r="870">
          <cell r="A870" t="str">
            <v>30165689</v>
          </cell>
          <cell r="B870" t="str">
            <v>SMY10000737</v>
          </cell>
        </row>
        <row r="871">
          <cell r="A871" t="str">
            <v>30165695</v>
          </cell>
          <cell r="B871" t="str">
            <v>SMY10000738</v>
          </cell>
        </row>
        <row r="872">
          <cell r="A872" t="str">
            <v>30165698</v>
          </cell>
          <cell r="B872" t="str">
            <v>SMY10000739</v>
          </cell>
        </row>
        <row r="873">
          <cell r="A873" t="str">
            <v>30165720</v>
          </cell>
          <cell r="B873" t="str">
            <v>SMY10005263</v>
          </cell>
        </row>
        <row r="874">
          <cell r="A874" t="str">
            <v>30165742</v>
          </cell>
          <cell r="B874" t="str">
            <v>SMY10000740</v>
          </cell>
        </row>
        <row r="875">
          <cell r="A875" t="str">
            <v>30165746</v>
          </cell>
          <cell r="B875" t="str">
            <v>SMY10000741</v>
          </cell>
        </row>
        <row r="876">
          <cell r="A876" t="str">
            <v>30165749</v>
          </cell>
          <cell r="B876" t="str">
            <v>SMY10000742</v>
          </cell>
        </row>
        <row r="877">
          <cell r="A877" t="str">
            <v>30165752</v>
          </cell>
          <cell r="B877" t="str">
            <v>SMY10000743</v>
          </cell>
        </row>
        <row r="878">
          <cell r="A878" t="str">
            <v>30165756</v>
          </cell>
          <cell r="B878" t="str">
            <v>SMY10000744</v>
          </cell>
        </row>
        <row r="879">
          <cell r="A879" t="str">
            <v>30165763</v>
          </cell>
          <cell r="B879" t="str">
            <v>SMY10000745</v>
          </cell>
        </row>
        <row r="880">
          <cell r="A880" t="str">
            <v>30165767</v>
          </cell>
          <cell r="B880" t="str">
            <v>SMY10000746</v>
          </cell>
        </row>
        <row r="881">
          <cell r="A881" t="str">
            <v>30165773</v>
          </cell>
          <cell r="B881" t="str">
            <v>SMY10000747</v>
          </cell>
        </row>
        <row r="882">
          <cell r="A882" t="str">
            <v>30165774</v>
          </cell>
          <cell r="B882" t="str">
            <v>SMY10000748</v>
          </cell>
        </row>
        <row r="883">
          <cell r="A883" t="str">
            <v>30165776</v>
          </cell>
          <cell r="B883" t="str">
            <v>SMY10000749</v>
          </cell>
        </row>
        <row r="884">
          <cell r="A884" t="str">
            <v>30165788</v>
          </cell>
          <cell r="B884" t="str">
            <v>SMY10000750</v>
          </cell>
        </row>
        <row r="885">
          <cell r="A885" t="str">
            <v>30165790</v>
          </cell>
          <cell r="B885" t="str">
            <v>SMY10000751</v>
          </cell>
        </row>
        <row r="886">
          <cell r="A886" t="str">
            <v>30165803</v>
          </cell>
          <cell r="B886" t="str">
            <v>SMY10000752</v>
          </cell>
        </row>
        <row r="887">
          <cell r="A887" t="str">
            <v>30165814</v>
          </cell>
          <cell r="B887" t="str">
            <v>SMY10000753</v>
          </cell>
        </row>
        <row r="888">
          <cell r="A888" t="str">
            <v>30165823</v>
          </cell>
          <cell r="B888" t="str">
            <v>SMY10000754</v>
          </cell>
        </row>
        <row r="889">
          <cell r="A889" t="str">
            <v>30165824</v>
          </cell>
          <cell r="B889" t="str">
            <v>SMY10005295</v>
          </cell>
        </row>
        <row r="890">
          <cell r="A890" t="str">
            <v>30165827</v>
          </cell>
          <cell r="B890" t="str">
            <v>SMY10000756</v>
          </cell>
        </row>
        <row r="891">
          <cell r="A891" t="str">
            <v>30165844</v>
          </cell>
          <cell r="B891" t="str">
            <v>SMY10002590</v>
          </cell>
        </row>
        <row r="892">
          <cell r="A892" t="str">
            <v>30165845</v>
          </cell>
          <cell r="B892" t="str">
            <v>SMY10000757</v>
          </cell>
        </row>
        <row r="893">
          <cell r="A893" t="str">
            <v>30165851</v>
          </cell>
          <cell r="B893" t="str">
            <v>SMY10000758</v>
          </cell>
        </row>
        <row r="894">
          <cell r="A894" t="str">
            <v>30165856</v>
          </cell>
          <cell r="B894" t="str">
            <v>SMY10000759</v>
          </cell>
        </row>
        <row r="895">
          <cell r="A895" t="str">
            <v>30165867</v>
          </cell>
          <cell r="B895" t="str">
            <v>SMY10000760</v>
          </cell>
        </row>
        <row r="896">
          <cell r="A896" t="str">
            <v>30165870</v>
          </cell>
          <cell r="B896" t="str">
            <v>SMY10000761</v>
          </cell>
        </row>
        <row r="897">
          <cell r="A897" t="str">
            <v>30165887</v>
          </cell>
          <cell r="B897" t="str">
            <v>SMY10000762</v>
          </cell>
        </row>
        <row r="898">
          <cell r="A898" t="str">
            <v>30165911</v>
          </cell>
          <cell r="B898" t="str">
            <v>SMY10000763</v>
          </cell>
        </row>
        <row r="899">
          <cell r="A899" t="str">
            <v>30165924</v>
          </cell>
          <cell r="B899" t="str">
            <v>SMY10000764</v>
          </cell>
        </row>
        <row r="900">
          <cell r="A900" t="str">
            <v>30165925</v>
          </cell>
          <cell r="B900" t="str">
            <v>SMY10000765</v>
          </cell>
        </row>
        <row r="901">
          <cell r="A901" t="str">
            <v>30165936</v>
          </cell>
          <cell r="B901" t="str">
            <v>SMY10005273</v>
          </cell>
        </row>
        <row r="902">
          <cell r="A902" t="str">
            <v>30165946</v>
          </cell>
          <cell r="B902" t="str">
            <v>SMY10000766</v>
          </cell>
        </row>
        <row r="903">
          <cell r="A903" t="str">
            <v>30165953</v>
          </cell>
          <cell r="B903" t="str">
            <v>SMY10000767</v>
          </cell>
        </row>
        <row r="904">
          <cell r="A904" t="str">
            <v>30165956</v>
          </cell>
          <cell r="B904" t="str">
            <v>SMY10000768</v>
          </cell>
        </row>
        <row r="905">
          <cell r="A905" t="str">
            <v>30165961</v>
          </cell>
          <cell r="B905" t="str">
            <v>SMY10000769</v>
          </cell>
        </row>
        <row r="906">
          <cell r="A906" t="str">
            <v>30165978</v>
          </cell>
          <cell r="B906" t="str">
            <v>SMY10000770</v>
          </cell>
        </row>
        <row r="907">
          <cell r="A907" t="str">
            <v>30165996</v>
          </cell>
          <cell r="B907" t="str">
            <v>SMY10000771</v>
          </cell>
        </row>
        <row r="908">
          <cell r="A908" t="str">
            <v>30166005-SPP</v>
          </cell>
          <cell r="B908" t="str">
            <v>SMY10002558</v>
          </cell>
        </row>
        <row r="909">
          <cell r="A909" t="str">
            <v>30166005-SPS</v>
          </cell>
          <cell r="B909" t="str">
            <v>SMY10002591</v>
          </cell>
        </row>
        <row r="910">
          <cell r="A910" t="str">
            <v>30166005-SPW</v>
          </cell>
          <cell r="B910" t="str">
            <v>SMY10002559</v>
          </cell>
        </row>
        <row r="911">
          <cell r="A911" t="str">
            <v>30166013</v>
          </cell>
          <cell r="B911" t="str">
            <v>SMY10000772</v>
          </cell>
        </row>
        <row r="912">
          <cell r="A912" t="str">
            <v>30166019</v>
          </cell>
          <cell r="B912" t="str">
            <v>SMY10000773</v>
          </cell>
        </row>
        <row r="913">
          <cell r="A913" t="str">
            <v>30166021</v>
          </cell>
          <cell r="B913" t="str">
            <v>SMY10000774</v>
          </cell>
        </row>
        <row r="914">
          <cell r="A914" t="str">
            <v>30166026</v>
          </cell>
          <cell r="B914" t="str">
            <v>SMY10000775</v>
          </cell>
        </row>
        <row r="915">
          <cell r="A915" t="str">
            <v>30166031</v>
          </cell>
          <cell r="B915" t="str">
            <v>SMY10000776</v>
          </cell>
        </row>
        <row r="916">
          <cell r="A916" t="str">
            <v>30166038</v>
          </cell>
          <cell r="B916" t="str">
            <v>SMY10000777</v>
          </cell>
        </row>
        <row r="917">
          <cell r="A917" t="str">
            <v>30166054</v>
          </cell>
          <cell r="B917" t="str">
            <v>SMY10000778</v>
          </cell>
        </row>
        <row r="918">
          <cell r="A918" t="str">
            <v>30166059</v>
          </cell>
          <cell r="B918" t="str">
            <v>SMY10000779</v>
          </cell>
        </row>
        <row r="919">
          <cell r="A919" t="str">
            <v>30166063</v>
          </cell>
          <cell r="B919" t="str">
            <v>SMY10000780</v>
          </cell>
        </row>
        <row r="920">
          <cell r="A920" t="str">
            <v>30166063-B</v>
          </cell>
          <cell r="B920" t="str">
            <v>SMY10000781</v>
          </cell>
        </row>
        <row r="921">
          <cell r="A921" t="str">
            <v>30166063-D</v>
          </cell>
          <cell r="B921" t="str">
            <v>SMY10000782</v>
          </cell>
        </row>
        <row r="922">
          <cell r="A922" t="str">
            <v>30166063-E</v>
          </cell>
          <cell r="B922" t="str">
            <v>SMY10000783</v>
          </cell>
        </row>
        <row r="923">
          <cell r="A923" t="str">
            <v>30166067</v>
          </cell>
          <cell r="B923" t="str">
            <v>SMY10000784</v>
          </cell>
        </row>
        <row r="924">
          <cell r="A924" t="str">
            <v>30166074</v>
          </cell>
          <cell r="B924" t="str">
            <v>SMY10000785</v>
          </cell>
        </row>
        <row r="925">
          <cell r="A925" t="str">
            <v>30166088</v>
          </cell>
          <cell r="B925" t="str">
            <v>SMY10000786</v>
          </cell>
        </row>
        <row r="926">
          <cell r="A926" t="str">
            <v>30166088-A</v>
          </cell>
          <cell r="B926" t="str">
            <v>SMY10000787</v>
          </cell>
        </row>
        <row r="927">
          <cell r="A927" t="str">
            <v>30166091</v>
          </cell>
          <cell r="B927" t="str">
            <v>SMY10000788</v>
          </cell>
        </row>
        <row r="928">
          <cell r="A928" t="str">
            <v>30166094</v>
          </cell>
          <cell r="B928" t="str">
            <v>SMY10000789</v>
          </cell>
        </row>
        <row r="929">
          <cell r="A929" t="str">
            <v>30166096</v>
          </cell>
          <cell r="B929" t="str">
            <v>SMY10000790</v>
          </cell>
        </row>
        <row r="930">
          <cell r="A930" t="str">
            <v>30166100</v>
          </cell>
          <cell r="B930" t="str">
            <v>SMY10000791</v>
          </cell>
        </row>
        <row r="931">
          <cell r="A931" t="str">
            <v>30166102</v>
          </cell>
          <cell r="B931" t="str">
            <v>SMY10000792</v>
          </cell>
        </row>
        <row r="932">
          <cell r="A932" t="str">
            <v>30166108</v>
          </cell>
          <cell r="B932" t="str">
            <v>SMY10000793</v>
          </cell>
        </row>
        <row r="933">
          <cell r="A933" t="str">
            <v>30166110</v>
          </cell>
          <cell r="B933" t="str">
            <v>SMY10000794</v>
          </cell>
        </row>
        <row r="934">
          <cell r="A934" t="str">
            <v>30166112</v>
          </cell>
          <cell r="B934" t="str">
            <v>SMY10000795</v>
          </cell>
        </row>
        <row r="935">
          <cell r="A935" t="str">
            <v>30166116</v>
          </cell>
          <cell r="B935" t="str">
            <v>SMY10000796</v>
          </cell>
        </row>
        <row r="936">
          <cell r="A936" t="str">
            <v>30166122</v>
          </cell>
          <cell r="B936" t="str">
            <v>SMY10000797</v>
          </cell>
        </row>
        <row r="937">
          <cell r="A937" t="str">
            <v>30166125</v>
          </cell>
          <cell r="B937" t="str">
            <v>SMY10000798</v>
          </cell>
        </row>
        <row r="938">
          <cell r="A938" t="str">
            <v>30166127</v>
          </cell>
          <cell r="B938" t="str">
            <v>SMY10000799</v>
          </cell>
        </row>
        <row r="939">
          <cell r="A939" t="str">
            <v>30166133</v>
          </cell>
          <cell r="B939" t="str">
            <v>SMY10000800</v>
          </cell>
        </row>
        <row r="940">
          <cell r="A940" t="str">
            <v>30166136</v>
          </cell>
          <cell r="B940" t="str">
            <v>SMY10000801</v>
          </cell>
        </row>
        <row r="941">
          <cell r="A941" t="str">
            <v>30166158</v>
          </cell>
          <cell r="B941" t="str">
            <v>SMY10000802</v>
          </cell>
        </row>
        <row r="942">
          <cell r="A942" t="str">
            <v>30166161</v>
          </cell>
          <cell r="B942" t="str">
            <v>SMY10000803</v>
          </cell>
        </row>
        <row r="943">
          <cell r="A943" t="str">
            <v>30166163</v>
          </cell>
          <cell r="B943" t="str">
            <v>SMY10000804</v>
          </cell>
        </row>
        <row r="944">
          <cell r="A944" t="str">
            <v>30166164</v>
          </cell>
          <cell r="B944" t="str">
            <v>SMY10000805</v>
          </cell>
        </row>
        <row r="945">
          <cell r="A945" t="str">
            <v>30166166</v>
          </cell>
          <cell r="B945" t="str">
            <v>SMY10000806</v>
          </cell>
        </row>
        <row r="946">
          <cell r="A946" t="str">
            <v>30166167</v>
          </cell>
          <cell r="B946" t="str">
            <v>SMY10000807</v>
          </cell>
        </row>
        <row r="947">
          <cell r="A947" t="str">
            <v>30166170-AT</v>
          </cell>
          <cell r="B947" t="str">
            <v>SMY10002560</v>
          </cell>
        </row>
        <row r="948">
          <cell r="A948" t="str">
            <v>30166170-PNR</v>
          </cell>
          <cell r="B948" t="str">
            <v>SMY10002561</v>
          </cell>
        </row>
        <row r="949">
          <cell r="A949" t="str">
            <v>30166171</v>
          </cell>
          <cell r="B949" t="str">
            <v>SMY10000808</v>
          </cell>
        </row>
        <row r="950">
          <cell r="A950" t="str">
            <v>30166180</v>
          </cell>
          <cell r="B950" t="str">
            <v>SMY10000809</v>
          </cell>
        </row>
        <row r="951">
          <cell r="A951" t="str">
            <v>30166184</v>
          </cell>
          <cell r="B951" t="str">
            <v>SMY10000810</v>
          </cell>
        </row>
        <row r="952">
          <cell r="A952" t="str">
            <v>30166186</v>
          </cell>
          <cell r="B952" t="str">
            <v>SMY10000811</v>
          </cell>
        </row>
        <row r="953">
          <cell r="A953" t="str">
            <v>30166195</v>
          </cell>
          <cell r="B953" t="str">
            <v>SMY10000812</v>
          </cell>
        </row>
        <row r="954">
          <cell r="A954" t="str">
            <v>30166204</v>
          </cell>
          <cell r="B954" t="str">
            <v>SMY10000813</v>
          </cell>
        </row>
        <row r="955">
          <cell r="A955" t="str">
            <v>30166209</v>
          </cell>
          <cell r="B955" t="str">
            <v>SMY10000814</v>
          </cell>
        </row>
        <row r="956">
          <cell r="A956" t="str">
            <v>30166218</v>
          </cell>
          <cell r="B956" t="str">
            <v>SMY10000815</v>
          </cell>
        </row>
        <row r="957">
          <cell r="A957" t="str">
            <v>30166232</v>
          </cell>
          <cell r="B957" t="str">
            <v>SMY10000816</v>
          </cell>
        </row>
        <row r="958">
          <cell r="A958" t="str">
            <v>30166236</v>
          </cell>
          <cell r="B958" t="str">
            <v>SMY10000817</v>
          </cell>
        </row>
        <row r="959">
          <cell r="A959" t="str">
            <v>30166245</v>
          </cell>
          <cell r="B959" t="str">
            <v>SMY10000818</v>
          </cell>
        </row>
        <row r="960">
          <cell r="A960" t="str">
            <v>30166247</v>
          </cell>
          <cell r="B960" t="str">
            <v>SMY10000819</v>
          </cell>
        </row>
        <row r="961">
          <cell r="A961" t="str">
            <v>30166249</v>
          </cell>
          <cell r="B961" t="str">
            <v>SMY10000820</v>
          </cell>
        </row>
        <row r="962">
          <cell r="A962" t="str">
            <v>30166250</v>
          </cell>
          <cell r="B962" t="str">
            <v>SMY10000821</v>
          </cell>
        </row>
        <row r="963">
          <cell r="A963" t="str">
            <v>30166264</v>
          </cell>
          <cell r="B963" t="str">
            <v>SMY10000822</v>
          </cell>
        </row>
        <row r="964">
          <cell r="A964" t="str">
            <v>30166272</v>
          </cell>
          <cell r="B964" t="str">
            <v>SMY10000823</v>
          </cell>
        </row>
        <row r="965">
          <cell r="A965" t="str">
            <v>30166273</v>
          </cell>
          <cell r="B965" t="str">
            <v>SMY10000824</v>
          </cell>
        </row>
        <row r="966">
          <cell r="A966" t="str">
            <v>30166279</v>
          </cell>
          <cell r="B966" t="str">
            <v>SMY10000825</v>
          </cell>
        </row>
        <row r="967">
          <cell r="A967" t="str">
            <v>30166280</v>
          </cell>
          <cell r="B967" t="str">
            <v>SMY10000826</v>
          </cell>
        </row>
        <row r="968">
          <cell r="A968" t="str">
            <v>30166282</v>
          </cell>
          <cell r="B968" t="str">
            <v>SMY10000827</v>
          </cell>
        </row>
        <row r="969">
          <cell r="A969" t="str">
            <v>30166288</v>
          </cell>
          <cell r="B969" t="str">
            <v>SMY10000828</v>
          </cell>
        </row>
        <row r="970">
          <cell r="A970" t="str">
            <v>30166295</v>
          </cell>
          <cell r="B970" t="str">
            <v>SMY10000829</v>
          </cell>
        </row>
        <row r="971">
          <cell r="A971" t="str">
            <v>30166298</v>
          </cell>
          <cell r="B971" t="str">
            <v>SMY10000830</v>
          </cell>
        </row>
        <row r="972">
          <cell r="A972" t="str">
            <v>30166305</v>
          </cell>
          <cell r="B972" t="str">
            <v>SMY10000831</v>
          </cell>
        </row>
        <row r="973">
          <cell r="A973" t="str">
            <v>30166314</v>
          </cell>
          <cell r="B973" t="str">
            <v>SMY10000832</v>
          </cell>
        </row>
        <row r="974">
          <cell r="A974" t="str">
            <v>30166317</v>
          </cell>
          <cell r="B974" t="str">
            <v>SMY10000833</v>
          </cell>
        </row>
        <row r="975">
          <cell r="A975" t="str">
            <v>30166325</v>
          </cell>
          <cell r="B975" t="str">
            <v>SMY10000834</v>
          </cell>
        </row>
        <row r="976">
          <cell r="A976" t="str">
            <v>30166329</v>
          </cell>
          <cell r="B976" t="str">
            <v>SMY10000835</v>
          </cell>
        </row>
        <row r="977">
          <cell r="A977" t="str">
            <v>30166331</v>
          </cell>
          <cell r="B977" t="str">
            <v>SMY10000836</v>
          </cell>
        </row>
        <row r="978">
          <cell r="A978" t="str">
            <v>30166340</v>
          </cell>
          <cell r="B978" t="str">
            <v>SMY10000837</v>
          </cell>
        </row>
        <row r="979">
          <cell r="A979" t="str">
            <v>30166342</v>
          </cell>
          <cell r="B979" t="str">
            <v>SMY10000838</v>
          </cell>
        </row>
        <row r="980">
          <cell r="A980" t="str">
            <v>30166346</v>
          </cell>
          <cell r="B980" t="str">
            <v>SMY10000839</v>
          </cell>
        </row>
        <row r="981">
          <cell r="A981" t="str">
            <v>30166349</v>
          </cell>
          <cell r="B981" t="str">
            <v>SMY10000840</v>
          </cell>
        </row>
        <row r="982">
          <cell r="A982" t="str">
            <v>30166351</v>
          </cell>
          <cell r="B982" t="str">
            <v>SMY10000841</v>
          </cell>
        </row>
        <row r="983">
          <cell r="A983" t="str">
            <v>30166360</v>
          </cell>
          <cell r="B983" t="str">
            <v>SMY10000842</v>
          </cell>
        </row>
        <row r="984">
          <cell r="A984" t="str">
            <v>30166368</v>
          </cell>
          <cell r="B984" t="str">
            <v>SMY10000843</v>
          </cell>
        </row>
        <row r="985">
          <cell r="A985" t="str">
            <v>30166373</v>
          </cell>
          <cell r="B985" t="str">
            <v>SMY10000844</v>
          </cell>
        </row>
        <row r="986">
          <cell r="A986" t="str">
            <v>30166375</v>
          </cell>
          <cell r="B986" t="str">
            <v>SMY10002646</v>
          </cell>
        </row>
        <row r="987">
          <cell r="A987" t="str">
            <v>30166382</v>
          </cell>
          <cell r="B987" t="str">
            <v>SMY10000845</v>
          </cell>
        </row>
        <row r="988">
          <cell r="A988" t="str">
            <v>30166386</v>
          </cell>
          <cell r="B988" t="str">
            <v>SMY10000846</v>
          </cell>
        </row>
        <row r="989">
          <cell r="A989" t="str">
            <v>30166391</v>
          </cell>
          <cell r="B989" t="str">
            <v>SMY10000847</v>
          </cell>
        </row>
        <row r="990">
          <cell r="A990" t="str">
            <v>30166395</v>
          </cell>
          <cell r="B990" t="str">
            <v>SMY10000848</v>
          </cell>
        </row>
        <row r="991">
          <cell r="A991" t="str">
            <v>30166409</v>
          </cell>
          <cell r="B991" t="str">
            <v>SMY10000849</v>
          </cell>
        </row>
        <row r="992">
          <cell r="A992" t="str">
            <v>30166411</v>
          </cell>
          <cell r="B992" t="str">
            <v>SMY10000850</v>
          </cell>
        </row>
        <row r="993">
          <cell r="A993" t="str">
            <v>30166421</v>
          </cell>
          <cell r="B993" t="str">
            <v>SMY10000851</v>
          </cell>
        </row>
        <row r="994">
          <cell r="A994" t="str">
            <v>30166422</v>
          </cell>
          <cell r="B994" t="str">
            <v>SMY10000852</v>
          </cell>
        </row>
        <row r="995">
          <cell r="A995" t="str">
            <v>30166427</v>
          </cell>
          <cell r="B995" t="str">
            <v>SMY10005297</v>
          </cell>
        </row>
        <row r="996">
          <cell r="A996" t="str">
            <v>30166431</v>
          </cell>
          <cell r="B996" t="str">
            <v>SMY10000853</v>
          </cell>
        </row>
        <row r="997">
          <cell r="A997" t="str">
            <v>30166433</v>
          </cell>
          <cell r="B997" t="str">
            <v>SMY10002562</v>
          </cell>
        </row>
        <row r="998">
          <cell r="A998" t="str">
            <v>30166433-02</v>
          </cell>
          <cell r="B998" t="str">
            <v>SMY10002592</v>
          </cell>
        </row>
        <row r="999">
          <cell r="A999" t="str">
            <v>30166433-3</v>
          </cell>
          <cell r="B999" t="str">
            <v>SMY10000854</v>
          </cell>
        </row>
        <row r="1000">
          <cell r="A1000" t="str">
            <v>30166433-365</v>
          </cell>
          <cell r="B1000" t="str">
            <v>SMY10000855</v>
          </cell>
        </row>
        <row r="1001">
          <cell r="A1001" t="str">
            <v>30166433-4</v>
          </cell>
          <cell r="B1001" t="str">
            <v>SMY10000856</v>
          </cell>
        </row>
        <row r="1002">
          <cell r="A1002" t="str">
            <v>30166433-5</v>
          </cell>
          <cell r="B1002" t="str">
            <v>SMY10000857</v>
          </cell>
        </row>
        <row r="1003">
          <cell r="A1003" t="str">
            <v>30166433-6</v>
          </cell>
          <cell r="B1003" t="str">
            <v>SMY10000858</v>
          </cell>
        </row>
        <row r="1004">
          <cell r="A1004" t="str">
            <v>30166433-7</v>
          </cell>
          <cell r="B1004" t="str">
            <v>SMY10000859</v>
          </cell>
        </row>
        <row r="1005">
          <cell r="A1005" t="str">
            <v>30166433-7-02</v>
          </cell>
          <cell r="B1005" t="str">
            <v>SMY10002563</v>
          </cell>
        </row>
        <row r="1006">
          <cell r="A1006" t="str">
            <v>30166433-7-2</v>
          </cell>
          <cell r="B1006" t="str">
            <v>SMY10000860</v>
          </cell>
        </row>
        <row r="1007">
          <cell r="A1007" t="str">
            <v>30166433-8</v>
          </cell>
          <cell r="B1007" t="str">
            <v>SMY10000861</v>
          </cell>
        </row>
        <row r="1008">
          <cell r="A1008" t="str">
            <v>30166433-CL</v>
          </cell>
          <cell r="B1008" t="str">
            <v>SMY10000862</v>
          </cell>
        </row>
        <row r="1009">
          <cell r="A1009" t="str">
            <v>30166434</v>
          </cell>
          <cell r="B1009" t="str">
            <v>SMY10000863</v>
          </cell>
        </row>
        <row r="1010">
          <cell r="A1010" t="str">
            <v>30166441</v>
          </cell>
          <cell r="B1010" t="str">
            <v>SMY10000864</v>
          </cell>
        </row>
        <row r="1011">
          <cell r="A1011" t="str">
            <v>30166450</v>
          </cell>
          <cell r="B1011" t="str">
            <v>SMY10000865</v>
          </cell>
        </row>
        <row r="1012">
          <cell r="A1012" t="str">
            <v>30166559</v>
          </cell>
          <cell r="B1012" t="str">
            <v>SMY10000866</v>
          </cell>
        </row>
        <row r="1013">
          <cell r="A1013" t="str">
            <v>30166564</v>
          </cell>
          <cell r="B1013" t="str">
            <v>SMY10000867</v>
          </cell>
        </row>
        <row r="1014">
          <cell r="A1014" t="str">
            <v>30166570</v>
          </cell>
          <cell r="B1014" t="str">
            <v>SMY10000868</v>
          </cell>
        </row>
        <row r="1015">
          <cell r="A1015" t="str">
            <v>30166580</v>
          </cell>
          <cell r="B1015" t="str">
            <v>SMY10000869</v>
          </cell>
        </row>
        <row r="1016">
          <cell r="A1016" t="str">
            <v>30166581</v>
          </cell>
          <cell r="B1016" t="str">
            <v>SMY10000870</v>
          </cell>
        </row>
        <row r="1017">
          <cell r="A1017" t="str">
            <v>30166582</v>
          </cell>
          <cell r="B1017" t="str">
            <v>SMY30000044</v>
          </cell>
        </row>
        <row r="1018">
          <cell r="A1018" t="str">
            <v>30166585</v>
          </cell>
          <cell r="B1018" t="str">
            <v>SMY10000871</v>
          </cell>
        </row>
        <row r="1019">
          <cell r="A1019" t="str">
            <v>30166585-A</v>
          </cell>
          <cell r="B1019" t="str">
            <v>SMY10008395</v>
          </cell>
        </row>
        <row r="1020">
          <cell r="A1020" t="str">
            <v>30166589</v>
          </cell>
          <cell r="B1020" t="str">
            <v>SMY10000872</v>
          </cell>
        </row>
        <row r="1021">
          <cell r="A1021" t="str">
            <v>30166590</v>
          </cell>
          <cell r="B1021" t="str">
            <v>SMY10000873</v>
          </cell>
        </row>
        <row r="1022">
          <cell r="A1022" t="str">
            <v>30166597</v>
          </cell>
          <cell r="B1022" t="str">
            <v>SMY10000874</v>
          </cell>
        </row>
        <row r="1023">
          <cell r="A1023" t="str">
            <v>30166603</v>
          </cell>
          <cell r="B1023" t="str">
            <v>SMY10000875</v>
          </cell>
        </row>
        <row r="1024">
          <cell r="A1024" t="str">
            <v>30166605</v>
          </cell>
          <cell r="B1024" t="str">
            <v>SMY10000876</v>
          </cell>
        </row>
        <row r="1025">
          <cell r="A1025" t="str">
            <v>30166606</v>
          </cell>
          <cell r="B1025" t="str">
            <v>SMY10000877</v>
          </cell>
        </row>
        <row r="1026">
          <cell r="A1026" t="str">
            <v>30166608</v>
          </cell>
          <cell r="B1026" t="str">
            <v>SMY10002593</v>
          </cell>
        </row>
        <row r="1027">
          <cell r="A1027" t="str">
            <v>30166614</v>
          </cell>
          <cell r="B1027" t="str">
            <v>SMY10000878</v>
          </cell>
        </row>
        <row r="1028">
          <cell r="A1028" t="str">
            <v>30166618</v>
          </cell>
          <cell r="B1028" t="str">
            <v>SMY10000879</v>
          </cell>
        </row>
        <row r="1029">
          <cell r="A1029" t="str">
            <v>30166619</v>
          </cell>
          <cell r="B1029" t="str">
            <v>SMY10000880</v>
          </cell>
        </row>
        <row r="1030">
          <cell r="A1030" t="str">
            <v>30166629</v>
          </cell>
          <cell r="B1030" t="str">
            <v>SMY10000881</v>
          </cell>
        </row>
        <row r="1031">
          <cell r="A1031" t="str">
            <v>30166634</v>
          </cell>
          <cell r="B1031" t="str">
            <v>SMY10000882</v>
          </cell>
        </row>
        <row r="1032">
          <cell r="A1032" t="str">
            <v>30166644</v>
          </cell>
          <cell r="B1032" t="str">
            <v>SMY10000883</v>
          </cell>
        </row>
        <row r="1033">
          <cell r="A1033" t="str">
            <v>30166650</v>
          </cell>
          <cell r="B1033" t="str">
            <v>SMY10000884</v>
          </cell>
        </row>
        <row r="1034">
          <cell r="A1034" t="str">
            <v>30166651</v>
          </cell>
          <cell r="B1034" t="str">
            <v>SMY10000885</v>
          </cell>
        </row>
        <row r="1035">
          <cell r="A1035" t="str">
            <v>30166658</v>
          </cell>
          <cell r="B1035" t="str">
            <v>SMY10000886</v>
          </cell>
        </row>
        <row r="1036">
          <cell r="A1036" t="str">
            <v>30166660</v>
          </cell>
          <cell r="B1036" t="str">
            <v>SMY10000887</v>
          </cell>
        </row>
        <row r="1037">
          <cell r="A1037" t="str">
            <v>30166664</v>
          </cell>
          <cell r="B1037" t="str">
            <v>SMY10000888</v>
          </cell>
        </row>
        <row r="1038">
          <cell r="A1038" t="str">
            <v>30166665</v>
          </cell>
          <cell r="B1038" t="str">
            <v>SMY10000889</v>
          </cell>
        </row>
        <row r="1039">
          <cell r="A1039" t="str">
            <v>30166666</v>
          </cell>
          <cell r="B1039" t="str">
            <v>SMY10000890</v>
          </cell>
        </row>
        <row r="1040">
          <cell r="A1040" t="str">
            <v>30166668</v>
          </cell>
          <cell r="B1040" t="str">
            <v>SMY10005310</v>
          </cell>
        </row>
        <row r="1041">
          <cell r="A1041" t="str">
            <v>30166676</v>
          </cell>
          <cell r="B1041" t="str">
            <v>SMY10002564</v>
          </cell>
        </row>
        <row r="1042">
          <cell r="A1042" t="str">
            <v>30166677</v>
          </cell>
          <cell r="B1042" t="str">
            <v>SMY10002565</v>
          </cell>
        </row>
        <row r="1043">
          <cell r="A1043" t="str">
            <v>30166682</v>
          </cell>
          <cell r="B1043" t="str">
            <v>SMY10000892</v>
          </cell>
        </row>
        <row r="1044">
          <cell r="A1044" t="str">
            <v>30166683</v>
          </cell>
          <cell r="B1044" t="str">
            <v>SMY10000893</v>
          </cell>
        </row>
        <row r="1045">
          <cell r="A1045" t="str">
            <v>30166687</v>
          </cell>
          <cell r="B1045" t="str">
            <v>SMY10000894</v>
          </cell>
        </row>
        <row r="1046">
          <cell r="A1046" t="str">
            <v>30166690</v>
          </cell>
          <cell r="B1046" t="str">
            <v>SMY10000895</v>
          </cell>
        </row>
        <row r="1047">
          <cell r="A1047" t="str">
            <v>30166702</v>
          </cell>
          <cell r="B1047" t="str">
            <v>SMY10000896</v>
          </cell>
        </row>
        <row r="1048">
          <cell r="A1048" t="str">
            <v>30166711</v>
          </cell>
          <cell r="B1048" t="str">
            <v>SMY10000897</v>
          </cell>
        </row>
        <row r="1049">
          <cell r="A1049" t="str">
            <v>30166714</v>
          </cell>
          <cell r="B1049" t="str">
            <v>SMY10000898</v>
          </cell>
        </row>
        <row r="1050">
          <cell r="A1050" t="str">
            <v>30166715</v>
          </cell>
          <cell r="B1050" t="str">
            <v>SMY10000899</v>
          </cell>
        </row>
        <row r="1051">
          <cell r="A1051" t="str">
            <v>30166721</v>
          </cell>
          <cell r="B1051" t="str">
            <v>SMY10008357</v>
          </cell>
        </row>
        <row r="1052">
          <cell r="A1052" t="str">
            <v>30166722</v>
          </cell>
          <cell r="B1052" t="str">
            <v>SMY10000900</v>
          </cell>
        </row>
        <row r="1053">
          <cell r="A1053" t="str">
            <v>30166725</v>
          </cell>
          <cell r="B1053" t="str">
            <v>SMY10000901</v>
          </cell>
        </row>
        <row r="1054">
          <cell r="A1054" t="str">
            <v>30166726</v>
          </cell>
          <cell r="B1054" t="str">
            <v>SMY10000902</v>
          </cell>
        </row>
        <row r="1055">
          <cell r="A1055" t="str">
            <v>30166726-A</v>
          </cell>
          <cell r="B1055" t="str">
            <v>SMY10000903</v>
          </cell>
        </row>
        <row r="1056">
          <cell r="A1056" t="str">
            <v>30166727</v>
          </cell>
          <cell r="B1056" t="str">
            <v>SMY10000904</v>
          </cell>
        </row>
        <row r="1057">
          <cell r="A1057" t="str">
            <v>30166728</v>
          </cell>
          <cell r="B1057" t="str">
            <v>SMY10000905</v>
          </cell>
        </row>
        <row r="1058">
          <cell r="A1058" t="str">
            <v>30166734</v>
          </cell>
          <cell r="B1058" t="str">
            <v>SMY10000906</v>
          </cell>
        </row>
        <row r="1059">
          <cell r="A1059" t="str">
            <v>30166745</v>
          </cell>
          <cell r="B1059" t="str">
            <v>SMY10000907</v>
          </cell>
        </row>
        <row r="1060">
          <cell r="A1060" t="str">
            <v>30166752</v>
          </cell>
          <cell r="B1060" t="str">
            <v>SMY10000908</v>
          </cell>
        </row>
        <row r="1061">
          <cell r="A1061" t="str">
            <v>30166759</v>
          </cell>
          <cell r="B1061" t="str">
            <v>SMY10000909</v>
          </cell>
        </row>
        <row r="1062">
          <cell r="A1062" t="str">
            <v>30166760</v>
          </cell>
          <cell r="B1062" t="str">
            <v>SMY10000910</v>
          </cell>
        </row>
        <row r="1063">
          <cell r="A1063" t="str">
            <v>30166765</v>
          </cell>
          <cell r="B1063" t="str">
            <v>SMY10000911</v>
          </cell>
        </row>
        <row r="1064">
          <cell r="A1064" t="str">
            <v>30166773</v>
          </cell>
          <cell r="B1064" t="str">
            <v>SMY10000912</v>
          </cell>
        </row>
        <row r="1065">
          <cell r="A1065" t="str">
            <v>30166781</v>
          </cell>
          <cell r="B1065" t="str">
            <v>SMY10000913</v>
          </cell>
        </row>
        <row r="1066">
          <cell r="A1066" t="str">
            <v>30166787</v>
          </cell>
          <cell r="B1066" t="str">
            <v>SMY10000914</v>
          </cell>
        </row>
        <row r="1067">
          <cell r="A1067" t="str">
            <v>30166790</v>
          </cell>
          <cell r="B1067" t="str">
            <v>SMY10000915</v>
          </cell>
        </row>
        <row r="1068">
          <cell r="A1068" t="str">
            <v>30166791</v>
          </cell>
          <cell r="B1068" t="str">
            <v>SMY10000916</v>
          </cell>
        </row>
        <row r="1069">
          <cell r="A1069" t="str">
            <v>30166793</v>
          </cell>
          <cell r="B1069" t="str">
            <v>SMY10000917</v>
          </cell>
        </row>
        <row r="1070">
          <cell r="A1070" t="str">
            <v>30166798</v>
          </cell>
          <cell r="B1070" t="str">
            <v>SMY10000918</v>
          </cell>
        </row>
        <row r="1071">
          <cell r="A1071" t="str">
            <v>30166799</v>
          </cell>
          <cell r="B1071" t="str">
            <v>SMY10000919</v>
          </cell>
        </row>
        <row r="1072">
          <cell r="A1072" t="str">
            <v>30166801</v>
          </cell>
          <cell r="B1072" t="str">
            <v>SMY10000920</v>
          </cell>
        </row>
        <row r="1073">
          <cell r="A1073" t="str">
            <v>30166804</v>
          </cell>
          <cell r="B1073" t="str">
            <v>SMY10000921</v>
          </cell>
        </row>
        <row r="1074">
          <cell r="A1074" t="str">
            <v>30166806</v>
          </cell>
          <cell r="B1074" t="str">
            <v>SMY10000922</v>
          </cell>
        </row>
        <row r="1075">
          <cell r="A1075" t="str">
            <v>30166810</v>
          </cell>
          <cell r="B1075" t="str">
            <v>SMY10000923</v>
          </cell>
        </row>
        <row r="1076">
          <cell r="A1076" t="str">
            <v>30166812</v>
          </cell>
          <cell r="B1076" t="str">
            <v>SMY10000924</v>
          </cell>
        </row>
        <row r="1077">
          <cell r="A1077" t="str">
            <v>30166814</v>
          </cell>
          <cell r="B1077" t="str">
            <v>SMY10000925</v>
          </cell>
        </row>
        <row r="1078">
          <cell r="A1078" t="str">
            <v>30166821</v>
          </cell>
          <cell r="B1078" t="str">
            <v>SMY10000926</v>
          </cell>
        </row>
        <row r="1079">
          <cell r="A1079" t="str">
            <v>30166822</v>
          </cell>
          <cell r="B1079" t="str">
            <v>SMY10000927</v>
          </cell>
        </row>
        <row r="1080">
          <cell r="A1080" t="str">
            <v>30166829</v>
          </cell>
          <cell r="B1080" t="str">
            <v>SMY10000928</v>
          </cell>
        </row>
        <row r="1081">
          <cell r="A1081" t="str">
            <v>30166831</v>
          </cell>
          <cell r="B1081" t="str">
            <v>SMY10000929</v>
          </cell>
        </row>
        <row r="1082">
          <cell r="A1082" t="str">
            <v>30166834</v>
          </cell>
          <cell r="B1082" t="str">
            <v>SMY10000930</v>
          </cell>
        </row>
        <row r="1083">
          <cell r="A1083" t="str">
            <v>30166838</v>
          </cell>
          <cell r="B1083" t="str">
            <v>SMY30000002</v>
          </cell>
        </row>
        <row r="1084">
          <cell r="A1084" t="str">
            <v>30166838-A</v>
          </cell>
          <cell r="B1084" t="str">
            <v>SMY30000048</v>
          </cell>
        </row>
        <row r="1085">
          <cell r="A1085" t="str">
            <v>30166838-B</v>
          </cell>
          <cell r="B1085" t="str">
            <v>SMY30000003</v>
          </cell>
        </row>
        <row r="1086">
          <cell r="A1086" t="str">
            <v>30166838-C</v>
          </cell>
          <cell r="B1086" t="str">
            <v>SMY30000004</v>
          </cell>
        </row>
        <row r="1087">
          <cell r="A1087" t="str">
            <v>30166838-D</v>
          </cell>
          <cell r="B1087" t="str">
            <v>SMY30000005</v>
          </cell>
        </row>
        <row r="1088">
          <cell r="A1088" t="str">
            <v>30166838-E</v>
          </cell>
          <cell r="B1088" t="str">
            <v>SMY30000006</v>
          </cell>
        </row>
        <row r="1089">
          <cell r="A1089" t="str">
            <v>30166840</v>
          </cell>
          <cell r="B1089" t="str">
            <v>SMY10000931</v>
          </cell>
        </row>
        <row r="1090">
          <cell r="A1090" t="str">
            <v>30166843</v>
          </cell>
          <cell r="B1090" t="str">
            <v>SMY10000932</v>
          </cell>
        </row>
        <row r="1091">
          <cell r="A1091" t="str">
            <v>30166847</v>
          </cell>
          <cell r="B1091" t="str">
            <v>SMY10000933</v>
          </cell>
        </row>
        <row r="1092">
          <cell r="A1092" t="str">
            <v>30166851-A</v>
          </cell>
          <cell r="B1092" t="str">
            <v>SMY10000934</v>
          </cell>
        </row>
        <row r="1093">
          <cell r="A1093" t="str">
            <v>30166851-B</v>
          </cell>
          <cell r="B1093" t="str">
            <v>SMY10000935</v>
          </cell>
        </row>
        <row r="1094">
          <cell r="A1094" t="str">
            <v>30166851-C</v>
          </cell>
          <cell r="B1094" t="str">
            <v>SMY10002566</v>
          </cell>
        </row>
        <row r="1095">
          <cell r="A1095" t="str">
            <v>30166851-D</v>
          </cell>
          <cell r="B1095" t="str">
            <v>SMY10005251</v>
          </cell>
        </row>
        <row r="1096">
          <cell r="A1096" t="str">
            <v>30166855</v>
          </cell>
          <cell r="B1096" t="str">
            <v>SMY10000936</v>
          </cell>
        </row>
        <row r="1097">
          <cell r="A1097" t="str">
            <v>30166857</v>
          </cell>
          <cell r="B1097" t="str">
            <v>SMY10000937</v>
          </cell>
        </row>
        <row r="1098">
          <cell r="A1098" t="str">
            <v>30166860</v>
          </cell>
          <cell r="B1098" t="str">
            <v>SMY10000938</v>
          </cell>
        </row>
        <row r="1099">
          <cell r="A1099" t="str">
            <v>30166863</v>
          </cell>
          <cell r="B1099" t="str">
            <v>SMY10000939</v>
          </cell>
        </row>
        <row r="1100">
          <cell r="A1100" t="str">
            <v>30166872-PSM</v>
          </cell>
          <cell r="B1100" t="str">
            <v>SMY10002594</v>
          </cell>
        </row>
        <row r="1101">
          <cell r="A1101" t="str">
            <v>30166888</v>
          </cell>
          <cell r="B1101" t="str">
            <v>SMY10000940</v>
          </cell>
        </row>
        <row r="1102">
          <cell r="A1102" t="str">
            <v>30166893</v>
          </cell>
          <cell r="B1102" t="str">
            <v>SMY10000941</v>
          </cell>
        </row>
        <row r="1103">
          <cell r="A1103" t="str">
            <v>30166894</v>
          </cell>
          <cell r="B1103" t="str">
            <v>SMY10000942</v>
          </cell>
        </row>
        <row r="1104">
          <cell r="A1104" t="str">
            <v>30166895</v>
          </cell>
          <cell r="B1104" t="str">
            <v>SMY10000943</v>
          </cell>
        </row>
        <row r="1105">
          <cell r="A1105" t="str">
            <v>30166896</v>
          </cell>
          <cell r="B1105" t="str">
            <v>SMY10000944</v>
          </cell>
        </row>
        <row r="1106">
          <cell r="A1106" t="str">
            <v>30166901</v>
          </cell>
          <cell r="B1106" t="str">
            <v>SMY10000945</v>
          </cell>
        </row>
        <row r="1107">
          <cell r="A1107" t="str">
            <v>30166905</v>
          </cell>
          <cell r="B1107" t="str">
            <v>SMY10000946</v>
          </cell>
        </row>
        <row r="1108">
          <cell r="A1108" t="str">
            <v>30166906</v>
          </cell>
          <cell r="B1108" t="str">
            <v>SMY10000947</v>
          </cell>
        </row>
        <row r="1109">
          <cell r="A1109" t="str">
            <v>30166908</v>
          </cell>
          <cell r="B1109" t="str">
            <v>SMY10000948</v>
          </cell>
        </row>
        <row r="1110">
          <cell r="A1110" t="str">
            <v>30166909</v>
          </cell>
          <cell r="B1110" t="str">
            <v>SMY10000949</v>
          </cell>
        </row>
        <row r="1111">
          <cell r="A1111" t="str">
            <v>30166914</v>
          </cell>
          <cell r="B1111" t="str">
            <v>SMY10000950</v>
          </cell>
        </row>
        <row r="1112">
          <cell r="A1112" t="str">
            <v>30166915</v>
          </cell>
          <cell r="B1112" t="str">
            <v>SMY10000951</v>
          </cell>
        </row>
        <row r="1113">
          <cell r="A1113" t="str">
            <v>30166917</v>
          </cell>
          <cell r="B1113" t="str">
            <v>SMY10000952</v>
          </cell>
        </row>
        <row r="1114">
          <cell r="A1114" t="str">
            <v>30166919</v>
          </cell>
          <cell r="B1114" t="str">
            <v>SMY10000953</v>
          </cell>
        </row>
        <row r="1115">
          <cell r="A1115" t="str">
            <v>30166922</v>
          </cell>
          <cell r="B1115" t="str">
            <v>SMY10000954</v>
          </cell>
        </row>
        <row r="1116">
          <cell r="A1116" t="str">
            <v>30166923</v>
          </cell>
          <cell r="B1116" t="str">
            <v>SMY10000955</v>
          </cell>
        </row>
        <row r="1117">
          <cell r="A1117" t="str">
            <v>30166925</v>
          </cell>
          <cell r="B1117" t="str">
            <v>SMY10000956</v>
          </cell>
        </row>
        <row r="1118">
          <cell r="A1118" t="str">
            <v>30166926</v>
          </cell>
          <cell r="B1118" t="str">
            <v>SMY10000957</v>
          </cell>
        </row>
        <row r="1119">
          <cell r="A1119" t="str">
            <v>30166928</v>
          </cell>
          <cell r="B1119" t="str">
            <v>SMY30000007</v>
          </cell>
        </row>
        <row r="1120">
          <cell r="A1120" t="str">
            <v>30166931</v>
          </cell>
          <cell r="B1120" t="str">
            <v>SMY10000958</v>
          </cell>
        </row>
        <row r="1121">
          <cell r="A1121" t="str">
            <v>30166932</v>
          </cell>
          <cell r="B1121" t="str">
            <v>SMY10000959</v>
          </cell>
        </row>
        <row r="1122">
          <cell r="A1122" t="str">
            <v>30166936</v>
          </cell>
          <cell r="B1122" t="str">
            <v>SMY10000960</v>
          </cell>
        </row>
        <row r="1123">
          <cell r="A1123" t="str">
            <v>30166938</v>
          </cell>
          <cell r="B1123" t="str">
            <v>SMY10000961</v>
          </cell>
        </row>
        <row r="1124">
          <cell r="A1124" t="str">
            <v>30166939</v>
          </cell>
          <cell r="B1124" t="str">
            <v>SMY10000962</v>
          </cell>
        </row>
        <row r="1125">
          <cell r="A1125" t="str">
            <v>30166941</v>
          </cell>
          <cell r="B1125" t="str">
            <v>SMY10000963</v>
          </cell>
        </row>
        <row r="1126">
          <cell r="A1126" t="str">
            <v>30166942</v>
          </cell>
          <cell r="B1126" t="str">
            <v>SMY10000964</v>
          </cell>
        </row>
        <row r="1127">
          <cell r="A1127" t="str">
            <v>30166950</v>
          </cell>
          <cell r="B1127" t="str">
            <v>SMY10000965</v>
          </cell>
        </row>
        <row r="1128">
          <cell r="A1128" t="str">
            <v>30166951</v>
          </cell>
          <cell r="B1128" t="str">
            <v>SMY10000966</v>
          </cell>
        </row>
        <row r="1129">
          <cell r="A1129" t="str">
            <v>30166952</v>
          </cell>
          <cell r="B1129" t="str">
            <v>SMY10000967</v>
          </cell>
        </row>
        <row r="1130">
          <cell r="A1130" t="str">
            <v>30166953</v>
          </cell>
          <cell r="B1130" t="str">
            <v>SMY10002595</v>
          </cell>
        </row>
        <row r="1131">
          <cell r="A1131" t="str">
            <v>30166953-A</v>
          </cell>
          <cell r="B1131" t="str">
            <v>SMY10008188</v>
          </cell>
        </row>
        <row r="1132">
          <cell r="A1132" t="str">
            <v>30166956</v>
          </cell>
          <cell r="B1132" t="str">
            <v>SMY10000968</v>
          </cell>
        </row>
        <row r="1133">
          <cell r="A1133" t="str">
            <v>30166957</v>
          </cell>
          <cell r="B1133" t="str">
            <v>SMY10000969</v>
          </cell>
        </row>
        <row r="1134">
          <cell r="A1134" t="str">
            <v>30166961</v>
          </cell>
          <cell r="B1134" t="str">
            <v>SMY10000970</v>
          </cell>
        </row>
        <row r="1135">
          <cell r="A1135" t="str">
            <v>30166962</v>
          </cell>
          <cell r="B1135" t="str">
            <v>SMY10000971</v>
          </cell>
        </row>
        <row r="1136">
          <cell r="A1136" t="str">
            <v>30166964</v>
          </cell>
          <cell r="B1136" t="str">
            <v>SMY10000972</v>
          </cell>
        </row>
        <row r="1137">
          <cell r="A1137" t="str">
            <v>30166965</v>
          </cell>
          <cell r="B1137" t="str">
            <v>SMY10000973</v>
          </cell>
        </row>
        <row r="1138">
          <cell r="A1138" t="str">
            <v>30166966</v>
          </cell>
          <cell r="B1138" t="str">
            <v>SMY10000974</v>
          </cell>
        </row>
        <row r="1139">
          <cell r="A1139" t="str">
            <v>30166968</v>
          </cell>
          <cell r="B1139" t="str">
            <v>SMY10000975</v>
          </cell>
        </row>
        <row r="1140">
          <cell r="A1140" t="str">
            <v>30166969</v>
          </cell>
          <cell r="B1140" t="str">
            <v>SMY10000976</v>
          </cell>
        </row>
        <row r="1141">
          <cell r="A1141" t="str">
            <v>30166972</v>
          </cell>
          <cell r="B1141" t="str">
            <v>SMY10000977</v>
          </cell>
        </row>
        <row r="1142">
          <cell r="A1142" t="str">
            <v>30166973</v>
          </cell>
          <cell r="B1142" t="str">
            <v>SMY10000978</v>
          </cell>
        </row>
        <row r="1143">
          <cell r="A1143" t="str">
            <v>30166974</v>
          </cell>
          <cell r="B1143" t="str">
            <v>SMY10000979</v>
          </cell>
        </row>
        <row r="1144">
          <cell r="A1144" t="str">
            <v>30166975</v>
          </cell>
          <cell r="B1144" t="str">
            <v>SMY10000980</v>
          </cell>
        </row>
        <row r="1145">
          <cell r="A1145" t="str">
            <v>30166976</v>
          </cell>
          <cell r="B1145" t="str">
            <v>SMY10000981</v>
          </cell>
        </row>
        <row r="1146">
          <cell r="A1146" t="str">
            <v>30166977</v>
          </cell>
          <cell r="B1146" t="str">
            <v>SMY10000982</v>
          </cell>
        </row>
        <row r="1147">
          <cell r="A1147" t="str">
            <v>30166978</v>
          </cell>
          <cell r="B1147" t="str">
            <v>SMY10000983</v>
          </cell>
        </row>
        <row r="1148">
          <cell r="A1148" t="str">
            <v>30166979</v>
          </cell>
          <cell r="B1148" t="str">
            <v>SMY10000984</v>
          </cell>
        </row>
        <row r="1149">
          <cell r="A1149" t="str">
            <v>30166982</v>
          </cell>
          <cell r="B1149" t="str">
            <v>SMY10000985</v>
          </cell>
        </row>
        <row r="1150">
          <cell r="A1150" t="str">
            <v>30166983</v>
          </cell>
          <cell r="B1150" t="str">
            <v>SMY10000986</v>
          </cell>
        </row>
        <row r="1151">
          <cell r="A1151" t="str">
            <v>30166988</v>
          </cell>
          <cell r="B1151" t="str">
            <v>SMY10000987</v>
          </cell>
        </row>
        <row r="1152">
          <cell r="A1152" t="str">
            <v>30166991</v>
          </cell>
          <cell r="B1152" t="str">
            <v>SMY10000988</v>
          </cell>
        </row>
        <row r="1153">
          <cell r="A1153" t="str">
            <v>30166993</v>
          </cell>
          <cell r="B1153" t="str">
            <v>SMY10000989</v>
          </cell>
        </row>
        <row r="1154">
          <cell r="A1154" t="str">
            <v>30166995</v>
          </cell>
          <cell r="B1154" t="str">
            <v>SMY10000990</v>
          </cell>
        </row>
        <row r="1155">
          <cell r="A1155" t="str">
            <v>30166998</v>
          </cell>
          <cell r="B1155" t="str">
            <v>SMY10000991</v>
          </cell>
        </row>
        <row r="1156">
          <cell r="A1156" t="str">
            <v>30166999</v>
          </cell>
          <cell r="B1156" t="str">
            <v>SMY10000992</v>
          </cell>
        </row>
        <row r="1157">
          <cell r="A1157" t="str">
            <v>30167003</v>
          </cell>
          <cell r="B1157" t="str">
            <v>SMY10000993</v>
          </cell>
        </row>
        <row r="1158">
          <cell r="A1158" t="str">
            <v>30167004</v>
          </cell>
          <cell r="B1158" t="str">
            <v>SMY10000994</v>
          </cell>
        </row>
        <row r="1159">
          <cell r="A1159" t="str">
            <v>30167005</v>
          </cell>
          <cell r="B1159" t="str">
            <v>SMY10000995</v>
          </cell>
        </row>
        <row r="1160">
          <cell r="A1160" t="str">
            <v>30167006</v>
          </cell>
          <cell r="B1160" t="str">
            <v>SMY10000996</v>
          </cell>
        </row>
        <row r="1161">
          <cell r="A1161" t="str">
            <v>30167007</v>
          </cell>
          <cell r="B1161" t="str">
            <v>SMY10000997</v>
          </cell>
        </row>
        <row r="1162">
          <cell r="A1162" t="str">
            <v>30167009</v>
          </cell>
          <cell r="B1162" t="str">
            <v>SMY10000998</v>
          </cell>
        </row>
        <row r="1163">
          <cell r="A1163" t="str">
            <v>30167010</v>
          </cell>
          <cell r="B1163" t="str">
            <v>SMY10000999</v>
          </cell>
        </row>
        <row r="1164">
          <cell r="A1164" t="str">
            <v>30167011</v>
          </cell>
          <cell r="B1164" t="str">
            <v>SMY10001000</v>
          </cell>
        </row>
        <row r="1165">
          <cell r="A1165" t="str">
            <v>30167012</v>
          </cell>
          <cell r="B1165" t="str">
            <v>SMY10001001</v>
          </cell>
        </row>
        <row r="1166">
          <cell r="A1166" t="str">
            <v>30167014</v>
          </cell>
          <cell r="B1166" t="str">
            <v>SMY10001002</v>
          </cell>
        </row>
        <row r="1167">
          <cell r="A1167" t="str">
            <v>30167016</v>
          </cell>
          <cell r="B1167" t="str">
            <v>SMY10001003</v>
          </cell>
        </row>
        <row r="1168">
          <cell r="A1168" t="str">
            <v>30167018</v>
          </cell>
          <cell r="B1168" t="str">
            <v>SMY10001004</v>
          </cell>
        </row>
        <row r="1169">
          <cell r="A1169" t="str">
            <v>30167022</v>
          </cell>
          <cell r="B1169" t="str">
            <v>SMY10001005</v>
          </cell>
        </row>
        <row r="1170">
          <cell r="A1170" t="str">
            <v>30167024</v>
          </cell>
          <cell r="B1170" t="str">
            <v>SMY10001006</v>
          </cell>
        </row>
        <row r="1171">
          <cell r="A1171" t="str">
            <v>30167025</v>
          </cell>
          <cell r="B1171" t="str">
            <v>SMY10001007</v>
          </cell>
        </row>
        <row r="1172">
          <cell r="A1172" t="str">
            <v>30167026</v>
          </cell>
          <cell r="B1172" t="str">
            <v>SMY10001008</v>
          </cell>
        </row>
        <row r="1173">
          <cell r="A1173" t="str">
            <v>30167027</v>
          </cell>
          <cell r="B1173" t="str">
            <v>SMY10001009</v>
          </cell>
        </row>
        <row r="1174">
          <cell r="A1174" t="str">
            <v>30167028</v>
          </cell>
          <cell r="B1174" t="str">
            <v>SMY10001010</v>
          </cell>
        </row>
        <row r="1175">
          <cell r="A1175" t="str">
            <v>30167029</v>
          </cell>
          <cell r="B1175" t="str">
            <v>SMY10001011</v>
          </cell>
        </row>
        <row r="1176">
          <cell r="A1176" t="str">
            <v>30167034</v>
          </cell>
          <cell r="B1176" t="str">
            <v>SMY10001012</v>
          </cell>
        </row>
        <row r="1177">
          <cell r="A1177" t="str">
            <v>30167038</v>
          </cell>
          <cell r="B1177" t="str">
            <v>SMY10001013</v>
          </cell>
        </row>
        <row r="1178">
          <cell r="A1178" t="str">
            <v>30167039</v>
          </cell>
          <cell r="B1178" t="str">
            <v>SMY10001014</v>
          </cell>
        </row>
        <row r="1179">
          <cell r="A1179" t="str">
            <v>30167040</v>
          </cell>
          <cell r="B1179" t="str">
            <v>SMY10001015</v>
          </cell>
        </row>
        <row r="1180">
          <cell r="A1180" t="str">
            <v>30167044</v>
          </cell>
          <cell r="B1180" t="str">
            <v>SMY10001016</v>
          </cell>
        </row>
        <row r="1181">
          <cell r="A1181" t="str">
            <v>30167045</v>
          </cell>
          <cell r="B1181" t="str">
            <v>SMY10001017</v>
          </cell>
        </row>
        <row r="1182">
          <cell r="A1182" t="str">
            <v>30167052</v>
          </cell>
          <cell r="B1182" t="str">
            <v>SMY10001018</v>
          </cell>
        </row>
        <row r="1183">
          <cell r="A1183" t="str">
            <v>30167053</v>
          </cell>
          <cell r="B1183" t="str">
            <v>SMY10001019</v>
          </cell>
        </row>
        <row r="1184">
          <cell r="A1184" t="str">
            <v>30167054</v>
          </cell>
          <cell r="B1184" t="str">
            <v>SMY10008383</v>
          </cell>
        </row>
        <row r="1185">
          <cell r="A1185" t="str">
            <v>30167057</v>
          </cell>
          <cell r="B1185" t="str">
            <v>SMY10001020</v>
          </cell>
        </row>
        <row r="1186">
          <cell r="A1186" t="str">
            <v>30167058</v>
          </cell>
          <cell r="B1186" t="str">
            <v>SMY10001021</v>
          </cell>
        </row>
        <row r="1187">
          <cell r="A1187" t="str">
            <v>30167061</v>
          </cell>
          <cell r="B1187" t="str">
            <v>SMY10001022</v>
          </cell>
        </row>
        <row r="1188">
          <cell r="A1188" t="str">
            <v>30167071</v>
          </cell>
          <cell r="B1188" t="str">
            <v>SMY10001023</v>
          </cell>
        </row>
        <row r="1189">
          <cell r="A1189" t="str">
            <v>30167074</v>
          </cell>
          <cell r="B1189" t="str">
            <v>SMY10001024</v>
          </cell>
        </row>
        <row r="1190">
          <cell r="A1190" t="str">
            <v>30167076</v>
          </cell>
          <cell r="B1190" t="str">
            <v>SMY10001025</v>
          </cell>
        </row>
        <row r="1191">
          <cell r="A1191" t="str">
            <v>30167081</v>
          </cell>
          <cell r="B1191" t="str">
            <v>SMY10001026</v>
          </cell>
        </row>
        <row r="1192">
          <cell r="A1192" t="str">
            <v>30167084</v>
          </cell>
          <cell r="B1192" t="str">
            <v>SMY10001027</v>
          </cell>
        </row>
        <row r="1193">
          <cell r="A1193" t="str">
            <v>30167085</v>
          </cell>
          <cell r="B1193" t="str">
            <v>SMY10005256</v>
          </cell>
        </row>
        <row r="1194">
          <cell r="A1194" t="str">
            <v>30167086</v>
          </cell>
          <cell r="B1194" t="str">
            <v>SMY10001028</v>
          </cell>
        </row>
        <row r="1195">
          <cell r="A1195" t="str">
            <v>30167087</v>
          </cell>
          <cell r="B1195" t="str">
            <v>SMY10001029</v>
          </cell>
        </row>
        <row r="1196">
          <cell r="A1196" t="str">
            <v>30167091</v>
          </cell>
          <cell r="B1196" t="str">
            <v>SMY10001030</v>
          </cell>
        </row>
        <row r="1197">
          <cell r="A1197" t="str">
            <v>30167097</v>
          </cell>
          <cell r="B1197" t="str">
            <v>SMY10001031</v>
          </cell>
        </row>
        <row r="1198">
          <cell r="A1198" t="str">
            <v>30167099</v>
          </cell>
          <cell r="B1198" t="str">
            <v>SMY10001032</v>
          </cell>
        </row>
        <row r="1199">
          <cell r="A1199" t="str">
            <v>30167103</v>
          </cell>
          <cell r="B1199" t="str">
            <v>SMY10001033</v>
          </cell>
        </row>
        <row r="1200">
          <cell r="A1200" t="str">
            <v>30167104</v>
          </cell>
          <cell r="B1200" t="str">
            <v>SMY10005283</v>
          </cell>
        </row>
        <row r="1201">
          <cell r="A1201" t="str">
            <v>30167107</v>
          </cell>
          <cell r="B1201" t="str">
            <v>SMY10001034</v>
          </cell>
        </row>
        <row r="1202">
          <cell r="A1202" t="str">
            <v>30167109</v>
          </cell>
          <cell r="B1202" t="str">
            <v>SMY10001035</v>
          </cell>
        </row>
        <row r="1203">
          <cell r="A1203" t="str">
            <v>30167110</v>
          </cell>
          <cell r="B1203" t="str">
            <v>SMY10001036</v>
          </cell>
        </row>
        <row r="1204">
          <cell r="A1204" t="str">
            <v>30167112</v>
          </cell>
          <cell r="B1204" t="str">
            <v>SMY10001037</v>
          </cell>
        </row>
        <row r="1205">
          <cell r="A1205" t="str">
            <v>30167114</v>
          </cell>
          <cell r="B1205" t="str">
            <v>SMY10001038</v>
          </cell>
        </row>
        <row r="1206">
          <cell r="A1206" t="str">
            <v>30167115</v>
          </cell>
          <cell r="B1206" t="str">
            <v>SMY10001039</v>
          </cell>
        </row>
        <row r="1207">
          <cell r="A1207" t="str">
            <v>30167117-A</v>
          </cell>
          <cell r="B1207" t="str">
            <v>SMY10002596</v>
          </cell>
        </row>
        <row r="1208">
          <cell r="A1208" t="str">
            <v>30167119</v>
          </cell>
          <cell r="B1208" t="str">
            <v>SMY10001040</v>
          </cell>
        </row>
        <row r="1209">
          <cell r="A1209" t="str">
            <v>30167123</v>
          </cell>
          <cell r="B1209" t="str">
            <v>SMY10001041</v>
          </cell>
        </row>
        <row r="1210">
          <cell r="A1210" t="str">
            <v>30167124</v>
          </cell>
          <cell r="B1210" t="str">
            <v>SMY10001042</v>
          </cell>
        </row>
        <row r="1211">
          <cell r="A1211" t="str">
            <v>30167127</v>
          </cell>
          <cell r="B1211" t="str">
            <v>SMY10001043</v>
          </cell>
        </row>
        <row r="1212">
          <cell r="A1212" t="str">
            <v>30167133</v>
          </cell>
          <cell r="B1212" t="str">
            <v>SMY10001044</v>
          </cell>
        </row>
        <row r="1213">
          <cell r="A1213" t="str">
            <v>30167134</v>
          </cell>
          <cell r="B1213" t="str">
            <v>SMY10001045</v>
          </cell>
        </row>
        <row r="1214">
          <cell r="A1214" t="str">
            <v>30167135</v>
          </cell>
          <cell r="B1214" t="str">
            <v>SMY10001046</v>
          </cell>
        </row>
        <row r="1215">
          <cell r="A1215" t="str">
            <v>30167143</v>
          </cell>
          <cell r="B1215" t="str">
            <v>SMY10001047</v>
          </cell>
        </row>
        <row r="1216">
          <cell r="A1216" t="str">
            <v>30167144</v>
          </cell>
          <cell r="B1216" t="str">
            <v>SMY10001048</v>
          </cell>
        </row>
        <row r="1217">
          <cell r="A1217" t="str">
            <v>30167148</v>
          </cell>
          <cell r="B1217" t="str">
            <v>SMY10001049</v>
          </cell>
        </row>
        <row r="1218">
          <cell r="A1218" t="str">
            <v>30167151</v>
          </cell>
          <cell r="B1218" t="str">
            <v>SMY10001050</v>
          </cell>
        </row>
        <row r="1219">
          <cell r="A1219" t="str">
            <v>30167153</v>
          </cell>
          <cell r="B1219" t="str">
            <v>SMY10001051</v>
          </cell>
        </row>
        <row r="1220">
          <cell r="A1220" t="str">
            <v>30167154</v>
          </cell>
          <cell r="B1220" t="str">
            <v>SMY10001052</v>
          </cell>
        </row>
        <row r="1221">
          <cell r="A1221" t="str">
            <v>30167155</v>
          </cell>
          <cell r="B1221" t="str">
            <v>SMY10001053</v>
          </cell>
        </row>
        <row r="1222">
          <cell r="A1222" t="str">
            <v>30167156</v>
          </cell>
          <cell r="B1222" t="str">
            <v>SMY10002597</v>
          </cell>
        </row>
        <row r="1223">
          <cell r="A1223" t="str">
            <v>30167157</v>
          </cell>
          <cell r="B1223" t="str">
            <v>SMY10001054</v>
          </cell>
        </row>
        <row r="1224">
          <cell r="A1224" t="str">
            <v>30167161</v>
          </cell>
          <cell r="B1224" t="str">
            <v>SMY10001055</v>
          </cell>
        </row>
        <row r="1225">
          <cell r="A1225" t="str">
            <v>30167168</v>
          </cell>
          <cell r="B1225" t="str">
            <v>SMY10001056</v>
          </cell>
        </row>
        <row r="1226">
          <cell r="A1226" t="str">
            <v>30167169</v>
          </cell>
          <cell r="B1226" t="str">
            <v>SMY10001057</v>
          </cell>
        </row>
        <row r="1227">
          <cell r="A1227" t="str">
            <v>30167170</v>
          </cell>
          <cell r="B1227" t="str">
            <v>SMY10001058</v>
          </cell>
        </row>
        <row r="1228">
          <cell r="A1228" t="str">
            <v>30167171</v>
          </cell>
          <cell r="B1228" t="str">
            <v>SMY10001059</v>
          </cell>
        </row>
        <row r="1229">
          <cell r="A1229" t="str">
            <v>30167173</v>
          </cell>
          <cell r="B1229" t="str">
            <v>SMY10001060</v>
          </cell>
        </row>
        <row r="1230">
          <cell r="A1230" t="str">
            <v>30167181</v>
          </cell>
          <cell r="B1230" t="str">
            <v>SMY10001061</v>
          </cell>
        </row>
        <row r="1231">
          <cell r="A1231" t="str">
            <v>30167181-TM</v>
          </cell>
          <cell r="B1231" t="str">
            <v>SMY10001062</v>
          </cell>
        </row>
        <row r="1232">
          <cell r="A1232" t="str">
            <v>30167182</v>
          </cell>
          <cell r="B1232" t="str">
            <v>SMY10001063</v>
          </cell>
        </row>
        <row r="1233">
          <cell r="A1233" t="str">
            <v>30167187</v>
          </cell>
          <cell r="B1233" t="str">
            <v>SMY10001064</v>
          </cell>
        </row>
        <row r="1234">
          <cell r="A1234" t="str">
            <v>30167189</v>
          </cell>
          <cell r="B1234" t="str">
            <v>SMY10001065</v>
          </cell>
        </row>
        <row r="1235">
          <cell r="A1235" t="str">
            <v>30167192</v>
          </cell>
          <cell r="B1235" t="str">
            <v>SMY10001066</v>
          </cell>
        </row>
        <row r="1236">
          <cell r="A1236" t="str">
            <v>30167198</v>
          </cell>
          <cell r="B1236" t="str">
            <v>SMY10001067</v>
          </cell>
        </row>
        <row r="1237">
          <cell r="A1237" t="str">
            <v>30167199</v>
          </cell>
          <cell r="B1237" t="str">
            <v>SMY10001068</v>
          </cell>
        </row>
        <row r="1238">
          <cell r="A1238" t="str">
            <v>30167200</v>
          </cell>
          <cell r="B1238" t="str">
            <v>SMY10001069</v>
          </cell>
        </row>
        <row r="1239">
          <cell r="A1239" t="str">
            <v>30167201</v>
          </cell>
          <cell r="B1239" t="str">
            <v>SMY10001070</v>
          </cell>
        </row>
        <row r="1240">
          <cell r="A1240" t="str">
            <v>30167209</v>
          </cell>
          <cell r="B1240" t="str">
            <v>SMY10001071</v>
          </cell>
        </row>
        <row r="1241">
          <cell r="A1241" t="str">
            <v>30167211</v>
          </cell>
          <cell r="B1241" t="str">
            <v>SMY10001072</v>
          </cell>
        </row>
        <row r="1242">
          <cell r="A1242" t="str">
            <v>30167212</v>
          </cell>
          <cell r="B1242" t="str">
            <v>SMY10001073</v>
          </cell>
        </row>
        <row r="1243">
          <cell r="A1243" t="str">
            <v>30167214</v>
          </cell>
          <cell r="B1243" t="str">
            <v>SMY10001074</v>
          </cell>
        </row>
        <row r="1244">
          <cell r="A1244" t="str">
            <v>30167215-SPK</v>
          </cell>
          <cell r="B1244" t="str">
            <v>SMY10002567</v>
          </cell>
        </row>
        <row r="1245">
          <cell r="A1245" t="str">
            <v>30167216-SPA</v>
          </cell>
          <cell r="B1245" t="str">
            <v>SMY10002568</v>
          </cell>
        </row>
        <row r="1246">
          <cell r="A1246" t="str">
            <v>30167218</v>
          </cell>
          <cell r="B1246" t="str">
            <v>SMY10001075</v>
          </cell>
        </row>
        <row r="1247">
          <cell r="A1247" t="str">
            <v>30167219</v>
          </cell>
          <cell r="B1247" t="str">
            <v>SMY10001076</v>
          </cell>
        </row>
        <row r="1248">
          <cell r="A1248" t="str">
            <v>30167223</v>
          </cell>
          <cell r="B1248" t="str">
            <v>SMY10001077</v>
          </cell>
        </row>
        <row r="1249">
          <cell r="A1249" t="str">
            <v>30167226</v>
          </cell>
          <cell r="B1249" t="str">
            <v>SMY10001078</v>
          </cell>
        </row>
        <row r="1250">
          <cell r="A1250" t="str">
            <v>30167227</v>
          </cell>
          <cell r="B1250" t="str">
            <v>SMY10001079</v>
          </cell>
        </row>
        <row r="1251">
          <cell r="A1251" t="str">
            <v>30167229</v>
          </cell>
          <cell r="B1251" t="str">
            <v>SMY10001080</v>
          </cell>
        </row>
        <row r="1252">
          <cell r="A1252" t="str">
            <v>30167230</v>
          </cell>
          <cell r="B1252" t="str">
            <v>SMY10001081</v>
          </cell>
        </row>
        <row r="1253">
          <cell r="A1253" t="str">
            <v>30167231</v>
          </cell>
          <cell r="B1253" t="str">
            <v>SMY10001082</v>
          </cell>
        </row>
        <row r="1254">
          <cell r="A1254" t="str">
            <v>30167234</v>
          </cell>
          <cell r="B1254" t="str">
            <v>SMY10001083</v>
          </cell>
        </row>
        <row r="1255">
          <cell r="A1255" t="str">
            <v>30167236</v>
          </cell>
          <cell r="B1255" t="str">
            <v>SMY10001084</v>
          </cell>
        </row>
        <row r="1256">
          <cell r="A1256" t="str">
            <v>30167237</v>
          </cell>
          <cell r="B1256" t="str">
            <v>SMY10001085</v>
          </cell>
        </row>
        <row r="1257">
          <cell r="A1257" t="str">
            <v>30167239</v>
          </cell>
          <cell r="B1257" t="str">
            <v>SMY10001086</v>
          </cell>
        </row>
        <row r="1258">
          <cell r="A1258" t="str">
            <v>30167243</v>
          </cell>
          <cell r="B1258" t="str">
            <v>SMY10001087</v>
          </cell>
        </row>
        <row r="1259">
          <cell r="A1259" t="str">
            <v>30167250-D</v>
          </cell>
          <cell r="B1259" t="str">
            <v>SMY10008181</v>
          </cell>
        </row>
        <row r="1260">
          <cell r="A1260" t="str">
            <v>30167250-E</v>
          </cell>
          <cell r="B1260" t="str">
            <v>SMY10008204</v>
          </cell>
        </row>
        <row r="1261">
          <cell r="A1261" t="str">
            <v>30167250-F</v>
          </cell>
          <cell r="B1261" t="str">
            <v>SMY10008396</v>
          </cell>
        </row>
        <row r="1262">
          <cell r="A1262" t="str">
            <v>30167251</v>
          </cell>
          <cell r="B1262" t="str">
            <v>SMY10001088</v>
          </cell>
        </row>
        <row r="1263">
          <cell r="A1263" t="str">
            <v>30167259</v>
          </cell>
          <cell r="B1263" t="str">
            <v>SMY10001089</v>
          </cell>
        </row>
        <row r="1264">
          <cell r="A1264" t="str">
            <v>30167264</v>
          </cell>
          <cell r="B1264" t="str">
            <v>SMY10001090</v>
          </cell>
        </row>
        <row r="1265">
          <cell r="A1265" t="str">
            <v>30167267</v>
          </cell>
          <cell r="B1265" t="str">
            <v>SMY10001091</v>
          </cell>
        </row>
        <row r="1266">
          <cell r="A1266" t="str">
            <v>30167269</v>
          </cell>
          <cell r="B1266" t="str">
            <v>SMY10001092</v>
          </cell>
        </row>
        <row r="1267">
          <cell r="A1267" t="str">
            <v>30167270</v>
          </cell>
          <cell r="B1267" t="str">
            <v>SMY10001093</v>
          </cell>
        </row>
        <row r="1268">
          <cell r="A1268" t="str">
            <v>30167272</v>
          </cell>
          <cell r="B1268" t="str">
            <v>SMY10001094</v>
          </cell>
        </row>
        <row r="1269">
          <cell r="A1269" t="str">
            <v>30167274</v>
          </cell>
          <cell r="B1269" t="str">
            <v>SMY10001095</v>
          </cell>
        </row>
        <row r="1270">
          <cell r="A1270" t="str">
            <v>30167278</v>
          </cell>
          <cell r="B1270" t="str">
            <v>SMY10001096</v>
          </cell>
        </row>
        <row r="1271">
          <cell r="A1271" t="str">
            <v>30167280</v>
          </cell>
          <cell r="B1271" t="str">
            <v>SMY10001097</v>
          </cell>
        </row>
        <row r="1272">
          <cell r="A1272" t="str">
            <v>30167283</v>
          </cell>
          <cell r="B1272" t="str">
            <v>SMY10001098</v>
          </cell>
        </row>
        <row r="1273">
          <cell r="A1273" t="str">
            <v>30167285</v>
          </cell>
          <cell r="B1273" t="str">
            <v>SMY10001099</v>
          </cell>
        </row>
        <row r="1274">
          <cell r="A1274" t="str">
            <v>30167285-A</v>
          </cell>
          <cell r="B1274" t="str">
            <v>SMY10001100</v>
          </cell>
        </row>
        <row r="1275">
          <cell r="A1275" t="str">
            <v>30167285-B</v>
          </cell>
          <cell r="B1275" t="str">
            <v>SMY10001101</v>
          </cell>
        </row>
        <row r="1276">
          <cell r="A1276" t="str">
            <v>30167286</v>
          </cell>
          <cell r="B1276" t="str">
            <v>SMY10001102</v>
          </cell>
        </row>
        <row r="1277">
          <cell r="A1277" t="str">
            <v>30167287</v>
          </cell>
          <cell r="B1277" t="str">
            <v>SMY10001103</v>
          </cell>
        </row>
        <row r="1278">
          <cell r="A1278" t="str">
            <v>30167289</v>
          </cell>
          <cell r="B1278" t="str">
            <v>SMY10001104</v>
          </cell>
        </row>
        <row r="1279">
          <cell r="A1279" t="str">
            <v>30167291</v>
          </cell>
          <cell r="B1279" t="str">
            <v>SMY10001105</v>
          </cell>
        </row>
        <row r="1280">
          <cell r="A1280" t="str">
            <v>30167292</v>
          </cell>
          <cell r="B1280" t="str">
            <v>SMY10001106</v>
          </cell>
        </row>
        <row r="1281">
          <cell r="A1281" t="str">
            <v>30167294</v>
          </cell>
          <cell r="B1281" t="str">
            <v>SMY10001107</v>
          </cell>
        </row>
        <row r="1282">
          <cell r="A1282" t="str">
            <v>30167295</v>
          </cell>
          <cell r="B1282" t="str">
            <v>SMY10001108</v>
          </cell>
        </row>
        <row r="1283">
          <cell r="A1283" t="str">
            <v>30167296</v>
          </cell>
          <cell r="B1283" t="str">
            <v>SMY10001109</v>
          </cell>
        </row>
        <row r="1284">
          <cell r="A1284" t="str">
            <v>30167297</v>
          </cell>
          <cell r="B1284" t="str">
            <v>SMY10001110</v>
          </cell>
        </row>
        <row r="1285">
          <cell r="A1285" t="str">
            <v>30167298</v>
          </cell>
          <cell r="B1285" t="str">
            <v>SMY10001111</v>
          </cell>
        </row>
        <row r="1286">
          <cell r="A1286" t="str">
            <v>30167299</v>
          </cell>
          <cell r="B1286" t="str">
            <v>SMY10001112</v>
          </cell>
        </row>
        <row r="1287">
          <cell r="A1287" t="str">
            <v>30167300</v>
          </cell>
          <cell r="B1287" t="str">
            <v>SMY10001113</v>
          </cell>
        </row>
        <row r="1288">
          <cell r="A1288" t="str">
            <v>30167304</v>
          </cell>
          <cell r="B1288" t="str">
            <v>SMY10001114</v>
          </cell>
        </row>
        <row r="1289">
          <cell r="A1289" t="str">
            <v>30167306</v>
          </cell>
          <cell r="B1289" t="str">
            <v>SMY10001115</v>
          </cell>
        </row>
        <row r="1290">
          <cell r="A1290" t="str">
            <v>30167311</v>
          </cell>
          <cell r="B1290" t="str">
            <v>SMY10001116</v>
          </cell>
        </row>
        <row r="1291">
          <cell r="A1291" t="str">
            <v>30167312</v>
          </cell>
          <cell r="B1291" t="str">
            <v>SMY10001117</v>
          </cell>
        </row>
        <row r="1292">
          <cell r="A1292" t="str">
            <v>30167317</v>
          </cell>
          <cell r="B1292" t="str">
            <v>SMY10001118</v>
          </cell>
        </row>
        <row r="1293">
          <cell r="A1293" t="str">
            <v>30167319</v>
          </cell>
          <cell r="B1293" t="str">
            <v>SMY10001119</v>
          </cell>
        </row>
        <row r="1294">
          <cell r="A1294" t="str">
            <v>30167320</v>
          </cell>
          <cell r="B1294" t="str">
            <v>SMY10001120</v>
          </cell>
        </row>
        <row r="1295">
          <cell r="A1295" t="str">
            <v>30167321</v>
          </cell>
          <cell r="B1295" t="str">
            <v>SMY10001121</v>
          </cell>
        </row>
        <row r="1296">
          <cell r="A1296" t="str">
            <v>30167322</v>
          </cell>
          <cell r="B1296" t="str">
            <v>SMY10001122</v>
          </cell>
        </row>
        <row r="1297">
          <cell r="A1297" t="str">
            <v>30167324</v>
          </cell>
          <cell r="B1297" t="str">
            <v>SMY10001123</v>
          </cell>
        </row>
        <row r="1298">
          <cell r="A1298" t="str">
            <v>30167325</v>
          </cell>
          <cell r="B1298" t="str">
            <v>SMY10001124</v>
          </cell>
        </row>
        <row r="1299">
          <cell r="A1299" t="str">
            <v>30167329</v>
          </cell>
          <cell r="B1299" t="str">
            <v>SMY10001125</v>
          </cell>
        </row>
        <row r="1300">
          <cell r="A1300" t="str">
            <v>30167333</v>
          </cell>
          <cell r="B1300" t="str">
            <v>SMY10001126</v>
          </cell>
        </row>
        <row r="1301">
          <cell r="A1301" t="str">
            <v>30167340</v>
          </cell>
          <cell r="B1301" t="str">
            <v>SMY10001127</v>
          </cell>
        </row>
        <row r="1302">
          <cell r="A1302" t="str">
            <v>30167341-B</v>
          </cell>
          <cell r="B1302" t="str">
            <v>SMY10002601</v>
          </cell>
        </row>
        <row r="1303">
          <cell r="A1303" t="str">
            <v>30167350</v>
          </cell>
          <cell r="B1303" t="str">
            <v>SMY30000008</v>
          </cell>
        </row>
        <row r="1304">
          <cell r="A1304" t="str">
            <v>30167350-A</v>
          </cell>
          <cell r="B1304" t="str">
            <v>SMY30000052</v>
          </cell>
        </row>
        <row r="1305">
          <cell r="A1305" t="str">
            <v>30167350-B</v>
          </cell>
          <cell r="B1305" t="str">
            <v>SMY30000050</v>
          </cell>
        </row>
        <row r="1306">
          <cell r="A1306" t="str">
            <v>30167350-C</v>
          </cell>
          <cell r="B1306" t="str">
            <v>SMY30000009</v>
          </cell>
        </row>
        <row r="1307">
          <cell r="A1307" t="str">
            <v>30167352</v>
          </cell>
          <cell r="B1307" t="str">
            <v>SMY10001128</v>
          </cell>
        </row>
        <row r="1308">
          <cell r="A1308" t="str">
            <v>30167353</v>
          </cell>
          <cell r="B1308" t="str">
            <v>SMY10001129</v>
          </cell>
        </row>
        <row r="1309">
          <cell r="A1309" t="str">
            <v>30167354</v>
          </cell>
          <cell r="B1309" t="str">
            <v>SMY10001130</v>
          </cell>
        </row>
        <row r="1310">
          <cell r="A1310" t="str">
            <v>30167359</v>
          </cell>
          <cell r="B1310" t="str">
            <v>SMY10001131</v>
          </cell>
        </row>
        <row r="1311">
          <cell r="A1311" t="str">
            <v>30167361</v>
          </cell>
          <cell r="B1311" t="str">
            <v>SMY10001132</v>
          </cell>
        </row>
        <row r="1312">
          <cell r="A1312" t="str">
            <v>30167362</v>
          </cell>
          <cell r="B1312" t="str">
            <v>SMY10001133</v>
          </cell>
        </row>
        <row r="1313">
          <cell r="A1313" t="str">
            <v>30167363</v>
          </cell>
          <cell r="B1313" t="str">
            <v>SMY10001134</v>
          </cell>
        </row>
        <row r="1314">
          <cell r="A1314" t="str">
            <v>30167365</v>
          </cell>
          <cell r="B1314" t="str">
            <v>SMY10001135</v>
          </cell>
        </row>
        <row r="1315">
          <cell r="A1315" t="str">
            <v>30167371</v>
          </cell>
          <cell r="B1315" t="str">
            <v>SMY10001136</v>
          </cell>
        </row>
        <row r="1316">
          <cell r="A1316" t="str">
            <v>30167371-A</v>
          </cell>
          <cell r="B1316" t="str">
            <v>SMY10001137</v>
          </cell>
        </row>
        <row r="1317">
          <cell r="A1317" t="str">
            <v>30167371-C</v>
          </cell>
          <cell r="B1317" t="str">
            <v>SMY10001138</v>
          </cell>
        </row>
        <row r="1318">
          <cell r="A1318" t="str">
            <v>30167374</v>
          </cell>
          <cell r="B1318" t="str">
            <v>SMY10001139</v>
          </cell>
        </row>
        <row r="1319">
          <cell r="A1319" t="str">
            <v>30167384</v>
          </cell>
          <cell r="B1319" t="str">
            <v>SMY10001140</v>
          </cell>
        </row>
        <row r="1320">
          <cell r="A1320" t="str">
            <v>30167388</v>
          </cell>
          <cell r="B1320" t="str">
            <v>SMY10001141</v>
          </cell>
        </row>
        <row r="1321">
          <cell r="A1321" t="str">
            <v>30167390</v>
          </cell>
          <cell r="B1321" t="str">
            <v>SMY10001142</v>
          </cell>
        </row>
        <row r="1322">
          <cell r="A1322" t="str">
            <v>30167391</v>
          </cell>
          <cell r="B1322" t="str">
            <v>SMY10001143</v>
          </cell>
        </row>
        <row r="1323">
          <cell r="A1323" t="str">
            <v>30167393</v>
          </cell>
          <cell r="B1323" t="str">
            <v>SMY10001144</v>
          </cell>
        </row>
        <row r="1324">
          <cell r="A1324" t="str">
            <v>30167395</v>
          </cell>
          <cell r="B1324" t="str">
            <v>SMY10001145</v>
          </cell>
        </row>
        <row r="1325">
          <cell r="A1325" t="str">
            <v>30167400</v>
          </cell>
          <cell r="B1325" t="str">
            <v>SMY10001146</v>
          </cell>
        </row>
        <row r="1326">
          <cell r="A1326" t="str">
            <v>30167403</v>
          </cell>
          <cell r="B1326" t="str">
            <v>SMY10001147</v>
          </cell>
        </row>
        <row r="1327">
          <cell r="A1327" t="str">
            <v>30167404</v>
          </cell>
          <cell r="B1327" t="str">
            <v>SMY10001148</v>
          </cell>
        </row>
        <row r="1328">
          <cell r="A1328" t="str">
            <v>30167411</v>
          </cell>
          <cell r="B1328" t="str">
            <v>SMY10001149</v>
          </cell>
        </row>
        <row r="1329">
          <cell r="A1329" t="str">
            <v>30167412</v>
          </cell>
          <cell r="B1329" t="str">
            <v>SMY10001150</v>
          </cell>
        </row>
        <row r="1330">
          <cell r="A1330" t="str">
            <v>30167413</v>
          </cell>
          <cell r="B1330" t="str">
            <v>SMY10001151</v>
          </cell>
        </row>
        <row r="1331">
          <cell r="A1331" t="str">
            <v>30167419</v>
          </cell>
          <cell r="B1331" t="str">
            <v>SMY10001152</v>
          </cell>
        </row>
        <row r="1332">
          <cell r="A1332" t="str">
            <v>30167420</v>
          </cell>
          <cell r="B1332" t="str">
            <v>SMY10001153</v>
          </cell>
        </row>
        <row r="1333">
          <cell r="A1333" t="str">
            <v>30167422</v>
          </cell>
          <cell r="B1333" t="str">
            <v>SMY10001154</v>
          </cell>
        </row>
        <row r="1334">
          <cell r="A1334" t="str">
            <v>30167425</v>
          </cell>
          <cell r="B1334" t="str">
            <v>SMY10001155</v>
          </cell>
        </row>
        <row r="1335">
          <cell r="A1335" t="str">
            <v>30167427</v>
          </cell>
          <cell r="B1335" t="str">
            <v>SMY10001156</v>
          </cell>
        </row>
        <row r="1336">
          <cell r="A1336" t="str">
            <v>30167431</v>
          </cell>
          <cell r="B1336" t="str">
            <v>SMY10001157</v>
          </cell>
        </row>
        <row r="1337">
          <cell r="A1337" t="str">
            <v>30167434</v>
          </cell>
          <cell r="B1337" t="str">
            <v>SMY10001158</v>
          </cell>
        </row>
        <row r="1338">
          <cell r="A1338" t="str">
            <v>30167435</v>
          </cell>
          <cell r="B1338" t="str">
            <v>SMY10001159</v>
          </cell>
        </row>
        <row r="1339">
          <cell r="A1339" t="str">
            <v>30167436</v>
          </cell>
          <cell r="B1339" t="str">
            <v>SMY10001160</v>
          </cell>
        </row>
        <row r="1340">
          <cell r="A1340" t="str">
            <v>30167438</v>
          </cell>
          <cell r="B1340" t="str">
            <v>SMY10001161</v>
          </cell>
        </row>
        <row r="1341">
          <cell r="A1341" t="str">
            <v>30167439</v>
          </cell>
          <cell r="B1341" t="str">
            <v>SMY10001162</v>
          </cell>
        </row>
        <row r="1342">
          <cell r="A1342" t="str">
            <v>30167444</v>
          </cell>
          <cell r="B1342" t="str">
            <v>SMY10001163</v>
          </cell>
        </row>
        <row r="1343">
          <cell r="A1343" t="str">
            <v>30167446</v>
          </cell>
          <cell r="B1343" t="str">
            <v>SMY10001164</v>
          </cell>
        </row>
        <row r="1344">
          <cell r="A1344" t="str">
            <v>30167446A</v>
          </cell>
          <cell r="B1344" t="str">
            <v>SMY10001165</v>
          </cell>
        </row>
        <row r="1345">
          <cell r="A1345" t="str">
            <v>30167450</v>
          </cell>
          <cell r="B1345" t="str">
            <v>SMY10001166</v>
          </cell>
        </row>
        <row r="1346">
          <cell r="A1346" t="str">
            <v>30167451</v>
          </cell>
          <cell r="B1346" t="str">
            <v>SMY10001167</v>
          </cell>
        </row>
        <row r="1347">
          <cell r="A1347" t="str">
            <v>30167452</v>
          </cell>
          <cell r="B1347" t="str">
            <v>SMY10001168</v>
          </cell>
        </row>
        <row r="1348">
          <cell r="A1348" t="str">
            <v>30167456</v>
          </cell>
          <cell r="B1348" t="str">
            <v>SMY10001169</v>
          </cell>
        </row>
        <row r="1349">
          <cell r="A1349" t="str">
            <v>30167457</v>
          </cell>
          <cell r="B1349" t="str">
            <v>SMY10001170</v>
          </cell>
        </row>
        <row r="1350">
          <cell r="A1350" t="str">
            <v>30167460</v>
          </cell>
          <cell r="B1350" t="str">
            <v>SMY10001171</v>
          </cell>
        </row>
        <row r="1351">
          <cell r="A1351" t="str">
            <v>30167462</v>
          </cell>
          <cell r="B1351" t="str">
            <v>SMY10001172</v>
          </cell>
        </row>
        <row r="1352">
          <cell r="A1352" t="str">
            <v>30167470</v>
          </cell>
          <cell r="B1352" t="str">
            <v>SMY10001173</v>
          </cell>
        </row>
        <row r="1353">
          <cell r="A1353" t="str">
            <v>30167471</v>
          </cell>
          <cell r="B1353" t="str">
            <v>SMY10001174</v>
          </cell>
        </row>
        <row r="1354">
          <cell r="A1354" t="str">
            <v>30167474</v>
          </cell>
          <cell r="B1354" t="str">
            <v>SMY10001175</v>
          </cell>
        </row>
        <row r="1355">
          <cell r="A1355" t="str">
            <v>30167476</v>
          </cell>
          <cell r="B1355" t="str">
            <v>SMY10001176</v>
          </cell>
        </row>
        <row r="1356">
          <cell r="A1356" t="str">
            <v>30167481</v>
          </cell>
          <cell r="B1356" t="str">
            <v>SMY10001177</v>
          </cell>
        </row>
        <row r="1357">
          <cell r="A1357" t="str">
            <v>30167485</v>
          </cell>
          <cell r="B1357" t="str">
            <v>SMY10001178</v>
          </cell>
        </row>
        <row r="1358">
          <cell r="A1358" t="str">
            <v>30167486</v>
          </cell>
          <cell r="B1358" t="str">
            <v>SMY10001179</v>
          </cell>
        </row>
        <row r="1359">
          <cell r="A1359" t="str">
            <v>30167487-A</v>
          </cell>
          <cell r="B1359" t="str">
            <v>SMY10001180</v>
          </cell>
        </row>
        <row r="1360">
          <cell r="A1360" t="str">
            <v>30167487-B</v>
          </cell>
          <cell r="B1360" t="str">
            <v>SMY10001181</v>
          </cell>
        </row>
        <row r="1361">
          <cell r="A1361" t="str">
            <v>30167487-C</v>
          </cell>
          <cell r="B1361" t="str">
            <v>SMY10001182</v>
          </cell>
        </row>
        <row r="1362">
          <cell r="A1362" t="str">
            <v>30167487-D</v>
          </cell>
          <cell r="B1362" t="str">
            <v>SMY10001183</v>
          </cell>
        </row>
        <row r="1363">
          <cell r="A1363" t="str">
            <v>30167487-E</v>
          </cell>
          <cell r="B1363" t="str">
            <v>SMY10001184</v>
          </cell>
        </row>
        <row r="1364">
          <cell r="A1364" t="str">
            <v>30167487-F</v>
          </cell>
          <cell r="B1364" t="str">
            <v>SMY10001185</v>
          </cell>
        </row>
        <row r="1365">
          <cell r="A1365" t="str">
            <v>30167487-G</v>
          </cell>
          <cell r="B1365" t="str">
            <v>SMY10001186</v>
          </cell>
        </row>
        <row r="1366">
          <cell r="A1366" t="str">
            <v>30167487-H</v>
          </cell>
          <cell r="B1366" t="str">
            <v>SMY10001187</v>
          </cell>
        </row>
        <row r="1367">
          <cell r="A1367" t="str">
            <v>30167487-I</v>
          </cell>
          <cell r="B1367" t="str">
            <v>SMY10001188</v>
          </cell>
        </row>
        <row r="1368">
          <cell r="A1368" t="str">
            <v>30167487-K</v>
          </cell>
          <cell r="B1368" t="str">
            <v>SMY10001189</v>
          </cell>
        </row>
        <row r="1369">
          <cell r="A1369" t="str">
            <v>30167487-L</v>
          </cell>
          <cell r="B1369" t="str">
            <v>SMY10001190</v>
          </cell>
        </row>
        <row r="1370">
          <cell r="A1370" t="str">
            <v>30167487-M</v>
          </cell>
          <cell r="B1370" t="str">
            <v>SMY10001191</v>
          </cell>
        </row>
        <row r="1371">
          <cell r="A1371" t="str">
            <v>30167487-N</v>
          </cell>
          <cell r="B1371" t="str">
            <v>SMY10001192</v>
          </cell>
        </row>
        <row r="1372">
          <cell r="A1372" t="str">
            <v>30167487-P</v>
          </cell>
          <cell r="B1372" t="str">
            <v>SMY10001193</v>
          </cell>
        </row>
        <row r="1373">
          <cell r="A1373" t="str">
            <v>30167487-Q</v>
          </cell>
          <cell r="B1373" t="str">
            <v>SMY10001194</v>
          </cell>
        </row>
        <row r="1374">
          <cell r="A1374" t="str">
            <v>30167487-T</v>
          </cell>
          <cell r="B1374" t="str">
            <v>SMY10001195</v>
          </cell>
        </row>
        <row r="1375">
          <cell r="A1375" t="str">
            <v>30167487-U</v>
          </cell>
          <cell r="B1375" t="str">
            <v>SMY10001196</v>
          </cell>
        </row>
        <row r="1376">
          <cell r="A1376" t="str">
            <v>30167487-V</v>
          </cell>
          <cell r="B1376" t="str">
            <v>SMY10001197</v>
          </cell>
        </row>
        <row r="1377">
          <cell r="A1377" t="str">
            <v>30167487-W</v>
          </cell>
          <cell r="B1377" t="str">
            <v>SMY10001198</v>
          </cell>
        </row>
        <row r="1378">
          <cell r="A1378" t="str">
            <v>30167489</v>
          </cell>
          <cell r="B1378" t="str">
            <v>SMY10001199</v>
          </cell>
        </row>
        <row r="1379">
          <cell r="A1379" t="str">
            <v>30167491</v>
          </cell>
          <cell r="B1379" t="str">
            <v>SMY10001200</v>
          </cell>
        </row>
        <row r="1380">
          <cell r="A1380" t="str">
            <v>30167492</v>
          </cell>
          <cell r="B1380" t="str">
            <v>SMY10001201</v>
          </cell>
        </row>
        <row r="1381">
          <cell r="A1381" t="str">
            <v>30167495</v>
          </cell>
          <cell r="B1381" t="str">
            <v>SMY10001202</v>
          </cell>
        </row>
        <row r="1382">
          <cell r="A1382" t="str">
            <v>30167497</v>
          </cell>
          <cell r="B1382" t="str">
            <v>SMY10001203</v>
          </cell>
        </row>
        <row r="1383">
          <cell r="A1383" t="str">
            <v>30167503</v>
          </cell>
          <cell r="B1383" t="str">
            <v>SMY10001204</v>
          </cell>
        </row>
        <row r="1384">
          <cell r="A1384" t="str">
            <v>30167506</v>
          </cell>
          <cell r="B1384" t="str">
            <v>SMY10001205</v>
          </cell>
        </row>
        <row r="1385">
          <cell r="A1385" t="str">
            <v>30167509</v>
          </cell>
          <cell r="B1385" t="str">
            <v>SMY10001206</v>
          </cell>
        </row>
        <row r="1386">
          <cell r="A1386" t="str">
            <v>30167514</v>
          </cell>
          <cell r="B1386" t="str">
            <v>SMY10001207</v>
          </cell>
        </row>
        <row r="1387">
          <cell r="A1387" t="str">
            <v>30167516</v>
          </cell>
          <cell r="B1387" t="str">
            <v>SMY10001208</v>
          </cell>
        </row>
        <row r="1388">
          <cell r="A1388" t="str">
            <v>30167517</v>
          </cell>
          <cell r="B1388" t="str">
            <v>SMY10001209</v>
          </cell>
        </row>
        <row r="1389">
          <cell r="A1389" t="str">
            <v>30167518</v>
          </cell>
          <cell r="B1389" t="str">
            <v>SMY10001210</v>
          </cell>
        </row>
        <row r="1390">
          <cell r="A1390" t="str">
            <v>30167523</v>
          </cell>
          <cell r="B1390" t="str">
            <v>SMY10001211</v>
          </cell>
        </row>
        <row r="1391">
          <cell r="A1391" t="str">
            <v>30167526-04</v>
          </cell>
          <cell r="B1391" t="str">
            <v>SMY10001212</v>
          </cell>
        </row>
        <row r="1392">
          <cell r="A1392" t="str">
            <v>30167528</v>
          </cell>
          <cell r="B1392" t="str">
            <v>SMY10001213</v>
          </cell>
        </row>
        <row r="1393">
          <cell r="A1393" t="str">
            <v>30167529</v>
          </cell>
          <cell r="B1393" t="str">
            <v>SMY10001214</v>
          </cell>
        </row>
        <row r="1394">
          <cell r="A1394" t="str">
            <v>30167530</v>
          </cell>
          <cell r="B1394" t="str">
            <v>SMY10001215</v>
          </cell>
        </row>
        <row r="1395">
          <cell r="A1395" t="str">
            <v>30167535</v>
          </cell>
          <cell r="B1395" t="str">
            <v>SMY10001216</v>
          </cell>
        </row>
        <row r="1396">
          <cell r="A1396" t="str">
            <v>30167539</v>
          </cell>
          <cell r="B1396" t="str">
            <v>SMY10001217</v>
          </cell>
        </row>
        <row r="1397">
          <cell r="A1397" t="str">
            <v>30167541</v>
          </cell>
          <cell r="B1397" t="str">
            <v>SMY10001218</v>
          </cell>
        </row>
        <row r="1398">
          <cell r="A1398" t="str">
            <v>30167542</v>
          </cell>
          <cell r="B1398" t="str">
            <v>SMY10001219</v>
          </cell>
        </row>
        <row r="1399">
          <cell r="A1399" t="str">
            <v>30167545</v>
          </cell>
          <cell r="B1399" t="str">
            <v>SMY10001220</v>
          </cell>
        </row>
        <row r="1400">
          <cell r="A1400" t="str">
            <v>30167548</v>
          </cell>
          <cell r="B1400" t="str">
            <v>SMY30000053</v>
          </cell>
        </row>
        <row r="1401">
          <cell r="A1401" t="str">
            <v>30167551</v>
          </cell>
          <cell r="B1401" t="str">
            <v>SMY10001221</v>
          </cell>
        </row>
        <row r="1402">
          <cell r="A1402" t="str">
            <v>30167552</v>
          </cell>
          <cell r="B1402" t="str">
            <v>SMY10001222</v>
          </cell>
        </row>
        <row r="1403">
          <cell r="A1403" t="str">
            <v>30167553</v>
          </cell>
          <cell r="B1403" t="str">
            <v>SMY10001223</v>
          </cell>
        </row>
        <row r="1404">
          <cell r="A1404" t="str">
            <v>30167553-A</v>
          </cell>
          <cell r="B1404" t="str">
            <v>SMY10001224</v>
          </cell>
        </row>
        <row r="1405">
          <cell r="A1405" t="str">
            <v>30167553-B</v>
          </cell>
          <cell r="B1405" t="str">
            <v>SMY10001225</v>
          </cell>
        </row>
        <row r="1406">
          <cell r="A1406" t="str">
            <v>30167553-C</v>
          </cell>
          <cell r="B1406" t="str">
            <v>SMY10001226</v>
          </cell>
        </row>
        <row r="1407">
          <cell r="A1407" t="str">
            <v>30167557</v>
          </cell>
          <cell r="B1407" t="str">
            <v>SMY10001227</v>
          </cell>
        </row>
        <row r="1408">
          <cell r="A1408" t="str">
            <v>30167563</v>
          </cell>
          <cell r="B1408" t="str">
            <v>SMY10001228</v>
          </cell>
        </row>
        <row r="1409">
          <cell r="A1409" t="str">
            <v>30167568</v>
          </cell>
          <cell r="B1409" t="str">
            <v>SMY10001229</v>
          </cell>
        </row>
        <row r="1410">
          <cell r="A1410" t="str">
            <v>30167571</v>
          </cell>
          <cell r="B1410" t="str">
            <v>SMY10001230</v>
          </cell>
        </row>
        <row r="1411">
          <cell r="A1411" t="str">
            <v>30167574</v>
          </cell>
          <cell r="B1411" t="str">
            <v>SMY10001231</v>
          </cell>
        </row>
        <row r="1412">
          <cell r="A1412" t="str">
            <v>30167576</v>
          </cell>
          <cell r="B1412" t="str">
            <v>SMY10001232</v>
          </cell>
        </row>
        <row r="1413">
          <cell r="A1413" t="str">
            <v>30167581</v>
          </cell>
          <cell r="B1413" t="str">
            <v>SMY10001233</v>
          </cell>
        </row>
        <row r="1414">
          <cell r="A1414" t="str">
            <v>30167582</v>
          </cell>
          <cell r="B1414" t="str">
            <v>SMY10001234</v>
          </cell>
        </row>
        <row r="1415">
          <cell r="A1415" t="str">
            <v>30167583</v>
          </cell>
          <cell r="B1415" t="str">
            <v>SMY10001235</v>
          </cell>
        </row>
        <row r="1416">
          <cell r="A1416" t="str">
            <v>30167585</v>
          </cell>
          <cell r="B1416" t="str">
            <v>SMY10001236</v>
          </cell>
        </row>
        <row r="1417">
          <cell r="A1417" t="str">
            <v>30167590</v>
          </cell>
          <cell r="B1417" t="str">
            <v>SMY10001237</v>
          </cell>
        </row>
        <row r="1418">
          <cell r="A1418" t="str">
            <v>30167591</v>
          </cell>
          <cell r="B1418" t="str">
            <v>SMY10001238</v>
          </cell>
        </row>
        <row r="1419">
          <cell r="A1419" t="str">
            <v>30167597</v>
          </cell>
          <cell r="B1419" t="str">
            <v>SMY10001239</v>
          </cell>
        </row>
        <row r="1420">
          <cell r="A1420" t="str">
            <v>30167605</v>
          </cell>
          <cell r="B1420" t="str">
            <v>SMY10001240</v>
          </cell>
        </row>
        <row r="1421">
          <cell r="A1421" t="str">
            <v>30167607</v>
          </cell>
          <cell r="B1421" t="str">
            <v>SMY10001241</v>
          </cell>
        </row>
        <row r="1422">
          <cell r="A1422" t="str">
            <v>30167609</v>
          </cell>
          <cell r="B1422" t="str">
            <v>SMY10001242</v>
          </cell>
        </row>
        <row r="1423">
          <cell r="A1423" t="str">
            <v>30167611</v>
          </cell>
          <cell r="B1423" t="str">
            <v>SMY10001243</v>
          </cell>
        </row>
        <row r="1424">
          <cell r="A1424" t="str">
            <v>30167612</v>
          </cell>
          <cell r="B1424" t="str">
            <v>SMY10001244</v>
          </cell>
        </row>
        <row r="1425">
          <cell r="A1425" t="str">
            <v>30167613</v>
          </cell>
          <cell r="B1425" t="str">
            <v>SMY10001245</v>
          </cell>
        </row>
        <row r="1426">
          <cell r="A1426" t="str">
            <v>30167625</v>
          </cell>
          <cell r="B1426" t="str">
            <v>SMY10001246</v>
          </cell>
        </row>
        <row r="1427">
          <cell r="A1427" t="str">
            <v>30167635-A</v>
          </cell>
          <cell r="B1427" t="str">
            <v>SMY30000066</v>
          </cell>
        </row>
        <row r="1428">
          <cell r="A1428" t="str">
            <v>30167642</v>
          </cell>
          <cell r="B1428" t="str">
            <v>SMY10001247</v>
          </cell>
        </row>
        <row r="1429">
          <cell r="A1429" t="str">
            <v>30167647</v>
          </cell>
          <cell r="B1429" t="str">
            <v>SMY10001248</v>
          </cell>
        </row>
        <row r="1430">
          <cell r="A1430" t="str">
            <v>30167651</v>
          </cell>
          <cell r="B1430" t="str">
            <v>SMY10001249</v>
          </cell>
        </row>
        <row r="1431">
          <cell r="A1431" t="str">
            <v>30167652</v>
          </cell>
          <cell r="B1431" t="str">
            <v>SMY10001250</v>
          </cell>
        </row>
        <row r="1432">
          <cell r="A1432" t="str">
            <v>30167654</v>
          </cell>
          <cell r="B1432" t="str">
            <v>SMY10001251</v>
          </cell>
        </row>
        <row r="1433">
          <cell r="A1433" t="str">
            <v>30167655</v>
          </cell>
          <cell r="B1433" t="str">
            <v>SMY10001252</v>
          </cell>
        </row>
        <row r="1434">
          <cell r="A1434" t="str">
            <v>30167656</v>
          </cell>
          <cell r="B1434" t="str">
            <v>SMY10001253</v>
          </cell>
        </row>
        <row r="1435">
          <cell r="A1435" t="str">
            <v>30167657</v>
          </cell>
          <cell r="B1435" t="str">
            <v>SMY10001254</v>
          </cell>
        </row>
        <row r="1436">
          <cell r="A1436" t="str">
            <v>30167659</v>
          </cell>
          <cell r="B1436" t="str">
            <v>SMY10001255</v>
          </cell>
        </row>
        <row r="1437">
          <cell r="A1437" t="str">
            <v>30167661</v>
          </cell>
          <cell r="B1437" t="str">
            <v>SMY10001256</v>
          </cell>
        </row>
        <row r="1438">
          <cell r="A1438" t="str">
            <v>30167663</v>
          </cell>
          <cell r="B1438" t="str">
            <v>SMY10001257</v>
          </cell>
        </row>
        <row r="1439">
          <cell r="A1439" t="str">
            <v>30167664</v>
          </cell>
          <cell r="B1439" t="str">
            <v>SMY10001258</v>
          </cell>
        </row>
        <row r="1440">
          <cell r="A1440" t="str">
            <v>30167667</v>
          </cell>
          <cell r="B1440" t="str">
            <v>SMY10001259</v>
          </cell>
        </row>
        <row r="1441">
          <cell r="A1441" t="str">
            <v>30167668</v>
          </cell>
          <cell r="B1441" t="str">
            <v>SMY10001260</v>
          </cell>
        </row>
        <row r="1442">
          <cell r="A1442" t="str">
            <v>30167670</v>
          </cell>
          <cell r="B1442" t="str">
            <v>SMY10001261</v>
          </cell>
        </row>
        <row r="1443">
          <cell r="A1443" t="str">
            <v>30167673</v>
          </cell>
          <cell r="B1443" t="str">
            <v>SMY10001262</v>
          </cell>
        </row>
        <row r="1444">
          <cell r="A1444" t="str">
            <v>30167677</v>
          </cell>
          <cell r="B1444" t="str">
            <v>SMY10001263</v>
          </cell>
        </row>
        <row r="1445">
          <cell r="A1445" t="str">
            <v>30167677-A</v>
          </cell>
          <cell r="B1445" t="str">
            <v>SMY10001264</v>
          </cell>
        </row>
        <row r="1446">
          <cell r="A1446" t="str">
            <v>30167677-B</v>
          </cell>
          <cell r="B1446" t="str">
            <v>SMY10001265</v>
          </cell>
        </row>
        <row r="1447">
          <cell r="A1447" t="str">
            <v>30167678</v>
          </cell>
          <cell r="B1447" t="str">
            <v>SMY10001266</v>
          </cell>
        </row>
        <row r="1448">
          <cell r="A1448" t="str">
            <v>30167678-A</v>
          </cell>
          <cell r="B1448" t="str">
            <v>SMY10001267</v>
          </cell>
        </row>
        <row r="1449">
          <cell r="A1449" t="str">
            <v>30167678-B</v>
          </cell>
          <cell r="B1449" t="str">
            <v>SMY10001268</v>
          </cell>
        </row>
        <row r="1450">
          <cell r="A1450" t="str">
            <v>30167680</v>
          </cell>
          <cell r="B1450" t="str">
            <v>SMY10001269</v>
          </cell>
        </row>
        <row r="1451">
          <cell r="A1451" t="str">
            <v>30167681</v>
          </cell>
          <cell r="B1451" t="str">
            <v>SMY10001270</v>
          </cell>
        </row>
        <row r="1452">
          <cell r="A1452" t="str">
            <v>30167682</v>
          </cell>
          <cell r="B1452" t="str">
            <v>SMY10001271</v>
          </cell>
        </row>
        <row r="1453">
          <cell r="A1453" t="str">
            <v>30167683</v>
          </cell>
          <cell r="B1453" t="str">
            <v>SMY10001272</v>
          </cell>
        </row>
        <row r="1454">
          <cell r="A1454" t="str">
            <v>30167685</v>
          </cell>
          <cell r="B1454" t="str">
            <v>SMY10001273</v>
          </cell>
        </row>
        <row r="1455">
          <cell r="A1455" t="str">
            <v>30167688</v>
          </cell>
          <cell r="B1455" t="str">
            <v>SMY10001274</v>
          </cell>
        </row>
        <row r="1456">
          <cell r="A1456" t="str">
            <v>30167694</v>
          </cell>
          <cell r="B1456" t="str">
            <v>SMY10001275</v>
          </cell>
        </row>
        <row r="1457">
          <cell r="A1457" t="str">
            <v>30167702</v>
          </cell>
          <cell r="B1457" t="str">
            <v>SMY10001276</v>
          </cell>
        </row>
        <row r="1458">
          <cell r="A1458" t="str">
            <v>30167704</v>
          </cell>
          <cell r="B1458" t="str">
            <v>SMY10001277</v>
          </cell>
        </row>
        <row r="1459">
          <cell r="A1459" t="str">
            <v>30167709</v>
          </cell>
          <cell r="B1459" t="str">
            <v>SMY10001278</v>
          </cell>
        </row>
        <row r="1460">
          <cell r="A1460" t="str">
            <v>30167712</v>
          </cell>
          <cell r="B1460" t="str">
            <v>SMY10001279</v>
          </cell>
        </row>
        <row r="1461">
          <cell r="A1461" t="str">
            <v>30167715</v>
          </cell>
          <cell r="B1461" t="str">
            <v>SMY10002569</v>
          </cell>
        </row>
        <row r="1462">
          <cell r="A1462" t="str">
            <v>30167717</v>
          </cell>
          <cell r="B1462" t="str">
            <v>SMY10001280</v>
          </cell>
        </row>
        <row r="1463">
          <cell r="A1463" t="str">
            <v>30167718</v>
          </cell>
          <cell r="B1463" t="str">
            <v>SMY10001281</v>
          </cell>
        </row>
        <row r="1464">
          <cell r="A1464" t="str">
            <v>30167719</v>
          </cell>
          <cell r="B1464" t="str">
            <v>SMY10001282</v>
          </cell>
        </row>
        <row r="1465">
          <cell r="A1465" t="str">
            <v>30167720</v>
          </cell>
          <cell r="B1465" t="str">
            <v>SMY10002605</v>
          </cell>
        </row>
        <row r="1466">
          <cell r="A1466" t="str">
            <v>30167722</v>
          </cell>
          <cell r="B1466" t="str">
            <v>SMY10001283</v>
          </cell>
        </row>
        <row r="1467">
          <cell r="A1467" t="str">
            <v>30167725</v>
          </cell>
          <cell r="B1467" t="str">
            <v>SMY10001284</v>
          </cell>
        </row>
        <row r="1468">
          <cell r="A1468" t="str">
            <v>30167728</v>
          </cell>
          <cell r="B1468" t="str">
            <v>SMY10001285</v>
          </cell>
        </row>
        <row r="1469">
          <cell r="A1469" t="str">
            <v>30167729</v>
          </cell>
          <cell r="B1469" t="str">
            <v>SMY10001286</v>
          </cell>
        </row>
        <row r="1470">
          <cell r="A1470" t="str">
            <v>30167730</v>
          </cell>
          <cell r="B1470" t="str">
            <v>SMY10001287</v>
          </cell>
        </row>
        <row r="1471">
          <cell r="A1471" t="str">
            <v>30167731</v>
          </cell>
          <cell r="B1471" t="str">
            <v>SMY10001288</v>
          </cell>
        </row>
        <row r="1472">
          <cell r="A1472" t="str">
            <v>30167732</v>
          </cell>
          <cell r="B1472" t="str">
            <v>SMY10001289</v>
          </cell>
        </row>
        <row r="1473">
          <cell r="A1473" t="str">
            <v>30167734</v>
          </cell>
          <cell r="B1473" t="str">
            <v>SMY10001290</v>
          </cell>
        </row>
        <row r="1474">
          <cell r="A1474" t="str">
            <v>30167735</v>
          </cell>
          <cell r="B1474" t="str">
            <v>SMY10001291</v>
          </cell>
        </row>
        <row r="1475">
          <cell r="A1475" t="str">
            <v>30167736</v>
          </cell>
          <cell r="B1475" t="str">
            <v>SMY10001292</v>
          </cell>
        </row>
        <row r="1476">
          <cell r="A1476" t="str">
            <v>30167738</v>
          </cell>
          <cell r="B1476" t="str">
            <v>SMY10001293</v>
          </cell>
        </row>
        <row r="1477">
          <cell r="A1477" t="str">
            <v>30167740</v>
          </cell>
          <cell r="B1477" t="str">
            <v>SMY10001294</v>
          </cell>
        </row>
        <row r="1478">
          <cell r="A1478" t="str">
            <v>30167746</v>
          </cell>
          <cell r="B1478" t="str">
            <v>SMY10001295</v>
          </cell>
        </row>
        <row r="1479">
          <cell r="A1479" t="str">
            <v>30167747</v>
          </cell>
          <cell r="B1479" t="str">
            <v>SMY10001296</v>
          </cell>
        </row>
        <row r="1480">
          <cell r="A1480" t="str">
            <v>30167748</v>
          </cell>
          <cell r="B1480" t="str">
            <v>SMY10001297</v>
          </cell>
        </row>
        <row r="1481">
          <cell r="A1481" t="str">
            <v>30167749</v>
          </cell>
          <cell r="B1481" t="str">
            <v>SMY10001298</v>
          </cell>
        </row>
        <row r="1482">
          <cell r="A1482" t="str">
            <v>30167750</v>
          </cell>
          <cell r="B1482" t="str">
            <v>SMY10001299</v>
          </cell>
        </row>
        <row r="1483">
          <cell r="A1483" t="str">
            <v>30167752</v>
          </cell>
          <cell r="B1483" t="str">
            <v>SMY10001300</v>
          </cell>
        </row>
        <row r="1484">
          <cell r="A1484" t="str">
            <v>30167754</v>
          </cell>
          <cell r="B1484" t="str">
            <v>SMY10001301</v>
          </cell>
        </row>
        <row r="1485">
          <cell r="A1485" t="str">
            <v>30167758</v>
          </cell>
          <cell r="B1485" t="str">
            <v>SMY10001302</v>
          </cell>
        </row>
        <row r="1486">
          <cell r="A1486" t="str">
            <v>30167759</v>
          </cell>
          <cell r="B1486" t="str">
            <v>SMY10001303</v>
          </cell>
        </row>
        <row r="1487">
          <cell r="A1487" t="str">
            <v>30167760</v>
          </cell>
          <cell r="B1487" t="str">
            <v>SMY10001304</v>
          </cell>
        </row>
        <row r="1488">
          <cell r="A1488" t="str">
            <v>30167760-A</v>
          </cell>
          <cell r="B1488" t="str">
            <v>SMY10001305</v>
          </cell>
        </row>
        <row r="1489">
          <cell r="A1489" t="str">
            <v>30167766</v>
          </cell>
          <cell r="B1489" t="str">
            <v>SMY10001306</v>
          </cell>
        </row>
        <row r="1490">
          <cell r="A1490" t="str">
            <v>30167775</v>
          </cell>
          <cell r="B1490" t="str">
            <v>SMY10001307</v>
          </cell>
        </row>
        <row r="1491">
          <cell r="A1491" t="str">
            <v>30167779</v>
          </cell>
          <cell r="B1491" t="str">
            <v>SMY10001308</v>
          </cell>
        </row>
        <row r="1492">
          <cell r="A1492" t="str">
            <v>30167779A</v>
          </cell>
          <cell r="B1492" t="str">
            <v>SMY10001309</v>
          </cell>
        </row>
        <row r="1493">
          <cell r="A1493" t="str">
            <v>30167782</v>
          </cell>
          <cell r="B1493" t="str">
            <v>SMY10001310</v>
          </cell>
        </row>
        <row r="1494">
          <cell r="A1494" t="str">
            <v>30167784</v>
          </cell>
          <cell r="B1494" t="str">
            <v>SMY10001311</v>
          </cell>
        </row>
        <row r="1495">
          <cell r="A1495" t="str">
            <v>30167787</v>
          </cell>
          <cell r="B1495" t="str">
            <v>SMY10001312</v>
          </cell>
        </row>
        <row r="1496">
          <cell r="A1496" t="str">
            <v>30167788</v>
          </cell>
          <cell r="B1496" t="str">
            <v>SMY10001313</v>
          </cell>
        </row>
        <row r="1497">
          <cell r="A1497" t="str">
            <v>30167789</v>
          </cell>
          <cell r="B1497" t="str">
            <v>SMY10002606</v>
          </cell>
        </row>
        <row r="1498">
          <cell r="A1498" t="str">
            <v>30167792</v>
          </cell>
          <cell r="B1498" t="str">
            <v>SMY10001314</v>
          </cell>
        </row>
        <row r="1499">
          <cell r="A1499" t="str">
            <v>30167793</v>
          </cell>
          <cell r="B1499" t="str">
            <v>SMY10001315</v>
          </cell>
        </row>
        <row r="1500">
          <cell r="A1500" t="str">
            <v>30167794</v>
          </cell>
          <cell r="B1500" t="str">
            <v>SMY10001316</v>
          </cell>
        </row>
        <row r="1501">
          <cell r="A1501" t="str">
            <v>30167798</v>
          </cell>
          <cell r="B1501" t="str">
            <v>SMY10001317</v>
          </cell>
        </row>
        <row r="1502">
          <cell r="A1502" t="str">
            <v>30167800</v>
          </cell>
          <cell r="B1502" t="str">
            <v>SMY10001318</v>
          </cell>
        </row>
        <row r="1503">
          <cell r="A1503" t="str">
            <v>30167801</v>
          </cell>
          <cell r="B1503" t="str">
            <v>SMY10001319</v>
          </cell>
        </row>
        <row r="1504">
          <cell r="A1504" t="str">
            <v>30167802</v>
          </cell>
          <cell r="B1504" t="str">
            <v>SMY10001320</v>
          </cell>
        </row>
        <row r="1505">
          <cell r="A1505" t="str">
            <v>30167804</v>
          </cell>
          <cell r="B1505" t="str">
            <v>SMY10001321</v>
          </cell>
        </row>
        <row r="1506">
          <cell r="A1506" t="str">
            <v>30167805</v>
          </cell>
          <cell r="B1506" t="str">
            <v>SMY10001322</v>
          </cell>
        </row>
        <row r="1507">
          <cell r="A1507" t="str">
            <v>30167810</v>
          </cell>
          <cell r="B1507" t="str">
            <v>SMY10001323</v>
          </cell>
        </row>
        <row r="1508">
          <cell r="A1508" t="str">
            <v>30167813</v>
          </cell>
          <cell r="B1508" t="str">
            <v>SMY10001324</v>
          </cell>
        </row>
        <row r="1509">
          <cell r="A1509" t="str">
            <v>30167820</v>
          </cell>
          <cell r="B1509" t="str">
            <v>SMY10001325</v>
          </cell>
        </row>
        <row r="1510">
          <cell r="A1510" t="str">
            <v>30167822</v>
          </cell>
          <cell r="B1510" t="str">
            <v>SMY10001326</v>
          </cell>
        </row>
        <row r="1511">
          <cell r="A1511" t="str">
            <v>30167826</v>
          </cell>
          <cell r="B1511" t="str">
            <v>SMY10001327</v>
          </cell>
        </row>
        <row r="1512">
          <cell r="A1512" t="str">
            <v>30167827</v>
          </cell>
          <cell r="B1512" t="str">
            <v>SMY10001328</v>
          </cell>
        </row>
        <row r="1513">
          <cell r="A1513" t="str">
            <v>30167829</v>
          </cell>
          <cell r="B1513" t="str">
            <v>SMY10001329</v>
          </cell>
        </row>
        <row r="1514">
          <cell r="A1514" t="str">
            <v>30167837</v>
          </cell>
          <cell r="B1514" t="str">
            <v>SMY10001330</v>
          </cell>
        </row>
        <row r="1515">
          <cell r="A1515" t="str">
            <v>30167840</v>
          </cell>
          <cell r="B1515" t="str">
            <v>SMY10001331</v>
          </cell>
        </row>
        <row r="1516">
          <cell r="A1516" t="str">
            <v>30167841</v>
          </cell>
          <cell r="B1516" t="str">
            <v>SMY10001332</v>
          </cell>
        </row>
        <row r="1517">
          <cell r="A1517" t="str">
            <v>30167842</v>
          </cell>
          <cell r="B1517" t="str">
            <v>SMY10001333</v>
          </cell>
        </row>
        <row r="1518">
          <cell r="A1518" t="str">
            <v>30167844</v>
          </cell>
          <cell r="B1518" t="str">
            <v>SMY10001334</v>
          </cell>
        </row>
        <row r="1519">
          <cell r="A1519" t="str">
            <v>30167850</v>
          </cell>
          <cell r="B1519" t="str">
            <v>SMY10001335</v>
          </cell>
        </row>
        <row r="1520">
          <cell r="A1520" t="str">
            <v>30167853</v>
          </cell>
          <cell r="B1520" t="str">
            <v>SMY10001336</v>
          </cell>
        </row>
        <row r="1521">
          <cell r="A1521" t="str">
            <v>30167856</v>
          </cell>
          <cell r="B1521" t="str">
            <v>SMY10001337</v>
          </cell>
        </row>
        <row r="1522">
          <cell r="A1522" t="str">
            <v>30167859</v>
          </cell>
          <cell r="B1522" t="str">
            <v>SMY10001338</v>
          </cell>
        </row>
        <row r="1523">
          <cell r="A1523" t="str">
            <v>30167861</v>
          </cell>
          <cell r="B1523" t="str">
            <v>SMY10001339</v>
          </cell>
        </row>
        <row r="1524">
          <cell r="A1524" t="str">
            <v>30167865</v>
          </cell>
          <cell r="B1524" t="str">
            <v>SMY10001340</v>
          </cell>
        </row>
        <row r="1525">
          <cell r="A1525" t="str">
            <v>30167869</v>
          </cell>
          <cell r="B1525" t="str">
            <v>SMY10001341</v>
          </cell>
        </row>
        <row r="1526">
          <cell r="A1526" t="str">
            <v>30167875</v>
          </cell>
          <cell r="B1526" t="str">
            <v>SMY10001342</v>
          </cell>
        </row>
        <row r="1527">
          <cell r="A1527" t="str">
            <v>30167881</v>
          </cell>
          <cell r="B1527" t="str">
            <v>SMY10001343</v>
          </cell>
        </row>
        <row r="1528">
          <cell r="A1528" t="str">
            <v>30167883</v>
          </cell>
          <cell r="B1528" t="str">
            <v>SMY10001344</v>
          </cell>
        </row>
        <row r="1529">
          <cell r="A1529" t="str">
            <v>30167899</v>
          </cell>
          <cell r="B1529" t="str">
            <v>SMY10001345</v>
          </cell>
        </row>
        <row r="1530">
          <cell r="A1530" t="str">
            <v>30167900</v>
          </cell>
          <cell r="B1530" t="str">
            <v>SMY10001346</v>
          </cell>
        </row>
        <row r="1531">
          <cell r="A1531" t="str">
            <v>30167904</v>
          </cell>
          <cell r="B1531" t="str">
            <v>SMY10001347</v>
          </cell>
        </row>
        <row r="1532">
          <cell r="A1532" t="str">
            <v>30167906</v>
          </cell>
          <cell r="B1532" t="str">
            <v>SMY10001348</v>
          </cell>
        </row>
        <row r="1533">
          <cell r="A1533" t="str">
            <v>30167910</v>
          </cell>
          <cell r="B1533" t="str">
            <v>SMY10001350</v>
          </cell>
        </row>
        <row r="1534">
          <cell r="A1534" t="str">
            <v>30167912</v>
          </cell>
          <cell r="B1534" t="str">
            <v>SMY10001351</v>
          </cell>
        </row>
        <row r="1535">
          <cell r="A1535" t="str">
            <v>30167913</v>
          </cell>
          <cell r="B1535" t="str">
            <v>SMY10001352</v>
          </cell>
        </row>
        <row r="1536">
          <cell r="A1536" t="str">
            <v>30167914</v>
          </cell>
          <cell r="B1536" t="str">
            <v>SMY10001353</v>
          </cell>
        </row>
        <row r="1537">
          <cell r="A1537" t="str">
            <v>30167915</v>
          </cell>
          <cell r="B1537" t="str">
            <v>SMY10001354</v>
          </cell>
        </row>
        <row r="1538">
          <cell r="A1538" t="str">
            <v>30167916</v>
          </cell>
          <cell r="B1538" t="str">
            <v>SMY10001355</v>
          </cell>
        </row>
        <row r="1539">
          <cell r="A1539" t="str">
            <v>30167917</v>
          </cell>
          <cell r="B1539" t="str">
            <v>SMY10005301</v>
          </cell>
        </row>
        <row r="1540">
          <cell r="A1540" t="str">
            <v>30167918</v>
          </cell>
          <cell r="B1540" t="str">
            <v>SMY10001357</v>
          </cell>
        </row>
        <row r="1541">
          <cell r="A1541" t="str">
            <v>30167928</v>
          </cell>
          <cell r="B1541" t="str">
            <v>SMY10001358</v>
          </cell>
        </row>
        <row r="1542">
          <cell r="A1542" t="str">
            <v>30167931</v>
          </cell>
          <cell r="B1542" t="str">
            <v>SMY10001359</v>
          </cell>
        </row>
        <row r="1543">
          <cell r="A1543" t="str">
            <v>30167932</v>
          </cell>
          <cell r="B1543" t="str">
            <v>SMY10001360</v>
          </cell>
        </row>
        <row r="1544">
          <cell r="A1544" t="str">
            <v>30167934</v>
          </cell>
          <cell r="B1544" t="str">
            <v>SMY10001361</v>
          </cell>
        </row>
        <row r="1545">
          <cell r="A1545" t="str">
            <v>30167936</v>
          </cell>
          <cell r="B1545" t="str">
            <v>SMY10001362</v>
          </cell>
        </row>
        <row r="1546">
          <cell r="A1546" t="str">
            <v>30167937</v>
          </cell>
          <cell r="B1546" t="str">
            <v>SMY10001363</v>
          </cell>
        </row>
        <row r="1547">
          <cell r="A1547" t="str">
            <v>30167938</v>
          </cell>
          <cell r="B1547" t="str">
            <v>SMY10005307</v>
          </cell>
        </row>
        <row r="1548">
          <cell r="A1548" t="str">
            <v>30167940</v>
          </cell>
          <cell r="B1548" t="str">
            <v>SMY10001365</v>
          </cell>
        </row>
        <row r="1549">
          <cell r="A1549" t="str">
            <v>30167942</v>
          </cell>
          <cell r="B1549" t="str">
            <v>SMY10001366</v>
          </cell>
        </row>
        <row r="1550">
          <cell r="A1550" t="str">
            <v>30167947</v>
          </cell>
          <cell r="B1550" t="str">
            <v>SMY10001367</v>
          </cell>
        </row>
        <row r="1551">
          <cell r="A1551" t="str">
            <v>30167960</v>
          </cell>
          <cell r="B1551" t="str">
            <v>SMY10001368</v>
          </cell>
        </row>
        <row r="1552">
          <cell r="A1552" t="str">
            <v>30167968</v>
          </cell>
          <cell r="B1552" t="str">
            <v>SMY10001369</v>
          </cell>
        </row>
        <row r="1553">
          <cell r="A1553" t="str">
            <v>30167970</v>
          </cell>
          <cell r="B1553" t="str">
            <v>SMY10001370</v>
          </cell>
        </row>
        <row r="1554">
          <cell r="A1554" t="str">
            <v>30167972-A</v>
          </cell>
          <cell r="B1554" t="str">
            <v>SMY10001371</v>
          </cell>
        </row>
        <row r="1555">
          <cell r="A1555" t="str">
            <v>30167972-B</v>
          </cell>
          <cell r="B1555" t="str">
            <v>SMY10002647</v>
          </cell>
        </row>
        <row r="1556">
          <cell r="A1556" t="str">
            <v>30167972-C</v>
          </cell>
          <cell r="B1556" t="str">
            <v>SMY10002648</v>
          </cell>
        </row>
        <row r="1557">
          <cell r="A1557" t="str">
            <v>30167972-D</v>
          </cell>
          <cell r="B1557" t="str">
            <v>SMY10002649</v>
          </cell>
        </row>
        <row r="1558">
          <cell r="A1558" t="str">
            <v>30167972-E</v>
          </cell>
          <cell r="B1558" t="str">
            <v>SMY10002650</v>
          </cell>
        </row>
        <row r="1559">
          <cell r="A1559" t="str">
            <v>30167972-F</v>
          </cell>
          <cell r="B1559" t="str">
            <v>SMY10001372</v>
          </cell>
        </row>
        <row r="1560">
          <cell r="A1560" t="str">
            <v>30167972-G</v>
          </cell>
          <cell r="B1560" t="str">
            <v>SMY10002651</v>
          </cell>
        </row>
        <row r="1561">
          <cell r="A1561" t="str">
            <v>30167977</v>
          </cell>
          <cell r="B1561" t="str">
            <v>SMY10002607</v>
          </cell>
        </row>
        <row r="1562">
          <cell r="A1562" t="str">
            <v>30167980</v>
          </cell>
          <cell r="B1562" t="str">
            <v>SMY10001373</v>
          </cell>
        </row>
        <row r="1563">
          <cell r="A1563" t="str">
            <v>30167981</v>
          </cell>
          <cell r="B1563" t="str">
            <v>SMY10001374</v>
          </cell>
        </row>
        <row r="1564">
          <cell r="A1564" t="str">
            <v>30167983</v>
          </cell>
          <cell r="B1564" t="str">
            <v>SMY10001375</v>
          </cell>
        </row>
        <row r="1565">
          <cell r="A1565" t="str">
            <v>30167985</v>
          </cell>
          <cell r="B1565" t="str">
            <v>SMY10001376</v>
          </cell>
        </row>
        <row r="1566">
          <cell r="A1566" t="str">
            <v>30167986</v>
          </cell>
          <cell r="B1566" t="str">
            <v>SMY10001377</v>
          </cell>
        </row>
        <row r="1567">
          <cell r="A1567" t="str">
            <v>30167996</v>
          </cell>
          <cell r="B1567" t="str">
            <v>SMY10001378</v>
          </cell>
        </row>
        <row r="1568">
          <cell r="A1568" t="str">
            <v>30168002</v>
          </cell>
          <cell r="B1568" t="str">
            <v>SMY10001379</v>
          </cell>
        </row>
        <row r="1569">
          <cell r="A1569" t="str">
            <v>30168002-A</v>
          </cell>
          <cell r="B1569" t="str">
            <v>SMY10001380</v>
          </cell>
        </row>
        <row r="1570">
          <cell r="A1570" t="str">
            <v>30168003</v>
          </cell>
          <cell r="B1570" t="str">
            <v>SMY10001381</v>
          </cell>
        </row>
        <row r="1571">
          <cell r="A1571" t="str">
            <v>30168007</v>
          </cell>
          <cell r="B1571" t="str">
            <v>SMY10001382</v>
          </cell>
        </row>
        <row r="1572">
          <cell r="A1572" t="str">
            <v>30168008</v>
          </cell>
          <cell r="B1572" t="str">
            <v>SMY10001383</v>
          </cell>
        </row>
        <row r="1573">
          <cell r="A1573" t="str">
            <v>30168010</v>
          </cell>
          <cell r="B1573" t="str">
            <v>SMY10008358</v>
          </cell>
        </row>
        <row r="1574">
          <cell r="A1574" t="str">
            <v>30168017</v>
          </cell>
          <cell r="B1574" t="str">
            <v>SMY10001384</v>
          </cell>
        </row>
        <row r="1575">
          <cell r="A1575" t="str">
            <v>30168022</v>
          </cell>
          <cell r="B1575" t="str">
            <v>SMY10001385</v>
          </cell>
        </row>
        <row r="1576">
          <cell r="A1576" t="str">
            <v>30168027</v>
          </cell>
          <cell r="B1576" t="str">
            <v>SMY10001386</v>
          </cell>
        </row>
        <row r="1577">
          <cell r="A1577" t="str">
            <v>30168029</v>
          </cell>
          <cell r="B1577" t="str">
            <v>SMY10001387</v>
          </cell>
        </row>
        <row r="1578">
          <cell r="A1578" t="str">
            <v>30168031</v>
          </cell>
          <cell r="B1578" t="str">
            <v>SMY10001388</v>
          </cell>
        </row>
        <row r="1579">
          <cell r="A1579" t="str">
            <v>30168033</v>
          </cell>
          <cell r="B1579" t="str">
            <v>SMY10001389</v>
          </cell>
        </row>
        <row r="1580">
          <cell r="A1580" t="str">
            <v>30168034</v>
          </cell>
          <cell r="B1580" t="str">
            <v>SMY10008198</v>
          </cell>
        </row>
        <row r="1581">
          <cell r="A1581" t="str">
            <v>30168036</v>
          </cell>
          <cell r="B1581" t="str">
            <v>SMY10001390</v>
          </cell>
        </row>
        <row r="1582">
          <cell r="A1582" t="str">
            <v>30168037</v>
          </cell>
          <cell r="B1582" t="str">
            <v>SMY10001391</v>
          </cell>
        </row>
        <row r="1583">
          <cell r="A1583" t="str">
            <v>30168043</v>
          </cell>
          <cell r="B1583" t="str">
            <v>SMY10001392</v>
          </cell>
        </row>
        <row r="1584">
          <cell r="A1584" t="str">
            <v>30168052</v>
          </cell>
          <cell r="B1584" t="str">
            <v>SMY10001393</v>
          </cell>
        </row>
        <row r="1585">
          <cell r="A1585" t="str">
            <v>30168053</v>
          </cell>
          <cell r="B1585" t="str">
            <v>SMY10001394</v>
          </cell>
        </row>
        <row r="1586">
          <cell r="A1586" t="str">
            <v>30168054</v>
          </cell>
          <cell r="B1586" t="str">
            <v>SMY10001395</v>
          </cell>
        </row>
        <row r="1587">
          <cell r="A1587" t="str">
            <v>30168055</v>
          </cell>
          <cell r="B1587" t="str">
            <v>SMY10001396</v>
          </cell>
        </row>
        <row r="1588">
          <cell r="A1588" t="str">
            <v>30168064</v>
          </cell>
          <cell r="B1588" t="str">
            <v>SMY10001397</v>
          </cell>
        </row>
        <row r="1589">
          <cell r="A1589" t="str">
            <v>30168073</v>
          </cell>
          <cell r="B1589" t="str">
            <v>SMY10001398</v>
          </cell>
        </row>
        <row r="1590">
          <cell r="A1590" t="str">
            <v>30168076</v>
          </cell>
          <cell r="B1590" t="str">
            <v>SMY10001399</v>
          </cell>
        </row>
        <row r="1591">
          <cell r="A1591" t="str">
            <v>30168079</v>
          </cell>
          <cell r="B1591" t="str">
            <v>SMY10001400</v>
          </cell>
        </row>
        <row r="1592">
          <cell r="A1592" t="str">
            <v>30168080</v>
          </cell>
          <cell r="B1592" t="str">
            <v>SMY10001401</v>
          </cell>
        </row>
        <row r="1593">
          <cell r="A1593" t="str">
            <v>30168085</v>
          </cell>
          <cell r="B1593" t="str">
            <v>SMY10001402</v>
          </cell>
        </row>
        <row r="1594">
          <cell r="A1594" t="str">
            <v>30168087</v>
          </cell>
          <cell r="B1594" t="str">
            <v>SMY10001403</v>
          </cell>
        </row>
        <row r="1595">
          <cell r="A1595" t="str">
            <v>30168088</v>
          </cell>
          <cell r="B1595" t="str">
            <v>SMY10001404</v>
          </cell>
        </row>
        <row r="1596">
          <cell r="A1596" t="str">
            <v>30168089</v>
          </cell>
          <cell r="B1596" t="str">
            <v>SMY10001405</v>
          </cell>
        </row>
        <row r="1597">
          <cell r="A1597" t="str">
            <v>30168090</v>
          </cell>
          <cell r="B1597" t="str">
            <v>SMY10001406</v>
          </cell>
        </row>
        <row r="1598">
          <cell r="A1598" t="str">
            <v>30168091</v>
          </cell>
          <cell r="B1598" t="str">
            <v>SMY10001407</v>
          </cell>
        </row>
        <row r="1599">
          <cell r="A1599" t="str">
            <v>30168092</v>
          </cell>
          <cell r="B1599" t="str">
            <v>SMY10001408</v>
          </cell>
        </row>
        <row r="1600">
          <cell r="A1600" t="str">
            <v>30168095</v>
          </cell>
          <cell r="B1600" t="str">
            <v>SMY10001409</v>
          </cell>
        </row>
        <row r="1601">
          <cell r="A1601" t="str">
            <v>30168096</v>
          </cell>
          <cell r="B1601" t="str">
            <v>SMY10001410</v>
          </cell>
        </row>
        <row r="1602">
          <cell r="A1602" t="str">
            <v>30168097</v>
          </cell>
          <cell r="B1602" t="str">
            <v>SMY10001411</v>
          </cell>
        </row>
        <row r="1603">
          <cell r="A1603" t="str">
            <v>30168098</v>
          </cell>
          <cell r="B1603" t="str">
            <v>SMY10001412</v>
          </cell>
        </row>
        <row r="1604">
          <cell r="A1604" t="str">
            <v>30168099</v>
          </cell>
          <cell r="B1604" t="str">
            <v>SMY10001413</v>
          </cell>
        </row>
        <row r="1605">
          <cell r="A1605" t="str">
            <v>30168102</v>
          </cell>
          <cell r="B1605" t="str">
            <v>SMY10001414</v>
          </cell>
        </row>
        <row r="1606">
          <cell r="A1606" t="str">
            <v>30168102-A</v>
          </cell>
          <cell r="B1606" t="str">
            <v>SMY10002610</v>
          </cell>
        </row>
        <row r="1607">
          <cell r="A1607" t="str">
            <v>30168103</v>
          </cell>
          <cell r="B1607" t="str">
            <v>SMY10001415</v>
          </cell>
        </row>
        <row r="1608">
          <cell r="A1608" t="str">
            <v>30168105</v>
          </cell>
          <cell r="B1608" t="str">
            <v>SMY10001416</v>
          </cell>
        </row>
        <row r="1609">
          <cell r="A1609" t="str">
            <v>30168106</v>
          </cell>
          <cell r="B1609" t="str">
            <v>SMY10001417</v>
          </cell>
        </row>
        <row r="1610">
          <cell r="A1610" t="str">
            <v>30168116</v>
          </cell>
          <cell r="B1610" t="str">
            <v>SMY10001418</v>
          </cell>
        </row>
        <row r="1611">
          <cell r="A1611" t="str">
            <v>30168118</v>
          </cell>
          <cell r="B1611" t="str">
            <v>SMY10002570</v>
          </cell>
        </row>
        <row r="1612">
          <cell r="A1612" t="str">
            <v>30168119</v>
          </cell>
          <cell r="B1612" t="str">
            <v>SMY10002571</v>
          </cell>
        </row>
        <row r="1613">
          <cell r="A1613" t="str">
            <v>30168120</v>
          </cell>
          <cell r="B1613" t="str">
            <v>SMY10002572</v>
          </cell>
        </row>
        <row r="1614">
          <cell r="A1614" t="str">
            <v>30168121</v>
          </cell>
          <cell r="B1614" t="str">
            <v>SMY10001419</v>
          </cell>
        </row>
        <row r="1615">
          <cell r="A1615" t="str">
            <v>30168123</v>
          </cell>
          <cell r="B1615" t="str">
            <v>SMY10001420</v>
          </cell>
        </row>
        <row r="1616">
          <cell r="A1616" t="str">
            <v>30168125</v>
          </cell>
          <cell r="B1616" t="str">
            <v>SMY10001421</v>
          </cell>
        </row>
        <row r="1617">
          <cell r="A1617" t="str">
            <v>30168126</v>
          </cell>
          <cell r="B1617" t="str">
            <v>SMY10001422</v>
          </cell>
        </row>
        <row r="1618">
          <cell r="A1618" t="str">
            <v>30168126-B</v>
          </cell>
          <cell r="B1618" t="str">
            <v>SMY10001423</v>
          </cell>
        </row>
        <row r="1619">
          <cell r="A1619" t="str">
            <v>30168127</v>
          </cell>
          <cell r="B1619" t="str">
            <v>SMY10001424</v>
          </cell>
        </row>
        <row r="1620">
          <cell r="A1620" t="str">
            <v>30168133</v>
          </cell>
          <cell r="B1620" t="str">
            <v>SMY10002573</v>
          </cell>
        </row>
        <row r="1621">
          <cell r="A1621" t="str">
            <v>30168134-A</v>
          </cell>
          <cell r="B1621" t="str">
            <v>SMY10002574</v>
          </cell>
        </row>
        <row r="1622">
          <cell r="A1622" t="str">
            <v>30168136</v>
          </cell>
          <cell r="B1622" t="str">
            <v>SMY10001425</v>
          </cell>
        </row>
        <row r="1623">
          <cell r="A1623" t="str">
            <v>30168140</v>
          </cell>
          <cell r="B1623" t="str">
            <v>SMY10001426</v>
          </cell>
        </row>
        <row r="1624">
          <cell r="A1624" t="str">
            <v>30168141</v>
          </cell>
          <cell r="B1624" t="str">
            <v>SMY10001427</v>
          </cell>
        </row>
        <row r="1625">
          <cell r="A1625" t="str">
            <v>30168145</v>
          </cell>
          <cell r="B1625" t="str">
            <v>SMY10001428</v>
          </cell>
        </row>
        <row r="1626">
          <cell r="A1626" t="str">
            <v>30168147</v>
          </cell>
          <cell r="B1626" t="str">
            <v>SMY10001429</v>
          </cell>
        </row>
        <row r="1627">
          <cell r="A1627" t="str">
            <v>30168148</v>
          </cell>
          <cell r="B1627" t="str">
            <v>SMY10001430</v>
          </cell>
        </row>
        <row r="1628">
          <cell r="A1628" t="str">
            <v>30168152</v>
          </cell>
          <cell r="B1628" t="str">
            <v>SMY10001431</v>
          </cell>
        </row>
        <row r="1629">
          <cell r="A1629" t="str">
            <v>30168154</v>
          </cell>
          <cell r="B1629" t="str">
            <v>SMY10001432</v>
          </cell>
        </row>
        <row r="1630">
          <cell r="A1630" t="str">
            <v>30168155</v>
          </cell>
          <cell r="B1630" t="str">
            <v>SMY10001433</v>
          </cell>
        </row>
        <row r="1631">
          <cell r="A1631" t="str">
            <v>30168160</v>
          </cell>
          <cell r="B1631" t="str">
            <v>SMY10001434</v>
          </cell>
        </row>
        <row r="1632">
          <cell r="A1632" t="str">
            <v>30168161</v>
          </cell>
          <cell r="B1632" t="str">
            <v>SMY10001435</v>
          </cell>
        </row>
        <row r="1633">
          <cell r="A1633" t="str">
            <v>30168166</v>
          </cell>
          <cell r="B1633" t="str">
            <v>SMY10001436</v>
          </cell>
        </row>
        <row r="1634">
          <cell r="A1634" t="str">
            <v>30168170</v>
          </cell>
          <cell r="B1634" t="str">
            <v>SMY10001437</v>
          </cell>
        </row>
        <row r="1635">
          <cell r="A1635" t="str">
            <v>30168172</v>
          </cell>
          <cell r="B1635" t="str">
            <v>SMY10001438</v>
          </cell>
        </row>
        <row r="1636">
          <cell r="A1636" t="str">
            <v>30168175</v>
          </cell>
          <cell r="B1636" t="str">
            <v>SMY10001439</v>
          </cell>
        </row>
        <row r="1637">
          <cell r="A1637" t="str">
            <v>30168177</v>
          </cell>
          <cell r="B1637" t="str">
            <v>SMY10001440</v>
          </cell>
        </row>
        <row r="1638">
          <cell r="A1638" t="str">
            <v>30168182</v>
          </cell>
          <cell r="B1638" t="str">
            <v>SMY10001441</v>
          </cell>
        </row>
        <row r="1639">
          <cell r="A1639" t="str">
            <v>30168183</v>
          </cell>
          <cell r="B1639" t="str">
            <v>SMY10001442</v>
          </cell>
        </row>
        <row r="1640">
          <cell r="A1640" t="str">
            <v>30168184</v>
          </cell>
          <cell r="B1640" t="str">
            <v>SMY10001443</v>
          </cell>
        </row>
        <row r="1641">
          <cell r="A1641" t="str">
            <v>30168185</v>
          </cell>
          <cell r="B1641" t="str">
            <v>SMY10001444</v>
          </cell>
        </row>
        <row r="1642">
          <cell r="A1642" t="str">
            <v>30168186</v>
          </cell>
          <cell r="B1642" t="str">
            <v>SMY10001445</v>
          </cell>
        </row>
        <row r="1643">
          <cell r="A1643" t="str">
            <v>30168188</v>
          </cell>
          <cell r="B1643" t="str">
            <v>SMY10001446</v>
          </cell>
        </row>
        <row r="1644">
          <cell r="A1644" t="str">
            <v>30168190</v>
          </cell>
          <cell r="B1644" t="str">
            <v>SMY10001447</v>
          </cell>
        </row>
        <row r="1645">
          <cell r="A1645" t="str">
            <v>30168191</v>
          </cell>
          <cell r="B1645" t="str">
            <v>SMY10001448</v>
          </cell>
        </row>
        <row r="1646">
          <cell r="A1646" t="str">
            <v>30168192</v>
          </cell>
          <cell r="B1646" t="str">
            <v>SMY10001449</v>
          </cell>
        </row>
        <row r="1647">
          <cell r="A1647" t="str">
            <v>30168193</v>
          </cell>
          <cell r="B1647" t="str">
            <v>SMY10001450</v>
          </cell>
        </row>
        <row r="1648">
          <cell r="A1648" t="str">
            <v>30168194</v>
          </cell>
          <cell r="B1648" t="str">
            <v>SMY10001451</v>
          </cell>
        </row>
        <row r="1649">
          <cell r="A1649" t="str">
            <v>30168197</v>
          </cell>
          <cell r="B1649" t="str">
            <v>SMY10001452</v>
          </cell>
        </row>
        <row r="1650">
          <cell r="A1650" t="str">
            <v>30168198</v>
          </cell>
          <cell r="B1650" t="str">
            <v>SMY10001453</v>
          </cell>
        </row>
        <row r="1651">
          <cell r="A1651" t="str">
            <v>30168203</v>
          </cell>
          <cell r="B1651" t="str">
            <v>SMY10001454</v>
          </cell>
        </row>
        <row r="1652">
          <cell r="A1652" t="str">
            <v>30168206</v>
          </cell>
          <cell r="B1652" t="str">
            <v>SMY10001455</v>
          </cell>
        </row>
        <row r="1653">
          <cell r="A1653" t="str">
            <v>30168208-A</v>
          </cell>
          <cell r="B1653" t="str">
            <v>SMY10002575</v>
          </cell>
        </row>
        <row r="1654">
          <cell r="A1654" t="str">
            <v>30168214</v>
          </cell>
          <cell r="B1654" t="str">
            <v>SMY10001456</v>
          </cell>
        </row>
        <row r="1655">
          <cell r="A1655" t="str">
            <v>30168217</v>
          </cell>
          <cell r="B1655" t="str">
            <v>SMY10001457</v>
          </cell>
        </row>
        <row r="1656">
          <cell r="A1656" t="str">
            <v>30168218</v>
          </cell>
          <cell r="B1656" t="str">
            <v>SMY10001458</v>
          </cell>
        </row>
        <row r="1657">
          <cell r="A1657" t="str">
            <v>30168222</v>
          </cell>
          <cell r="B1657" t="str">
            <v>SMY10008359</v>
          </cell>
        </row>
        <row r="1658">
          <cell r="A1658" t="str">
            <v>30168225</v>
          </cell>
          <cell r="B1658" t="str">
            <v>SMY10001459</v>
          </cell>
        </row>
        <row r="1659">
          <cell r="A1659" t="str">
            <v>30168230</v>
          </cell>
          <cell r="B1659" t="str">
            <v>SMY10001460</v>
          </cell>
        </row>
        <row r="1660">
          <cell r="A1660" t="str">
            <v>30168232</v>
          </cell>
          <cell r="B1660" t="str">
            <v>SMY10001461</v>
          </cell>
        </row>
        <row r="1661">
          <cell r="A1661" t="str">
            <v>30168233</v>
          </cell>
          <cell r="B1661" t="str">
            <v>SMY10001462</v>
          </cell>
        </row>
        <row r="1662">
          <cell r="A1662" t="str">
            <v>30168234</v>
          </cell>
          <cell r="B1662" t="str">
            <v>SMY10001463</v>
          </cell>
        </row>
        <row r="1663">
          <cell r="A1663" t="str">
            <v>30168245</v>
          </cell>
          <cell r="B1663" t="str">
            <v>SMY10008360</v>
          </cell>
        </row>
        <row r="1664">
          <cell r="A1664" t="str">
            <v>30168246</v>
          </cell>
          <cell r="B1664" t="str">
            <v>SMY10001464</v>
          </cell>
        </row>
        <row r="1665">
          <cell r="A1665" t="str">
            <v>30168249</v>
          </cell>
          <cell r="B1665" t="str">
            <v>SMY10001465</v>
          </cell>
        </row>
        <row r="1666">
          <cell r="A1666" t="str">
            <v>30168250</v>
          </cell>
          <cell r="B1666" t="str">
            <v>SMY10001466</v>
          </cell>
        </row>
        <row r="1667">
          <cell r="A1667" t="str">
            <v>30168252</v>
          </cell>
          <cell r="B1667" t="str">
            <v>SMY10001467</v>
          </cell>
        </row>
        <row r="1668">
          <cell r="A1668" t="str">
            <v>30168254</v>
          </cell>
          <cell r="B1668" t="str">
            <v>SMY10001468</v>
          </cell>
        </row>
        <row r="1669">
          <cell r="A1669" t="str">
            <v>30168258</v>
          </cell>
          <cell r="B1669" t="str">
            <v>SMY10001469</v>
          </cell>
        </row>
        <row r="1670">
          <cell r="A1670" t="str">
            <v>30168259</v>
          </cell>
          <cell r="B1670" t="str">
            <v>SMY10001470</v>
          </cell>
        </row>
        <row r="1671">
          <cell r="A1671" t="str">
            <v>30168262</v>
          </cell>
          <cell r="B1671" t="str">
            <v>SMY10001471</v>
          </cell>
        </row>
        <row r="1672">
          <cell r="A1672" t="str">
            <v>30168265</v>
          </cell>
          <cell r="B1672" t="str">
            <v>SMY10001472</v>
          </cell>
        </row>
        <row r="1673">
          <cell r="A1673" t="str">
            <v>30168269</v>
          </cell>
          <cell r="B1673" t="str">
            <v>SMY30000010</v>
          </cell>
        </row>
        <row r="1674">
          <cell r="A1674" t="str">
            <v>30168273</v>
          </cell>
          <cell r="B1674" t="str">
            <v>SMY10001473</v>
          </cell>
        </row>
        <row r="1675">
          <cell r="A1675" t="str">
            <v>30168273-A</v>
          </cell>
          <cell r="B1675" t="str">
            <v>SMY10001474</v>
          </cell>
        </row>
        <row r="1676">
          <cell r="A1676" t="str">
            <v>30168274</v>
          </cell>
          <cell r="B1676" t="str">
            <v>SMY10001475</v>
          </cell>
        </row>
        <row r="1677">
          <cell r="A1677" t="str">
            <v>30168275</v>
          </cell>
          <cell r="B1677" t="str">
            <v>SMY10001476</v>
          </cell>
        </row>
        <row r="1678">
          <cell r="A1678" t="str">
            <v>30168276</v>
          </cell>
          <cell r="B1678" t="str">
            <v>SMY10001477</v>
          </cell>
        </row>
        <row r="1679">
          <cell r="A1679" t="str">
            <v>30168281</v>
          </cell>
          <cell r="B1679" t="str">
            <v>SMY10001478</v>
          </cell>
        </row>
        <row r="1680">
          <cell r="A1680" t="str">
            <v>30168291</v>
          </cell>
          <cell r="B1680" t="str">
            <v>SMY10001479</v>
          </cell>
        </row>
        <row r="1681">
          <cell r="A1681" t="str">
            <v>30168294</v>
          </cell>
          <cell r="B1681" t="str">
            <v>SMY10001480</v>
          </cell>
        </row>
        <row r="1682">
          <cell r="A1682" t="str">
            <v>30168297</v>
          </cell>
          <cell r="B1682" t="str">
            <v>SMY10001481</v>
          </cell>
        </row>
        <row r="1683">
          <cell r="A1683" t="str">
            <v>30168298</v>
          </cell>
          <cell r="B1683" t="str">
            <v>SMY10001482</v>
          </cell>
        </row>
        <row r="1684">
          <cell r="A1684" t="str">
            <v>30168299</v>
          </cell>
          <cell r="B1684" t="str">
            <v>SMY10001483</v>
          </cell>
        </row>
        <row r="1685">
          <cell r="A1685" t="str">
            <v>30168300</v>
          </cell>
          <cell r="B1685" t="str">
            <v>SMY10001484</v>
          </cell>
        </row>
        <row r="1686">
          <cell r="A1686" t="str">
            <v>30168301</v>
          </cell>
          <cell r="B1686" t="str">
            <v>SMY10001485</v>
          </cell>
        </row>
        <row r="1687">
          <cell r="A1687" t="str">
            <v>30168302</v>
          </cell>
          <cell r="B1687" t="str">
            <v>SMY10001486</v>
          </cell>
        </row>
        <row r="1688">
          <cell r="A1688" t="str">
            <v>30168304</v>
          </cell>
          <cell r="B1688" t="str">
            <v>SMY10001487</v>
          </cell>
        </row>
        <row r="1689">
          <cell r="A1689" t="str">
            <v>30168305</v>
          </cell>
          <cell r="B1689" t="str">
            <v>SMY10001488</v>
          </cell>
        </row>
        <row r="1690">
          <cell r="A1690" t="str">
            <v>30168306</v>
          </cell>
          <cell r="B1690" t="str">
            <v>SMY10001489</v>
          </cell>
        </row>
        <row r="1691">
          <cell r="A1691" t="str">
            <v>30168309</v>
          </cell>
          <cell r="B1691" t="str">
            <v>SMY10001490</v>
          </cell>
        </row>
        <row r="1692">
          <cell r="A1692" t="str">
            <v>30168311</v>
          </cell>
          <cell r="B1692" t="str">
            <v>SMY10001491</v>
          </cell>
        </row>
        <row r="1693">
          <cell r="A1693" t="str">
            <v>30168313</v>
          </cell>
          <cell r="B1693" t="str">
            <v>SMY10001492</v>
          </cell>
        </row>
        <row r="1694">
          <cell r="A1694" t="str">
            <v>30168314</v>
          </cell>
          <cell r="B1694" t="str">
            <v>SMY10001493</v>
          </cell>
        </row>
        <row r="1695">
          <cell r="A1695" t="str">
            <v>30168316</v>
          </cell>
          <cell r="B1695" t="str">
            <v>SMY10005299</v>
          </cell>
        </row>
        <row r="1696">
          <cell r="A1696" t="str">
            <v>30168317</v>
          </cell>
          <cell r="B1696" t="str">
            <v>SMY10001494</v>
          </cell>
        </row>
        <row r="1697">
          <cell r="A1697" t="str">
            <v>30168318</v>
          </cell>
          <cell r="B1697" t="str">
            <v>SMY10001495</v>
          </cell>
        </row>
        <row r="1698">
          <cell r="A1698" t="str">
            <v>30168319</v>
          </cell>
          <cell r="B1698" t="str">
            <v>SMY10002611</v>
          </cell>
        </row>
        <row r="1699">
          <cell r="A1699" t="str">
            <v>30168320</v>
          </cell>
          <cell r="B1699" t="str">
            <v>SMY10001496</v>
          </cell>
        </row>
        <row r="1700">
          <cell r="A1700" t="str">
            <v>30168321</v>
          </cell>
          <cell r="B1700" t="str">
            <v>SMY10001497</v>
          </cell>
        </row>
        <row r="1701">
          <cell r="A1701" t="str">
            <v>30168322</v>
          </cell>
          <cell r="B1701" t="str">
            <v>SMY10001498</v>
          </cell>
        </row>
        <row r="1702">
          <cell r="A1702" t="str">
            <v>30168325</v>
          </cell>
          <cell r="B1702" t="str">
            <v>SMY10001499</v>
          </cell>
        </row>
        <row r="1703">
          <cell r="A1703" t="str">
            <v>30168326</v>
          </cell>
          <cell r="B1703" t="str">
            <v>SMY10001500</v>
          </cell>
        </row>
        <row r="1704">
          <cell r="A1704" t="str">
            <v>30168331</v>
          </cell>
          <cell r="B1704" t="str">
            <v>SMY10001501</v>
          </cell>
        </row>
        <row r="1705">
          <cell r="A1705" t="str">
            <v>30168333-A</v>
          </cell>
          <cell r="B1705" t="str">
            <v>SMY10001502</v>
          </cell>
        </row>
        <row r="1706">
          <cell r="A1706" t="str">
            <v>30168342</v>
          </cell>
          <cell r="B1706" t="str">
            <v>SMY10001503</v>
          </cell>
        </row>
        <row r="1707">
          <cell r="A1707" t="str">
            <v>30168344</v>
          </cell>
          <cell r="B1707" t="str">
            <v>SMY10001504</v>
          </cell>
        </row>
        <row r="1708">
          <cell r="A1708" t="str">
            <v>30168347</v>
          </cell>
          <cell r="B1708" t="str">
            <v>SMY10001505</v>
          </cell>
        </row>
        <row r="1709">
          <cell r="A1709" t="str">
            <v>30168353</v>
          </cell>
          <cell r="B1709" t="str">
            <v>SMY10001506</v>
          </cell>
        </row>
        <row r="1710">
          <cell r="A1710" t="str">
            <v>30168355</v>
          </cell>
          <cell r="B1710" t="str">
            <v>SMY10008397</v>
          </cell>
        </row>
        <row r="1711">
          <cell r="A1711" t="str">
            <v>30168356</v>
          </cell>
          <cell r="B1711" t="str">
            <v>SMY10001507</v>
          </cell>
        </row>
        <row r="1712">
          <cell r="A1712" t="str">
            <v>30168358</v>
          </cell>
          <cell r="B1712" t="str">
            <v>SMY10001508</v>
          </cell>
        </row>
        <row r="1713">
          <cell r="A1713" t="str">
            <v>30168361</v>
          </cell>
          <cell r="B1713" t="str">
            <v>SMY10001509</v>
          </cell>
        </row>
        <row r="1714">
          <cell r="A1714" t="str">
            <v>30168378</v>
          </cell>
          <cell r="B1714" t="str">
            <v>SMY10001510</v>
          </cell>
        </row>
        <row r="1715">
          <cell r="A1715" t="str">
            <v>30168380</v>
          </cell>
          <cell r="B1715" t="str">
            <v>SMY10001511</v>
          </cell>
        </row>
        <row r="1716">
          <cell r="A1716" t="str">
            <v>30168381</v>
          </cell>
          <cell r="B1716" t="str">
            <v>SMY10005288</v>
          </cell>
        </row>
        <row r="1717">
          <cell r="A1717" t="str">
            <v>30168382</v>
          </cell>
          <cell r="B1717" t="str">
            <v>SMY10008384</v>
          </cell>
        </row>
        <row r="1718">
          <cell r="A1718" t="str">
            <v>30168384</v>
          </cell>
          <cell r="B1718" t="str">
            <v>SMY10001512</v>
          </cell>
        </row>
        <row r="1719">
          <cell r="A1719" t="str">
            <v>30168385</v>
          </cell>
          <cell r="B1719" t="str">
            <v>SMY10005260</v>
          </cell>
        </row>
        <row r="1720">
          <cell r="A1720" t="str">
            <v>30168386</v>
          </cell>
          <cell r="B1720" t="str">
            <v>SMY10001513</v>
          </cell>
        </row>
        <row r="1721">
          <cell r="A1721" t="str">
            <v>30168388</v>
          </cell>
          <cell r="B1721" t="str">
            <v>SMY10001514</v>
          </cell>
        </row>
        <row r="1722">
          <cell r="A1722" t="str">
            <v>30168389</v>
          </cell>
          <cell r="B1722" t="str">
            <v>SMY10001515</v>
          </cell>
        </row>
        <row r="1723">
          <cell r="A1723" t="str">
            <v>30168390</v>
          </cell>
          <cell r="B1723" t="str">
            <v>SMY10001516</v>
          </cell>
        </row>
        <row r="1724">
          <cell r="A1724" t="str">
            <v>30168394</v>
          </cell>
          <cell r="B1724" t="str">
            <v>SMY10001517</v>
          </cell>
        </row>
        <row r="1725">
          <cell r="A1725" t="str">
            <v>30168397</v>
          </cell>
          <cell r="B1725" t="str">
            <v>SMY10001518</v>
          </cell>
        </row>
        <row r="1726">
          <cell r="A1726" t="str">
            <v>30168397-B</v>
          </cell>
          <cell r="B1726" t="str">
            <v>SMY10008191</v>
          </cell>
        </row>
        <row r="1727">
          <cell r="A1727" t="str">
            <v>30168398</v>
          </cell>
          <cell r="B1727" t="str">
            <v>SMY10001519</v>
          </cell>
        </row>
        <row r="1728">
          <cell r="A1728" t="str">
            <v>30168399</v>
          </cell>
          <cell r="B1728" t="str">
            <v>SMY10001520</v>
          </cell>
        </row>
        <row r="1729">
          <cell r="A1729" t="str">
            <v>30168401</v>
          </cell>
          <cell r="B1729" t="str">
            <v>SMY10001521</v>
          </cell>
        </row>
        <row r="1730">
          <cell r="A1730" t="str">
            <v>30168402</v>
          </cell>
          <cell r="B1730" t="str">
            <v>SMY10001522</v>
          </cell>
        </row>
        <row r="1731">
          <cell r="A1731" t="str">
            <v>30168403</v>
          </cell>
          <cell r="B1731" t="str">
            <v>SMY10001523</v>
          </cell>
        </row>
        <row r="1732">
          <cell r="A1732" t="str">
            <v>30168404</v>
          </cell>
          <cell r="B1732" t="str">
            <v>SMY10001524</v>
          </cell>
        </row>
        <row r="1733">
          <cell r="A1733" t="str">
            <v>30168409</v>
          </cell>
          <cell r="B1733" t="str">
            <v>SMY10001525</v>
          </cell>
        </row>
        <row r="1734">
          <cell r="A1734" t="str">
            <v>30168414</v>
          </cell>
          <cell r="B1734" t="str">
            <v>SMY10001526</v>
          </cell>
        </row>
        <row r="1735">
          <cell r="A1735" t="str">
            <v>30168415</v>
          </cell>
          <cell r="B1735" t="str">
            <v>SMY10001527</v>
          </cell>
        </row>
        <row r="1736">
          <cell r="A1736" t="str">
            <v>30168416</v>
          </cell>
          <cell r="B1736" t="str">
            <v>SMY10008361</v>
          </cell>
        </row>
        <row r="1737">
          <cell r="A1737" t="str">
            <v>30168427</v>
          </cell>
          <cell r="B1737" t="str">
            <v>SMY10001528</v>
          </cell>
        </row>
        <row r="1738">
          <cell r="A1738" t="str">
            <v>30168431</v>
          </cell>
          <cell r="B1738" t="str">
            <v>SMY10001529</v>
          </cell>
        </row>
        <row r="1739">
          <cell r="A1739" t="str">
            <v>30168431-A</v>
          </cell>
          <cell r="B1739" t="str">
            <v>SMY10001530</v>
          </cell>
        </row>
        <row r="1740">
          <cell r="A1740" t="str">
            <v>30168445</v>
          </cell>
          <cell r="B1740" t="str">
            <v>SMY10001531</v>
          </cell>
        </row>
        <row r="1741">
          <cell r="A1741" t="str">
            <v>30168447-07</v>
          </cell>
          <cell r="B1741" t="str">
            <v>SMY10001532</v>
          </cell>
        </row>
        <row r="1742">
          <cell r="A1742" t="str">
            <v>30168447-08</v>
          </cell>
          <cell r="B1742" t="str">
            <v>SMY10001533</v>
          </cell>
        </row>
        <row r="1743">
          <cell r="A1743" t="str">
            <v>30168449</v>
          </cell>
          <cell r="B1743" t="str">
            <v>SMY10001534</v>
          </cell>
        </row>
        <row r="1744">
          <cell r="A1744" t="str">
            <v>30168451</v>
          </cell>
          <cell r="B1744" t="str">
            <v>SMY10001535</v>
          </cell>
        </row>
        <row r="1745">
          <cell r="A1745" t="str">
            <v>30168454</v>
          </cell>
          <cell r="B1745" t="str">
            <v>SMY10001536</v>
          </cell>
        </row>
        <row r="1746">
          <cell r="A1746" t="str">
            <v>30168461</v>
          </cell>
          <cell r="B1746" t="str">
            <v>SMY10001537</v>
          </cell>
        </row>
        <row r="1747">
          <cell r="A1747" t="str">
            <v>30168464</v>
          </cell>
          <cell r="B1747" t="str">
            <v>SMY10001538</v>
          </cell>
        </row>
        <row r="1748">
          <cell r="A1748" t="str">
            <v>30168465</v>
          </cell>
          <cell r="B1748" t="str">
            <v>SMY10001539</v>
          </cell>
        </row>
        <row r="1749">
          <cell r="A1749" t="str">
            <v>30168466</v>
          </cell>
          <cell r="B1749" t="str">
            <v>SMY10001540</v>
          </cell>
        </row>
        <row r="1750">
          <cell r="A1750" t="str">
            <v>30168476</v>
          </cell>
          <cell r="B1750" t="str">
            <v>SMY10001541</v>
          </cell>
        </row>
        <row r="1751">
          <cell r="A1751" t="str">
            <v>30168476-A</v>
          </cell>
          <cell r="B1751" t="str">
            <v>SMY10001542</v>
          </cell>
        </row>
        <row r="1752">
          <cell r="A1752" t="str">
            <v>30168476-B</v>
          </cell>
          <cell r="B1752" t="str">
            <v>SMY10001543</v>
          </cell>
        </row>
        <row r="1753">
          <cell r="A1753" t="str">
            <v>30168476-C</v>
          </cell>
          <cell r="B1753" t="str">
            <v>SMY10001544</v>
          </cell>
        </row>
        <row r="1754">
          <cell r="A1754" t="str">
            <v>30168480</v>
          </cell>
          <cell r="B1754" t="str">
            <v>SMY10001545</v>
          </cell>
        </row>
        <row r="1755">
          <cell r="A1755" t="str">
            <v>30168483</v>
          </cell>
          <cell r="B1755" t="str">
            <v>SMY10001546</v>
          </cell>
        </row>
        <row r="1756">
          <cell r="A1756" t="str">
            <v>30168491-01</v>
          </cell>
          <cell r="B1756" t="str">
            <v>SMY10001547</v>
          </cell>
        </row>
        <row r="1757">
          <cell r="A1757" t="str">
            <v>30168494</v>
          </cell>
          <cell r="B1757" t="str">
            <v>SMY10001548</v>
          </cell>
        </row>
        <row r="1758">
          <cell r="A1758" t="str">
            <v>30168494-A</v>
          </cell>
          <cell r="B1758" t="str">
            <v>SMY10001549</v>
          </cell>
        </row>
        <row r="1759">
          <cell r="A1759" t="str">
            <v>30168501</v>
          </cell>
          <cell r="B1759" t="str">
            <v>SMY10001550</v>
          </cell>
        </row>
        <row r="1760">
          <cell r="A1760" t="str">
            <v>30168504</v>
          </cell>
          <cell r="B1760" t="str">
            <v>SMY10001551</v>
          </cell>
        </row>
        <row r="1761">
          <cell r="A1761" t="str">
            <v>30168508</v>
          </cell>
          <cell r="B1761" t="str">
            <v>SMY10001552</v>
          </cell>
        </row>
        <row r="1762">
          <cell r="A1762" t="str">
            <v>30168514</v>
          </cell>
          <cell r="B1762" t="str">
            <v>SMY10001553</v>
          </cell>
        </row>
        <row r="1763">
          <cell r="A1763" t="str">
            <v>30168516</v>
          </cell>
          <cell r="B1763" t="str">
            <v>SMY10001554</v>
          </cell>
        </row>
        <row r="1764">
          <cell r="A1764" t="str">
            <v>30168518</v>
          </cell>
          <cell r="B1764" t="str">
            <v>SMY10001555</v>
          </cell>
        </row>
        <row r="1765">
          <cell r="A1765" t="str">
            <v>30168526</v>
          </cell>
          <cell r="B1765" t="str">
            <v>SMY10001556</v>
          </cell>
        </row>
        <row r="1766">
          <cell r="A1766" t="str">
            <v>30168529</v>
          </cell>
          <cell r="B1766" t="str">
            <v>SMY10001557</v>
          </cell>
        </row>
        <row r="1767">
          <cell r="A1767" t="str">
            <v>30168530</v>
          </cell>
          <cell r="B1767" t="str">
            <v>SMY10001558</v>
          </cell>
        </row>
        <row r="1768">
          <cell r="A1768" t="str">
            <v>30168535</v>
          </cell>
          <cell r="B1768" t="str">
            <v>SMY10001559</v>
          </cell>
        </row>
        <row r="1769">
          <cell r="A1769" t="str">
            <v>30168535-B</v>
          </cell>
          <cell r="B1769" t="str">
            <v>SMY10001560</v>
          </cell>
        </row>
        <row r="1770">
          <cell r="A1770" t="str">
            <v>30168537</v>
          </cell>
          <cell r="B1770" t="str">
            <v>SMY10001561</v>
          </cell>
        </row>
        <row r="1771">
          <cell r="A1771" t="str">
            <v>30168542</v>
          </cell>
          <cell r="B1771" t="str">
            <v>SMY10001562</v>
          </cell>
        </row>
        <row r="1772">
          <cell r="A1772" t="str">
            <v>30168548</v>
          </cell>
          <cell r="B1772" t="str">
            <v>SMY10001563</v>
          </cell>
        </row>
        <row r="1773">
          <cell r="A1773" t="str">
            <v>30168554</v>
          </cell>
          <cell r="B1773" t="str">
            <v>SMY10001564</v>
          </cell>
        </row>
        <row r="1774">
          <cell r="A1774" t="str">
            <v>30168558</v>
          </cell>
          <cell r="B1774" t="str">
            <v>SMY10005269</v>
          </cell>
        </row>
        <row r="1775">
          <cell r="A1775" t="str">
            <v>30168559</v>
          </cell>
          <cell r="B1775" t="str">
            <v>SMY10001565</v>
          </cell>
        </row>
        <row r="1776">
          <cell r="A1776" t="str">
            <v>30168564</v>
          </cell>
          <cell r="B1776" t="str">
            <v>SMY10001566</v>
          </cell>
        </row>
        <row r="1777">
          <cell r="A1777" t="str">
            <v>30168573</v>
          </cell>
          <cell r="B1777" t="str">
            <v>SMY10001567</v>
          </cell>
        </row>
        <row r="1778">
          <cell r="A1778" t="str">
            <v>30168577</v>
          </cell>
          <cell r="B1778" t="str">
            <v>SMY10008362</v>
          </cell>
        </row>
        <row r="1779">
          <cell r="A1779" t="str">
            <v>30168578</v>
          </cell>
          <cell r="B1779" t="str">
            <v>SMY10008168</v>
          </cell>
        </row>
        <row r="1780">
          <cell r="A1780" t="str">
            <v>30168579</v>
          </cell>
          <cell r="B1780" t="str">
            <v>SMY10001568</v>
          </cell>
        </row>
        <row r="1781">
          <cell r="A1781" t="str">
            <v>30168585</v>
          </cell>
          <cell r="B1781" t="str">
            <v>SMY10001569</v>
          </cell>
        </row>
        <row r="1782">
          <cell r="A1782" t="str">
            <v>30168588</v>
          </cell>
          <cell r="B1782" t="str">
            <v>SMY10001570</v>
          </cell>
        </row>
        <row r="1783">
          <cell r="A1783" t="str">
            <v>30168591</v>
          </cell>
          <cell r="B1783" t="str">
            <v>SMY10001571</v>
          </cell>
        </row>
        <row r="1784">
          <cell r="A1784" t="str">
            <v>30168592</v>
          </cell>
          <cell r="B1784" t="str">
            <v>SMY10001572</v>
          </cell>
        </row>
        <row r="1785">
          <cell r="A1785" t="str">
            <v>30168597</v>
          </cell>
          <cell r="B1785" t="str">
            <v>SMY10005261</v>
          </cell>
        </row>
        <row r="1786">
          <cell r="A1786" t="str">
            <v>30168598</v>
          </cell>
          <cell r="B1786" t="str">
            <v>SMY10001573</v>
          </cell>
        </row>
        <row r="1787">
          <cell r="A1787" t="str">
            <v>30168600</v>
          </cell>
          <cell r="B1787" t="str">
            <v>SMY10001574</v>
          </cell>
        </row>
        <row r="1788">
          <cell r="A1788" t="str">
            <v>30168604</v>
          </cell>
          <cell r="B1788" t="str">
            <v>SMY10001575</v>
          </cell>
        </row>
        <row r="1789">
          <cell r="A1789" t="str">
            <v>30168618</v>
          </cell>
          <cell r="B1789" t="str">
            <v>SMY10001576</v>
          </cell>
        </row>
        <row r="1790">
          <cell r="A1790" t="str">
            <v>30168619</v>
          </cell>
          <cell r="B1790" t="str">
            <v>SMY10008184</v>
          </cell>
        </row>
        <row r="1791">
          <cell r="A1791" t="str">
            <v>30168623</v>
          </cell>
          <cell r="B1791" t="str">
            <v>SMY10001577</v>
          </cell>
        </row>
        <row r="1792">
          <cell r="A1792" t="str">
            <v>30168625</v>
          </cell>
          <cell r="B1792" t="str">
            <v>SMY10001578</v>
          </cell>
        </row>
        <row r="1793">
          <cell r="A1793" t="str">
            <v>30168626</v>
          </cell>
          <cell r="B1793" t="str">
            <v>SMY10001579</v>
          </cell>
        </row>
        <row r="1794">
          <cell r="A1794" t="str">
            <v>30168627</v>
          </cell>
          <cell r="B1794" t="str">
            <v>SMY10008443</v>
          </cell>
        </row>
        <row r="1795">
          <cell r="A1795" t="str">
            <v>30168632</v>
          </cell>
          <cell r="B1795" t="str">
            <v>SMY10001580</v>
          </cell>
        </row>
        <row r="1796">
          <cell r="A1796" t="str">
            <v>30168636</v>
          </cell>
          <cell r="B1796" t="str">
            <v>SMY10001581</v>
          </cell>
        </row>
        <row r="1797">
          <cell r="A1797" t="str">
            <v>30168640</v>
          </cell>
          <cell r="B1797" t="str">
            <v>SMY10001582</v>
          </cell>
        </row>
        <row r="1798">
          <cell r="A1798" t="str">
            <v>30168641</v>
          </cell>
          <cell r="B1798" t="str">
            <v>SMY10001583</v>
          </cell>
        </row>
        <row r="1799">
          <cell r="A1799" t="str">
            <v>30168642</v>
          </cell>
          <cell r="B1799" t="str">
            <v>SMY10001584</v>
          </cell>
        </row>
        <row r="1800">
          <cell r="A1800" t="str">
            <v>30168643</v>
          </cell>
          <cell r="B1800" t="str">
            <v>SMY10005266</v>
          </cell>
        </row>
        <row r="1801">
          <cell r="A1801" t="str">
            <v>30168645</v>
          </cell>
          <cell r="B1801" t="str">
            <v>SMY10005271</v>
          </cell>
        </row>
        <row r="1802">
          <cell r="A1802" t="str">
            <v>30168653</v>
          </cell>
          <cell r="B1802" t="str">
            <v>SMY10005275</v>
          </cell>
        </row>
        <row r="1803">
          <cell r="A1803" t="str">
            <v>30168654</v>
          </cell>
          <cell r="B1803" t="str">
            <v>SMY10005304</v>
          </cell>
        </row>
        <row r="1804">
          <cell r="A1804" t="str">
            <v>30168660</v>
          </cell>
          <cell r="B1804" t="str">
            <v>SMY10008390</v>
          </cell>
        </row>
        <row r="1805">
          <cell r="A1805" t="str">
            <v>30168667</v>
          </cell>
          <cell r="B1805" t="str">
            <v>SMY10008363</v>
          </cell>
        </row>
        <row r="1806">
          <cell r="A1806" t="str">
            <v>30168670</v>
          </cell>
          <cell r="B1806" t="str">
            <v>SMY10008364</v>
          </cell>
        </row>
        <row r="1807">
          <cell r="A1807" t="str">
            <v>30168672</v>
          </cell>
          <cell r="B1807" t="str">
            <v>SMY10008197</v>
          </cell>
        </row>
        <row r="1808">
          <cell r="A1808" t="str">
            <v>30168675</v>
          </cell>
          <cell r="B1808" t="str">
            <v>SMY10008183</v>
          </cell>
        </row>
        <row r="1809">
          <cell r="A1809" t="str">
            <v>30168676</v>
          </cell>
          <cell r="B1809" t="str">
            <v>SMY10008442</v>
          </cell>
        </row>
        <row r="1810">
          <cell r="A1810" t="str">
            <v>30168679</v>
          </cell>
          <cell r="B1810" t="str">
            <v>SMY10002576</v>
          </cell>
        </row>
        <row r="1811">
          <cell r="A1811" t="str">
            <v>30168682</v>
          </cell>
          <cell r="B1811" t="str">
            <v>SMY10008170</v>
          </cell>
        </row>
        <row r="1812">
          <cell r="A1812" t="str">
            <v>30168697</v>
          </cell>
          <cell r="B1812" t="str">
            <v>SMY10008385</v>
          </cell>
        </row>
        <row r="1813">
          <cell r="A1813" t="str">
            <v>30168710</v>
          </cell>
          <cell r="B1813" t="str">
            <v>SMY10005296</v>
          </cell>
        </row>
        <row r="1814">
          <cell r="A1814" t="str">
            <v>30168724</v>
          </cell>
          <cell r="B1814" t="str">
            <v>SMY10005308</v>
          </cell>
        </row>
        <row r="1815">
          <cell r="A1815" t="str">
            <v>30168730</v>
          </cell>
          <cell r="B1815" t="str">
            <v>SMY10008365</v>
          </cell>
        </row>
        <row r="1816">
          <cell r="A1816" t="str">
            <v>30168734</v>
          </cell>
          <cell r="B1816" t="str">
            <v>SMY10002618</v>
          </cell>
        </row>
        <row r="1817">
          <cell r="A1817" t="str">
            <v>30168735</v>
          </cell>
          <cell r="B1817" t="str">
            <v>SMY10005280</v>
          </cell>
        </row>
        <row r="1818">
          <cell r="A1818" t="str">
            <v>30168738</v>
          </cell>
          <cell r="B1818" t="str">
            <v>SMY10008186</v>
          </cell>
        </row>
        <row r="1819">
          <cell r="A1819" t="str">
            <v>30168741</v>
          </cell>
          <cell r="B1819" t="str">
            <v>SMY10008205</v>
          </cell>
        </row>
        <row r="1820">
          <cell r="A1820" t="str">
            <v>30168748</v>
          </cell>
          <cell r="B1820" t="str">
            <v>SMY10005267</v>
          </cell>
        </row>
        <row r="1821">
          <cell r="A1821" t="str">
            <v>30168750</v>
          </cell>
          <cell r="B1821" t="str">
            <v>SMY10001349</v>
          </cell>
        </row>
        <row r="1822">
          <cell r="A1822" t="str">
            <v>30168758</v>
          </cell>
          <cell r="B1822" t="str">
            <v>SMY10002619</v>
          </cell>
        </row>
        <row r="1823">
          <cell r="A1823" t="str">
            <v>30168759</v>
          </cell>
          <cell r="B1823" t="str">
            <v>SMY10002620</v>
          </cell>
        </row>
        <row r="1824">
          <cell r="A1824" t="str">
            <v>30168770</v>
          </cell>
          <cell r="B1824" t="str">
            <v>SMY10008386</v>
          </cell>
        </row>
        <row r="1825">
          <cell r="A1825" t="str">
            <v>30168772</v>
          </cell>
          <cell r="B1825" t="str">
            <v>SMY10005282</v>
          </cell>
        </row>
        <row r="1826">
          <cell r="A1826" t="str">
            <v>30168778</v>
          </cell>
          <cell r="B1826" t="str">
            <v>SMY10008376</v>
          </cell>
        </row>
        <row r="1827">
          <cell r="A1827" t="str">
            <v>30168779</v>
          </cell>
          <cell r="B1827" t="str">
            <v>SMY10002621</v>
          </cell>
        </row>
        <row r="1828">
          <cell r="A1828" t="str">
            <v>30168786</v>
          </cell>
          <cell r="B1828" t="str">
            <v>SMY10005303</v>
          </cell>
        </row>
        <row r="1829">
          <cell r="A1829" t="str">
            <v>30168789</v>
          </cell>
          <cell r="B1829" t="str">
            <v>SMY10008174</v>
          </cell>
        </row>
        <row r="1830">
          <cell r="A1830" t="str">
            <v>30168790</v>
          </cell>
          <cell r="B1830" t="str">
            <v>SMY10002623</v>
          </cell>
        </row>
        <row r="1831">
          <cell r="A1831" t="str">
            <v>30168800</v>
          </cell>
          <cell r="B1831" t="str">
            <v>SMY10008366</v>
          </cell>
        </row>
        <row r="1832">
          <cell r="A1832" t="str">
            <v>30168802</v>
          </cell>
          <cell r="B1832" t="str">
            <v>SMY10008367</v>
          </cell>
        </row>
        <row r="1833">
          <cell r="A1833" t="str">
            <v>30168812</v>
          </cell>
          <cell r="B1833" t="str">
            <v>SMY10002625</v>
          </cell>
        </row>
        <row r="1834">
          <cell r="A1834" t="str">
            <v>30168814</v>
          </cell>
          <cell r="B1834" t="str">
            <v>SMY10002626</v>
          </cell>
        </row>
        <row r="1835">
          <cell r="A1835" t="str">
            <v>30168818</v>
          </cell>
          <cell r="B1835" t="str">
            <v>SMY10008398</v>
          </cell>
        </row>
        <row r="1836">
          <cell r="A1836" t="str">
            <v>30168823</v>
          </cell>
          <cell r="B1836" t="str">
            <v>SMY10008368</v>
          </cell>
        </row>
        <row r="1837">
          <cell r="A1837" t="str">
            <v>30168830</v>
          </cell>
          <cell r="B1837" t="str">
            <v>SMY10002630</v>
          </cell>
        </row>
        <row r="1838">
          <cell r="A1838" t="str">
            <v>30168831</v>
          </cell>
          <cell r="B1838" t="str">
            <v>SMY10002631</v>
          </cell>
        </row>
        <row r="1839">
          <cell r="A1839" t="str">
            <v>30168833</v>
          </cell>
          <cell r="B1839" t="str">
            <v>SMY10002632</v>
          </cell>
        </row>
        <row r="1840">
          <cell r="A1840" t="str">
            <v>30168850</v>
          </cell>
          <cell r="B1840" t="str">
            <v>SMY10005252</v>
          </cell>
        </row>
        <row r="1841">
          <cell r="A1841" t="str">
            <v>30168852</v>
          </cell>
          <cell r="B1841" t="str">
            <v>SMY10008369</v>
          </cell>
        </row>
        <row r="1842">
          <cell r="A1842" t="str">
            <v>30168854</v>
          </cell>
          <cell r="B1842" t="str">
            <v>SMY10008377</v>
          </cell>
        </row>
        <row r="1843">
          <cell r="A1843" t="str">
            <v>30168855</v>
          </cell>
          <cell r="B1843" t="str">
            <v>SMY10008387</v>
          </cell>
        </row>
        <row r="1844">
          <cell r="A1844" t="str">
            <v>30168856</v>
          </cell>
          <cell r="B1844" t="str">
            <v>SMY10008391</v>
          </cell>
        </row>
        <row r="1845">
          <cell r="A1845" t="str">
            <v>30168857</v>
          </cell>
          <cell r="B1845" t="str">
            <v>SMY10005292</v>
          </cell>
        </row>
        <row r="1846">
          <cell r="A1846" t="str">
            <v>30168860</v>
          </cell>
          <cell r="B1846" t="str">
            <v>SMY10008193</v>
          </cell>
        </row>
        <row r="1847">
          <cell r="A1847" t="str">
            <v>30168863</v>
          </cell>
          <cell r="B1847" t="str">
            <v>SMY10008167</v>
          </cell>
        </row>
        <row r="1848">
          <cell r="A1848" t="str">
            <v>30168869</v>
          </cell>
          <cell r="B1848" t="str">
            <v>SMY10008166</v>
          </cell>
        </row>
        <row r="1849">
          <cell r="A1849" t="str">
            <v>30168878</v>
          </cell>
          <cell r="B1849" t="str">
            <v>SMY10005311</v>
          </cell>
        </row>
        <row r="1850">
          <cell r="A1850" t="str">
            <v>30168879</v>
          </cell>
          <cell r="B1850" t="str">
            <v>SMY10008392</v>
          </cell>
        </row>
        <row r="1851">
          <cell r="A1851" t="str">
            <v>30168880</v>
          </cell>
          <cell r="B1851" t="str">
            <v>SMY10008169</v>
          </cell>
        </row>
        <row r="1852">
          <cell r="A1852" t="str">
            <v>30168888</v>
          </cell>
          <cell r="B1852" t="str">
            <v>SMY10008196</v>
          </cell>
        </row>
        <row r="1853">
          <cell r="A1853" t="str">
            <v>30168890</v>
          </cell>
          <cell r="B1853" t="str">
            <v>SMY10008171</v>
          </cell>
        </row>
        <row r="1854">
          <cell r="A1854" t="str">
            <v>30168891</v>
          </cell>
          <cell r="B1854" t="str">
            <v>SMY10008189</v>
          </cell>
        </row>
        <row r="1855">
          <cell r="A1855" t="str">
            <v>30168892</v>
          </cell>
          <cell r="B1855" t="str">
            <v>SMY10008192</v>
          </cell>
        </row>
        <row r="1856">
          <cell r="A1856" t="str">
            <v>30168893</v>
          </cell>
          <cell r="B1856" t="str">
            <v>SMY10008203</v>
          </cell>
        </row>
        <row r="1857">
          <cell r="A1857" t="str">
            <v>30168898</v>
          </cell>
          <cell r="B1857" t="str">
            <v>SMY10008370</v>
          </cell>
        </row>
        <row r="1858">
          <cell r="A1858" t="str">
            <v>30168905</v>
          </cell>
          <cell r="B1858" t="str">
            <v>SMY10008373</v>
          </cell>
        </row>
        <row r="1859">
          <cell r="A1859" t="str">
            <v>30168907</v>
          </cell>
          <cell r="B1859" t="str">
            <v>SMY10008210</v>
          </cell>
        </row>
        <row r="1860">
          <cell r="A1860" t="str">
            <v>32100001</v>
          </cell>
          <cell r="B1860" t="str">
            <v>SMY30000011</v>
          </cell>
        </row>
        <row r="1861">
          <cell r="A1861" t="str">
            <v>32100002</v>
          </cell>
          <cell r="B1861" t="str">
            <v>SMY30000045</v>
          </cell>
        </row>
        <row r="1862">
          <cell r="A1862" t="str">
            <v>32100006</v>
          </cell>
          <cell r="B1862" t="str">
            <v>SMY30000012</v>
          </cell>
        </row>
        <row r="1863">
          <cell r="A1863" t="str">
            <v>32100008</v>
          </cell>
          <cell r="B1863" t="str">
            <v>SMY10001585</v>
          </cell>
        </row>
        <row r="1864">
          <cell r="A1864" t="str">
            <v>32100009</v>
          </cell>
          <cell r="B1864" t="str">
            <v>SMY30000013</v>
          </cell>
        </row>
        <row r="1865">
          <cell r="A1865" t="str">
            <v>32100010</v>
          </cell>
          <cell r="B1865" t="str">
            <v>SMY30000054</v>
          </cell>
        </row>
        <row r="1866">
          <cell r="A1866" t="str">
            <v>32100014</v>
          </cell>
          <cell r="B1866" t="str">
            <v>SMY10001586</v>
          </cell>
        </row>
        <row r="1867">
          <cell r="A1867" t="str">
            <v>32100019</v>
          </cell>
          <cell r="B1867" t="str">
            <v>SMY10001587</v>
          </cell>
        </row>
        <row r="1868">
          <cell r="A1868" t="str">
            <v>32100025</v>
          </cell>
          <cell r="B1868" t="str">
            <v>SMY10001588</v>
          </cell>
        </row>
        <row r="1869">
          <cell r="A1869" t="str">
            <v>32100028</v>
          </cell>
          <cell r="B1869" t="str">
            <v>SMY10001589</v>
          </cell>
        </row>
        <row r="1870">
          <cell r="A1870" t="str">
            <v>32100039</v>
          </cell>
          <cell r="B1870" t="str">
            <v>SMY10001590</v>
          </cell>
        </row>
        <row r="1871">
          <cell r="A1871" t="str">
            <v>32100046</v>
          </cell>
          <cell r="B1871" t="str">
            <v>SMY10001591</v>
          </cell>
        </row>
        <row r="1872">
          <cell r="A1872" t="str">
            <v>32100051</v>
          </cell>
          <cell r="B1872" t="str">
            <v>SMY10001592</v>
          </cell>
        </row>
        <row r="1873">
          <cell r="A1873" t="str">
            <v>32100058</v>
          </cell>
          <cell r="B1873" t="str">
            <v>SMY10001593</v>
          </cell>
        </row>
        <row r="1874">
          <cell r="A1874" t="str">
            <v>32100071</v>
          </cell>
          <cell r="B1874" t="str">
            <v>SMY10001594</v>
          </cell>
        </row>
        <row r="1875">
          <cell r="A1875" t="str">
            <v>32100073</v>
          </cell>
          <cell r="B1875" t="str">
            <v>SMY10001595</v>
          </cell>
        </row>
        <row r="1876">
          <cell r="A1876" t="str">
            <v>32100088</v>
          </cell>
          <cell r="B1876" t="str">
            <v>SMY10001596</v>
          </cell>
        </row>
        <row r="1877">
          <cell r="A1877" t="str">
            <v>32100095</v>
          </cell>
          <cell r="B1877" t="str">
            <v>SMY10001597</v>
          </cell>
        </row>
        <row r="1878">
          <cell r="A1878" t="str">
            <v>32100112</v>
          </cell>
          <cell r="B1878" t="str">
            <v>SMY10001598</v>
          </cell>
        </row>
        <row r="1879">
          <cell r="A1879" t="str">
            <v>32100117</v>
          </cell>
          <cell r="B1879" t="str">
            <v>SMY10001599</v>
          </cell>
        </row>
        <row r="1880">
          <cell r="A1880" t="str">
            <v>32100123</v>
          </cell>
          <cell r="B1880" t="str">
            <v>SMY10001600</v>
          </cell>
        </row>
        <row r="1881">
          <cell r="A1881" t="str">
            <v>32100128</v>
          </cell>
          <cell r="B1881" t="str">
            <v>SMY10001601</v>
          </cell>
        </row>
        <row r="1882">
          <cell r="A1882" t="str">
            <v>32100131</v>
          </cell>
          <cell r="B1882" t="str">
            <v>SMY10001602</v>
          </cell>
        </row>
        <row r="1883">
          <cell r="A1883" t="str">
            <v>32100134</v>
          </cell>
          <cell r="B1883" t="str">
            <v>SMY10001603</v>
          </cell>
        </row>
        <row r="1884">
          <cell r="A1884" t="str">
            <v>32100139</v>
          </cell>
          <cell r="B1884" t="str">
            <v>SMY10001604</v>
          </cell>
        </row>
        <row r="1885">
          <cell r="A1885" t="str">
            <v>32100145</v>
          </cell>
          <cell r="B1885" t="str">
            <v>SMY10001605</v>
          </cell>
        </row>
        <row r="1886">
          <cell r="A1886" t="str">
            <v>32100152</v>
          </cell>
          <cell r="B1886" t="str">
            <v>SMY10001606</v>
          </cell>
        </row>
        <row r="1887">
          <cell r="A1887" t="str">
            <v>32100156</v>
          </cell>
          <cell r="B1887" t="str">
            <v>SMY10001607</v>
          </cell>
        </row>
        <row r="1888">
          <cell r="A1888" t="str">
            <v>32100159</v>
          </cell>
          <cell r="B1888" t="str">
            <v>SMY10001608</v>
          </cell>
        </row>
        <row r="1889">
          <cell r="A1889" t="str">
            <v>32100160</v>
          </cell>
          <cell r="B1889" t="str">
            <v>SMY10001609</v>
          </cell>
        </row>
        <row r="1890">
          <cell r="A1890" t="str">
            <v>32100165</v>
          </cell>
          <cell r="B1890" t="str">
            <v>SMY10001610</v>
          </cell>
        </row>
        <row r="1891">
          <cell r="A1891" t="str">
            <v>32100167</v>
          </cell>
          <cell r="B1891" t="str">
            <v>SMY10001611</v>
          </cell>
        </row>
        <row r="1892">
          <cell r="A1892" t="str">
            <v>32100168</v>
          </cell>
          <cell r="B1892" t="str">
            <v>SMY10001612</v>
          </cell>
        </row>
        <row r="1893">
          <cell r="A1893" t="str">
            <v>32100170</v>
          </cell>
          <cell r="B1893" t="str">
            <v>SMY10001613</v>
          </cell>
        </row>
        <row r="1894">
          <cell r="A1894" t="str">
            <v>32100172</v>
          </cell>
          <cell r="B1894" t="str">
            <v>SMY10001614</v>
          </cell>
        </row>
        <row r="1895">
          <cell r="A1895" t="str">
            <v>32100173</v>
          </cell>
          <cell r="B1895" t="str">
            <v>SMY10001615</v>
          </cell>
        </row>
        <row r="1896">
          <cell r="A1896" t="str">
            <v>32100185</v>
          </cell>
          <cell r="B1896" t="str">
            <v>SMY10001616</v>
          </cell>
        </row>
        <row r="1897">
          <cell r="A1897" t="str">
            <v>32100188</v>
          </cell>
          <cell r="B1897" t="str">
            <v>SMY10001617</v>
          </cell>
        </row>
        <row r="1898">
          <cell r="A1898" t="str">
            <v>32100200</v>
          </cell>
          <cell r="B1898" t="str">
            <v>SMY10001618</v>
          </cell>
        </row>
        <row r="1899">
          <cell r="A1899" t="str">
            <v>32100202</v>
          </cell>
          <cell r="B1899" t="str">
            <v>SMY10001619</v>
          </cell>
        </row>
        <row r="1900">
          <cell r="A1900" t="str">
            <v>32100204</v>
          </cell>
          <cell r="B1900" t="str">
            <v>SMY10001620</v>
          </cell>
        </row>
        <row r="1901">
          <cell r="A1901" t="str">
            <v>32100205</v>
          </cell>
          <cell r="B1901" t="str">
            <v>SMY10001621</v>
          </cell>
        </row>
        <row r="1902">
          <cell r="A1902" t="str">
            <v>32100213</v>
          </cell>
          <cell r="B1902" t="str">
            <v>SMY10001622</v>
          </cell>
        </row>
        <row r="1903">
          <cell r="A1903" t="str">
            <v>32100214</v>
          </cell>
          <cell r="B1903" t="str">
            <v>SMY10001623</v>
          </cell>
        </row>
        <row r="1904">
          <cell r="A1904" t="str">
            <v>32100216</v>
          </cell>
          <cell r="B1904" t="str">
            <v>SMY10001624</v>
          </cell>
        </row>
        <row r="1905">
          <cell r="A1905" t="str">
            <v>32100218</v>
          </cell>
          <cell r="B1905" t="str">
            <v>SMY10001625</v>
          </cell>
        </row>
        <row r="1906">
          <cell r="A1906" t="str">
            <v>32100224</v>
          </cell>
          <cell r="B1906" t="str">
            <v>SMY10001626</v>
          </cell>
        </row>
        <row r="1907">
          <cell r="A1907" t="str">
            <v>32100225</v>
          </cell>
          <cell r="B1907" t="str">
            <v>SMY10001627</v>
          </cell>
        </row>
        <row r="1908">
          <cell r="A1908" t="str">
            <v>32100227</v>
          </cell>
          <cell r="B1908" t="str">
            <v>SMY10001628</v>
          </cell>
        </row>
        <row r="1909">
          <cell r="A1909" t="str">
            <v>32100231</v>
          </cell>
          <cell r="B1909" t="str">
            <v>SMY10001629</v>
          </cell>
        </row>
        <row r="1910">
          <cell r="A1910" t="str">
            <v>32100252</v>
          </cell>
          <cell r="B1910" t="str">
            <v>SMY10001630</v>
          </cell>
        </row>
        <row r="1911">
          <cell r="A1911" t="str">
            <v>32100255</v>
          </cell>
          <cell r="B1911" t="str">
            <v>SMY30000014</v>
          </cell>
        </row>
        <row r="1912">
          <cell r="A1912" t="str">
            <v>32100260</v>
          </cell>
          <cell r="B1912" t="str">
            <v>SMY10001631</v>
          </cell>
        </row>
        <row r="1913">
          <cell r="A1913" t="str">
            <v>32100277</v>
          </cell>
          <cell r="B1913" t="str">
            <v>SMY10001632</v>
          </cell>
        </row>
        <row r="1914">
          <cell r="A1914" t="str">
            <v>32100278</v>
          </cell>
          <cell r="B1914" t="str">
            <v>SMY10001633</v>
          </cell>
        </row>
        <row r="1915">
          <cell r="A1915" t="str">
            <v>32100285</v>
          </cell>
          <cell r="B1915" t="str">
            <v>SMY10001634</v>
          </cell>
        </row>
        <row r="1916">
          <cell r="A1916" t="str">
            <v>32100286</v>
          </cell>
          <cell r="B1916" t="str">
            <v>SMY10001635</v>
          </cell>
        </row>
        <row r="1917">
          <cell r="A1917" t="str">
            <v>32100288</v>
          </cell>
          <cell r="B1917" t="str">
            <v>SMY10001636</v>
          </cell>
        </row>
        <row r="1918">
          <cell r="A1918" t="str">
            <v>32100295</v>
          </cell>
          <cell r="B1918" t="str">
            <v>SMY10001637</v>
          </cell>
        </row>
        <row r="1919">
          <cell r="A1919" t="str">
            <v>32100296</v>
          </cell>
          <cell r="B1919" t="str">
            <v>SMY10001638</v>
          </cell>
        </row>
        <row r="1920">
          <cell r="A1920" t="str">
            <v>32100297</v>
          </cell>
          <cell r="B1920" t="str">
            <v>SMY10001639</v>
          </cell>
        </row>
        <row r="1921">
          <cell r="A1921" t="str">
            <v>32100299</v>
          </cell>
          <cell r="B1921" t="str">
            <v>SMY10001640</v>
          </cell>
        </row>
        <row r="1922">
          <cell r="A1922" t="str">
            <v>32100303</v>
          </cell>
          <cell r="B1922" t="str">
            <v>SMY10001641</v>
          </cell>
        </row>
        <row r="1923">
          <cell r="A1923" t="str">
            <v>32100323</v>
          </cell>
          <cell r="B1923" t="str">
            <v>SMY10001642</v>
          </cell>
        </row>
        <row r="1924">
          <cell r="A1924" t="str">
            <v>32100324</v>
          </cell>
          <cell r="B1924" t="str">
            <v>SMY10001643</v>
          </cell>
        </row>
        <row r="1925">
          <cell r="A1925" t="str">
            <v>32100325</v>
          </cell>
          <cell r="B1925" t="str">
            <v>SMY10001644</v>
          </cell>
        </row>
        <row r="1926">
          <cell r="A1926" t="str">
            <v>32100326</v>
          </cell>
          <cell r="B1926" t="str">
            <v>SMY10001645</v>
          </cell>
        </row>
        <row r="1927">
          <cell r="A1927" t="str">
            <v>32100327</v>
          </cell>
          <cell r="B1927" t="str">
            <v>SMY10001646</v>
          </cell>
        </row>
        <row r="1928">
          <cell r="A1928" t="str">
            <v>32100331</v>
          </cell>
          <cell r="B1928" t="str">
            <v>SMY10001647</v>
          </cell>
        </row>
        <row r="1929">
          <cell r="A1929" t="str">
            <v>32100336</v>
          </cell>
          <cell r="B1929" t="str">
            <v>SMY10001648</v>
          </cell>
        </row>
        <row r="1930">
          <cell r="A1930" t="str">
            <v>32100338</v>
          </cell>
          <cell r="B1930" t="str">
            <v>SMY10001649</v>
          </cell>
        </row>
        <row r="1931">
          <cell r="A1931" t="str">
            <v>32100340</v>
          </cell>
          <cell r="B1931" t="str">
            <v>SMY10001650</v>
          </cell>
        </row>
        <row r="1932">
          <cell r="A1932" t="str">
            <v>32100347</v>
          </cell>
          <cell r="B1932" t="str">
            <v>SMY10001651</v>
          </cell>
        </row>
        <row r="1933">
          <cell r="A1933" t="str">
            <v>32100349</v>
          </cell>
          <cell r="B1933" t="str">
            <v>SMY10001652</v>
          </cell>
        </row>
        <row r="1934">
          <cell r="A1934" t="str">
            <v>32100350</v>
          </cell>
          <cell r="B1934" t="str">
            <v>SMY10001653</v>
          </cell>
        </row>
        <row r="1935">
          <cell r="A1935" t="str">
            <v>32100351</v>
          </cell>
          <cell r="B1935" t="str">
            <v>SMY10001654</v>
          </cell>
        </row>
        <row r="1936">
          <cell r="A1936" t="str">
            <v>32100354</v>
          </cell>
          <cell r="B1936" t="str">
            <v>SMY10001655</v>
          </cell>
        </row>
        <row r="1937">
          <cell r="A1937" t="str">
            <v>32100361</v>
          </cell>
          <cell r="B1937" t="str">
            <v>SMY10001656</v>
          </cell>
        </row>
        <row r="1938">
          <cell r="A1938" t="str">
            <v>32100362</v>
          </cell>
          <cell r="B1938" t="str">
            <v>SMY10001657</v>
          </cell>
        </row>
        <row r="1939">
          <cell r="A1939" t="str">
            <v>32100363</v>
          </cell>
          <cell r="B1939" t="str">
            <v>SMY10001658</v>
          </cell>
        </row>
        <row r="1940">
          <cell r="A1940" t="str">
            <v>32100383</v>
          </cell>
          <cell r="B1940" t="str">
            <v>SMY10001659</v>
          </cell>
        </row>
        <row r="1941">
          <cell r="A1941" t="str">
            <v>32100388</v>
          </cell>
          <cell r="B1941" t="str">
            <v>SMY10001660</v>
          </cell>
        </row>
        <row r="1942">
          <cell r="A1942" t="str">
            <v>32100416</v>
          </cell>
          <cell r="B1942" t="str">
            <v>SMY10001661</v>
          </cell>
        </row>
        <row r="1943">
          <cell r="A1943" t="str">
            <v>32100436</v>
          </cell>
          <cell r="B1943" t="str">
            <v>SMY10001662</v>
          </cell>
        </row>
        <row r="1944">
          <cell r="A1944" t="str">
            <v>32100446</v>
          </cell>
          <cell r="B1944" t="str">
            <v>SMY10001663</v>
          </cell>
        </row>
        <row r="1945">
          <cell r="A1945" t="str">
            <v>32100453</v>
          </cell>
          <cell r="B1945" t="str">
            <v>SMY10001664</v>
          </cell>
        </row>
        <row r="1946">
          <cell r="A1946" t="str">
            <v>32100464</v>
          </cell>
          <cell r="B1946" t="str">
            <v>SMY10001665</v>
          </cell>
        </row>
        <row r="1947">
          <cell r="A1947" t="str">
            <v>32100472</v>
          </cell>
          <cell r="B1947" t="str">
            <v>SMY10001666</v>
          </cell>
        </row>
        <row r="1948">
          <cell r="A1948" t="str">
            <v>32100477</v>
          </cell>
          <cell r="B1948" t="str">
            <v>SMY10001667</v>
          </cell>
        </row>
        <row r="1949">
          <cell r="A1949" t="str">
            <v>32100482</v>
          </cell>
          <cell r="B1949" t="str">
            <v>SMY10001668</v>
          </cell>
        </row>
        <row r="1950">
          <cell r="A1950" t="str">
            <v>32100490</v>
          </cell>
          <cell r="B1950" t="str">
            <v>SMY10001669</v>
          </cell>
        </row>
        <row r="1951">
          <cell r="A1951" t="str">
            <v>32100503</v>
          </cell>
          <cell r="B1951" t="str">
            <v>SMY10001670</v>
          </cell>
        </row>
        <row r="1952">
          <cell r="A1952" t="str">
            <v>32100504</v>
          </cell>
          <cell r="B1952" t="str">
            <v>SMY10005302</v>
          </cell>
        </row>
        <row r="1953">
          <cell r="A1953" t="str">
            <v>32100509</v>
          </cell>
          <cell r="B1953" t="str">
            <v>SMY10001672</v>
          </cell>
        </row>
        <row r="1954">
          <cell r="A1954" t="str">
            <v>32100519</v>
          </cell>
          <cell r="B1954" t="str">
            <v>SMY10001673</v>
          </cell>
        </row>
        <row r="1955">
          <cell r="A1955" t="str">
            <v>32100560</v>
          </cell>
          <cell r="B1955" t="str">
            <v>SMY10001674</v>
          </cell>
        </row>
        <row r="1956">
          <cell r="A1956" t="str">
            <v>32100565</v>
          </cell>
          <cell r="B1956" t="str">
            <v>SMY10001675</v>
          </cell>
        </row>
        <row r="1957">
          <cell r="A1957" t="str">
            <v>32100566</v>
          </cell>
          <cell r="B1957" t="str">
            <v>SMY10001676</v>
          </cell>
        </row>
        <row r="1958">
          <cell r="A1958" t="str">
            <v>32100596</v>
          </cell>
          <cell r="B1958" t="str">
            <v>SMY10001677</v>
          </cell>
        </row>
        <row r="1959">
          <cell r="A1959" t="str">
            <v>32100603</v>
          </cell>
          <cell r="B1959" t="str">
            <v>SMY10001678</v>
          </cell>
        </row>
        <row r="1960">
          <cell r="A1960" t="str">
            <v>32100613</v>
          </cell>
          <cell r="B1960" t="str">
            <v>SMY10001679</v>
          </cell>
        </row>
        <row r="1961">
          <cell r="A1961" t="str">
            <v>32100618</v>
          </cell>
          <cell r="B1961" t="str">
            <v>SMY10001680</v>
          </cell>
        </row>
        <row r="1962">
          <cell r="A1962" t="str">
            <v>32100639</v>
          </cell>
          <cell r="B1962" t="str">
            <v>SMY10001681</v>
          </cell>
        </row>
        <row r="1963">
          <cell r="A1963" t="str">
            <v>32100645</v>
          </cell>
          <cell r="B1963" t="str">
            <v>SMY10001682</v>
          </cell>
        </row>
        <row r="1964">
          <cell r="A1964" t="str">
            <v>32100650</v>
          </cell>
          <cell r="B1964" t="str">
            <v>SMY10001683</v>
          </cell>
        </row>
        <row r="1965">
          <cell r="A1965" t="str">
            <v>32100656</v>
          </cell>
          <cell r="B1965" t="str">
            <v>SMY10001684</v>
          </cell>
        </row>
        <row r="1966">
          <cell r="A1966" t="str">
            <v>32100669</v>
          </cell>
          <cell r="B1966" t="str">
            <v>SMY10001685</v>
          </cell>
        </row>
        <row r="1967">
          <cell r="A1967" t="str">
            <v>32100684</v>
          </cell>
          <cell r="B1967" t="str">
            <v>SMY10001686</v>
          </cell>
        </row>
        <row r="1968">
          <cell r="A1968" t="str">
            <v>32100685</v>
          </cell>
          <cell r="B1968" t="str">
            <v>SMY10001687</v>
          </cell>
        </row>
        <row r="1969">
          <cell r="A1969" t="str">
            <v>32100687</v>
          </cell>
          <cell r="B1969" t="str">
            <v>SMY10001688</v>
          </cell>
        </row>
        <row r="1970">
          <cell r="A1970" t="str">
            <v>32100690</v>
          </cell>
          <cell r="B1970" t="str">
            <v>SMY10001689</v>
          </cell>
        </row>
        <row r="1971">
          <cell r="A1971" t="str">
            <v>32100692</v>
          </cell>
          <cell r="B1971" t="str">
            <v>SMY10001690</v>
          </cell>
        </row>
        <row r="1972">
          <cell r="A1972" t="str">
            <v>32100694</v>
          </cell>
          <cell r="B1972" t="str">
            <v>SMY10001691</v>
          </cell>
        </row>
        <row r="1973">
          <cell r="A1973" t="str">
            <v>32100698</v>
          </cell>
          <cell r="B1973" t="str">
            <v>SMY10001692</v>
          </cell>
        </row>
        <row r="1974">
          <cell r="A1974" t="str">
            <v>32100700</v>
          </cell>
          <cell r="B1974" t="str">
            <v>SMY10001693</v>
          </cell>
        </row>
        <row r="1975">
          <cell r="A1975" t="str">
            <v>32100705</v>
          </cell>
          <cell r="B1975" t="str">
            <v>SMY10001694</v>
          </cell>
        </row>
        <row r="1976">
          <cell r="A1976" t="str">
            <v>32100708</v>
          </cell>
          <cell r="B1976" t="str">
            <v>SMY10001695</v>
          </cell>
        </row>
        <row r="1977">
          <cell r="A1977" t="str">
            <v>32100711</v>
          </cell>
          <cell r="B1977" t="str">
            <v>SMY10001696</v>
          </cell>
        </row>
        <row r="1978">
          <cell r="A1978" t="str">
            <v>32100712</v>
          </cell>
          <cell r="B1978" t="str">
            <v>SMY10001697</v>
          </cell>
        </row>
        <row r="1979">
          <cell r="A1979" t="str">
            <v>32100714</v>
          </cell>
          <cell r="B1979" t="str">
            <v>SMY10001698</v>
          </cell>
        </row>
        <row r="1980">
          <cell r="A1980" t="str">
            <v>32100715</v>
          </cell>
          <cell r="B1980" t="str">
            <v>SMY10001699</v>
          </cell>
        </row>
        <row r="1981">
          <cell r="A1981" t="str">
            <v>32100715-A</v>
          </cell>
          <cell r="B1981" t="str">
            <v>SMY10001700</v>
          </cell>
        </row>
        <row r="1982">
          <cell r="A1982" t="str">
            <v>32100716</v>
          </cell>
          <cell r="B1982" t="str">
            <v>SMY10001701</v>
          </cell>
        </row>
        <row r="1983">
          <cell r="A1983" t="str">
            <v>32100717</v>
          </cell>
          <cell r="B1983" t="str">
            <v>SMY10001702</v>
          </cell>
        </row>
        <row r="1984">
          <cell r="A1984" t="str">
            <v>32100718</v>
          </cell>
          <cell r="B1984" t="str">
            <v>SMY10001703</v>
          </cell>
        </row>
        <row r="1985">
          <cell r="A1985" t="str">
            <v>32100724</v>
          </cell>
          <cell r="B1985" t="str">
            <v>SMY10001704</v>
          </cell>
        </row>
        <row r="1986">
          <cell r="A1986" t="str">
            <v>32100726</v>
          </cell>
          <cell r="B1986" t="str">
            <v>SMY10001705</v>
          </cell>
        </row>
        <row r="1987">
          <cell r="A1987" t="str">
            <v>32100727</v>
          </cell>
          <cell r="B1987" t="str">
            <v>SMY10001706</v>
          </cell>
        </row>
        <row r="1988">
          <cell r="A1988" t="str">
            <v>32100733</v>
          </cell>
          <cell r="B1988" t="str">
            <v>SMY10001707</v>
          </cell>
        </row>
        <row r="1989">
          <cell r="A1989" t="str">
            <v>32100737</v>
          </cell>
          <cell r="B1989" t="str">
            <v>SMY10001708</v>
          </cell>
        </row>
        <row r="1990">
          <cell r="A1990" t="str">
            <v>32100738</v>
          </cell>
          <cell r="B1990" t="str">
            <v>SMY10001709</v>
          </cell>
        </row>
        <row r="1991">
          <cell r="A1991" t="str">
            <v>32100741</v>
          </cell>
          <cell r="B1991" t="str">
            <v>SMY10001710</v>
          </cell>
        </row>
        <row r="1992">
          <cell r="A1992" t="str">
            <v>32100743</v>
          </cell>
          <cell r="B1992" t="str">
            <v>SMY10001711</v>
          </cell>
        </row>
        <row r="1993">
          <cell r="A1993" t="str">
            <v>32100748</v>
          </cell>
          <cell r="B1993" t="str">
            <v>SMY10001712</v>
          </cell>
        </row>
        <row r="1994">
          <cell r="A1994" t="str">
            <v>32100750</v>
          </cell>
          <cell r="B1994" t="str">
            <v>SMY10001713</v>
          </cell>
        </row>
        <row r="1995">
          <cell r="A1995" t="str">
            <v>32100751</v>
          </cell>
          <cell r="B1995" t="str">
            <v>SMY10001714</v>
          </cell>
        </row>
        <row r="1996">
          <cell r="A1996" t="str">
            <v>32100753</v>
          </cell>
          <cell r="B1996" t="str">
            <v>SMY10001715</v>
          </cell>
        </row>
        <row r="1997">
          <cell r="A1997" t="str">
            <v>32100754</v>
          </cell>
          <cell r="B1997" t="str">
            <v>SMY10001716</v>
          </cell>
        </row>
        <row r="1998">
          <cell r="A1998" t="str">
            <v>32100755</v>
          </cell>
          <cell r="B1998" t="str">
            <v>SMY10001717</v>
          </cell>
        </row>
        <row r="1999">
          <cell r="A1999" t="str">
            <v>32100762</v>
          </cell>
          <cell r="B1999" t="str">
            <v>SMY10001718</v>
          </cell>
        </row>
        <row r="2000">
          <cell r="A2000" t="str">
            <v>32100765</v>
          </cell>
          <cell r="B2000" t="str">
            <v>SMY10001719</v>
          </cell>
        </row>
        <row r="2001">
          <cell r="A2001" t="str">
            <v>32100766</v>
          </cell>
          <cell r="B2001" t="str">
            <v>SMY10001720</v>
          </cell>
        </row>
        <row r="2002">
          <cell r="A2002" t="str">
            <v>32100767</v>
          </cell>
          <cell r="B2002" t="str">
            <v>SMY10001721</v>
          </cell>
        </row>
        <row r="2003">
          <cell r="A2003" t="str">
            <v>32100770</v>
          </cell>
          <cell r="B2003" t="str">
            <v>SMY10001722</v>
          </cell>
        </row>
        <row r="2004">
          <cell r="A2004" t="str">
            <v>32100772</v>
          </cell>
          <cell r="B2004" t="str">
            <v>SMY10001723</v>
          </cell>
        </row>
        <row r="2005">
          <cell r="A2005" t="str">
            <v>32100774</v>
          </cell>
          <cell r="B2005" t="str">
            <v>SMY10001724</v>
          </cell>
        </row>
        <row r="2006">
          <cell r="A2006" t="str">
            <v>32100782</v>
          </cell>
          <cell r="B2006" t="str">
            <v>SMY10001725</v>
          </cell>
        </row>
        <row r="2007">
          <cell r="A2007" t="str">
            <v>32100783</v>
          </cell>
          <cell r="B2007" t="str">
            <v>SMY10001726</v>
          </cell>
        </row>
        <row r="2008">
          <cell r="A2008" t="str">
            <v>32100787</v>
          </cell>
          <cell r="B2008" t="str">
            <v>SMY10001727</v>
          </cell>
        </row>
        <row r="2009">
          <cell r="A2009" t="str">
            <v>32100797</v>
          </cell>
          <cell r="B2009" t="str">
            <v>SMY10001728</v>
          </cell>
        </row>
        <row r="2010">
          <cell r="A2010" t="str">
            <v>32100800</v>
          </cell>
          <cell r="B2010" t="str">
            <v>SMY10001729</v>
          </cell>
        </row>
        <row r="2011">
          <cell r="A2011" t="str">
            <v>32100806</v>
          </cell>
          <cell r="B2011" t="str">
            <v>SMY10001730</v>
          </cell>
        </row>
        <row r="2012">
          <cell r="A2012" t="str">
            <v>32100810</v>
          </cell>
          <cell r="B2012" t="str">
            <v>SMY10001731</v>
          </cell>
        </row>
        <row r="2013">
          <cell r="A2013" t="str">
            <v>32100811</v>
          </cell>
          <cell r="B2013" t="str">
            <v>SMY10001732</v>
          </cell>
        </row>
        <row r="2014">
          <cell r="A2014" t="str">
            <v>32100812</v>
          </cell>
          <cell r="B2014" t="str">
            <v>SMY10001733</v>
          </cell>
        </row>
        <row r="2015">
          <cell r="A2015" t="str">
            <v>32100814</v>
          </cell>
          <cell r="B2015" t="str">
            <v>SMY10001734</v>
          </cell>
        </row>
        <row r="2016">
          <cell r="A2016" t="str">
            <v>32100815</v>
          </cell>
          <cell r="B2016" t="str">
            <v>SMY10001735</v>
          </cell>
        </row>
        <row r="2017">
          <cell r="A2017" t="str">
            <v>32100819</v>
          </cell>
          <cell r="B2017" t="str">
            <v>SMY10001736</v>
          </cell>
        </row>
        <row r="2018">
          <cell r="A2018" t="str">
            <v>32100821</v>
          </cell>
          <cell r="B2018" t="str">
            <v>SMY10001737</v>
          </cell>
        </row>
        <row r="2019">
          <cell r="A2019" t="str">
            <v>32100821-A</v>
          </cell>
          <cell r="B2019" t="str">
            <v>SMY10001738</v>
          </cell>
        </row>
        <row r="2020">
          <cell r="A2020" t="str">
            <v>32100821-B</v>
          </cell>
          <cell r="B2020" t="str">
            <v>SMY10001739</v>
          </cell>
        </row>
        <row r="2021">
          <cell r="A2021" t="str">
            <v>32100821-E</v>
          </cell>
          <cell r="B2021" t="str">
            <v>SMY10001740</v>
          </cell>
        </row>
        <row r="2022">
          <cell r="A2022" t="str">
            <v>32100821-F</v>
          </cell>
          <cell r="B2022" t="str">
            <v>SMY10008173</v>
          </cell>
        </row>
        <row r="2023">
          <cell r="A2023" t="str">
            <v>32100822</v>
          </cell>
          <cell r="B2023" t="str">
            <v>SMY10001741</v>
          </cell>
        </row>
        <row r="2024">
          <cell r="A2024" t="str">
            <v>32100826</v>
          </cell>
          <cell r="B2024" t="str">
            <v>SMY10001742</v>
          </cell>
        </row>
        <row r="2025">
          <cell r="A2025" t="str">
            <v>32100831</v>
          </cell>
          <cell r="B2025" t="str">
            <v>SMY10001743</v>
          </cell>
        </row>
        <row r="2026">
          <cell r="A2026" t="str">
            <v>32100834</v>
          </cell>
          <cell r="B2026" t="str">
            <v>SMY10001744</v>
          </cell>
        </row>
        <row r="2027">
          <cell r="A2027" t="str">
            <v>32100835</v>
          </cell>
          <cell r="B2027" t="str">
            <v>SMY10001745</v>
          </cell>
        </row>
        <row r="2028">
          <cell r="A2028" t="str">
            <v>32100840</v>
          </cell>
          <cell r="B2028" t="str">
            <v>SMY10001746</v>
          </cell>
        </row>
        <row r="2029">
          <cell r="A2029" t="str">
            <v>32100842</v>
          </cell>
          <cell r="B2029" t="str">
            <v>SMY10001747</v>
          </cell>
        </row>
        <row r="2030">
          <cell r="A2030" t="str">
            <v>32100848</v>
          </cell>
          <cell r="B2030" t="str">
            <v>SMY10001748</v>
          </cell>
        </row>
        <row r="2031">
          <cell r="A2031" t="str">
            <v>32100853</v>
          </cell>
          <cell r="B2031" t="str">
            <v>SMY10001749</v>
          </cell>
        </row>
        <row r="2032">
          <cell r="A2032" t="str">
            <v>32100857</v>
          </cell>
          <cell r="B2032" t="str">
            <v>SMY10001750</v>
          </cell>
        </row>
        <row r="2033">
          <cell r="A2033" t="str">
            <v>32100857-A</v>
          </cell>
          <cell r="B2033" t="str">
            <v>SMY10001751</v>
          </cell>
        </row>
        <row r="2034">
          <cell r="A2034" t="str">
            <v>32100857-B</v>
          </cell>
          <cell r="B2034" t="str">
            <v>SMY10001752</v>
          </cell>
        </row>
        <row r="2035">
          <cell r="A2035" t="str">
            <v>32100863</v>
          </cell>
          <cell r="B2035" t="str">
            <v>SMY10001753</v>
          </cell>
        </row>
        <row r="2036">
          <cell r="A2036" t="str">
            <v>32100866</v>
          </cell>
          <cell r="B2036" t="str">
            <v>SMY10001754</v>
          </cell>
        </row>
        <row r="2037">
          <cell r="A2037" t="str">
            <v>32100869</v>
          </cell>
          <cell r="B2037" t="str">
            <v>SMY10001755</v>
          </cell>
        </row>
        <row r="2038">
          <cell r="A2038" t="str">
            <v>32100870</v>
          </cell>
          <cell r="B2038" t="str">
            <v>SMY10001756</v>
          </cell>
        </row>
        <row r="2039">
          <cell r="A2039" t="str">
            <v>32100873</v>
          </cell>
          <cell r="B2039" t="str">
            <v>SMY10001757</v>
          </cell>
        </row>
        <row r="2040">
          <cell r="A2040" t="str">
            <v>32100875</v>
          </cell>
          <cell r="B2040" t="str">
            <v>SMY10001758</v>
          </cell>
        </row>
        <row r="2041">
          <cell r="A2041" t="str">
            <v>32100876</v>
          </cell>
          <cell r="B2041" t="str">
            <v>SMY10001759</v>
          </cell>
        </row>
        <row r="2042">
          <cell r="A2042" t="str">
            <v>32100887</v>
          </cell>
          <cell r="B2042" t="str">
            <v>SMY10001760</v>
          </cell>
        </row>
        <row r="2043">
          <cell r="A2043" t="str">
            <v>32100893</v>
          </cell>
          <cell r="B2043" t="str">
            <v>SMY10001761</v>
          </cell>
        </row>
        <row r="2044">
          <cell r="A2044" t="str">
            <v>32100905</v>
          </cell>
          <cell r="B2044" t="str">
            <v>SMY10001762</v>
          </cell>
        </row>
        <row r="2045">
          <cell r="A2045" t="str">
            <v>32100909</v>
          </cell>
          <cell r="B2045" t="str">
            <v>SMY10001763</v>
          </cell>
        </row>
        <row r="2046">
          <cell r="A2046" t="str">
            <v>32100915</v>
          </cell>
          <cell r="B2046" t="str">
            <v>SMY10001764</v>
          </cell>
        </row>
        <row r="2047">
          <cell r="A2047" t="str">
            <v>32100917</v>
          </cell>
          <cell r="B2047" t="str">
            <v>SMY10001765</v>
          </cell>
        </row>
        <row r="2048">
          <cell r="A2048" t="str">
            <v>32100920</v>
          </cell>
          <cell r="B2048" t="str">
            <v>SMY10001766</v>
          </cell>
        </row>
        <row r="2049">
          <cell r="A2049" t="str">
            <v>32100922</v>
          </cell>
          <cell r="B2049" t="str">
            <v>SMY10001767</v>
          </cell>
        </row>
        <row r="2050">
          <cell r="A2050" t="str">
            <v>32100923</v>
          </cell>
          <cell r="B2050" t="str">
            <v>SMY10001768</v>
          </cell>
        </row>
        <row r="2051">
          <cell r="A2051" t="str">
            <v>32100925</v>
          </cell>
          <cell r="B2051" t="str">
            <v>SMY10001769</v>
          </cell>
        </row>
        <row r="2052">
          <cell r="A2052" t="str">
            <v>32100926</v>
          </cell>
          <cell r="B2052" t="str">
            <v>SMY10001770</v>
          </cell>
        </row>
        <row r="2053">
          <cell r="A2053" t="str">
            <v>32100939</v>
          </cell>
          <cell r="B2053" t="str">
            <v>SMY10001771</v>
          </cell>
        </row>
        <row r="2054">
          <cell r="A2054" t="str">
            <v>32100943</v>
          </cell>
          <cell r="B2054" t="str">
            <v>SMY10001772</v>
          </cell>
        </row>
        <row r="2055">
          <cell r="A2055" t="str">
            <v>32100943-D</v>
          </cell>
          <cell r="B2055" t="str">
            <v>SMY10001773</v>
          </cell>
        </row>
        <row r="2056">
          <cell r="A2056" t="str">
            <v>32100948</v>
          </cell>
          <cell r="B2056" t="str">
            <v>SMY10001774</v>
          </cell>
        </row>
        <row r="2057">
          <cell r="A2057" t="str">
            <v>32100951</v>
          </cell>
          <cell r="B2057" t="str">
            <v>SMY10001775</v>
          </cell>
        </row>
        <row r="2058">
          <cell r="A2058" t="str">
            <v>32100959</v>
          </cell>
          <cell r="B2058" t="str">
            <v>SMY10001776</v>
          </cell>
        </row>
        <row r="2059">
          <cell r="A2059" t="str">
            <v>32100960</v>
          </cell>
          <cell r="B2059" t="str">
            <v>SMY10001777</v>
          </cell>
        </row>
        <row r="2060">
          <cell r="A2060" t="str">
            <v>32100969</v>
          </cell>
          <cell r="B2060" t="str">
            <v>SMY10001778</v>
          </cell>
        </row>
        <row r="2061">
          <cell r="A2061" t="str">
            <v>32100969-A</v>
          </cell>
          <cell r="B2061" t="str">
            <v>SMY10001779</v>
          </cell>
        </row>
        <row r="2062">
          <cell r="A2062" t="str">
            <v>32100969-B</v>
          </cell>
          <cell r="B2062" t="str">
            <v>SMY10001780</v>
          </cell>
        </row>
        <row r="2063">
          <cell r="A2063" t="str">
            <v>32100972</v>
          </cell>
          <cell r="B2063" t="str">
            <v>SMY10001781</v>
          </cell>
        </row>
        <row r="2064">
          <cell r="A2064" t="str">
            <v>32100987</v>
          </cell>
          <cell r="B2064" t="str">
            <v>SMY10001782</v>
          </cell>
        </row>
        <row r="2065">
          <cell r="A2065" t="str">
            <v>32100989</v>
          </cell>
          <cell r="B2065" t="str">
            <v>SMY10001783</v>
          </cell>
        </row>
        <row r="2066">
          <cell r="A2066" t="str">
            <v>32100994</v>
          </cell>
          <cell r="B2066" t="str">
            <v>SMY10001784</v>
          </cell>
        </row>
        <row r="2067">
          <cell r="A2067" t="str">
            <v>32100996</v>
          </cell>
          <cell r="B2067" t="str">
            <v>SMY10001785</v>
          </cell>
        </row>
        <row r="2068">
          <cell r="A2068" t="str">
            <v>32101003</v>
          </cell>
          <cell r="B2068" t="str">
            <v>SMY10001786</v>
          </cell>
        </row>
        <row r="2069">
          <cell r="A2069" t="str">
            <v>32101007</v>
          </cell>
          <cell r="B2069" t="str">
            <v>SMY10001787</v>
          </cell>
        </row>
        <row r="2070">
          <cell r="A2070" t="str">
            <v>32101017</v>
          </cell>
          <cell r="B2070" t="str">
            <v>SMY10001788</v>
          </cell>
        </row>
        <row r="2071">
          <cell r="A2071" t="str">
            <v>32101018</v>
          </cell>
          <cell r="B2071" t="str">
            <v>SMY10001789</v>
          </cell>
        </row>
        <row r="2072">
          <cell r="A2072" t="str">
            <v>32101019</v>
          </cell>
          <cell r="B2072" t="str">
            <v>SMY10001790</v>
          </cell>
        </row>
        <row r="2073">
          <cell r="A2073" t="str">
            <v>32101020</v>
          </cell>
          <cell r="B2073" t="str">
            <v>SMY10001791</v>
          </cell>
        </row>
        <row r="2074">
          <cell r="A2074" t="str">
            <v>32101024</v>
          </cell>
          <cell r="B2074" t="str">
            <v>SMY10001792</v>
          </cell>
        </row>
        <row r="2075">
          <cell r="A2075" t="str">
            <v>32101034</v>
          </cell>
          <cell r="B2075" t="str">
            <v>SMY10001793</v>
          </cell>
        </row>
        <row r="2076">
          <cell r="A2076" t="str">
            <v>32101036</v>
          </cell>
          <cell r="B2076" t="str">
            <v>SMY10001794</v>
          </cell>
        </row>
        <row r="2077">
          <cell r="A2077" t="str">
            <v>32101042</v>
          </cell>
          <cell r="B2077" t="str">
            <v>SMY10001795</v>
          </cell>
        </row>
        <row r="2078">
          <cell r="A2078" t="str">
            <v>32101049</v>
          </cell>
          <cell r="B2078" t="str">
            <v>SMY10001796</v>
          </cell>
        </row>
        <row r="2079">
          <cell r="A2079" t="str">
            <v>32101053</v>
          </cell>
          <cell r="B2079" t="str">
            <v>SMY10001797</v>
          </cell>
        </row>
        <row r="2080">
          <cell r="A2080" t="str">
            <v>32101054</v>
          </cell>
          <cell r="B2080" t="str">
            <v>SMY10001798</v>
          </cell>
        </row>
        <row r="2081">
          <cell r="A2081" t="str">
            <v>32101055</v>
          </cell>
          <cell r="B2081" t="str">
            <v>SMY10001799</v>
          </cell>
        </row>
        <row r="2082">
          <cell r="A2082" t="str">
            <v>32101061</v>
          </cell>
          <cell r="B2082" t="str">
            <v>SMY10001800</v>
          </cell>
        </row>
        <row r="2083">
          <cell r="A2083" t="str">
            <v>32101063</v>
          </cell>
          <cell r="B2083" t="str">
            <v>SMY10001801</v>
          </cell>
        </row>
        <row r="2084">
          <cell r="A2084" t="str">
            <v>32101071</v>
          </cell>
          <cell r="B2084" t="str">
            <v>SMY10001802</v>
          </cell>
        </row>
        <row r="2085">
          <cell r="A2085" t="str">
            <v>32101074</v>
          </cell>
          <cell r="B2085" t="str">
            <v>SMY10001803</v>
          </cell>
        </row>
        <row r="2086">
          <cell r="A2086" t="str">
            <v>32101077</v>
          </cell>
          <cell r="B2086" t="str">
            <v>SMY10001804</v>
          </cell>
        </row>
        <row r="2087">
          <cell r="A2087" t="str">
            <v>32101079</v>
          </cell>
          <cell r="B2087" t="str">
            <v>SMY10001805</v>
          </cell>
        </row>
        <row r="2088">
          <cell r="A2088" t="str">
            <v>32101082</v>
          </cell>
          <cell r="B2088" t="str">
            <v>SMY10001806</v>
          </cell>
        </row>
        <row r="2089">
          <cell r="A2089" t="str">
            <v>32101092</v>
          </cell>
          <cell r="B2089" t="str">
            <v>SMY10001807</v>
          </cell>
        </row>
        <row r="2090">
          <cell r="A2090" t="str">
            <v>32101098</v>
          </cell>
          <cell r="B2090" t="str">
            <v>SMY10001808</v>
          </cell>
        </row>
        <row r="2091">
          <cell r="A2091" t="str">
            <v>32101109</v>
          </cell>
          <cell r="B2091" t="str">
            <v>SMY10001809</v>
          </cell>
        </row>
        <row r="2092">
          <cell r="A2092" t="str">
            <v>32101124</v>
          </cell>
          <cell r="B2092" t="str">
            <v>SMY10001810</v>
          </cell>
        </row>
        <row r="2093">
          <cell r="A2093" t="str">
            <v>32101126</v>
          </cell>
          <cell r="B2093" t="str">
            <v>SMY10001811</v>
          </cell>
        </row>
        <row r="2094">
          <cell r="A2094" t="str">
            <v>32101129</v>
          </cell>
          <cell r="B2094" t="str">
            <v>SMY10001812</v>
          </cell>
        </row>
        <row r="2095">
          <cell r="A2095" t="str">
            <v>32101131</v>
          </cell>
          <cell r="B2095" t="str">
            <v>SMY10001813</v>
          </cell>
        </row>
        <row r="2096">
          <cell r="A2096" t="str">
            <v>32101133</v>
          </cell>
          <cell r="B2096" t="str">
            <v>SMY10001814</v>
          </cell>
        </row>
        <row r="2097">
          <cell r="A2097" t="str">
            <v>32101136</v>
          </cell>
          <cell r="B2097" t="str">
            <v>SMY10001815</v>
          </cell>
        </row>
        <row r="2098">
          <cell r="A2098" t="str">
            <v>32101140</v>
          </cell>
          <cell r="B2098" t="str">
            <v>SMY10001816</v>
          </cell>
        </row>
        <row r="2099">
          <cell r="A2099" t="str">
            <v>32101147</v>
          </cell>
          <cell r="B2099" t="str">
            <v>SMY10001817</v>
          </cell>
        </row>
        <row r="2100">
          <cell r="A2100" t="str">
            <v>32101150</v>
          </cell>
          <cell r="B2100" t="str">
            <v>SMY10001818</v>
          </cell>
        </row>
        <row r="2101">
          <cell r="A2101" t="str">
            <v>32101161</v>
          </cell>
          <cell r="B2101" t="str">
            <v>SMY10001819</v>
          </cell>
        </row>
        <row r="2102">
          <cell r="A2102" t="str">
            <v>32101173</v>
          </cell>
          <cell r="B2102" t="str">
            <v>SMY10001820</v>
          </cell>
        </row>
        <row r="2103">
          <cell r="A2103" t="str">
            <v>32101189</v>
          </cell>
          <cell r="B2103" t="str">
            <v>SMY10001821</v>
          </cell>
        </row>
        <row r="2104">
          <cell r="A2104" t="str">
            <v>32101202</v>
          </cell>
          <cell r="B2104" t="str">
            <v>SMY10001822</v>
          </cell>
        </row>
        <row r="2105">
          <cell r="A2105" t="str">
            <v>32101208</v>
          </cell>
          <cell r="B2105" t="str">
            <v>SMY10001823</v>
          </cell>
        </row>
        <row r="2106">
          <cell r="A2106" t="str">
            <v>32101209</v>
          </cell>
          <cell r="B2106" t="str">
            <v>SMY10001824</v>
          </cell>
        </row>
        <row r="2107">
          <cell r="A2107" t="str">
            <v>32101212</v>
          </cell>
          <cell r="B2107" t="str">
            <v>SMY10001825</v>
          </cell>
        </row>
        <row r="2108">
          <cell r="A2108" t="str">
            <v>32101215</v>
          </cell>
          <cell r="B2108" t="str">
            <v>SMY10001826</v>
          </cell>
        </row>
        <row r="2109">
          <cell r="A2109" t="str">
            <v>32101219</v>
          </cell>
          <cell r="B2109" t="str">
            <v>SMY10001827</v>
          </cell>
        </row>
        <row r="2110">
          <cell r="A2110" t="str">
            <v>32101224</v>
          </cell>
          <cell r="B2110" t="str">
            <v>SMY10001828</v>
          </cell>
        </row>
        <row r="2111">
          <cell r="A2111" t="str">
            <v>32101234</v>
          </cell>
          <cell r="B2111" t="str">
            <v>SMY10001829</v>
          </cell>
        </row>
        <row r="2112">
          <cell r="A2112" t="str">
            <v>32101237</v>
          </cell>
          <cell r="B2112" t="str">
            <v>SMY10001830</v>
          </cell>
        </row>
        <row r="2113">
          <cell r="A2113" t="str">
            <v>32101241</v>
          </cell>
          <cell r="B2113" t="str">
            <v>SMY10001831</v>
          </cell>
        </row>
        <row r="2114">
          <cell r="A2114" t="str">
            <v>32101244</v>
          </cell>
          <cell r="B2114" t="str">
            <v>SMY10001832</v>
          </cell>
        </row>
        <row r="2115">
          <cell r="A2115" t="str">
            <v>32101247</v>
          </cell>
          <cell r="B2115" t="str">
            <v>SMY10001833</v>
          </cell>
        </row>
        <row r="2116">
          <cell r="A2116" t="str">
            <v>32101250</v>
          </cell>
          <cell r="B2116" t="str">
            <v>SMY10001834</v>
          </cell>
        </row>
        <row r="2117">
          <cell r="A2117" t="str">
            <v>32101256</v>
          </cell>
          <cell r="B2117" t="str">
            <v>SMY10001835</v>
          </cell>
        </row>
        <row r="2118">
          <cell r="A2118" t="str">
            <v>32101260</v>
          </cell>
          <cell r="B2118" t="str">
            <v>SMY10001836</v>
          </cell>
        </row>
        <row r="2119">
          <cell r="A2119" t="str">
            <v>32101277</v>
          </cell>
          <cell r="B2119" t="str">
            <v>SMY10001837</v>
          </cell>
        </row>
        <row r="2120">
          <cell r="A2120" t="str">
            <v>32101280</v>
          </cell>
          <cell r="B2120" t="str">
            <v>SMY10001838</v>
          </cell>
        </row>
        <row r="2121">
          <cell r="A2121" t="str">
            <v>32101283</v>
          </cell>
          <cell r="B2121" t="str">
            <v>SMY10001839</v>
          </cell>
        </row>
        <row r="2122">
          <cell r="A2122" t="str">
            <v>32101301</v>
          </cell>
          <cell r="B2122" t="str">
            <v>SMY10001840</v>
          </cell>
        </row>
        <row r="2123">
          <cell r="A2123" t="str">
            <v>32101302</v>
          </cell>
          <cell r="B2123" t="str">
            <v>SMY10001841</v>
          </cell>
        </row>
        <row r="2124">
          <cell r="A2124" t="str">
            <v>32101303</v>
          </cell>
          <cell r="B2124" t="str">
            <v>SMY10001842</v>
          </cell>
        </row>
        <row r="2125">
          <cell r="A2125" t="str">
            <v>32101315</v>
          </cell>
          <cell r="B2125" t="str">
            <v>SMY10001843</v>
          </cell>
        </row>
        <row r="2126">
          <cell r="A2126" t="str">
            <v>32101321</v>
          </cell>
          <cell r="B2126" t="str">
            <v>SMY10001844</v>
          </cell>
        </row>
        <row r="2127">
          <cell r="A2127" t="str">
            <v>32101322</v>
          </cell>
          <cell r="B2127" t="str">
            <v>SMY10001845</v>
          </cell>
        </row>
        <row r="2128">
          <cell r="A2128" t="str">
            <v>32101326</v>
          </cell>
          <cell r="B2128" t="str">
            <v>SMY10001846</v>
          </cell>
        </row>
        <row r="2129">
          <cell r="A2129" t="str">
            <v>32101327</v>
          </cell>
          <cell r="B2129" t="str">
            <v>SMY10001847</v>
          </cell>
        </row>
        <row r="2130">
          <cell r="A2130" t="str">
            <v>32101331</v>
          </cell>
          <cell r="B2130" t="str">
            <v>SMY10001848</v>
          </cell>
        </row>
        <row r="2131">
          <cell r="A2131" t="str">
            <v>32101332</v>
          </cell>
          <cell r="B2131" t="str">
            <v>SMY10001849</v>
          </cell>
        </row>
        <row r="2132">
          <cell r="A2132" t="str">
            <v>32101334</v>
          </cell>
          <cell r="B2132" t="str">
            <v>SMY10001850</v>
          </cell>
        </row>
        <row r="2133">
          <cell r="A2133" t="str">
            <v>32101335</v>
          </cell>
          <cell r="B2133" t="str">
            <v>SMY10001851</v>
          </cell>
        </row>
        <row r="2134">
          <cell r="A2134" t="str">
            <v>32101336</v>
          </cell>
          <cell r="B2134" t="str">
            <v>SMY10001852</v>
          </cell>
        </row>
        <row r="2135">
          <cell r="A2135" t="str">
            <v>32101337</v>
          </cell>
          <cell r="B2135" t="str">
            <v>SMY10001853</v>
          </cell>
        </row>
        <row r="2136">
          <cell r="A2136" t="str">
            <v>32101342</v>
          </cell>
          <cell r="B2136" t="str">
            <v>SMY10001854</v>
          </cell>
        </row>
        <row r="2137">
          <cell r="A2137" t="str">
            <v>32101348</v>
          </cell>
          <cell r="B2137" t="str">
            <v>SMY10001855</v>
          </cell>
        </row>
        <row r="2138">
          <cell r="A2138" t="str">
            <v>32101367</v>
          </cell>
          <cell r="B2138" t="str">
            <v>SMY10001856</v>
          </cell>
        </row>
        <row r="2139">
          <cell r="A2139" t="str">
            <v>32101369</v>
          </cell>
          <cell r="B2139" t="str">
            <v>SMY10001857</v>
          </cell>
        </row>
        <row r="2140">
          <cell r="A2140" t="str">
            <v>32101381</v>
          </cell>
          <cell r="B2140" t="str">
            <v>SMY10001858</v>
          </cell>
        </row>
        <row r="2141">
          <cell r="A2141" t="str">
            <v>32101385</v>
          </cell>
          <cell r="B2141" t="str">
            <v>SMY10001859</v>
          </cell>
        </row>
        <row r="2142">
          <cell r="A2142" t="str">
            <v>32101388</v>
          </cell>
          <cell r="B2142" t="str">
            <v>SMY10001860</v>
          </cell>
        </row>
        <row r="2143">
          <cell r="A2143" t="str">
            <v>32101389</v>
          </cell>
          <cell r="B2143" t="str">
            <v>SMY10001861</v>
          </cell>
        </row>
        <row r="2144">
          <cell r="A2144" t="str">
            <v>32101391</v>
          </cell>
          <cell r="B2144" t="str">
            <v>SMY10001862</v>
          </cell>
        </row>
        <row r="2145">
          <cell r="A2145" t="str">
            <v>32101399</v>
          </cell>
          <cell r="B2145" t="str">
            <v>SMY10001863</v>
          </cell>
        </row>
        <row r="2146">
          <cell r="A2146" t="str">
            <v>32101404</v>
          </cell>
          <cell r="B2146" t="str">
            <v>SMY10001864</v>
          </cell>
        </row>
        <row r="2147">
          <cell r="A2147" t="str">
            <v>32101408</v>
          </cell>
          <cell r="B2147" t="str">
            <v>SMY10001865</v>
          </cell>
        </row>
        <row r="2148">
          <cell r="A2148" t="str">
            <v>32101414</v>
          </cell>
          <cell r="B2148" t="str">
            <v>SMY10001866</v>
          </cell>
        </row>
        <row r="2149">
          <cell r="A2149" t="str">
            <v>32101415</v>
          </cell>
          <cell r="B2149" t="str">
            <v>SMY10001867</v>
          </cell>
        </row>
        <row r="2150">
          <cell r="A2150" t="str">
            <v>32101425</v>
          </cell>
          <cell r="B2150" t="str">
            <v>SMY10001868</v>
          </cell>
        </row>
        <row r="2151">
          <cell r="A2151" t="str">
            <v>32101426</v>
          </cell>
          <cell r="B2151" t="str">
            <v>SMY10008202</v>
          </cell>
        </row>
        <row r="2152">
          <cell r="A2152" t="str">
            <v>32101431</v>
          </cell>
          <cell r="B2152" t="str">
            <v>SMY10001869</v>
          </cell>
        </row>
        <row r="2153">
          <cell r="A2153" t="str">
            <v>32101431-A</v>
          </cell>
          <cell r="B2153" t="str">
            <v>SMY10001870</v>
          </cell>
        </row>
        <row r="2154">
          <cell r="A2154" t="str">
            <v>32101431-B</v>
          </cell>
          <cell r="B2154" t="str">
            <v>SMY10001871</v>
          </cell>
        </row>
        <row r="2155">
          <cell r="A2155" t="str">
            <v>32101431-C</v>
          </cell>
          <cell r="B2155" t="str">
            <v>SMY10005249</v>
          </cell>
        </row>
        <row r="2156">
          <cell r="A2156" t="str">
            <v>32101431-D</v>
          </cell>
          <cell r="B2156" t="str">
            <v>SMY10001872</v>
          </cell>
        </row>
        <row r="2157">
          <cell r="A2157" t="str">
            <v>32101431-E</v>
          </cell>
          <cell r="B2157" t="str">
            <v>SMY10001873</v>
          </cell>
        </row>
        <row r="2158">
          <cell r="A2158" t="str">
            <v>32101431-F</v>
          </cell>
          <cell r="B2158" t="str">
            <v>SMY10001874</v>
          </cell>
        </row>
        <row r="2159">
          <cell r="A2159" t="str">
            <v>32101441</v>
          </cell>
          <cell r="B2159" t="str">
            <v>SMY10001875</v>
          </cell>
        </row>
        <row r="2160">
          <cell r="A2160" t="str">
            <v>32101445</v>
          </cell>
          <cell r="B2160" t="str">
            <v>SMY10001876</v>
          </cell>
        </row>
        <row r="2161">
          <cell r="A2161" t="str">
            <v>32101449</v>
          </cell>
          <cell r="B2161" t="str">
            <v>SMY10001877</v>
          </cell>
        </row>
        <row r="2162">
          <cell r="A2162" t="str">
            <v>32101451</v>
          </cell>
          <cell r="B2162" t="str">
            <v>SMY10001878</v>
          </cell>
        </row>
        <row r="2163">
          <cell r="A2163" t="str">
            <v>32101452</v>
          </cell>
          <cell r="B2163" t="str">
            <v>SMY10008438</v>
          </cell>
        </row>
        <row r="2164">
          <cell r="A2164" t="str">
            <v>32101456</v>
          </cell>
          <cell r="B2164" t="str">
            <v>SMY10001879</v>
          </cell>
        </row>
        <row r="2165">
          <cell r="A2165" t="str">
            <v>32101457</v>
          </cell>
          <cell r="B2165" t="str">
            <v>SMY10001880</v>
          </cell>
        </row>
        <row r="2166">
          <cell r="A2166" t="str">
            <v>32101459</v>
          </cell>
          <cell r="B2166" t="str">
            <v>SMY10001881</v>
          </cell>
        </row>
        <row r="2167">
          <cell r="A2167" t="str">
            <v>32101460</v>
          </cell>
          <cell r="B2167" t="str">
            <v>SMY10005309</v>
          </cell>
        </row>
        <row r="2168">
          <cell r="A2168" t="str">
            <v>32101461</v>
          </cell>
          <cell r="B2168" t="str">
            <v>SMY10001882</v>
          </cell>
        </row>
        <row r="2169">
          <cell r="A2169" t="str">
            <v>32101466</v>
          </cell>
          <cell r="B2169" t="str">
            <v>SMY10001883</v>
          </cell>
        </row>
        <row r="2170">
          <cell r="A2170" t="str">
            <v>32101471</v>
          </cell>
          <cell r="B2170" t="str">
            <v>SMY10001884</v>
          </cell>
        </row>
        <row r="2171">
          <cell r="A2171" t="str">
            <v>32101474</v>
          </cell>
          <cell r="B2171" t="str">
            <v>SMY10001885</v>
          </cell>
        </row>
        <row r="2172">
          <cell r="A2172" t="str">
            <v>32101479</v>
          </cell>
          <cell r="B2172" t="str">
            <v>SMY10001886</v>
          </cell>
        </row>
        <row r="2173">
          <cell r="A2173" t="str">
            <v>32101482</v>
          </cell>
          <cell r="B2173" t="str">
            <v>SMY10001887</v>
          </cell>
        </row>
        <row r="2174">
          <cell r="A2174" t="str">
            <v>32101483</v>
          </cell>
          <cell r="B2174" t="str">
            <v>SMY10001888</v>
          </cell>
        </row>
        <row r="2175">
          <cell r="A2175" t="str">
            <v>32101487</v>
          </cell>
          <cell r="B2175" t="str">
            <v>SMY10001889</v>
          </cell>
        </row>
        <row r="2176">
          <cell r="A2176" t="str">
            <v>32101490</v>
          </cell>
          <cell r="B2176" t="str">
            <v>SMY10001890</v>
          </cell>
        </row>
        <row r="2177">
          <cell r="A2177" t="str">
            <v>32101493</v>
          </cell>
          <cell r="B2177" t="str">
            <v>SMY10001891</v>
          </cell>
        </row>
        <row r="2178">
          <cell r="A2178" t="str">
            <v>32101499</v>
          </cell>
          <cell r="B2178" t="str">
            <v>SMY10001892</v>
          </cell>
        </row>
        <row r="2179">
          <cell r="A2179" t="str">
            <v>32101505</v>
          </cell>
          <cell r="B2179" t="str">
            <v>SMY10001893</v>
          </cell>
        </row>
        <row r="2180">
          <cell r="A2180" t="str">
            <v>32101520</v>
          </cell>
          <cell r="B2180" t="str">
            <v>SMY10001894</v>
          </cell>
        </row>
        <row r="2181">
          <cell r="A2181" t="str">
            <v>32101521</v>
          </cell>
          <cell r="B2181" t="str">
            <v>SMY10001895</v>
          </cell>
        </row>
        <row r="2182">
          <cell r="A2182" t="str">
            <v>32101530</v>
          </cell>
          <cell r="B2182" t="str">
            <v>SMY10001896</v>
          </cell>
        </row>
        <row r="2183">
          <cell r="A2183" t="str">
            <v>32101532</v>
          </cell>
          <cell r="B2183" t="str">
            <v>SMY10001897</v>
          </cell>
        </row>
        <row r="2184">
          <cell r="A2184" t="str">
            <v>32101537</v>
          </cell>
          <cell r="B2184" t="str">
            <v>SMY10001898</v>
          </cell>
        </row>
        <row r="2185">
          <cell r="A2185" t="str">
            <v>32101539</v>
          </cell>
          <cell r="B2185" t="str">
            <v>SMY10001899</v>
          </cell>
        </row>
        <row r="2186">
          <cell r="A2186" t="str">
            <v>32101540</v>
          </cell>
          <cell r="B2186" t="str">
            <v>SMY10001900</v>
          </cell>
        </row>
        <row r="2187">
          <cell r="A2187" t="str">
            <v>32101542</v>
          </cell>
          <cell r="B2187" t="str">
            <v>SMY10001901</v>
          </cell>
        </row>
        <row r="2188">
          <cell r="A2188" t="str">
            <v>32101543</v>
          </cell>
          <cell r="B2188" t="str">
            <v>SMY10001902</v>
          </cell>
        </row>
        <row r="2189">
          <cell r="A2189" t="str">
            <v>32101555</v>
          </cell>
          <cell r="B2189" t="str">
            <v>SMY10001903</v>
          </cell>
        </row>
        <row r="2190">
          <cell r="A2190" t="str">
            <v>32101562</v>
          </cell>
          <cell r="B2190" t="str">
            <v>SMY10001904</v>
          </cell>
        </row>
        <row r="2191">
          <cell r="A2191" t="str">
            <v>32101583</v>
          </cell>
          <cell r="B2191" t="str">
            <v>SMY10001905</v>
          </cell>
        </row>
        <row r="2192">
          <cell r="A2192" t="str">
            <v>32101589</v>
          </cell>
          <cell r="B2192" t="str">
            <v>SMY10001906</v>
          </cell>
        </row>
        <row r="2193">
          <cell r="A2193" t="str">
            <v>32101590</v>
          </cell>
          <cell r="B2193" t="str">
            <v>SMY10001907</v>
          </cell>
        </row>
        <row r="2194">
          <cell r="A2194" t="str">
            <v>32101600</v>
          </cell>
          <cell r="B2194" t="str">
            <v>SMY10008180</v>
          </cell>
        </row>
        <row r="2195">
          <cell r="A2195" t="str">
            <v>32101637</v>
          </cell>
          <cell r="B2195" t="str">
            <v>SMY10001908</v>
          </cell>
        </row>
        <row r="2196">
          <cell r="A2196" t="str">
            <v>32101638</v>
          </cell>
          <cell r="B2196" t="str">
            <v>SMY10001909</v>
          </cell>
        </row>
        <row r="2197">
          <cell r="A2197" t="str">
            <v>32101640</v>
          </cell>
          <cell r="B2197" t="str">
            <v>SMY10001910</v>
          </cell>
        </row>
        <row r="2198">
          <cell r="A2198" t="str">
            <v>32101666</v>
          </cell>
          <cell r="B2198" t="str">
            <v>SMY10001911</v>
          </cell>
        </row>
        <row r="2199">
          <cell r="A2199" t="str">
            <v>32101671</v>
          </cell>
          <cell r="B2199" t="str">
            <v>SMY10001912</v>
          </cell>
        </row>
        <row r="2200">
          <cell r="A2200" t="str">
            <v>32101675</v>
          </cell>
          <cell r="B2200" t="str">
            <v>SMY10001913</v>
          </cell>
        </row>
        <row r="2201">
          <cell r="A2201" t="str">
            <v>32101678</v>
          </cell>
          <cell r="B2201" t="str">
            <v>SMY10008388</v>
          </cell>
        </row>
        <row r="2202">
          <cell r="A2202" t="str">
            <v>32101682</v>
          </cell>
          <cell r="B2202" t="str">
            <v>SMY10001914</v>
          </cell>
        </row>
        <row r="2203">
          <cell r="A2203" t="str">
            <v>32101684</v>
          </cell>
          <cell r="B2203" t="str">
            <v>SMY10001915</v>
          </cell>
        </row>
        <row r="2204">
          <cell r="A2204" t="str">
            <v>32101685</v>
          </cell>
          <cell r="B2204" t="str">
            <v>SMY10001916</v>
          </cell>
        </row>
        <row r="2205">
          <cell r="A2205" t="str">
            <v>32101687</v>
          </cell>
          <cell r="B2205" t="str">
            <v>SMY10001917</v>
          </cell>
        </row>
        <row r="2206">
          <cell r="A2206" t="str">
            <v>32101691</v>
          </cell>
          <cell r="B2206" t="str">
            <v>SMY10001918</v>
          </cell>
        </row>
        <row r="2207">
          <cell r="A2207" t="str">
            <v>32101710</v>
          </cell>
          <cell r="B2207" t="str">
            <v>SMY10001919</v>
          </cell>
        </row>
        <row r="2208">
          <cell r="A2208" t="str">
            <v>32101717</v>
          </cell>
          <cell r="B2208" t="str">
            <v>SMY10001920</v>
          </cell>
        </row>
        <row r="2209">
          <cell r="A2209" t="str">
            <v>32101727</v>
          </cell>
          <cell r="B2209" t="str">
            <v>SMY10001921</v>
          </cell>
        </row>
        <row r="2210">
          <cell r="A2210" t="str">
            <v>32101731</v>
          </cell>
          <cell r="B2210" t="str">
            <v>SMY10001922</v>
          </cell>
        </row>
        <row r="2211">
          <cell r="A2211" t="str">
            <v>32101732</v>
          </cell>
          <cell r="B2211" t="str">
            <v>SMY10001923</v>
          </cell>
        </row>
        <row r="2212">
          <cell r="A2212" t="str">
            <v>32101736</v>
          </cell>
          <cell r="B2212" t="str">
            <v>SMY10001924</v>
          </cell>
        </row>
        <row r="2213">
          <cell r="A2213" t="str">
            <v>32101741</v>
          </cell>
          <cell r="B2213" t="str">
            <v>SMY10001925</v>
          </cell>
        </row>
        <row r="2214">
          <cell r="A2214" t="str">
            <v>32101745</v>
          </cell>
          <cell r="B2214" t="str">
            <v>SMY10001926</v>
          </cell>
        </row>
        <row r="2215">
          <cell r="A2215" t="str">
            <v>32101747</v>
          </cell>
          <cell r="B2215" t="str">
            <v>SMY10001927</v>
          </cell>
        </row>
        <row r="2216">
          <cell r="A2216" t="str">
            <v>32101758</v>
          </cell>
          <cell r="B2216" t="str">
            <v>SMY10001928</v>
          </cell>
        </row>
        <row r="2217">
          <cell r="A2217" t="str">
            <v>32101764</v>
          </cell>
          <cell r="B2217" t="str">
            <v>SMY10001929</v>
          </cell>
        </row>
        <row r="2218">
          <cell r="A2218" t="str">
            <v>32101772</v>
          </cell>
          <cell r="B2218" t="str">
            <v>SMY10001930</v>
          </cell>
        </row>
        <row r="2219">
          <cell r="A2219" t="str">
            <v>32101776</v>
          </cell>
          <cell r="B2219" t="str">
            <v>SMY10001931</v>
          </cell>
        </row>
        <row r="2220">
          <cell r="A2220" t="str">
            <v>32101780</v>
          </cell>
          <cell r="B2220" t="str">
            <v>SMY10001932</v>
          </cell>
        </row>
        <row r="2221">
          <cell r="A2221" t="str">
            <v>32101781</v>
          </cell>
          <cell r="B2221" t="str">
            <v>SMY10001933</v>
          </cell>
        </row>
        <row r="2222">
          <cell r="A2222" t="str">
            <v>32101794</v>
          </cell>
          <cell r="B2222" t="str">
            <v>SMY10001934</v>
          </cell>
        </row>
        <row r="2223">
          <cell r="A2223" t="str">
            <v>32101795</v>
          </cell>
          <cell r="B2223" t="str">
            <v>SMY10001935</v>
          </cell>
        </row>
        <row r="2224">
          <cell r="A2224" t="str">
            <v>32101799</v>
          </cell>
          <cell r="B2224" t="str">
            <v>SMY10001936</v>
          </cell>
        </row>
        <row r="2225">
          <cell r="A2225" t="str">
            <v>32101802</v>
          </cell>
          <cell r="B2225" t="str">
            <v>SMY10001937</v>
          </cell>
        </row>
        <row r="2226">
          <cell r="A2226" t="str">
            <v>32101803</v>
          </cell>
          <cell r="B2226" t="str">
            <v>SMY10001938</v>
          </cell>
        </row>
        <row r="2227">
          <cell r="A2227" t="str">
            <v>32101806</v>
          </cell>
          <cell r="B2227" t="str">
            <v>SMY10001939</v>
          </cell>
        </row>
        <row r="2228">
          <cell r="A2228" t="str">
            <v>32101807</v>
          </cell>
          <cell r="B2228" t="str">
            <v>SMY10001940</v>
          </cell>
        </row>
        <row r="2229">
          <cell r="A2229" t="str">
            <v>32101812</v>
          </cell>
          <cell r="B2229" t="str">
            <v>SMY10001941</v>
          </cell>
        </row>
        <row r="2230">
          <cell r="A2230" t="str">
            <v>32101813</v>
          </cell>
          <cell r="B2230" t="str">
            <v>SMY10001942</v>
          </cell>
        </row>
        <row r="2231">
          <cell r="A2231" t="str">
            <v>32101824</v>
          </cell>
          <cell r="B2231" t="str">
            <v>SMY10001943</v>
          </cell>
        </row>
        <row r="2232">
          <cell r="A2232" t="str">
            <v>32101824-A</v>
          </cell>
          <cell r="B2232" t="str">
            <v>SMY10001944</v>
          </cell>
        </row>
        <row r="2233">
          <cell r="A2233" t="str">
            <v>32101832</v>
          </cell>
          <cell r="B2233" t="str">
            <v>SMY10001945</v>
          </cell>
        </row>
        <row r="2234">
          <cell r="A2234" t="str">
            <v>32101833</v>
          </cell>
          <cell r="B2234" t="str">
            <v>SMY10001946</v>
          </cell>
        </row>
        <row r="2235">
          <cell r="A2235" t="str">
            <v>32101834</v>
          </cell>
          <cell r="B2235" t="str">
            <v>SMY10001947</v>
          </cell>
        </row>
        <row r="2236">
          <cell r="A2236" t="str">
            <v>32101835</v>
          </cell>
          <cell r="B2236" t="str">
            <v>SMY10001948</v>
          </cell>
        </row>
        <row r="2237">
          <cell r="A2237" t="str">
            <v>32101840</v>
          </cell>
          <cell r="B2237" t="str">
            <v>SMY10001949</v>
          </cell>
        </row>
        <row r="2238">
          <cell r="A2238" t="str">
            <v>32101846</v>
          </cell>
          <cell r="B2238" t="str">
            <v>SMY10001950</v>
          </cell>
        </row>
        <row r="2239">
          <cell r="A2239" t="str">
            <v>32101859</v>
          </cell>
          <cell r="B2239" t="str">
            <v>SMY10001951</v>
          </cell>
        </row>
        <row r="2240">
          <cell r="A2240" t="str">
            <v>32101861</v>
          </cell>
          <cell r="B2240" t="str">
            <v>SMY10001952</v>
          </cell>
        </row>
        <row r="2241">
          <cell r="A2241" t="str">
            <v>32101862</v>
          </cell>
          <cell r="B2241" t="str">
            <v>SMY10001953</v>
          </cell>
        </row>
        <row r="2242">
          <cell r="A2242" t="str">
            <v>32101864</v>
          </cell>
          <cell r="B2242" t="str">
            <v>SMY10001954</v>
          </cell>
        </row>
        <row r="2243">
          <cell r="A2243" t="str">
            <v>32101865</v>
          </cell>
          <cell r="B2243" t="str">
            <v>SMY10001955</v>
          </cell>
        </row>
        <row r="2244">
          <cell r="A2244" t="str">
            <v>32101873</v>
          </cell>
          <cell r="B2244" t="str">
            <v>SMY10001956</v>
          </cell>
        </row>
        <row r="2245">
          <cell r="A2245" t="str">
            <v>32101874</v>
          </cell>
          <cell r="B2245" t="str">
            <v>SMY10001957</v>
          </cell>
        </row>
        <row r="2246">
          <cell r="A2246" t="str">
            <v>32101875</v>
          </cell>
          <cell r="B2246" t="str">
            <v>SMY10001958</v>
          </cell>
        </row>
        <row r="2247">
          <cell r="A2247" t="str">
            <v>32101877</v>
          </cell>
          <cell r="B2247" t="str">
            <v>SMY10001959</v>
          </cell>
        </row>
        <row r="2248">
          <cell r="A2248" t="str">
            <v>32101880</v>
          </cell>
          <cell r="B2248" t="str">
            <v>SMY10001960</v>
          </cell>
        </row>
        <row r="2249">
          <cell r="A2249" t="str">
            <v>32101881</v>
          </cell>
          <cell r="B2249" t="str">
            <v>SMY10001961</v>
          </cell>
        </row>
        <row r="2250">
          <cell r="A2250" t="str">
            <v>32101883</v>
          </cell>
          <cell r="B2250" t="str">
            <v>SMY10001962</v>
          </cell>
        </row>
        <row r="2251">
          <cell r="A2251" t="str">
            <v>32101889</v>
          </cell>
          <cell r="B2251" t="str">
            <v>SMY10001963</v>
          </cell>
        </row>
        <row r="2252">
          <cell r="A2252" t="str">
            <v>32101892</v>
          </cell>
          <cell r="B2252" t="str">
            <v>SMY10001964</v>
          </cell>
        </row>
        <row r="2253">
          <cell r="A2253" t="str">
            <v>32101894</v>
          </cell>
          <cell r="B2253" t="str">
            <v>SMY10001965</v>
          </cell>
        </row>
        <row r="2254">
          <cell r="A2254" t="str">
            <v>32101903</v>
          </cell>
          <cell r="B2254" t="str">
            <v>SMY10001966</v>
          </cell>
        </row>
        <row r="2255">
          <cell r="A2255" t="str">
            <v>32101911</v>
          </cell>
          <cell r="B2255" t="str">
            <v>SMY10001967</v>
          </cell>
        </row>
        <row r="2256">
          <cell r="A2256" t="str">
            <v>32101911-A</v>
          </cell>
          <cell r="B2256" t="str">
            <v>SMY10001968</v>
          </cell>
        </row>
        <row r="2257">
          <cell r="A2257" t="str">
            <v>32101911-B</v>
          </cell>
          <cell r="B2257" t="str">
            <v>SMY10001969</v>
          </cell>
        </row>
        <row r="2258">
          <cell r="A2258" t="str">
            <v>32101915</v>
          </cell>
          <cell r="B2258" t="str">
            <v>SMY10001970</v>
          </cell>
        </row>
        <row r="2259">
          <cell r="A2259" t="str">
            <v>32101919</v>
          </cell>
          <cell r="B2259" t="str">
            <v>SMY10001971</v>
          </cell>
        </row>
        <row r="2260">
          <cell r="A2260" t="str">
            <v>32101921</v>
          </cell>
          <cell r="B2260" t="str">
            <v>SMY10001972</v>
          </cell>
        </row>
        <row r="2261">
          <cell r="A2261" t="str">
            <v>32101923</v>
          </cell>
          <cell r="B2261" t="str">
            <v>SMY10001973</v>
          </cell>
        </row>
        <row r="2262">
          <cell r="A2262" t="str">
            <v>32101928</v>
          </cell>
          <cell r="B2262" t="str">
            <v>SMY10001974</v>
          </cell>
        </row>
        <row r="2263">
          <cell r="A2263" t="str">
            <v>32101932</v>
          </cell>
          <cell r="B2263" t="str">
            <v>SMY10001975</v>
          </cell>
        </row>
        <row r="2264">
          <cell r="A2264" t="str">
            <v>32101938</v>
          </cell>
          <cell r="B2264" t="str">
            <v>SMY10001976</v>
          </cell>
        </row>
        <row r="2265">
          <cell r="A2265" t="str">
            <v>32101944</v>
          </cell>
          <cell r="B2265" t="str">
            <v>SMY10001977</v>
          </cell>
        </row>
        <row r="2266">
          <cell r="A2266" t="str">
            <v>32101951</v>
          </cell>
          <cell r="B2266" t="str">
            <v>SMY10001978</v>
          </cell>
        </row>
        <row r="2267">
          <cell r="A2267" t="str">
            <v>32101962</v>
          </cell>
          <cell r="B2267" t="str">
            <v>SMY10001979</v>
          </cell>
        </row>
        <row r="2268">
          <cell r="A2268" t="str">
            <v>32101963</v>
          </cell>
          <cell r="B2268" t="str">
            <v>SMY10001980</v>
          </cell>
        </row>
        <row r="2269">
          <cell r="A2269" t="str">
            <v>32101963-A</v>
          </cell>
          <cell r="B2269" t="str">
            <v>SMY10001981</v>
          </cell>
        </row>
        <row r="2270">
          <cell r="A2270" t="str">
            <v>32101964</v>
          </cell>
          <cell r="B2270" t="str">
            <v>SMY10001982</v>
          </cell>
        </row>
        <row r="2271">
          <cell r="A2271" t="str">
            <v>32101970</v>
          </cell>
          <cell r="B2271" t="str">
            <v>SMY10001983</v>
          </cell>
        </row>
        <row r="2272">
          <cell r="A2272" t="str">
            <v>32101971</v>
          </cell>
          <cell r="B2272" t="str">
            <v>SMY10001984</v>
          </cell>
        </row>
        <row r="2273">
          <cell r="A2273" t="str">
            <v>32101977</v>
          </cell>
          <cell r="B2273" t="str">
            <v>SMY10001985</v>
          </cell>
        </row>
        <row r="2274">
          <cell r="A2274" t="str">
            <v>32101983</v>
          </cell>
          <cell r="B2274" t="str">
            <v>SMY10001986</v>
          </cell>
        </row>
        <row r="2275">
          <cell r="A2275" t="str">
            <v>32101984</v>
          </cell>
          <cell r="B2275" t="str">
            <v>SMY10001987</v>
          </cell>
        </row>
        <row r="2276">
          <cell r="A2276" t="str">
            <v>32101986</v>
          </cell>
          <cell r="B2276" t="str">
            <v>SMY10001988</v>
          </cell>
        </row>
        <row r="2277">
          <cell r="A2277" t="str">
            <v>32101991</v>
          </cell>
          <cell r="B2277" t="str">
            <v>SMY10001989</v>
          </cell>
        </row>
        <row r="2278">
          <cell r="A2278" t="str">
            <v>32101994</v>
          </cell>
          <cell r="B2278" t="str">
            <v>SMY10001990</v>
          </cell>
        </row>
        <row r="2279">
          <cell r="A2279" t="str">
            <v>32101996</v>
          </cell>
          <cell r="B2279" t="str">
            <v>SMY10001991</v>
          </cell>
        </row>
        <row r="2280">
          <cell r="A2280" t="str">
            <v>32101998</v>
          </cell>
          <cell r="B2280" t="str">
            <v>SMY10001992</v>
          </cell>
        </row>
        <row r="2281">
          <cell r="A2281" t="str">
            <v>32102001</v>
          </cell>
          <cell r="B2281" t="str">
            <v>SMY10001993</v>
          </cell>
        </row>
        <row r="2282">
          <cell r="A2282" t="str">
            <v>32102003</v>
          </cell>
          <cell r="B2282" t="str">
            <v>SMY10001994</v>
          </cell>
        </row>
        <row r="2283">
          <cell r="A2283" t="str">
            <v>32102007</v>
          </cell>
          <cell r="B2283" t="str">
            <v>SMY10001995</v>
          </cell>
        </row>
        <row r="2284">
          <cell r="A2284" t="str">
            <v>32102007-A</v>
          </cell>
          <cell r="B2284" t="str">
            <v>SMY10001996</v>
          </cell>
        </row>
        <row r="2285">
          <cell r="A2285" t="str">
            <v>32102011</v>
          </cell>
          <cell r="B2285" t="str">
            <v>SMY10001997</v>
          </cell>
        </row>
        <row r="2286">
          <cell r="A2286" t="str">
            <v>32102014</v>
          </cell>
          <cell r="B2286" t="str">
            <v>SMY10001998</v>
          </cell>
        </row>
        <row r="2287">
          <cell r="A2287" t="str">
            <v>32102020</v>
          </cell>
          <cell r="B2287" t="str">
            <v>SMY10001999</v>
          </cell>
        </row>
        <row r="2288">
          <cell r="A2288" t="str">
            <v>32102023</v>
          </cell>
          <cell r="B2288" t="str">
            <v>SMY10002000</v>
          </cell>
        </row>
        <row r="2289">
          <cell r="A2289" t="str">
            <v>32102063</v>
          </cell>
          <cell r="B2289" t="str">
            <v>SMY10002001</v>
          </cell>
        </row>
        <row r="2290">
          <cell r="A2290" t="str">
            <v>32102071</v>
          </cell>
          <cell r="B2290" t="str">
            <v>SMY10002002</v>
          </cell>
        </row>
        <row r="2291">
          <cell r="A2291" t="str">
            <v>32102080</v>
          </cell>
          <cell r="B2291" t="str">
            <v>SMY10002003</v>
          </cell>
        </row>
        <row r="2292">
          <cell r="A2292" t="str">
            <v>32102082</v>
          </cell>
          <cell r="B2292" t="str">
            <v>SMY10002004</v>
          </cell>
        </row>
        <row r="2293">
          <cell r="A2293" t="str">
            <v>32102087</v>
          </cell>
          <cell r="B2293" t="str">
            <v>SMY10002005</v>
          </cell>
        </row>
        <row r="2294">
          <cell r="A2294" t="str">
            <v>32102092</v>
          </cell>
          <cell r="B2294" t="str">
            <v>SMY10002006</v>
          </cell>
        </row>
        <row r="2295">
          <cell r="A2295" t="str">
            <v>32102093</v>
          </cell>
          <cell r="B2295" t="str">
            <v>SMY10002007</v>
          </cell>
        </row>
        <row r="2296">
          <cell r="A2296" t="str">
            <v>32102097</v>
          </cell>
          <cell r="B2296" t="str">
            <v>SMY10002008</v>
          </cell>
        </row>
        <row r="2297">
          <cell r="A2297" t="str">
            <v>32102098</v>
          </cell>
          <cell r="B2297" t="str">
            <v>SMY10002636</v>
          </cell>
        </row>
        <row r="2298">
          <cell r="A2298" t="str">
            <v>32102105</v>
          </cell>
          <cell r="B2298" t="str">
            <v>SMY30000049</v>
          </cell>
        </row>
        <row r="2299">
          <cell r="A2299" t="str">
            <v>32102106</v>
          </cell>
          <cell r="B2299" t="str">
            <v>SMY30000015</v>
          </cell>
        </row>
        <row r="2300">
          <cell r="A2300" t="str">
            <v>32103111</v>
          </cell>
          <cell r="B2300" t="str">
            <v>SMY10002637</v>
          </cell>
        </row>
        <row r="2301">
          <cell r="A2301" t="str">
            <v>32103121</v>
          </cell>
          <cell r="B2301" t="str">
            <v>SMY10002009</v>
          </cell>
        </row>
        <row r="2302">
          <cell r="A2302" t="str">
            <v>32103130</v>
          </cell>
          <cell r="B2302" t="str">
            <v>SMY10002010</v>
          </cell>
        </row>
        <row r="2303">
          <cell r="A2303" t="str">
            <v>32103135</v>
          </cell>
          <cell r="B2303" t="str">
            <v>SMY10002011</v>
          </cell>
        </row>
        <row r="2304">
          <cell r="A2304" t="str">
            <v>32103140</v>
          </cell>
          <cell r="B2304" t="str">
            <v>SMY10002012</v>
          </cell>
        </row>
        <row r="2305">
          <cell r="A2305" t="str">
            <v>32103250-05</v>
          </cell>
          <cell r="B2305" t="str">
            <v>SMY10002013</v>
          </cell>
        </row>
        <row r="2306">
          <cell r="A2306" t="str">
            <v>32103255</v>
          </cell>
          <cell r="B2306" t="str">
            <v>SMY10002014</v>
          </cell>
        </row>
        <row r="2307">
          <cell r="A2307" t="str">
            <v>32103267</v>
          </cell>
          <cell r="B2307" t="str">
            <v>SMY10002015</v>
          </cell>
        </row>
        <row r="2308">
          <cell r="A2308" t="str">
            <v>32103269</v>
          </cell>
          <cell r="B2308" t="str">
            <v>SMY10002016</v>
          </cell>
        </row>
        <row r="2309">
          <cell r="A2309" t="str">
            <v>32103270</v>
          </cell>
          <cell r="B2309" t="str">
            <v>SMY10002017</v>
          </cell>
        </row>
        <row r="2310">
          <cell r="A2310" t="str">
            <v>32103273</v>
          </cell>
          <cell r="B2310" t="str">
            <v>SMY10002018</v>
          </cell>
        </row>
        <row r="2311">
          <cell r="A2311" t="str">
            <v>32103276</v>
          </cell>
          <cell r="B2311" t="str">
            <v>SMY10002019</v>
          </cell>
        </row>
        <row r="2312">
          <cell r="A2312" t="str">
            <v>32103277</v>
          </cell>
          <cell r="B2312" t="str">
            <v>SMY30000046</v>
          </cell>
        </row>
        <row r="2313">
          <cell r="A2313" t="str">
            <v>32103278</v>
          </cell>
          <cell r="B2313" t="str">
            <v>SMY30000016</v>
          </cell>
        </row>
        <row r="2314">
          <cell r="A2314" t="str">
            <v>32103279</v>
          </cell>
          <cell r="B2314" t="str">
            <v>SMY30000017</v>
          </cell>
        </row>
        <row r="2315">
          <cell r="A2315" t="str">
            <v>32103283</v>
          </cell>
          <cell r="B2315" t="str">
            <v>SMY10002020</v>
          </cell>
        </row>
        <row r="2316">
          <cell r="A2316" t="str">
            <v>32103289</v>
          </cell>
          <cell r="B2316" t="str">
            <v>SMY10002021</v>
          </cell>
        </row>
        <row r="2317">
          <cell r="A2317" t="str">
            <v>32103295</v>
          </cell>
          <cell r="B2317" t="str">
            <v>SMY10002022</v>
          </cell>
        </row>
        <row r="2318">
          <cell r="A2318" t="str">
            <v>32103296</v>
          </cell>
          <cell r="B2318" t="str">
            <v>SMY30000018</v>
          </cell>
        </row>
        <row r="2319">
          <cell r="A2319" t="str">
            <v>32103296-A</v>
          </cell>
          <cell r="B2319" t="str">
            <v>SMY30000019</v>
          </cell>
        </row>
        <row r="2320">
          <cell r="A2320" t="str">
            <v>32103300</v>
          </cell>
          <cell r="B2320" t="str">
            <v>SMY10002023</v>
          </cell>
        </row>
        <row r="2321">
          <cell r="A2321" t="str">
            <v>32103306</v>
          </cell>
          <cell r="B2321" t="str">
            <v>SMY10002024</v>
          </cell>
        </row>
        <row r="2322">
          <cell r="A2322" t="str">
            <v>32103309</v>
          </cell>
          <cell r="B2322" t="str">
            <v>SMY10002025</v>
          </cell>
        </row>
        <row r="2323">
          <cell r="A2323" t="str">
            <v>32103314</v>
          </cell>
          <cell r="B2323" t="str">
            <v>SMY30000055</v>
          </cell>
        </row>
        <row r="2324">
          <cell r="A2324" t="str">
            <v>32103314-A</v>
          </cell>
          <cell r="B2324" t="str">
            <v>SMY30000020</v>
          </cell>
        </row>
        <row r="2325">
          <cell r="A2325" t="str">
            <v>32103314-B</v>
          </cell>
          <cell r="B2325" t="str">
            <v>SMY30000021</v>
          </cell>
        </row>
        <row r="2326">
          <cell r="A2326" t="str">
            <v>32103314-C</v>
          </cell>
          <cell r="B2326" t="str">
            <v>SMY30000022</v>
          </cell>
        </row>
        <row r="2327">
          <cell r="A2327" t="str">
            <v>32103314-D</v>
          </cell>
          <cell r="B2327" t="str">
            <v>SMY30000047</v>
          </cell>
        </row>
        <row r="2328">
          <cell r="A2328" t="str">
            <v>32103314-E</v>
          </cell>
          <cell r="B2328" t="str">
            <v>SMY30000023</v>
          </cell>
        </row>
        <row r="2329">
          <cell r="A2329" t="str">
            <v>32103314-F</v>
          </cell>
          <cell r="B2329" t="str">
            <v>SMY30000024</v>
          </cell>
        </row>
        <row r="2330">
          <cell r="A2330" t="str">
            <v>32103314-G</v>
          </cell>
          <cell r="B2330" t="str">
            <v>SMY10002638</v>
          </cell>
        </row>
        <row r="2331">
          <cell r="A2331" t="str">
            <v>32103314-H</v>
          </cell>
          <cell r="B2331" t="str">
            <v>SMY30000025</v>
          </cell>
        </row>
        <row r="2332">
          <cell r="A2332" t="str">
            <v>32103314-I</v>
          </cell>
          <cell r="B2332" t="str">
            <v>SMY30000026</v>
          </cell>
        </row>
        <row r="2333">
          <cell r="A2333" t="str">
            <v>32103314-J</v>
          </cell>
          <cell r="B2333" t="str">
            <v>SMY30000027</v>
          </cell>
        </row>
        <row r="2334">
          <cell r="A2334" t="str">
            <v>32103314-K</v>
          </cell>
          <cell r="B2334" t="str">
            <v>SMY30000028</v>
          </cell>
        </row>
        <row r="2335">
          <cell r="A2335" t="str">
            <v>32103314-L</v>
          </cell>
          <cell r="B2335" t="str">
            <v>SMY30000029</v>
          </cell>
        </row>
        <row r="2336">
          <cell r="A2336" t="str">
            <v>32103314-M</v>
          </cell>
          <cell r="B2336" t="str">
            <v>SMY30000030</v>
          </cell>
        </row>
        <row r="2337">
          <cell r="A2337" t="str">
            <v>32103314-N</v>
          </cell>
          <cell r="B2337" t="str">
            <v>SMY30000031</v>
          </cell>
        </row>
        <row r="2338">
          <cell r="A2338" t="str">
            <v>32103314-O</v>
          </cell>
          <cell r="B2338" t="str">
            <v>SMY30000032</v>
          </cell>
        </row>
        <row r="2339">
          <cell r="A2339" t="str">
            <v>32103314-P</v>
          </cell>
          <cell r="B2339" t="str">
            <v>SMY30000033</v>
          </cell>
        </row>
        <row r="2340">
          <cell r="A2340" t="str">
            <v>32103314-Q</v>
          </cell>
          <cell r="B2340" t="str">
            <v>SMY30000034</v>
          </cell>
        </row>
        <row r="2341">
          <cell r="A2341" t="str">
            <v>32103314-R</v>
          </cell>
          <cell r="B2341" t="str">
            <v>SMY30000035</v>
          </cell>
        </row>
        <row r="2342">
          <cell r="A2342" t="str">
            <v>32103314-S</v>
          </cell>
          <cell r="B2342" t="str">
            <v>SMY30000036</v>
          </cell>
        </row>
        <row r="2343">
          <cell r="A2343" t="str">
            <v>32103314-T</v>
          </cell>
          <cell r="B2343" t="str">
            <v>SMY30000037</v>
          </cell>
        </row>
        <row r="2344">
          <cell r="A2344" t="str">
            <v>32103314-V</v>
          </cell>
          <cell r="B2344" t="str">
            <v>SMY30000038</v>
          </cell>
        </row>
        <row r="2345">
          <cell r="A2345" t="str">
            <v>32103317</v>
          </cell>
          <cell r="B2345" t="str">
            <v>SMY10002026</v>
          </cell>
        </row>
        <row r="2346">
          <cell r="A2346" t="str">
            <v>32103318</v>
          </cell>
          <cell r="B2346" t="str">
            <v>SMY10002027</v>
          </cell>
        </row>
        <row r="2347">
          <cell r="A2347" t="str">
            <v>32103322</v>
          </cell>
          <cell r="B2347" t="str">
            <v>SMY10002028</v>
          </cell>
        </row>
        <row r="2348">
          <cell r="A2348" t="str">
            <v>32103323</v>
          </cell>
          <cell r="B2348" t="str">
            <v>SMY10002029</v>
          </cell>
        </row>
        <row r="2349">
          <cell r="A2349" t="str">
            <v>32103325</v>
          </cell>
          <cell r="B2349" t="str">
            <v>SMY10002030</v>
          </cell>
        </row>
        <row r="2350">
          <cell r="A2350" t="str">
            <v>32103334</v>
          </cell>
          <cell r="B2350" t="str">
            <v>SMY10002031</v>
          </cell>
        </row>
        <row r="2351">
          <cell r="A2351" t="str">
            <v>32103344</v>
          </cell>
          <cell r="B2351" t="str">
            <v>SMY10002032</v>
          </cell>
        </row>
        <row r="2352">
          <cell r="A2352" t="str">
            <v>32103345</v>
          </cell>
          <cell r="B2352" t="str">
            <v>SMY10002033</v>
          </cell>
        </row>
        <row r="2353">
          <cell r="A2353" t="str">
            <v>32103357</v>
          </cell>
          <cell r="B2353" t="str">
            <v>SMY10002034</v>
          </cell>
        </row>
        <row r="2354">
          <cell r="A2354" t="str">
            <v>32103368</v>
          </cell>
          <cell r="B2354" t="str">
            <v>SMY10002035</v>
          </cell>
        </row>
        <row r="2355">
          <cell r="A2355" t="str">
            <v>32103377</v>
          </cell>
          <cell r="B2355" t="str">
            <v>SMY10002036</v>
          </cell>
        </row>
        <row r="2356">
          <cell r="A2356" t="str">
            <v>32103389</v>
          </cell>
          <cell r="B2356" t="str">
            <v>SMY30000039</v>
          </cell>
        </row>
        <row r="2357">
          <cell r="A2357" t="str">
            <v>32103392</v>
          </cell>
          <cell r="B2357" t="str">
            <v>SMY10002037</v>
          </cell>
        </row>
        <row r="2358">
          <cell r="A2358" t="str">
            <v>32103393</v>
          </cell>
          <cell r="B2358" t="str">
            <v>SMY10002038</v>
          </cell>
        </row>
        <row r="2359">
          <cell r="A2359" t="str">
            <v>32103396</v>
          </cell>
          <cell r="B2359" t="str">
            <v>SMY10002039</v>
          </cell>
        </row>
        <row r="2360">
          <cell r="A2360" t="str">
            <v>32103397</v>
          </cell>
          <cell r="B2360" t="str">
            <v>SMY10002040</v>
          </cell>
        </row>
        <row r="2361">
          <cell r="A2361" t="str">
            <v>32103403</v>
          </cell>
          <cell r="B2361" t="str">
            <v>SMY30000040</v>
          </cell>
        </row>
        <row r="2362">
          <cell r="A2362" t="str">
            <v>32103404</v>
          </cell>
          <cell r="B2362" t="str">
            <v>SMY10002041</v>
          </cell>
        </row>
        <row r="2363">
          <cell r="A2363" t="str">
            <v>32103406</v>
          </cell>
          <cell r="B2363" t="str">
            <v>SMY10002042</v>
          </cell>
        </row>
        <row r="2364">
          <cell r="A2364" t="str">
            <v>32103412</v>
          </cell>
          <cell r="B2364" t="str">
            <v>SMY10002043</v>
          </cell>
        </row>
        <row r="2365">
          <cell r="A2365" t="str">
            <v>32103418</v>
          </cell>
          <cell r="B2365" t="str">
            <v>SMY10002044</v>
          </cell>
        </row>
        <row r="2366">
          <cell r="A2366" t="str">
            <v>32103419</v>
          </cell>
          <cell r="B2366" t="str">
            <v>SMY10005294</v>
          </cell>
        </row>
        <row r="2367">
          <cell r="A2367" t="str">
            <v>32103420</v>
          </cell>
          <cell r="B2367" t="str">
            <v>SMY10002046</v>
          </cell>
        </row>
        <row r="2368">
          <cell r="A2368" t="str">
            <v>32103432</v>
          </cell>
          <cell r="B2368" t="str">
            <v>SMY10002047</v>
          </cell>
        </row>
        <row r="2369">
          <cell r="A2369" t="str">
            <v>32103436</v>
          </cell>
          <cell r="B2369" t="str">
            <v>SMY10002048</v>
          </cell>
        </row>
        <row r="2370">
          <cell r="A2370" t="str">
            <v>32103437-06</v>
          </cell>
          <cell r="B2370" t="str">
            <v>SMY10002049</v>
          </cell>
        </row>
        <row r="2371">
          <cell r="A2371" t="str">
            <v>32103439</v>
          </cell>
          <cell r="B2371" t="str">
            <v>SMY30000041</v>
          </cell>
        </row>
        <row r="2372">
          <cell r="A2372" t="str">
            <v>32103444</v>
          </cell>
          <cell r="B2372" t="str">
            <v>SMY10002050</v>
          </cell>
        </row>
        <row r="2373">
          <cell r="A2373" t="str">
            <v>32103445</v>
          </cell>
          <cell r="B2373" t="str">
            <v>SMY10002051</v>
          </cell>
        </row>
        <row r="2374">
          <cell r="A2374" t="str">
            <v>32103449</v>
          </cell>
          <cell r="B2374" t="str">
            <v>SMY10002052</v>
          </cell>
        </row>
        <row r="2375">
          <cell r="A2375" t="str">
            <v>32103453</v>
          </cell>
          <cell r="B2375" t="str">
            <v>SMY10002053</v>
          </cell>
        </row>
        <row r="2376">
          <cell r="A2376" t="str">
            <v>32103469</v>
          </cell>
          <cell r="B2376" t="str">
            <v>SMY10002054</v>
          </cell>
        </row>
        <row r="2377">
          <cell r="A2377" t="str">
            <v>32103473</v>
          </cell>
          <cell r="B2377" t="str">
            <v>SMY10002055</v>
          </cell>
        </row>
        <row r="2378">
          <cell r="A2378" t="str">
            <v>32103474</v>
          </cell>
          <cell r="B2378" t="str">
            <v>SMY10002056</v>
          </cell>
        </row>
        <row r="2379">
          <cell r="A2379" t="str">
            <v>32103478</v>
          </cell>
          <cell r="B2379" t="str">
            <v>SMY10002057</v>
          </cell>
        </row>
        <row r="2380">
          <cell r="A2380" t="str">
            <v>32103479</v>
          </cell>
          <cell r="B2380" t="str">
            <v>SMY10002058</v>
          </cell>
        </row>
        <row r="2381">
          <cell r="A2381" t="str">
            <v>32103481</v>
          </cell>
          <cell r="B2381" t="str">
            <v>SMY10002059</v>
          </cell>
        </row>
        <row r="2382">
          <cell r="A2382" t="str">
            <v>32103482</v>
          </cell>
          <cell r="B2382" t="str">
            <v>SMY10002060</v>
          </cell>
        </row>
        <row r="2383">
          <cell r="A2383" t="str">
            <v>32103485</v>
          </cell>
          <cell r="B2383" t="str">
            <v>SMY10002061</v>
          </cell>
        </row>
        <row r="2384">
          <cell r="A2384" t="str">
            <v>32103488</v>
          </cell>
          <cell r="B2384" t="str">
            <v>SMY10002062</v>
          </cell>
        </row>
        <row r="2385">
          <cell r="A2385" t="str">
            <v>32103492</v>
          </cell>
          <cell r="B2385" t="str">
            <v>SMY10002063</v>
          </cell>
        </row>
        <row r="2386">
          <cell r="A2386" t="str">
            <v>32103497</v>
          </cell>
          <cell r="B2386" t="str">
            <v>SMY10005264</v>
          </cell>
        </row>
        <row r="2387">
          <cell r="A2387" t="str">
            <v>32103498</v>
          </cell>
          <cell r="B2387" t="str">
            <v>SMY10002064</v>
          </cell>
        </row>
        <row r="2388">
          <cell r="A2388" t="str">
            <v>32103504</v>
          </cell>
          <cell r="B2388" t="str">
            <v>SMY10002065</v>
          </cell>
        </row>
        <row r="2389">
          <cell r="A2389" t="str">
            <v>32103505</v>
          </cell>
          <cell r="B2389" t="str">
            <v>SMY10002066</v>
          </cell>
        </row>
        <row r="2390">
          <cell r="A2390" t="str">
            <v>32103507</v>
          </cell>
          <cell r="B2390" t="str">
            <v>SMY10002067</v>
          </cell>
        </row>
        <row r="2391">
          <cell r="A2391" t="str">
            <v>32103508</v>
          </cell>
          <cell r="B2391" t="str">
            <v>SMY10002068</v>
          </cell>
        </row>
        <row r="2392">
          <cell r="A2392" t="str">
            <v>32103510</v>
          </cell>
          <cell r="B2392" t="str">
            <v>SMY10002069</v>
          </cell>
        </row>
        <row r="2393">
          <cell r="A2393" t="str">
            <v>32103511</v>
          </cell>
          <cell r="B2393" t="str">
            <v>SMY10002070</v>
          </cell>
        </row>
        <row r="2394">
          <cell r="A2394" t="str">
            <v>32103513</v>
          </cell>
          <cell r="B2394" t="str">
            <v>SMY10002071</v>
          </cell>
        </row>
        <row r="2395">
          <cell r="A2395" t="str">
            <v>32103514</v>
          </cell>
          <cell r="B2395" t="str">
            <v>SMY10002072</v>
          </cell>
        </row>
        <row r="2396">
          <cell r="A2396" t="str">
            <v>32103516</v>
          </cell>
          <cell r="B2396" t="str">
            <v>SMY10002073</v>
          </cell>
        </row>
        <row r="2397">
          <cell r="A2397" t="str">
            <v>32103519</v>
          </cell>
          <cell r="B2397" t="str">
            <v>SMY10002074</v>
          </cell>
        </row>
        <row r="2398">
          <cell r="A2398" t="str">
            <v>32103524</v>
          </cell>
          <cell r="B2398" t="str">
            <v>SMY10002075</v>
          </cell>
        </row>
        <row r="2399">
          <cell r="A2399" t="str">
            <v>32103531</v>
          </cell>
          <cell r="B2399" t="str">
            <v>SMY10002076</v>
          </cell>
        </row>
        <row r="2400">
          <cell r="A2400" t="str">
            <v>32103532</v>
          </cell>
          <cell r="B2400" t="str">
            <v>SMY10002077</v>
          </cell>
        </row>
        <row r="2401">
          <cell r="A2401" t="str">
            <v>32103536</v>
          </cell>
          <cell r="B2401" t="str">
            <v>SMY10002078</v>
          </cell>
        </row>
        <row r="2402">
          <cell r="A2402" t="str">
            <v>32103539</v>
          </cell>
          <cell r="B2402" t="str">
            <v>SMY10002079</v>
          </cell>
        </row>
        <row r="2403">
          <cell r="A2403" t="str">
            <v>32103540</v>
          </cell>
          <cell r="B2403" t="str">
            <v>SMY10002080</v>
          </cell>
        </row>
        <row r="2404">
          <cell r="A2404" t="str">
            <v>32103551</v>
          </cell>
          <cell r="B2404" t="str">
            <v>SMY10002081</v>
          </cell>
        </row>
        <row r="2405">
          <cell r="A2405" t="str">
            <v>32103552</v>
          </cell>
          <cell r="B2405" t="str">
            <v>SMY10002082</v>
          </cell>
        </row>
        <row r="2406">
          <cell r="A2406" t="str">
            <v>32103553</v>
          </cell>
          <cell r="B2406" t="str">
            <v>SMY10002083</v>
          </cell>
        </row>
        <row r="2407">
          <cell r="A2407" t="str">
            <v>32103554</v>
          </cell>
          <cell r="B2407" t="str">
            <v>SMY10002084</v>
          </cell>
        </row>
        <row r="2408">
          <cell r="A2408" t="str">
            <v>32103555</v>
          </cell>
          <cell r="B2408" t="str">
            <v>SMY10002085</v>
          </cell>
        </row>
        <row r="2409">
          <cell r="A2409" t="str">
            <v>32103561</v>
          </cell>
          <cell r="B2409" t="str">
            <v>SMY10002086</v>
          </cell>
        </row>
        <row r="2410">
          <cell r="A2410" t="str">
            <v>32103564</v>
          </cell>
          <cell r="B2410" t="str">
            <v>SMY10002087</v>
          </cell>
        </row>
        <row r="2411">
          <cell r="A2411" t="str">
            <v>32103569</v>
          </cell>
          <cell r="B2411" t="str">
            <v>SMY10002088</v>
          </cell>
        </row>
        <row r="2412">
          <cell r="A2412" t="str">
            <v>32103571</v>
          </cell>
          <cell r="B2412" t="str">
            <v>SMY10002089</v>
          </cell>
        </row>
        <row r="2413">
          <cell r="A2413" t="str">
            <v>32103575</v>
          </cell>
          <cell r="B2413" t="str">
            <v>SMY10002090</v>
          </cell>
        </row>
        <row r="2414">
          <cell r="A2414" t="str">
            <v>32103578</v>
          </cell>
          <cell r="B2414" t="str">
            <v>SMY10002091</v>
          </cell>
        </row>
        <row r="2415">
          <cell r="A2415" t="str">
            <v>32103581</v>
          </cell>
          <cell r="B2415" t="str">
            <v>SMY10002092</v>
          </cell>
        </row>
        <row r="2416">
          <cell r="A2416" t="str">
            <v>32103582</v>
          </cell>
          <cell r="B2416" t="str">
            <v>SMY10002093</v>
          </cell>
        </row>
        <row r="2417">
          <cell r="A2417" t="str">
            <v>32103588</v>
          </cell>
          <cell r="B2417" t="str">
            <v>SMY10002094</v>
          </cell>
        </row>
        <row r="2418">
          <cell r="A2418" t="str">
            <v>32103594</v>
          </cell>
          <cell r="B2418" t="str">
            <v>SMY10002095</v>
          </cell>
        </row>
        <row r="2419">
          <cell r="A2419" t="str">
            <v>32103598</v>
          </cell>
          <cell r="B2419" t="str">
            <v>SMY10002096</v>
          </cell>
        </row>
        <row r="2420">
          <cell r="A2420" t="str">
            <v>32103600</v>
          </cell>
          <cell r="B2420" t="str">
            <v>SMY10002097</v>
          </cell>
        </row>
        <row r="2421">
          <cell r="A2421" t="str">
            <v>32103605</v>
          </cell>
          <cell r="B2421" t="str">
            <v>SMY10002098</v>
          </cell>
        </row>
        <row r="2422">
          <cell r="A2422" t="str">
            <v>32103606</v>
          </cell>
          <cell r="B2422" t="str">
            <v>SMY10002099</v>
          </cell>
        </row>
        <row r="2423">
          <cell r="A2423" t="str">
            <v>32103618</v>
          </cell>
          <cell r="B2423" t="str">
            <v>SMY10002100</v>
          </cell>
        </row>
        <row r="2424">
          <cell r="A2424" t="str">
            <v>32103619</v>
          </cell>
          <cell r="B2424" t="str">
            <v>SMY10002101</v>
          </cell>
        </row>
        <row r="2425">
          <cell r="A2425" t="str">
            <v>32103622</v>
          </cell>
          <cell r="B2425" t="str">
            <v>SMY10002102</v>
          </cell>
        </row>
        <row r="2426">
          <cell r="A2426" t="str">
            <v>32103636</v>
          </cell>
          <cell r="B2426" t="str">
            <v>SMY10002103</v>
          </cell>
        </row>
        <row r="2427">
          <cell r="A2427" t="str">
            <v>32103637</v>
          </cell>
          <cell r="B2427" t="str">
            <v>SMY10002104</v>
          </cell>
        </row>
        <row r="2428">
          <cell r="A2428" t="str">
            <v>32103642</v>
          </cell>
          <cell r="B2428" t="str">
            <v>SMY10002105</v>
          </cell>
        </row>
        <row r="2429">
          <cell r="A2429" t="str">
            <v>32103646</v>
          </cell>
          <cell r="B2429" t="str">
            <v>SMY10002106</v>
          </cell>
        </row>
        <row r="2430">
          <cell r="A2430" t="str">
            <v>32103647</v>
          </cell>
          <cell r="B2430" t="str">
            <v>SMY10002107</v>
          </cell>
        </row>
        <row r="2431">
          <cell r="A2431" t="str">
            <v>32103650</v>
          </cell>
          <cell r="B2431" t="str">
            <v>SMY10002108</v>
          </cell>
        </row>
        <row r="2432">
          <cell r="A2432" t="str">
            <v>32103654</v>
          </cell>
          <cell r="B2432" t="str">
            <v>SMY10002109</v>
          </cell>
        </row>
        <row r="2433">
          <cell r="A2433" t="str">
            <v>32103664</v>
          </cell>
          <cell r="B2433" t="str">
            <v>SMY10002110</v>
          </cell>
        </row>
        <row r="2434">
          <cell r="A2434" t="str">
            <v>32103668</v>
          </cell>
          <cell r="B2434" t="str">
            <v>SMY10002111</v>
          </cell>
        </row>
        <row r="2435">
          <cell r="A2435" t="str">
            <v>32103669</v>
          </cell>
          <cell r="B2435" t="str">
            <v>SMY10002112</v>
          </cell>
        </row>
        <row r="2436">
          <cell r="A2436" t="str">
            <v>32103671</v>
          </cell>
          <cell r="B2436" t="str">
            <v>SMY10002113</v>
          </cell>
        </row>
        <row r="2437">
          <cell r="A2437" t="str">
            <v>32103679</v>
          </cell>
          <cell r="B2437" t="str">
            <v>SMY10002114</v>
          </cell>
        </row>
        <row r="2438">
          <cell r="A2438" t="str">
            <v>32103689</v>
          </cell>
          <cell r="B2438" t="str">
            <v>SMY10002115</v>
          </cell>
        </row>
        <row r="2439">
          <cell r="A2439" t="str">
            <v>32103693</v>
          </cell>
          <cell r="B2439" t="str">
            <v>SMY10002116</v>
          </cell>
        </row>
        <row r="2440">
          <cell r="A2440" t="str">
            <v>32103697</v>
          </cell>
          <cell r="B2440" t="str">
            <v>SMY10002117</v>
          </cell>
        </row>
        <row r="2441">
          <cell r="A2441" t="str">
            <v>32103704</v>
          </cell>
          <cell r="B2441" t="str">
            <v>SMY10002118</v>
          </cell>
        </row>
        <row r="2442">
          <cell r="A2442" t="str">
            <v>32103705</v>
          </cell>
          <cell r="B2442" t="str">
            <v>SMY10002119</v>
          </cell>
        </row>
        <row r="2443">
          <cell r="A2443" t="str">
            <v>32103710</v>
          </cell>
          <cell r="B2443" t="str">
            <v>SMY10002120</v>
          </cell>
        </row>
        <row r="2444">
          <cell r="A2444" t="str">
            <v>32103711</v>
          </cell>
          <cell r="B2444" t="str">
            <v>SMY10002121</v>
          </cell>
        </row>
        <row r="2445">
          <cell r="A2445" t="str">
            <v>32103716</v>
          </cell>
          <cell r="B2445" t="str">
            <v>SMY10002122</v>
          </cell>
        </row>
        <row r="2446">
          <cell r="A2446" t="str">
            <v>32103717</v>
          </cell>
          <cell r="B2446" t="str">
            <v>SMY10002123</v>
          </cell>
        </row>
        <row r="2447">
          <cell r="A2447" t="str">
            <v>32103719</v>
          </cell>
          <cell r="B2447" t="str">
            <v>SMY10002124</v>
          </cell>
        </row>
        <row r="2448">
          <cell r="A2448" t="str">
            <v>32103723</v>
          </cell>
          <cell r="B2448" t="str">
            <v>SMY10002125</v>
          </cell>
        </row>
        <row r="2449">
          <cell r="A2449" t="str">
            <v>32103725</v>
          </cell>
          <cell r="B2449" t="str">
            <v>SMY10002126</v>
          </cell>
        </row>
        <row r="2450">
          <cell r="A2450" t="str">
            <v>32103731</v>
          </cell>
          <cell r="B2450" t="str">
            <v>SMY10002127</v>
          </cell>
        </row>
        <row r="2451">
          <cell r="A2451" t="str">
            <v>32103734</v>
          </cell>
          <cell r="B2451" t="str">
            <v>SMY10002128</v>
          </cell>
        </row>
        <row r="2452">
          <cell r="A2452" t="str">
            <v>32103739</v>
          </cell>
          <cell r="B2452" t="str">
            <v>SMY10002129</v>
          </cell>
        </row>
        <row r="2453">
          <cell r="A2453" t="str">
            <v>32103740</v>
          </cell>
          <cell r="B2453" t="str">
            <v>SMY10002130</v>
          </cell>
        </row>
        <row r="2454">
          <cell r="A2454" t="str">
            <v>32103741</v>
          </cell>
          <cell r="B2454" t="str">
            <v>SMY10002131</v>
          </cell>
        </row>
        <row r="2455">
          <cell r="A2455" t="str">
            <v>32103745</v>
          </cell>
          <cell r="B2455" t="str">
            <v>SMY10002132</v>
          </cell>
        </row>
        <row r="2456">
          <cell r="A2456" t="str">
            <v>32103746</v>
          </cell>
          <cell r="B2456" t="str">
            <v>SMY10002133</v>
          </cell>
        </row>
        <row r="2457">
          <cell r="A2457" t="str">
            <v>32103747A</v>
          </cell>
          <cell r="B2457" t="str">
            <v>SMY10008439</v>
          </cell>
        </row>
        <row r="2458">
          <cell r="A2458" t="str">
            <v>32103750</v>
          </cell>
          <cell r="B2458" t="str">
            <v>SMY10002134</v>
          </cell>
        </row>
        <row r="2459">
          <cell r="A2459" t="str">
            <v>32103753</v>
          </cell>
          <cell r="B2459" t="str">
            <v>SMY10002135</v>
          </cell>
        </row>
        <row r="2460">
          <cell r="A2460" t="str">
            <v>32103759</v>
          </cell>
          <cell r="B2460" t="str">
            <v>SMY10002136</v>
          </cell>
        </row>
        <row r="2461">
          <cell r="A2461" t="str">
            <v>32103760</v>
          </cell>
          <cell r="B2461" t="str">
            <v>SMY10002137</v>
          </cell>
        </row>
        <row r="2462">
          <cell r="A2462" t="str">
            <v>32103763</v>
          </cell>
          <cell r="B2462" t="str">
            <v>SMY10002138</v>
          </cell>
        </row>
        <row r="2463">
          <cell r="A2463" t="str">
            <v>32103768</v>
          </cell>
          <cell r="B2463" t="str">
            <v>SMY10002139</v>
          </cell>
        </row>
        <row r="2464">
          <cell r="A2464" t="str">
            <v>32103771</v>
          </cell>
          <cell r="B2464" t="str">
            <v>SMY10002140</v>
          </cell>
        </row>
        <row r="2465">
          <cell r="A2465" t="str">
            <v>32103774</v>
          </cell>
          <cell r="B2465" t="str">
            <v>SMY10002141</v>
          </cell>
        </row>
        <row r="2466">
          <cell r="A2466" t="str">
            <v>32103776</v>
          </cell>
          <cell r="B2466" t="str">
            <v>SMY10002142</v>
          </cell>
        </row>
        <row r="2467">
          <cell r="A2467" t="str">
            <v>32103777</v>
          </cell>
          <cell r="B2467" t="str">
            <v>SMY10002143</v>
          </cell>
        </row>
        <row r="2468">
          <cell r="A2468" t="str">
            <v>32103785</v>
          </cell>
          <cell r="B2468" t="str">
            <v>SMY10002144</v>
          </cell>
        </row>
        <row r="2469">
          <cell r="A2469" t="str">
            <v>32103787</v>
          </cell>
          <cell r="B2469" t="str">
            <v>SMY10002145</v>
          </cell>
        </row>
        <row r="2470">
          <cell r="A2470" t="str">
            <v>32103796</v>
          </cell>
          <cell r="B2470" t="str">
            <v>SMY10002146</v>
          </cell>
        </row>
        <row r="2471">
          <cell r="A2471" t="str">
            <v>32103799</v>
          </cell>
          <cell r="B2471" t="str">
            <v>SMY10002147</v>
          </cell>
        </row>
        <row r="2472">
          <cell r="A2472" t="str">
            <v>32103800</v>
          </cell>
          <cell r="B2472" t="str">
            <v>SMY10002148</v>
          </cell>
        </row>
        <row r="2473">
          <cell r="A2473" t="str">
            <v>32103801</v>
          </cell>
          <cell r="B2473" t="str">
            <v>SMY10002149</v>
          </cell>
        </row>
        <row r="2474">
          <cell r="A2474" t="str">
            <v>32103802</v>
          </cell>
          <cell r="B2474" t="str">
            <v>SMY30000056</v>
          </cell>
        </row>
        <row r="2475">
          <cell r="A2475" t="str">
            <v>32103804</v>
          </cell>
          <cell r="B2475" t="str">
            <v>SMY30000051</v>
          </cell>
        </row>
        <row r="2476">
          <cell r="A2476" t="str">
            <v>32103805</v>
          </cell>
          <cell r="B2476" t="str">
            <v>SMY10002150</v>
          </cell>
        </row>
        <row r="2477">
          <cell r="A2477" t="str">
            <v>32103810</v>
          </cell>
          <cell r="B2477" t="str">
            <v>SMY10002151</v>
          </cell>
        </row>
        <row r="2478">
          <cell r="A2478" t="str">
            <v>32103813</v>
          </cell>
          <cell r="B2478" t="str">
            <v>SMY10002152</v>
          </cell>
        </row>
        <row r="2479">
          <cell r="A2479" t="str">
            <v>32103817</v>
          </cell>
          <cell r="B2479" t="str">
            <v>SMY10002153</v>
          </cell>
        </row>
        <row r="2480">
          <cell r="A2480" t="str">
            <v>32103818</v>
          </cell>
          <cell r="B2480" t="str">
            <v>SMY10002154</v>
          </cell>
        </row>
        <row r="2481">
          <cell r="A2481" t="str">
            <v>32103821</v>
          </cell>
          <cell r="B2481" t="str">
            <v>SMY10002155</v>
          </cell>
        </row>
        <row r="2482">
          <cell r="A2482" t="str">
            <v>32103824</v>
          </cell>
          <cell r="B2482" t="str">
            <v>SMY10002156</v>
          </cell>
        </row>
        <row r="2483">
          <cell r="A2483" t="str">
            <v>32103826</v>
          </cell>
          <cell r="B2483" t="str">
            <v>SMY10002157</v>
          </cell>
        </row>
        <row r="2484">
          <cell r="A2484" t="str">
            <v>32103827</v>
          </cell>
          <cell r="B2484" t="str">
            <v>SMY10002158</v>
          </cell>
        </row>
        <row r="2485">
          <cell r="A2485" t="str">
            <v>32103833</v>
          </cell>
          <cell r="B2485" t="str">
            <v>SMY10002159</v>
          </cell>
        </row>
        <row r="2486">
          <cell r="A2486" t="str">
            <v>32103836</v>
          </cell>
          <cell r="B2486" t="str">
            <v>SMY10002160</v>
          </cell>
        </row>
        <row r="2487">
          <cell r="A2487" t="str">
            <v>32103839</v>
          </cell>
          <cell r="B2487" t="str">
            <v>SMY10002161</v>
          </cell>
        </row>
        <row r="2488">
          <cell r="A2488" t="str">
            <v>32103842</v>
          </cell>
          <cell r="B2488" t="str">
            <v>SMY10002162</v>
          </cell>
        </row>
        <row r="2489">
          <cell r="A2489" t="str">
            <v>32103846</v>
          </cell>
          <cell r="B2489" t="str">
            <v>SMY10002163</v>
          </cell>
        </row>
        <row r="2490">
          <cell r="A2490" t="str">
            <v>32103848</v>
          </cell>
          <cell r="B2490" t="str">
            <v>SMY10002164</v>
          </cell>
        </row>
        <row r="2491">
          <cell r="A2491" t="str">
            <v>32103850</v>
          </cell>
          <cell r="B2491" t="str">
            <v>SMY10002165</v>
          </cell>
        </row>
        <row r="2492">
          <cell r="A2492" t="str">
            <v>32103857</v>
          </cell>
          <cell r="B2492" t="str">
            <v>SMY10002166</v>
          </cell>
        </row>
        <row r="2493">
          <cell r="A2493" t="str">
            <v>32103859</v>
          </cell>
          <cell r="B2493" t="str">
            <v>SMY10002167</v>
          </cell>
        </row>
        <row r="2494">
          <cell r="A2494" t="str">
            <v>32103860</v>
          </cell>
          <cell r="B2494" t="str">
            <v>SMY10002168</v>
          </cell>
        </row>
        <row r="2495">
          <cell r="A2495" t="str">
            <v>32103863</v>
          </cell>
          <cell r="B2495" t="str">
            <v>SMY10002169</v>
          </cell>
        </row>
        <row r="2496">
          <cell r="A2496" t="str">
            <v>32103867</v>
          </cell>
          <cell r="B2496" t="str">
            <v>SMY10002170</v>
          </cell>
        </row>
        <row r="2497">
          <cell r="A2497" t="str">
            <v>32103870</v>
          </cell>
          <cell r="B2497" t="str">
            <v>SMY10002171</v>
          </cell>
        </row>
        <row r="2498">
          <cell r="A2498" t="str">
            <v>32103871</v>
          </cell>
          <cell r="B2498" t="str">
            <v>SMY10002172</v>
          </cell>
        </row>
        <row r="2499">
          <cell r="A2499" t="str">
            <v>32103872</v>
          </cell>
          <cell r="B2499" t="str">
            <v>SMY10002173</v>
          </cell>
        </row>
        <row r="2500">
          <cell r="A2500" t="str">
            <v>32103873</v>
          </cell>
          <cell r="B2500" t="str">
            <v>SMY10002174</v>
          </cell>
        </row>
        <row r="2501">
          <cell r="A2501" t="str">
            <v>32103876</v>
          </cell>
          <cell r="B2501" t="str">
            <v>SMY10002175</v>
          </cell>
        </row>
        <row r="2502">
          <cell r="A2502" t="str">
            <v>32103877</v>
          </cell>
          <cell r="B2502" t="str">
            <v>SMY10002176</v>
          </cell>
        </row>
        <row r="2503">
          <cell r="A2503" t="str">
            <v>32103880</v>
          </cell>
          <cell r="B2503" t="str">
            <v>SMY10002177</v>
          </cell>
        </row>
        <row r="2504">
          <cell r="A2504" t="str">
            <v>32103881</v>
          </cell>
          <cell r="B2504" t="str">
            <v>SMY10002178</v>
          </cell>
        </row>
        <row r="2505">
          <cell r="A2505" t="str">
            <v>32103887</v>
          </cell>
          <cell r="B2505" t="str">
            <v>SMY10002179</v>
          </cell>
        </row>
        <row r="2506">
          <cell r="A2506" t="str">
            <v>32103889</v>
          </cell>
          <cell r="B2506" t="str">
            <v>SMY10002180</v>
          </cell>
        </row>
        <row r="2507">
          <cell r="A2507" t="str">
            <v>32103890</v>
          </cell>
          <cell r="B2507" t="str">
            <v>SMY10002181</v>
          </cell>
        </row>
        <row r="2508">
          <cell r="A2508" t="str">
            <v>32103892</v>
          </cell>
          <cell r="B2508" t="str">
            <v>SMY10002182</v>
          </cell>
        </row>
        <row r="2509">
          <cell r="A2509" t="str">
            <v>32103893</v>
          </cell>
          <cell r="B2509" t="str">
            <v>SMY10002183</v>
          </cell>
        </row>
        <row r="2510">
          <cell r="A2510" t="str">
            <v>32103895</v>
          </cell>
          <cell r="B2510" t="str">
            <v>SMY10002184</v>
          </cell>
        </row>
        <row r="2511">
          <cell r="A2511" t="str">
            <v>32103898</v>
          </cell>
          <cell r="B2511" t="str">
            <v>SMY10002185</v>
          </cell>
        </row>
        <row r="2512">
          <cell r="A2512" t="str">
            <v>32103901</v>
          </cell>
          <cell r="B2512" t="str">
            <v>SMY10002186</v>
          </cell>
        </row>
        <row r="2513">
          <cell r="A2513" t="str">
            <v>32103904</v>
          </cell>
          <cell r="B2513" t="str">
            <v>SMY10002187</v>
          </cell>
        </row>
        <row r="2514">
          <cell r="A2514" t="str">
            <v>32103906</v>
          </cell>
          <cell r="B2514" t="str">
            <v>SMY10002188</v>
          </cell>
        </row>
        <row r="2515">
          <cell r="A2515" t="str">
            <v>32103908</v>
          </cell>
          <cell r="B2515" t="str">
            <v>SMY10002189</v>
          </cell>
        </row>
        <row r="2516">
          <cell r="A2516" t="str">
            <v>32103909</v>
          </cell>
          <cell r="B2516" t="str">
            <v>SMY10002190</v>
          </cell>
        </row>
        <row r="2517">
          <cell r="A2517" t="str">
            <v>32103911</v>
          </cell>
          <cell r="B2517" t="str">
            <v>SMY10002191</v>
          </cell>
        </row>
        <row r="2518">
          <cell r="A2518" t="str">
            <v>32103913</v>
          </cell>
          <cell r="B2518" t="str">
            <v>SMY10002192</v>
          </cell>
        </row>
        <row r="2519">
          <cell r="A2519" t="str">
            <v>32103924</v>
          </cell>
          <cell r="B2519" t="str">
            <v>SMY10002193</v>
          </cell>
        </row>
        <row r="2520">
          <cell r="A2520" t="str">
            <v>32103925</v>
          </cell>
          <cell r="B2520" t="str">
            <v>SMY10002194</v>
          </cell>
        </row>
        <row r="2521">
          <cell r="A2521" t="str">
            <v>32103930</v>
          </cell>
          <cell r="B2521" t="str">
            <v>SMY10002195</v>
          </cell>
        </row>
        <row r="2522">
          <cell r="A2522" t="str">
            <v>32103930-A</v>
          </cell>
          <cell r="B2522" t="str">
            <v>SMY10002196</v>
          </cell>
        </row>
        <row r="2523">
          <cell r="A2523" t="str">
            <v>32103931</v>
          </cell>
          <cell r="B2523" t="str">
            <v>SMY10002197</v>
          </cell>
        </row>
        <row r="2524">
          <cell r="A2524" t="str">
            <v>32103939</v>
          </cell>
          <cell r="B2524" t="str">
            <v>SMY10002198</v>
          </cell>
        </row>
        <row r="2525">
          <cell r="A2525" t="str">
            <v>32103940</v>
          </cell>
          <cell r="B2525" t="str">
            <v>SMY10002199</v>
          </cell>
        </row>
        <row r="2526">
          <cell r="A2526" t="str">
            <v>32103941</v>
          </cell>
          <cell r="B2526" t="str">
            <v>SMY10002200</v>
          </cell>
        </row>
        <row r="2527">
          <cell r="A2527" t="str">
            <v>32103942</v>
          </cell>
          <cell r="B2527" t="str">
            <v>SMY10002640</v>
          </cell>
        </row>
        <row r="2528">
          <cell r="A2528" t="str">
            <v>32103943</v>
          </cell>
          <cell r="B2528" t="str">
            <v>SMY10002201</v>
          </cell>
        </row>
        <row r="2529">
          <cell r="A2529" t="str">
            <v>32103950</v>
          </cell>
          <cell r="B2529" t="str">
            <v>SMY10002202</v>
          </cell>
        </row>
        <row r="2530">
          <cell r="A2530" t="str">
            <v>32103951</v>
          </cell>
          <cell r="B2530" t="str">
            <v>SMY10002203</v>
          </cell>
        </row>
        <row r="2531">
          <cell r="A2531" t="str">
            <v>32103956</v>
          </cell>
          <cell r="B2531" t="str">
            <v>SMY10002204</v>
          </cell>
        </row>
        <row r="2532">
          <cell r="A2532" t="str">
            <v>32103959</v>
          </cell>
          <cell r="B2532" t="str">
            <v>SMY10002205</v>
          </cell>
        </row>
        <row r="2533">
          <cell r="A2533" t="str">
            <v>32103962</v>
          </cell>
          <cell r="B2533" t="str">
            <v>SMY10002206</v>
          </cell>
        </row>
        <row r="2534">
          <cell r="A2534" t="str">
            <v>32103966</v>
          </cell>
          <cell r="B2534" t="str">
            <v>SMY10002207</v>
          </cell>
        </row>
        <row r="2535">
          <cell r="A2535" t="str">
            <v>32103975</v>
          </cell>
          <cell r="B2535" t="str">
            <v>SMY10002208</v>
          </cell>
        </row>
        <row r="2536">
          <cell r="A2536" t="str">
            <v>32103977</v>
          </cell>
          <cell r="B2536" t="str">
            <v>SMY10002209</v>
          </cell>
        </row>
        <row r="2537">
          <cell r="A2537" t="str">
            <v>32103978</v>
          </cell>
          <cell r="B2537" t="str">
            <v>SMY10002210</v>
          </cell>
        </row>
        <row r="2538">
          <cell r="A2538" t="str">
            <v>32103978-B</v>
          </cell>
          <cell r="B2538" t="str">
            <v>SMY10002211</v>
          </cell>
        </row>
        <row r="2539">
          <cell r="A2539" t="str">
            <v>32103978-C</v>
          </cell>
          <cell r="B2539" t="str">
            <v>SMY10002212</v>
          </cell>
        </row>
        <row r="2540">
          <cell r="A2540" t="str">
            <v>32103981</v>
          </cell>
          <cell r="B2540" t="str">
            <v>SMY10002213</v>
          </cell>
        </row>
        <row r="2541">
          <cell r="A2541" t="str">
            <v>32103982</v>
          </cell>
          <cell r="B2541" t="str">
            <v>SMY10002214</v>
          </cell>
        </row>
        <row r="2542">
          <cell r="A2542" t="str">
            <v>32103985</v>
          </cell>
          <cell r="B2542" t="str">
            <v>SMY10002215</v>
          </cell>
        </row>
        <row r="2543">
          <cell r="A2543" t="str">
            <v>32103987</v>
          </cell>
          <cell r="B2543" t="str">
            <v>SMY10002216</v>
          </cell>
        </row>
        <row r="2544">
          <cell r="A2544" t="str">
            <v>32103990</v>
          </cell>
          <cell r="B2544" t="str">
            <v>SMY10002217</v>
          </cell>
        </row>
        <row r="2545">
          <cell r="A2545" t="str">
            <v>32103991</v>
          </cell>
          <cell r="B2545" t="str">
            <v>SMY10002218</v>
          </cell>
        </row>
        <row r="2546">
          <cell r="A2546" t="str">
            <v>32103994</v>
          </cell>
          <cell r="B2546" t="str">
            <v>SMY10002219</v>
          </cell>
        </row>
        <row r="2547">
          <cell r="A2547" t="str">
            <v>32103995</v>
          </cell>
          <cell r="B2547" t="str">
            <v>SMY10002220</v>
          </cell>
        </row>
        <row r="2548">
          <cell r="A2548" t="str">
            <v>32103996</v>
          </cell>
          <cell r="B2548" t="str">
            <v>SMY10002221</v>
          </cell>
        </row>
        <row r="2549">
          <cell r="A2549" t="str">
            <v>32104000</v>
          </cell>
          <cell r="B2549" t="str">
            <v>SMY10002222</v>
          </cell>
        </row>
        <row r="2550">
          <cell r="A2550" t="str">
            <v>32104001</v>
          </cell>
          <cell r="B2550" t="str">
            <v>SMY10002223</v>
          </cell>
        </row>
        <row r="2551">
          <cell r="A2551" t="str">
            <v>32104003</v>
          </cell>
          <cell r="B2551" t="str">
            <v>SMY10002224</v>
          </cell>
        </row>
        <row r="2552">
          <cell r="A2552" t="str">
            <v>32104004</v>
          </cell>
          <cell r="B2552" t="str">
            <v>SMY10002225</v>
          </cell>
        </row>
        <row r="2553">
          <cell r="A2553" t="str">
            <v>32104006</v>
          </cell>
          <cell r="B2553" t="str">
            <v>SMY10002226</v>
          </cell>
        </row>
        <row r="2554">
          <cell r="A2554" t="str">
            <v>32104006-A</v>
          </cell>
          <cell r="B2554" t="str">
            <v>SMY10002227</v>
          </cell>
        </row>
        <row r="2555">
          <cell r="A2555" t="str">
            <v>32104006-B</v>
          </cell>
          <cell r="B2555" t="str">
            <v>SMY10008378</v>
          </cell>
        </row>
        <row r="2556">
          <cell r="A2556" t="str">
            <v>32104006-C</v>
          </cell>
          <cell r="B2556" t="str">
            <v>SMY10008379</v>
          </cell>
        </row>
        <row r="2557">
          <cell r="A2557" t="str">
            <v>32104011</v>
          </cell>
          <cell r="B2557" t="str">
            <v>SMY10002228</v>
          </cell>
        </row>
        <row r="2558">
          <cell r="A2558" t="str">
            <v>32106905</v>
          </cell>
          <cell r="B2558" t="str">
            <v>SMY10002229</v>
          </cell>
        </row>
        <row r="2559">
          <cell r="A2559" t="str">
            <v>32106907</v>
          </cell>
          <cell r="B2559" t="str">
            <v>SMY10002230</v>
          </cell>
        </row>
        <row r="2560">
          <cell r="A2560" t="str">
            <v>32106912</v>
          </cell>
          <cell r="B2560" t="str">
            <v>SMY10002231</v>
          </cell>
        </row>
        <row r="2561">
          <cell r="A2561" t="str">
            <v>32106913</v>
          </cell>
          <cell r="B2561" t="str">
            <v>SMY10002232</v>
          </cell>
        </row>
        <row r="2562">
          <cell r="A2562" t="str">
            <v>32106915</v>
          </cell>
          <cell r="B2562" t="str">
            <v>SMY10002233</v>
          </cell>
        </row>
        <row r="2563">
          <cell r="A2563" t="str">
            <v>32106916</v>
          </cell>
          <cell r="B2563" t="str">
            <v>SMY10002234</v>
          </cell>
        </row>
        <row r="2564">
          <cell r="A2564" t="str">
            <v>32106917</v>
          </cell>
          <cell r="B2564" t="str">
            <v>SMY10002235</v>
          </cell>
        </row>
        <row r="2565">
          <cell r="A2565" t="str">
            <v>32106918</v>
          </cell>
          <cell r="B2565" t="str">
            <v>SMY10002236</v>
          </cell>
        </row>
        <row r="2566">
          <cell r="A2566" t="str">
            <v>32106919</v>
          </cell>
          <cell r="B2566" t="str">
            <v>SMY10002237</v>
          </cell>
        </row>
        <row r="2567">
          <cell r="A2567" t="str">
            <v>32106920</v>
          </cell>
          <cell r="B2567" t="str">
            <v>SMY10002238</v>
          </cell>
        </row>
        <row r="2568">
          <cell r="A2568" t="str">
            <v>32106922</v>
          </cell>
          <cell r="B2568" t="str">
            <v>SMY10002239</v>
          </cell>
        </row>
        <row r="2569">
          <cell r="A2569" t="str">
            <v>32106924</v>
          </cell>
          <cell r="B2569" t="str">
            <v>SMY10002240</v>
          </cell>
        </row>
        <row r="2570">
          <cell r="A2570" t="str">
            <v>32106925</v>
          </cell>
          <cell r="B2570" t="str">
            <v>SMY10002241</v>
          </cell>
        </row>
        <row r="2571">
          <cell r="A2571" t="str">
            <v>32106926</v>
          </cell>
          <cell r="B2571" t="str">
            <v>SMY10002242</v>
          </cell>
        </row>
        <row r="2572">
          <cell r="A2572" t="str">
            <v>32106927</v>
          </cell>
          <cell r="B2572" t="str">
            <v>SMY10002243</v>
          </cell>
        </row>
        <row r="2573">
          <cell r="A2573" t="str">
            <v>32106928</v>
          </cell>
          <cell r="B2573" t="str">
            <v>SMY10002244</v>
          </cell>
        </row>
        <row r="2574">
          <cell r="A2574" t="str">
            <v>32106929</v>
          </cell>
          <cell r="B2574" t="str">
            <v>SMY10002245</v>
          </cell>
        </row>
        <row r="2575">
          <cell r="A2575" t="str">
            <v>32106930</v>
          </cell>
          <cell r="B2575" t="str">
            <v>SMY10002246</v>
          </cell>
        </row>
        <row r="2576">
          <cell r="A2576" t="str">
            <v>32106934</v>
          </cell>
          <cell r="B2576" t="str">
            <v>SMY10002247</v>
          </cell>
        </row>
        <row r="2577">
          <cell r="A2577" t="str">
            <v>32106935</v>
          </cell>
          <cell r="B2577" t="str">
            <v>SMY10002248</v>
          </cell>
        </row>
        <row r="2578">
          <cell r="A2578" t="str">
            <v>32106936</v>
          </cell>
          <cell r="B2578" t="str">
            <v>SMY10002249</v>
          </cell>
        </row>
        <row r="2579">
          <cell r="A2579" t="str">
            <v>32106937</v>
          </cell>
          <cell r="B2579" t="str">
            <v>SMY10002250</v>
          </cell>
        </row>
        <row r="2580">
          <cell r="A2580" t="str">
            <v>32106938</v>
          </cell>
          <cell r="B2580" t="str">
            <v>SMY10002251</v>
          </cell>
        </row>
        <row r="2581">
          <cell r="A2581" t="str">
            <v>32106939</v>
          </cell>
          <cell r="B2581" t="str">
            <v>SMY10002252</v>
          </cell>
        </row>
        <row r="2582">
          <cell r="A2582" t="str">
            <v>32106941</v>
          </cell>
          <cell r="B2582" t="str">
            <v>SMY10002253</v>
          </cell>
        </row>
        <row r="2583">
          <cell r="A2583" t="str">
            <v>32106942</v>
          </cell>
          <cell r="B2583" t="str">
            <v>SMY10002254</v>
          </cell>
        </row>
        <row r="2584">
          <cell r="A2584" t="str">
            <v>32106943</v>
          </cell>
          <cell r="B2584" t="str">
            <v>SMY10002255</v>
          </cell>
        </row>
        <row r="2585">
          <cell r="A2585" t="str">
            <v>32106944</v>
          </cell>
          <cell r="B2585" t="str">
            <v>SMY10002256</v>
          </cell>
        </row>
        <row r="2586">
          <cell r="A2586" t="str">
            <v>32106947</v>
          </cell>
          <cell r="B2586" t="str">
            <v>SMY10002257</v>
          </cell>
        </row>
        <row r="2587">
          <cell r="A2587" t="str">
            <v>32106950</v>
          </cell>
          <cell r="B2587" t="str">
            <v>SMY10002258</v>
          </cell>
        </row>
        <row r="2588">
          <cell r="A2588" t="str">
            <v>32106951</v>
          </cell>
          <cell r="B2588" t="str">
            <v>SMY10002259</v>
          </cell>
        </row>
        <row r="2589">
          <cell r="A2589" t="str">
            <v>32106952</v>
          </cell>
          <cell r="B2589" t="str">
            <v>SMY10002260</v>
          </cell>
        </row>
        <row r="2590">
          <cell r="A2590" t="str">
            <v>32106954</v>
          </cell>
          <cell r="B2590" t="str">
            <v>SMY10002261</v>
          </cell>
        </row>
        <row r="2591">
          <cell r="A2591" t="str">
            <v>32106955</v>
          </cell>
          <cell r="B2591" t="str">
            <v>SMY10002262</v>
          </cell>
        </row>
        <row r="2592">
          <cell r="A2592" t="str">
            <v>32106956</v>
          </cell>
          <cell r="B2592" t="str">
            <v>SMY10002263</v>
          </cell>
        </row>
        <row r="2593">
          <cell r="A2593" t="str">
            <v>32106957</v>
          </cell>
          <cell r="B2593" t="str">
            <v>SMY10002264</v>
          </cell>
        </row>
        <row r="2594">
          <cell r="A2594" t="str">
            <v>32106958</v>
          </cell>
          <cell r="B2594" t="str">
            <v>SMY10002265</v>
          </cell>
        </row>
        <row r="2595">
          <cell r="A2595" t="str">
            <v>32106958-A</v>
          </cell>
          <cell r="B2595" t="str">
            <v>SMY10002266</v>
          </cell>
        </row>
        <row r="2596">
          <cell r="A2596" t="str">
            <v>32106959</v>
          </cell>
          <cell r="B2596" t="str">
            <v>SMY10002267</v>
          </cell>
        </row>
        <row r="2597">
          <cell r="A2597" t="str">
            <v>32106960</v>
          </cell>
          <cell r="B2597" t="str">
            <v>SMY10002268</v>
          </cell>
        </row>
        <row r="2598">
          <cell r="A2598" t="str">
            <v>32106961</v>
          </cell>
          <cell r="B2598" t="str">
            <v>SMY10002269</v>
          </cell>
        </row>
        <row r="2599">
          <cell r="A2599" t="str">
            <v>32106963</v>
          </cell>
          <cell r="B2599" t="str">
            <v>SMY10002270</v>
          </cell>
        </row>
        <row r="2600">
          <cell r="A2600" t="str">
            <v>32106965</v>
          </cell>
          <cell r="B2600" t="str">
            <v>SMY10002271</v>
          </cell>
        </row>
        <row r="2601">
          <cell r="A2601" t="str">
            <v>32106966</v>
          </cell>
          <cell r="B2601" t="str">
            <v>SMY10002272</v>
          </cell>
        </row>
        <row r="2602">
          <cell r="A2602" t="str">
            <v>32106968</v>
          </cell>
          <cell r="B2602" t="str">
            <v>SMY10002273</v>
          </cell>
        </row>
        <row r="2603">
          <cell r="A2603" t="str">
            <v>32106969</v>
          </cell>
          <cell r="B2603" t="str">
            <v>SMY10002274</v>
          </cell>
        </row>
        <row r="2604">
          <cell r="A2604" t="str">
            <v>32106971</v>
          </cell>
          <cell r="B2604" t="str">
            <v>SMY10002275</v>
          </cell>
        </row>
        <row r="2605">
          <cell r="A2605" t="str">
            <v>32106974</v>
          </cell>
          <cell r="B2605" t="str">
            <v>SMY10002276</v>
          </cell>
        </row>
        <row r="2606">
          <cell r="A2606" t="str">
            <v>32106975</v>
          </cell>
          <cell r="B2606" t="str">
            <v>SMY10002277</v>
          </cell>
        </row>
        <row r="2607">
          <cell r="A2607" t="str">
            <v>32106980</v>
          </cell>
          <cell r="B2607" t="str">
            <v>SMY10002278</v>
          </cell>
        </row>
        <row r="2608">
          <cell r="A2608" t="str">
            <v>32106981</v>
          </cell>
          <cell r="B2608" t="str">
            <v>SMY10002279</v>
          </cell>
        </row>
        <row r="2609">
          <cell r="A2609" t="str">
            <v>32106982</v>
          </cell>
          <cell r="B2609" t="str">
            <v>SMY10002280</v>
          </cell>
        </row>
        <row r="2610">
          <cell r="A2610" t="str">
            <v>32106984</v>
          </cell>
          <cell r="B2610" t="str">
            <v>SMY10002281</v>
          </cell>
        </row>
        <row r="2611">
          <cell r="A2611" t="str">
            <v>32106986</v>
          </cell>
          <cell r="B2611" t="str">
            <v>SMY10002282</v>
          </cell>
        </row>
        <row r="2612">
          <cell r="A2612" t="str">
            <v>32106989</v>
          </cell>
          <cell r="B2612" t="str">
            <v>SMY10002283</v>
          </cell>
        </row>
        <row r="2613">
          <cell r="A2613" t="str">
            <v>32106991</v>
          </cell>
          <cell r="B2613" t="str">
            <v>SMY10002284</v>
          </cell>
        </row>
        <row r="2614">
          <cell r="A2614" t="str">
            <v>32106992</v>
          </cell>
          <cell r="B2614" t="str">
            <v>SMY10002285</v>
          </cell>
        </row>
        <row r="2615">
          <cell r="A2615" t="str">
            <v>32106993</v>
          </cell>
          <cell r="B2615" t="str">
            <v>SMY10002286</v>
          </cell>
        </row>
        <row r="2616">
          <cell r="A2616" t="str">
            <v>32106994</v>
          </cell>
          <cell r="B2616" t="str">
            <v>SMY10002287</v>
          </cell>
        </row>
        <row r="2617">
          <cell r="A2617" t="str">
            <v>32106995</v>
          </cell>
          <cell r="B2617" t="str">
            <v>SMY10002288</v>
          </cell>
        </row>
        <row r="2618">
          <cell r="A2618" t="str">
            <v>32106996</v>
          </cell>
          <cell r="B2618" t="str">
            <v>SMY10002289</v>
          </cell>
        </row>
        <row r="2619">
          <cell r="A2619" t="str">
            <v>32106997</v>
          </cell>
          <cell r="B2619" t="str">
            <v>SMY10002290</v>
          </cell>
        </row>
        <row r="2620">
          <cell r="A2620" t="str">
            <v>32106998</v>
          </cell>
          <cell r="B2620" t="str">
            <v>SMY10002291</v>
          </cell>
        </row>
        <row r="2621">
          <cell r="A2621" t="str">
            <v>32106999</v>
          </cell>
          <cell r="B2621" t="str">
            <v>SMY10002292</v>
          </cell>
        </row>
        <row r="2622">
          <cell r="A2622" t="str">
            <v>32107000</v>
          </cell>
          <cell r="B2622" t="str">
            <v>SMY10002293</v>
          </cell>
        </row>
        <row r="2623">
          <cell r="A2623" t="str">
            <v>32107002</v>
          </cell>
          <cell r="B2623" t="str">
            <v>SMY10002294</v>
          </cell>
        </row>
        <row r="2624">
          <cell r="A2624" t="str">
            <v>32107003</v>
          </cell>
          <cell r="B2624" t="str">
            <v>SMY10002295</v>
          </cell>
        </row>
        <row r="2625">
          <cell r="A2625" t="str">
            <v>32107006</v>
          </cell>
          <cell r="B2625" t="str">
            <v>SMY10002296</v>
          </cell>
        </row>
        <row r="2626">
          <cell r="A2626" t="str">
            <v>32107008</v>
          </cell>
          <cell r="B2626" t="str">
            <v>SMY10002297</v>
          </cell>
        </row>
        <row r="2627">
          <cell r="A2627" t="str">
            <v>32107009</v>
          </cell>
          <cell r="B2627" t="str">
            <v>SMY10002298</v>
          </cell>
        </row>
        <row r="2628">
          <cell r="A2628" t="str">
            <v>32107012</v>
          </cell>
          <cell r="B2628" t="str">
            <v>SMY10002299</v>
          </cell>
        </row>
        <row r="2629">
          <cell r="A2629" t="str">
            <v>32107016</v>
          </cell>
          <cell r="B2629" t="str">
            <v>SMY10002300</v>
          </cell>
        </row>
        <row r="2630">
          <cell r="A2630" t="str">
            <v>32107017</v>
          </cell>
          <cell r="B2630" t="str">
            <v>SMY10002301</v>
          </cell>
        </row>
        <row r="2631">
          <cell r="A2631" t="str">
            <v>32107018</v>
          </cell>
          <cell r="B2631" t="str">
            <v>SMY10002302</v>
          </cell>
        </row>
        <row r="2632">
          <cell r="A2632" t="str">
            <v>32107023</v>
          </cell>
          <cell r="B2632" t="str">
            <v>SMY10002303</v>
          </cell>
        </row>
        <row r="2633">
          <cell r="A2633" t="str">
            <v>32107024</v>
          </cell>
          <cell r="B2633" t="str">
            <v>SMY10002304</v>
          </cell>
        </row>
        <row r="2634">
          <cell r="A2634" t="str">
            <v>32107026</v>
          </cell>
          <cell r="B2634" t="str">
            <v>SMY10002305</v>
          </cell>
        </row>
        <row r="2635">
          <cell r="A2635" t="str">
            <v>32107028</v>
          </cell>
          <cell r="B2635" t="str">
            <v>SMY10002306</v>
          </cell>
        </row>
        <row r="2636">
          <cell r="A2636" t="str">
            <v>32107029</v>
          </cell>
          <cell r="B2636" t="str">
            <v>SMY10002307</v>
          </cell>
        </row>
        <row r="2637">
          <cell r="A2637" t="str">
            <v>32107031</v>
          </cell>
          <cell r="B2637" t="str">
            <v>SMY10002308</v>
          </cell>
        </row>
        <row r="2638">
          <cell r="A2638" t="str">
            <v>32107032</v>
          </cell>
          <cell r="B2638" t="str">
            <v>SMY10002309</v>
          </cell>
        </row>
        <row r="2639">
          <cell r="A2639" t="str">
            <v>32107033-A</v>
          </cell>
          <cell r="B2639" t="str">
            <v>SMY10002310</v>
          </cell>
        </row>
        <row r="2640">
          <cell r="A2640" t="str">
            <v>32107033-B</v>
          </cell>
          <cell r="B2640" t="str">
            <v>SMY10002311</v>
          </cell>
        </row>
        <row r="2641">
          <cell r="A2641" t="str">
            <v>32107034</v>
          </cell>
          <cell r="B2641" t="str">
            <v>SMY10002312</v>
          </cell>
        </row>
        <row r="2642">
          <cell r="A2642" t="str">
            <v>32107035</v>
          </cell>
          <cell r="B2642" t="str">
            <v>SMY10002313</v>
          </cell>
        </row>
        <row r="2643">
          <cell r="A2643" t="str">
            <v>32107036</v>
          </cell>
          <cell r="B2643" t="str">
            <v>SMY10002314</v>
          </cell>
        </row>
        <row r="2644">
          <cell r="A2644" t="str">
            <v>32107037</v>
          </cell>
          <cell r="B2644" t="str">
            <v>SMY10002315</v>
          </cell>
        </row>
        <row r="2645">
          <cell r="A2645" t="str">
            <v>32107038</v>
          </cell>
          <cell r="B2645" t="str">
            <v>SMY10002316</v>
          </cell>
        </row>
        <row r="2646">
          <cell r="A2646" t="str">
            <v>32107040</v>
          </cell>
          <cell r="B2646" t="str">
            <v>SMY10002317</v>
          </cell>
        </row>
        <row r="2647">
          <cell r="A2647" t="str">
            <v>32107041</v>
          </cell>
          <cell r="B2647" t="str">
            <v>SMY10002318</v>
          </cell>
        </row>
        <row r="2648">
          <cell r="A2648" t="str">
            <v>32107042</v>
          </cell>
          <cell r="B2648" t="str">
            <v>SMY10002319</v>
          </cell>
        </row>
        <row r="2649">
          <cell r="A2649" t="str">
            <v>32107043</v>
          </cell>
          <cell r="B2649" t="str">
            <v>SMY10002320</v>
          </cell>
        </row>
        <row r="2650">
          <cell r="A2650" t="str">
            <v>32107047</v>
          </cell>
          <cell r="B2650" t="str">
            <v>SMY10002321</v>
          </cell>
        </row>
        <row r="2651">
          <cell r="A2651" t="str">
            <v>32107048</v>
          </cell>
          <cell r="B2651" t="str">
            <v>SMY10002322</v>
          </cell>
        </row>
        <row r="2652">
          <cell r="A2652" t="str">
            <v>32107051</v>
          </cell>
          <cell r="B2652" t="str">
            <v>SMY10002323</v>
          </cell>
        </row>
        <row r="2653">
          <cell r="A2653" t="str">
            <v>32107052</v>
          </cell>
          <cell r="B2653" t="str">
            <v>SMY10002324</v>
          </cell>
        </row>
        <row r="2654">
          <cell r="A2654" t="str">
            <v>32107054</v>
          </cell>
          <cell r="B2654" t="str">
            <v>SMY10002325</v>
          </cell>
        </row>
        <row r="2655">
          <cell r="A2655" t="str">
            <v>32107055</v>
          </cell>
          <cell r="B2655" t="str">
            <v>SMY10008444</v>
          </cell>
        </row>
        <row r="2656">
          <cell r="A2656" t="str">
            <v>32107056</v>
          </cell>
          <cell r="B2656" t="str">
            <v>SMY10002326</v>
          </cell>
        </row>
        <row r="2657">
          <cell r="A2657" t="str">
            <v>32107061</v>
          </cell>
          <cell r="B2657" t="str">
            <v>SMY10002327</v>
          </cell>
        </row>
        <row r="2658">
          <cell r="A2658" t="str">
            <v>32107063</v>
          </cell>
          <cell r="B2658" t="str">
            <v>SMY10002328</v>
          </cell>
        </row>
        <row r="2659">
          <cell r="A2659" t="str">
            <v>32107065</v>
          </cell>
          <cell r="B2659" t="str">
            <v>SMY10002329</v>
          </cell>
        </row>
        <row r="2660">
          <cell r="A2660" t="str">
            <v>32107066</v>
          </cell>
          <cell r="B2660" t="str">
            <v>SMY10002330</v>
          </cell>
        </row>
        <row r="2661">
          <cell r="A2661" t="str">
            <v>32107067</v>
          </cell>
          <cell r="B2661" t="str">
            <v>SMY10002331</v>
          </cell>
        </row>
        <row r="2662">
          <cell r="A2662" t="str">
            <v>32107070</v>
          </cell>
          <cell r="B2662" t="str">
            <v>SMY10002332</v>
          </cell>
        </row>
        <row r="2663">
          <cell r="A2663" t="str">
            <v>32107071</v>
          </cell>
          <cell r="B2663" t="str">
            <v>SMY10002333</v>
          </cell>
        </row>
        <row r="2664">
          <cell r="A2664" t="str">
            <v>32107074</v>
          </cell>
          <cell r="B2664" t="str">
            <v>SMY10002334</v>
          </cell>
        </row>
        <row r="2665">
          <cell r="A2665" t="str">
            <v>32107075</v>
          </cell>
          <cell r="B2665" t="str">
            <v>SMY10002335</v>
          </cell>
        </row>
        <row r="2666">
          <cell r="A2666" t="str">
            <v>32107077</v>
          </cell>
          <cell r="B2666" t="str">
            <v>SMY10002336</v>
          </cell>
        </row>
        <row r="2667">
          <cell r="A2667" t="str">
            <v>32107081</v>
          </cell>
          <cell r="B2667" t="str">
            <v>SMY10002337</v>
          </cell>
        </row>
        <row r="2668">
          <cell r="A2668" t="str">
            <v>32107082</v>
          </cell>
          <cell r="B2668" t="str">
            <v>SMY10002338</v>
          </cell>
        </row>
        <row r="2669">
          <cell r="A2669" t="str">
            <v>32107085</v>
          </cell>
          <cell r="B2669" t="str">
            <v>SMY10002339</v>
          </cell>
        </row>
        <row r="2670">
          <cell r="A2670" t="str">
            <v>32107091</v>
          </cell>
          <cell r="B2670" t="str">
            <v>SMY10002340</v>
          </cell>
        </row>
        <row r="2671">
          <cell r="A2671" t="str">
            <v>32107093</v>
          </cell>
          <cell r="B2671" t="str">
            <v>SMY10002341</v>
          </cell>
        </row>
        <row r="2672">
          <cell r="A2672" t="str">
            <v>32107095</v>
          </cell>
          <cell r="B2672" t="str">
            <v>SMY10002342</v>
          </cell>
        </row>
        <row r="2673">
          <cell r="A2673" t="str">
            <v>32107096</v>
          </cell>
          <cell r="B2673" t="str">
            <v>SMY10002343</v>
          </cell>
        </row>
        <row r="2674">
          <cell r="A2674" t="str">
            <v>32107098</v>
          </cell>
          <cell r="B2674" t="str">
            <v>SMY10002344</v>
          </cell>
        </row>
        <row r="2675">
          <cell r="A2675" t="str">
            <v>32107101</v>
          </cell>
          <cell r="B2675" t="str">
            <v>SMY10002345</v>
          </cell>
        </row>
        <row r="2676">
          <cell r="A2676" t="str">
            <v>32107102</v>
          </cell>
          <cell r="B2676" t="str">
            <v>SMY10002346</v>
          </cell>
        </row>
        <row r="2677">
          <cell r="A2677" t="str">
            <v>32107103</v>
          </cell>
          <cell r="B2677" t="str">
            <v>SMY10002347</v>
          </cell>
        </row>
        <row r="2678">
          <cell r="A2678" t="str">
            <v>32107106</v>
          </cell>
          <cell r="B2678" t="str">
            <v>SMY10002348</v>
          </cell>
        </row>
        <row r="2679">
          <cell r="A2679" t="str">
            <v>32107108</v>
          </cell>
          <cell r="B2679" t="str">
            <v>SMY10002349</v>
          </cell>
        </row>
        <row r="2680">
          <cell r="A2680" t="str">
            <v>32107110</v>
          </cell>
          <cell r="B2680" t="str">
            <v>SMY10002350</v>
          </cell>
        </row>
        <row r="2681">
          <cell r="A2681" t="str">
            <v>32107111</v>
          </cell>
          <cell r="B2681" t="str">
            <v>SMY10002351</v>
          </cell>
        </row>
        <row r="2682">
          <cell r="A2682" t="str">
            <v>32107113</v>
          </cell>
          <cell r="B2682" t="str">
            <v>SMY10002352</v>
          </cell>
        </row>
        <row r="2683">
          <cell r="A2683" t="str">
            <v>32107116</v>
          </cell>
          <cell r="B2683" t="str">
            <v>SMY10005276</v>
          </cell>
        </row>
        <row r="2684">
          <cell r="A2684" t="str">
            <v>32107119</v>
          </cell>
          <cell r="B2684" t="str">
            <v>SMY10002353</v>
          </cell>
        </row>
        <row r="2685">
          <cell r="A2685" t="str">
            <v>32107121</v>
          </cell>
          <cell r="B2685" t="str">
            <v>SMY10002354</v>
          </cell>
        </row>
        <row r="2686">
          <cell r="A2686" t="str">
            <v>32107123</v>
          </cell>
          <cell r="B2686" t="str">
            <v>SMY10002355</v>
          </cell>
        </row>
        <row r="2687">
          <cell r="A2687" t="str">
            <v>32107124</v>
          </cell>
          <cell r="B2687" t="str">
            <v>SMY10002356</v>
          </cell>
        </row>
        <row r="2688">
          <cell r="A2688" t="str">
            <v>32107125</v>
          </cell>
          <cell r="B2688" t="str">
            <v>SMY10002357</v>
          </cell>
        </row>
        <row r="2689">
          <cell r="A2689" t="str">
            <v>32107127</v>
          </cell>
          <cell r="B2689" t="str">
            <v>SMY10002358</v>
          </cell>
        </row>
        <row r="2690">
          <cell r="A2690" t="str">
            <v>32107129</v>
          </cell>
          <cell r="B2690" t="str">
            <v>SMY10002359</v>
          </cell>
        </row>
        <row r="2691">
          <cell r="A2691" t="str">
            <v>32107131</v>
          </cell>
          <cell r="B2691" t="str">
            <v>SMY10002360</v>
          </cell>
        </row>
        <row r="2692">
          <cell r="A2692" t="str">
            <v>32107132</v>
          </cell>
          <cell r="B2692" t="str">
            <v>SMY10002361</v>
          </cell>
        </row>
        <row r="2693">
          <cell r="A2693" t="str">
            <v>32107134</v>
          </cell>
          <cell r="B2693" t="str">
            <v>SMY10002362</v>
          </cell>
        </row>
        <row r="2694">
          <cell r="A2694" t="str">
            <v>32107137</v>
          </cell>
          <cell r="B2694" t="str">
            <v>SMY10002363</v>
          </cell>
        </row>
        <row r="2695">
          <cell r="A2695" t="str">
            <v>32107138</v>
          </cell>
          <cell r="B2695" t="str">
            <v>SMY10002364</v>
          </cell>
        </row>
        <row r="2696">
          <cell r="A2696" t="str">
            <v>32107139</v>
          </cell>
          <cell r="B2696" t="str">
            <v>SMY10002365</v>
          </cell>
        </row>
        <row r="2697">
          <cell r="A2697" t="str">
            <v>32107141</v>
          </cell>
          <cell r="B2697" t="str">
            <v>SMY10002366</v>
          </cell>
        </row>
        <row r="2698">
          <cell r="A2698" t="str">
            <v>32107143</v>
          </cell>
          <cell r="B2698" t="str">
            <v>SMY10002367</v>
          </cell>
        </row>
        <row r="2699">
          <cell r="A2699" t="str">
            <v>32107144</v>
          </cell>
          <cell r="B2699" t="str">
            <v>SMY10002368</v>
          </cell>
        </row>
        <row r="2700">
          <cell r="A2700" t="str">
            <v>32107149</v>
          </cell>
          <cell r="B2700" t="str">
            <v>SMY10002369</v>
          </cell>
        </row>
        <row r="2701">
          <cell r="A2701" t="str">
            <v>32107152</v>
          </cell>
          <cell r="B2701" t="str">
            <v>SMY10002370</v>
          </cell>
        </row>
        <row r="2702">
          <cell r="A2702" t="str">
            <v>32107153</v>
          </cell>
          <cell r="B2702" t="str">
            <v>SMY10002371</v>
          </cell>
        </row>
        <row r="2703">
          <cell r="A2703" t="str">
            <v>32107155</v>
          </cell>
          <cell r="B2703" t="str">
            <v>SMY10002372</v>
          </cell>
        </row>
        <row r="2704">
          <cell r="A2704" t="str">
            <v>32107156</v>
          </cell>
          <cell r="B2704" t="str">
            <v>SMY10002373</v>
          </cell>
        </row>
        <row r="2705">
          <cell r="A2705" t="str">
            <v>32107160</v>
          </cell>
          <cell r="B2705" t="str">
            <v>SMY10002374</v>
          </cell>
        </row>
        <row r="2706">
          <cell r="A2706" t="str">
            <v>32107162</v>
          </cell>
          <cell r="B2706" t="str">
            <v>SMY10002375</v>
          </cell>
        </row>
        <row r="2707">
          <cell r="A2707" t="str">
            <v>32107163</v>
          </cell>
          <cell r="B2707" t="str">
            <v>SMY10002376</v>
          </cell>
        </row>
        <row r="2708">
          <cell r="A2708" t="str">
            <v>32107164</v>
          </cell>
          <cell r="B2708" t="str">
            <v>SMY10002377</v>
          </cell>
        </row>
        <row r="2709">
          <cell r="A2709" t="str">
            <v>32107166</v>
          </cell>
          <cell r="B2709" t="str">
            <v>SMY10002378</v>
          </cell>
        </row>
        <row r="2710">
          <cell r="A2710" t="str">
            <v>32107167</v>
          </cell>
          <cell r="B2710" t="str">
            <v>SMY10002379</v>
          </cell>
        </row>
        <row r="2711">
          <cell r="A2711" t="str">
            <v>32107168</v>
          </cell>
          <cell r="B2711" t="str">
            <v>SMY10002380</v>
          </cell>
        </row>
        <row r="2712">
          <cell r="A2712" t="str">
            <v>32107169</v>
          </cell>
          <cell r="B2712" t="str">
            <v>SMY10002381</v>
          </cell>
        </row>
        <row r="2713">
          <cell r="A2713" t="str">
            <v>32107169-A</v>
          </cell>
          <cell r="B2713" t="str">
            <v>SMY10002382</v>
          </cell>
        </row>
        <row r="2714">
          <cell r="A2714" t="str">
            <v>32107173</v>
          </cell>
          <cell r="B2714" t="str">
            <v>SMY10002383</v>
          </cell>
        </row>
        <row r="2715">
          <cell r="A2715" t="str">
            <v>32107174</v>
          </cell>
          <cell r="B2715" t="str">
            <v>SMY10002384</v>
          </cell>
        </row>
        <row r="2716">
          <cell r="A2716" t="str">
            <v>32107179</v>
          </cell>
          <cell r="B2716" t="str">
            <v>SMY10002385</v>
          </cell>
        </row>
        <row r="2717">
          <cell r="A2717" t="str">
            <v>32107180</v>
          </cell>
          <cell r="B2717" t="str">
            <v>SMY10002386</v>
          </cell>
        </row>
        <row r="2718">
          <cell r="A2718" t="str">
            <v>32107182</v>
          </cell>
          <cell r="B2718" t="str">
            <v>SMY10002387</v>
          </cell>
        </row>
        <row r="2719">
          <cell r="A2719" t="str">
            <v>32107183</v>
          </cell>
          <cell r="B2719" t="str">
            <v>SMY10002388</v>
          </cell>
        </row>
        <row r="2720">
          <cell r="A2720" t="str">
            <v>32107184</v>
          </cell>
          <cell r="B2720" t="str">
            <v>SMY10002389</v>
          </cell>
        </row>
        <row r="2721">
          <cell r="A2721" t="str">
            <v>32107185</v>
          </cell>
          <cell r="B2721" t="str">
            <v>SMY10002390</v>
          </cell>
        </row>
        <row r="2722">
          <cell r="A2722" t="str">
            <v>32107186</v>
          </cell>
          <cell r="B2722" t="str">
            <v>SMY10002391</v>
          </cell>
        </row>
        <row r="2723">
          <cell r="A2723" t="str">
            <v>32107187</v>
          </cell>
          <cell r="B2723" t="str">
            <v>SMY10002392</v>
          </cell>
        </row>
        <row r="2724">
          <cell r="A2724" t="str">
            <v>32107189</v>
          </cell>
          <cell r="B2724" t="str">
            <v>SMY10002393</v>
          </cell>
        </row>
        <row r="2725">
          <cell r="A2725" t="str">
            <v>32107190</v>
          </cell>
          <cell r="B2725" t="str">
            <v>SMY10002394</v>
          </cell>
        </row>
        <row r="2726">
          <cell r="A2726" t="str">
            <v>32107191</v>
          </cell>
          <cell r="B2726" t="str">
            <v>SMY10002395</v>
          </cell>
        </row>
        <row r="2727">
          <cell r="A2727" t="str">
            <v>32107195</v>
          </cell>
          <cell r="B2727" t="str">
            <v>SMY10002396</v>
          </cell>
        </row>
        <row r="2728">
          <cell r="A2728" t="str">
            <v>32107196</v>
          </cell>
          <cell r="B2728" t="str">
            <v>SMY10002397</v>
          </cell>
        </row>
        <row r="2729">
          <cell r="A2729" t="str">
            <v>32107197</v>
          </cell>
          <cell r="B2729" t="str">
            <v>SMY10002398</v>
          </cell>
        </row>
        <row r="2730">
          <cell r="A2730" t="str">
            <v>32107199</v>
          </cell>
          <cell r="B2730" t="str">
            <v>SMY10002399</v>
          </cell>
        </row>
        <row r="2731">
          <cell r="A2731" t="str">
            <v>32107200</v>
          </cell>
          <cell r="B2731" t="str">
            <v>SMY10002400</v>
          </cell>
        </row>
        <row r="2732">
          <cell r="A2732" t="str">
            <v>32107201</v>
          </cell>
          <cell r="B2732" t="str">
            <v>SMY10002401</v>
          </cell>
        </row>
        <row r="2733">
          <cell r="A2733" t="str">
            <v>32107203</v>
          </cell>
          <cell r="B2733" t="str">
            <v>SMY10002402</v>
          </cell>
        </row>
        <row r="2734">
          <cell r="A2734" t="str">
            <v>32107204</v>
          </cell>
          <cell r="B2734" t="str">
            <v>SMY10002403</v>
          </cell>
        </row>
        <row r="2735">
          <cell r="A2735" t="str">
            <v>32107208</v>
          </cell>
          <cell r="B2735" t="str">
            <v>SMY10002404</v>
          </cell>
        </row>
        <row r="2736">
          <cell r="A2736" t="str">
            <v>32107209</v>
          </cell>
          <cell r="B2736" t="str">
            <v>SMY10002405</v>
          </cell>
        </row>
        <row r="2737">
          <cell r="A2737" t="str">
            <v>32107210</v>
          </cell>
          <cell r="B2737" t="str">
            <v>SMY10002406</v>
          </cell>
        </row>
        <row r="2738">
          <cell r="A2738" t="str">
            <v>32107213</v>
          </cell>
          <cell r="B2738" t="str">
            <v>SMY10002407</v>
          </cell>
        </row>
        <row r="2739">
          <cell r="A2739" t="str">
            <v>32107216</v>
          </cell>
          <cell r="B2739" t="str">
            <v>SMY10002408</v>
          </cell>
        </row>
        <row r="2740">
          <cell r="A2740" t="str">
            <v>32107217</v>
          </cell>
          <cell r="B2740" t="str">
            <v>SMY10002409</v>
          </cell>
        </row>
        <row r="2741">
          <cell r="A2741" t="str">
            <v>32107218</v>
          </cell>
          <cell r="B2741" t="str">
            <v>SMY10002410</v>
          </cell>
        </row>
        <row r="2742">
          <cell r="A2742" t="str">
            <v>32107219</v>
          </cell>
          <cell r="B2742" t="str">
            <v>SMY10002411</v>
          </cell>
        </row>
        <row r="2743">
          <cell r="A2743" t="str">
            <v>32107224</v>
          </cell>
          <cell r="B2743" t="str">
            <v>SMY10002412</v>
          </cell>
        </row>
        <row r="2744">
          <cell r="A2744" t="str">
            <v>32107225</v>
          </cell>
          <cell r="B2744" t="str">
            <v>SMY10002413</v>
          </cell>
        </row>
        <row r="2745">
          <cell r="A2745" t="str">
            <v>32107227</v>
          </cell>
          <cell r="B2745" t="str">
            <v>SMY10002414</v>
          </cell>
        </row>
        <row r="2746">
          <cell r="A2746" t="str">
            <v>32107228</v>
          </cell>
          <cell r="B2746" t="str">
            <v>SMY10002415</v>
          </cell>
        </row>
        <row r="2747">
          <cell r="A2747" t="str">
            <v>32107229</v>
          </cell>
          <cell r="B2747" t="str">
            <v>SMY10002416</v>
          </cell>
        </row>
        <row r="2748">
          <cell r="A2748" t="str">
            <v>32107230</v>
          </cell>
          <cell r="B2748" t="str">
            <v>SMY10002417</v>
          </cell>
        </row>
        <row r="2749">
          <cell r="A2749" t="str">
            <v>32107231</v>
          </cell>
          <cell r="B2749" t="str">
            <v>SMY10002418</v>
          </cell>
        </row>
        <row r="2750">
          <cell r="A2750" t="str">
            <v>32107233</v>
          </cell>
          <cell r="B2750" t="str">
            <v>SMY10002419</v>
          </cell>
        </row>
        <row r="2751">
          <cell r="A2751" t="str">
            <v>32107234</v>
          </cell>
          <cell r="B2751" t="str">
            <v>SMY10002420</v>
          </cell>
        </row>
        <row r="2752">
          <cell r="A2752" t="str">
            <v>32107235</v>
          </cell>
          <cell r="B2752" t="str">
            <v>SMY10002421</v>
          </cell>
        </row>
        <row r="2753">
          <cell r="A2753" t="str">
            <v>32107235-A</v>
          </cell>
          <cell r="B2753" t="str">
            <v>SMY10002422</v>
          </cell>
        </row>
        <row r="2754">
          <cell r="A2754" t="str">
            <v>32107235-B</v>
          </cell>
          <cell r="B2754" t="str">
            <v>SMY10002423</v>
          </cell>
        </row>
        <row r="2755">
          <cell r="A2755" t="str">
            <v>32107237</v>
          </cell>
          <cell r="B2755" t="str">
            <v>SMY10002424</v>
          </cell>
        </row>
        <row r="2756">
          <cell r="A2756" t="str">
            <v>32107238</v>
          </cell>
          <cell r="B2756" t="str">
            <v>SMY10002425</v>
          </cell>
        </row>
        <row r="2757">
          <cell r="A2757" t="str">
            <v>32107238-A</v>
          </cell>
          <cell r="B2757" t="str">
            <v>SMY10002426</v>
          </cell>
        </row>
        <row r="2758">
          <cell r="A2758" t="str">
            <v>32107242</v>
          </cell>
          <cell r="B2758" t="str">
            <v>SMY10002427</v>
          </cell>
        </row>
        <row r="2759">
          <cell r="A2759" t="str">
            <v>32107244</v>
          </cell>
          <cell r="B2759" t="str">
            <v>SMY10002428</v>
          </cell>
        </row>
        <row r="2760">
          <cell r="A2760" t="str">
            <v>32107245</v>
          </cell>
          <cell r="B2760" t="str">
            <v>SMY10002429</v>
          </cell>
        </row>
        <row r="2761">
          <cell r="A2761" t="str">
            <v>32107249</v>
          </cell>
          <cell r="B2761" t="str">
            <v>SMY10002430</v>
          </cell>
        </row>
        <row r="2762">
          <cell r="A2762" t="str">
            <v>32107252</v>
          </cell>
          <cell r="B2762" t="str">
            <v>SMY10002431</v>
          </cell>
        </row>
        <row r="2763">
          <cell r="A2763" t="str">
            <v>32107253</v>
          </cell>
          <cell r="B2763" t="str">
            <v>SMY10002432</v>
          </cell>
        </row>
        <row r="2764">
          <cell r="A2764" t="str">
            <v>32107255</v>
          </cell>
          <cell r="B2764" t="str">
            <v>SMY10002433</v>
          </cell>
        </row>
        <row r="2765">
          <cell r="A2765" t="str">
            <v>32107256</v>
          </cell>
          <cell r="B2765" t="str">
            <v>SMY10002643</v>
          </cell>
        </row>
        <row r="2766">
          <cell r="A2766" t="str">
            <v>32107260</v>
          </cell>
          <cell r="B2766" t="str">
            <v>SMY10002434</v>
          </cell>
        </row>
        <row r="2767">
          <cell r="A2767" t="str">
            <v>32107262</v>
          </cell>
          <cell r="B2767" t="str">
            <v>SMY10002435</v>
          </cell>
        </row>
        <row r="2768">
          <cell r="A2768" t="str">
            <v>32107267</v>
          </cell>
          <cell r="B2768" t="str">
            <v>SMY10002436</v>
          </cell>
        </row>
        <row r="2769">
          <cell r="A2769" t="str">
            <v>32107271</v>
          </cell>
          <cell r="B2769" t="str">
            <v>SMY10002437</v>
          </cell>
        </row>
        <row r="2770">
          <cell r="A2770" t="str">
            <v>32107272</v>
          </cell>
          <cell r="B2770" t="str">
            <v>SMY10002438</v>
          </cell>
        </row>
        <row r="2771">
          <cell r="A2771" t="str">
            <v>32107278-TKB</v>
          </cell>
          <cell r="B2771" t="str">
            <v>SMY10002644</v>
          </cell>
        </row>
        <row r="2772">
          <cell r="A2772" t="str">
            <v>32107279</v>
          </cell>
          <cell r="B2772" t="str">
            <v>SMY10002439</v>
          </cell>
        </row>
        <row r="2773">
          <cell r="A2773" t="str">
            <v>32107282</v>
          </cell>
          <cell r="B2773" t="str">
            <v>SMY10002440</v>
          </cell>
        </row>
        <row r="2774">
          <cell r="A2774" t="str">
            <v>32107294</v>
          </cell>
          <cell r="B2774" t="str">
            <v>SMY10002441</v>
          </cell>
        </row>
        <row r="2775">
          <cell r="A2775" t="str">
            <v>32107295</v>
          </cell>
          <cell r="B2775" t="str">
            <v>SMY10002442</v>
          </cell>
        </row>
        <row r="2776">
          <cell r="A2776" t="str">
            <v>32107296</v>
          </cell>
          <cell r="B2776" t="str">
            <v>SMY10002443</v>
          </cell>
        </row>
        <row r="2777">
          <cell r="A2777" t="str">
            <v>32107297</v>
          </cell>
          <cell r="B2777" t="str">
            <v>SMY10002444</v>
          </cell>
        </row>
        <row r="2778">
          <cell r="A2778" t="str">
            <v>32107298</v>
          </cell>
          <cell r="B2778" t="str">
            <v>SMY10002445</v>
          </cell>
        </row>
        <row r="2779">
          <cell r="A2779" t="str">
            <v>32107300</v>
          </cell>
          <cell r="B2779" t="str">
            <v>SMY10002446</v>
          </cell>
        </row>
        <row r="2780">
          <cell r="A2780" t="str">
            <v>32107302</v>
          </cell>
          <cell r="B2780" t="str">
            <v>SMY10002447</v>
          </cell>
        </row>
        <row r="2781">
          <cell r="A2781" t="str">
            <v>32107302-A</v>
          </cell>
          <cell r="B2781" t="str">
            <v>SMY10002448</v>
          </cell>
        </row>
        <row r="2782">
          <cell r="A2782" t="str">
            <v>32107309</v>
          </cell>
          <cell r="B2782" t="str">
            <v>SMY10002449</v>
          </cell>
        </row>
        <row r="2783">
          <cell r="A2783" t="str">
            <v>32107310</v>
          </cell>
          <cell r="B2783" t="str">
            <v>SMY10002450</v>
          </cell>
        </row>
        <row r="2784">
          <cell r="A2784" t="str">
            <v>32107312</v>
          </cell>
          <cell r="B2784" t="str">
            <v>SMY10008371</v>
          </cell>
        </row>
        <row r="2785">
          <cell r="A2785" t="str">
            <v>32107313</v>
          </cell>
          <cell r="B2785" t="str">
            <v>SMY10002451</v>
          </cell>
        </row>
        <row r="2786">
          <cell r="A2786" t="str">
            <v>32107315</v>
          </cell>
          <cell r="B2786" t="str">
            <v>SMY10002452</v>
          </cell>
        </row>
        <row r="2787">
          <cell r="A2787" t="str">
            <v>32107319</v>
          </cell>
          <cell r="B2787" t="str">
            <v>SMY10002453</v>
          </cell>
        </row>
        <row r="2788">
          <cell r="A2788" t="str">
            <v>32107321</v>
          </cell>
          <cell r="B2788" t="str">
            <v>SMY10002454</v>
          </cell>
        </row>
        <row r="2789">
          <cell r="A2789" t="str">
            <v>32107322</v>
          </cell>
          <cell r="B2789" t="str">
            <v>SMY10002455</v>
          </cell>
        </row>
        <row r="2790">
          <cell r="A2790" t="str">
            <v>32107324</v>
          </cell>
          <cell r="B2790" t="str">
            <v>SMY10002456</v>
          </cell>
        </row>
        <row r="2791">
          <cell r="A2791" t="str">
            <v>32107326</v>
          </cell>
          <cell r="B2791" t="str">
            <v>SMY10002457</v>
          </cell>
        </row>
        <row r="2792">
          <cell r="A2792" t="str">
            <v>32107328</v>
          </cell>
          <cell r="B2792" t="str">
            <v>SMY10002458</v>
          </cell>
        </row>
        <row r="2793">
          <cell r="A2793" t="str">
            <v>32107330</v>
          </cell>
          <cell r="B2793" t="str">
            <v>SMY10002459</v>
          </cell>
        </row>
        <row r="2794">
          <cell r="A2794" t="str">
            <v>32107331</v>
          </cell>
          <cell r="B2794" t="str">
            <v>SMY10002460</v>
          </cell>
        </row>
        <row r="2795">
          <cell r="A2795" t="str">
            <v>32109000</v>
          </cell>
          <cell r="B2795" t="str">
            <v>SMY30000067</v>
          </cell>
        </row>
        <row r="2796">
          <cell r="A2796" t="str">
            <v>32109001</v>
          </cell>
          <cell r="B2796" t="str">
            <v>SMY30000064</v>
          </cell>
        </row>
        <row r="2797">
          <cell r="A2797" t="str">
            <v>32109002</v>
          </cell>
          <cell r="B2797" t="str">
            <v>SMY30000057</v>
          </cell>
        </row>
        <row r="2798">
          <cell r="A2798" t="str">
            <v>32109003</v>
          </cell>
          <cell r="B2798" t="str">
            <v>SMY30000058</v>
          </cell>
        </row>
        <row r="2799">
          <cell r="A2799" t="str">
            <v>32109004</v>
          </cell>
          <cell r="B2799" t="str">
            <v>SMY30000063</v>
          </cell>
        </row>
        <row r="2800">
          <cell r="A2800" t="str">
            <v>32109005</v>
          </cell>
          <cell r="B2800" t="str">
            <v>SMY30000059</v>
          </cell>
        </row>
        <row r="2801">
          <cell r="A2801" t="str">
            <v>32109006</v>
          </cell>
          <cell r="B2801" t="str">
            <v>SMY30000060</v>
          </cell>
        </row>
        <row r="2802">
          <cell r="A2802" t="str">
            <v>32109007</v>
          </cell>
          <cell r="B2802" t="str">
            <v>SMY30000065</v>
          </cell>
        </row>
        <row r="2803">
          <cell r="A2803" t="str">
            <v>32109008</v>
          </cell>
          <cell r="B2803" t="str">
            <v>SMY30000061</v>
          </cell>
        </row>
        <row r="2804">
          <cell r="A2804" t="str">
            <v>32109009</v>
          </cell>
          <cell r="B2804" t="str">
            <v>SMY30000062</v>
          </cell>
        </row>
        <row r="2805">
          <cell r="A2805" t="str">
            <v>32200004</v>
          </cell>
          <cell r="B2805" t="str">
            <v>SMY10002461</v>
          </cell>
        </row>
        <row r="2806">
          <cell r="A2806" t="str">
            <v>32200009</v>
          </cell>
          <cell r="B2806" t="str">
            <v>SMY10002462</v>
          </cell>
        </row>
        <row r="2807">
          <cell r="A2807" t="str">
            <v>32200092</v>
          </cell>
          <cell r="B2807" t="str">
            <v>SMY10002463</v>
          </cell>
        </row>
        <row r="2808">
          <cell r="A2808" t="str">
            <v>32200139</v>
          </cell>
          <cell r="B2808" t="str">
            <v>SMY10002464</v>
          </cell>
        </row>
        <row r="2809">
          <cell r="A2809" t="str">
            <v>32200187</v>
          </cell>
          <cell r="B2809" t="str">
            <v>SMY10002465</v>
          </cell>
        </row>
        <row r="2810">
          <cell r="A2810" t="str">
            <v>32200188</v>
          </cell>
          <cell r="B2810" t="str">
            <v>SMY10002466</v>
          </cell>
        </row>
        <row r="2811">
          <cell r="A2811" t="str">
            <v>32200205</v>
          </cell>
          <cell r="B2811" t="str">
            <v>SMY10002467</v>
          </cell>
        </row>
        <row r="2812">
          <cell r="A2812" t="str">
            <v>32200209</v>
          </cell>
          <cell r="B2812" t="str">
            <v>SMY10002468</v>
          </cell>
        </row>
        <row r="2813">
          <cell r="A2813" t="str">
            <v>32200223</v>
          </cell>
          <cell r="B2813" t="str">
            <v>SMY10002469</v>
          </cell>
        </row>
        <row r="2814">
          <cell r="A2814" t="str">
            <v>32200441</v>
          </cell>
          <cell r="B2814" t="str">
            <v>SMY10002470</v>
          </cell>
        </row>
        <row r="2815">
          <cell r="A2815" t="str">
            <v>32200442</v>
          </cell>
          <cell r="B2815" t="str">
            <v>SMY10002471</v>
          </cell>
        </row>
        <row r="2816">
          <cell r="A2816" t="str">
            <v>32200455</v>
          </cell>
          <cell r="B2816" t="str">
            <v>SMY10002472</v>
          </cell>
        </row>
        <row r="2817">
          <cell r="A2817" t="str">
            <v>32200491</v>
          </cell>
          <cell r="B2817" t="str">
            <v>SMY10002473</v>
          </cell>
        </row>
        <row r="2818">
          <cell r="A2818" t="str">
            <v>32200492</v>
          </cell>
          <cell r="B2818" t="str">
            <v>SMY10002474</v>
          </cell>
        </row>
        <row r="2819">
          <cell r="A2819" t="str">
            <v>32200515</v>
          </cell>
          <cell r="B2819" t="str">
            <v>SMY10002475</v>
          </cell>
        </row>
        <row r="2820">
          <cell r="A2820" t="str">
            <v>32200518</v>
          </cell>
          <cell r="B2820" t="str">
            <v>SMY10002476</v>
          </cell>
        </row>
        <row r="2821">
          <cell r="A2821" t="str">
            <v>32200529</v>
          </cell>
          <cell r="B2821" t="str">
            <v>SMY10002477</v>
          </cell>
        </row>
        <row r="2822">
          <cell r="A2822" t="str">
            <v>32200578</v>
          </cell>
          <cell r="B2822" t="str">
            <v>SMY10002478</v>
          </cell>
        </row>
        <row r="2823">
          <cell r="A2823" t="str">
            <v>32200645</v>
          </cell>
          <cell r="B2823" t="str">
            <v>SMY10002479</v>
          </cell>
        </row>
        <row r="2824">
          <cell r="A2824" t="str">
            <v>32200710</v>
          </cell>
          <cell r="B2824" t="str">
            <v>SMY10002480</v>
          </cell>
        </row>
        <row r="2825">
          <cell r="A2825" t="str">
            <v>32200716</v>
          </cell>
          <cell r="B2825" t="str">
            <v>SMY10002481</v>
          </cell>
        </row>
        <row r="2826">
          <cell r="A2826" t="str">
            <v>32200718</v>
          </cell>
          <cell r="B2826" t="str">
            <v>SMY10002482</v>
          </cell>
        </row>
        <row r="2827">
          <cell r="A2827" t="str">
            <v>32200721</v>
          </cell>
          <cell r="B2827" t="str">
            <v>SMY10002483</v>
          </cell>
        </row>
        <row r="2828">
          <cell r="A2828" t="str">
            <v>32200723</v>
          </cell>
          <cell r="B2828" t="str">
            <v>SMY10002484</v>
          </cell>
        </row>
        <row r="2829">
          <cell r="A2829" t="str">
            <v>32200726</v>
          </cell>
          <cell r="B2829" t="str">
            <v>SMY10002485</v>
          </cell>
        </row>
        <row r="2830">
          <cell r="A2830" t="str">
            <v>32200750</v>
          </cell>
          <cell r="B2830" t="str">
            <v>SMY10002486</v>
          </cell>
        </row>
        <row r="2831">
          <cell r="A2831" t="str">
            <v>32200752</v>
          </cell>
          <cell r="B2831" t="str">
            <v>SMY10002487</v>
          </cell>
        </row>
        <row r="2832">
          <cell r="A2832" t="str">
            <v>32200762</v>
          </cell>
          <cell r="B2832" t="str">
            <v>SMY10002488</v>
          </cell>
        </row>
        <row r="2833">
          <cell r="A2833" t="str">
            <v>32200783</v>
          </cell>
          <cell r="B2833" t="str">
            <v>SMY10002489</v>
          </cell>
        </row>
        <row r="2834">
          <cell r="A2834" t="str">
            <v>32200787</v>
          </cell>
          <cell r="B2834" t="str">
            <v>SMY10002490</v>
          </cell>
        </row>
        <row r="2835">
          <cell r="A2835" t="str">
            <v>32200795</v>
          </cell>
          <cell r="B2835" t="str">
            <v>SMY10002491</v>
          </cell>
        </row>
        <row r="2836">
          <cell r="A2836" t="str">
            <v>32200797</v>
          </cell>
          <cell r="B2836" t="str">
            <v>SMY10002492</v>
          </cell>
        </row>
        <row r="2837">
          <cell r="A2837" t="str">
            <v>32200801</v>
          </cell>
          <cell r="B2837" t="str">
            <v>SMY10002493</v>
          </cell>
        </row>
        <row r="2838">
          <cell r="A2838" t="str">
            <v>32200815</v>
          </cell>
          <cell r="B2838" t="str">
            <v>SMY10002494</v>
          </cell>
        </row>
        <row r="2839">
          <cell r="A2839" t="str">
            <v>32200831</v>
          </cell>
          <cell r="B2839" t="str">
            <v>SMY10002495</v>
          </cell>
        </row>
        <row r="2840">
          <cell r="A2840" t="str">
            <v>32200833</v>
          </cell>
          <cell r="B2840" t="str">
            <v>SMY10002496</v>
          </cell>
        </row>
        <row r="2841">
          <cell r="A2841" t="str">
            <v>32200836</v>
          </cell>
          <cell r="B2841" t="str">
            <v>SMY10002497</v>
          </cell>
        </row>
        <row r="2842">
          <cell r="A2842" t="str">
            <v>32200838</v>
          </cell>
          <cell r="B2842" t="str">
            <v>SMY10002498</v>
          </cell>
        </row>
        <row r="2843">
          <cell r="A2843" t="str">
            <v>32200839</v>
          </cell>
          <cell r="B2843" t="str">
            <v>SMY10002499</v>
          </cell>
        </row>
        <row r="2844">
          <cell r="A2844" t="str">
            <v>32200840</v>
          </cell>
          <cell r="B2844" t="str">
            <v>SMY10002500</v>
          </cell>
        </row>
        <row r="2845">
          <cell r="A2845" t="str">
            <v>32200842</v>
          </cell>
          <cell r="B2845" t="str">
            <v>SMY10002501</v>
          </cell>
        </row>
        <row r="2846">
          <cell r="A2846" t="str">
            <v>32200843</v>
          </cell>
          <cell r="B2846" t="str">
            <v>SMY10002502</v>
          </cell>
        </row>
        <row r="2847">
          <cell r="A2847" t="str">
            <v>32200846</v>
          </cell>
          <cell r="B2847" t="str">
            <v>SMY10002503</v>
          </cell>
        </row>
        <row r="2848">
          <cell r="A2848" t="str">
            <v>32200851</v>
          </cell>
          <cell r="B2848" t="str">
            <v>SMY10002504</v>
          </cell>
        </row>
        <row r="2849">
          <cell r="A2849" t="str">
            <v>32200853</v>
          </cell>
          <cell r="B2849" t="str">
            <v>SMY10002505</v>
          </cell>
        </row>
        <row r="2850">
          <cell r="A2850" t="str">
            <v>32200854</v>
          </cell>
          <cell r="B2850" t="str">
            <v>SMY10002506</v>
          </cell>
        </row>
        <row r="2851">
          <cell r="A2851" t="str">
            <v>32200857</v>
          </cell>
          <cell r="B2851" t="str">
            <v>SMY10002507</v>
          </cell>
        </row>
        <row r="2852">
          <cell r="A2852" t="str">
            <v>32200858</v>
          </cell>
          <cell r="B2852" t="str">
            <v>SMY10002508</v>
          </cell>
        </row>
        <row r="2853">
          <cell r="A2853" t="str">
            <v>32200859</v>
          </cell>
          <cell r="B2853" t="str">
            <v>SMY10002509</v>
          </cell>
        </row>
        <row r="2854">
          <cell r="A2854" t="str">
            <v>32200860</v>
          </cell>
          <cell r="B2854" t="str">
            <v>SMY10002510</v>
          </cell>
        </row>
        <row r="2855">
          <cell r="A2855" t="str">
            <v>32200861</v>
          </cell>
          <cell r="B2855" t="str">
            <v>SMY10002511</v>
          </cell>
        </row>
        <row r="2856">
          <cell r="A2856" t="str">
            <v>32200865</v>
          </cell>
          <cell r="B2856" t="str">
            <v>SMY10002512</v>
          </cell>
        </row>
        <row r="2857">
          <cell r="A2857" t="str">
            <v>32200867</v>
          </cell>
          <cell r="B2857" t="str">
            <v>SMY10002513</v>
          </cell>
        </row>
        <row r="2858">
          <cell r="A2858" t="str">
            <v>32200870</v>
          </cell>
          <cell r="B2858" t="str">
            <v>SMY10002514</v>
          </cell>
        </row>
        <row r="2859">
          <cell r="A2859" t="str">
            <v>32200874</v>
          </cell>
          <cell r="B2859" t="str">
            <v>SMY10002515</v>
          </cell>
        </row>
        <row r="2860">
          <cell r="A2860" t="str">
            <v>32200875</v>
          </cell>
          <cell r="B2860" t="str">
            <v>SMY10002516</v>
          </cell>
        </row>
        <row r="2861">
          <cell r="A2861" t="str">
            <v>32200876</v>
          </cell>
          <cell r="B2861" t="str">
            <v>SMY10002517</v>
          </cell>
        </row>
        <row r="2862">
          <cell r="A2862" t="str">
            <v>32200878</v>
          </cell>
          <cell r="B2862" t="str">
            <v>SMY10002518</v>
          </cell>
        </row>
        <row r="2863">
          <cell r="A2863" t="str">
            <v>32200879</v>
          </cell>
          <cell r="B2863" t="str">
            <v>SMY10002519</v>
          </cell>
        </row>
        <row r="2864">
          <cell r="A2864" t="str">
            <v>32200881</v>
          </cell>
          <cell r="B2864" t="str">
            <v>SMY10002520</v>
          </cell>
        </row>
        <row r="2865">
          <cell r="A2865" t="str">
            <v>32200887</v>
          </cell>
          <cell r="B2865" t="str">
            <v>SMY10002521</v>
          </cell>
        </row>
        <row r="2866">
          <cell r="A2866" t="str">
            <v>32200895</v>
          </cell>
          <cell r="B2866" t="str">
            <v>SMY10002522</v>
          </cell>
        </row>
        <row r="2867">
          <cell r="A2867" t="str">
            <v>32200896</v>
          </cell>
          <cell r="B2867" t="str">
            <v>SMY10002523</v>
          </cell>
        </row>
        <row r="2868">
          <cell r="A2868" t="str">
            <v>32200899</v>
          </cell>
          <cell r="B2868" t="str">
            <v>SMY10002524</v>
          </cell>
        </row>
        <row r="2869">
          <cell r="A2869" t="str">
            <v>32200901-A</v>
          </cell>
          <cell r="B2869" t="str">
            <v>SMY10002525</v>
          </cell>
        </row>
        <row r="2870">
          <cell r="A2870" t="str">
            <v>32200901-B</v>
          </cell>
          <cell r="B2870" t="str">
            <v>SMY10002526</v>
          </cell>
        </row>
        <row r="2871">
          <cell r="A2871" t="str">
            <v>32200901-C</v>
          </cell>
          <cell r="B2871" t="str">
            <v>SMY10008211</v>
          </cell>
        </row>
        <row r="2872">
          <cell r="A2872" t="str">
            <v>32200902</v>
          </cell>
          <cell r="B2872" t="str">
            <v>SMY10002527</v>
          </cell>
        </row>
        <row r="2873">
          <cell r="A2873" t="str">
            <v>32200907</v>
          </cell>
          <cell r="B2873" t="str">
            <v>SMY10002528</v>
          </cell>
        </row>
        <row r="2874">
          <cell r="A2874" t="str">
            <v>32200915</v>
          </cell>
          <cell r="B2874" t="str">
            <v>SMY10002529</v>
          </cell>
        </row>
        <row r="2875">
          <cell r="A2875" t="str">
            <v>32200929</v>
          </cell>
          <cell r="B2875" t="str">
            <v>SMY10002530</v>
          </cell>
        </row>
        <row r="2876">
          <cell r="A2876" t="str">
            <v>32200933</v>
          </cell>
          <cell r="B2876" t="str">
            <v>SMY10002531</v>
          </cell>
        </row>
        <row r="2877">
          <cell r="A2877" t="str">
            <v>32200934</v>
          </cell>
          <cell r="B2877" t="str">
            <v>SMY10002532</v>
          </cell>
        </row>
        <row r="2878">
          <cell r="A2878" t="str">
            <v>32200938</v>
          </cell>
          <cell r="B2878" t="str">
            <v>SMY10002533</v>
          </cell>
        </row>
        <row r="2879">
          <cell r="A2879" t="str">
            <v>32200940</v>
          </cell>
          <cell r="B2879" t="str">
            <v>SMY10002534</v>
          </cell>
        </row>
        <row r="2880">
          <cell r="A2880" t="str">
            <v>32200946</v>
          </cell>
          <cell r="B2880" t="str">
            <v>SMY10002535</v>
          </cell>
        </row>
        <row r="2881">
          <cell r="A2881" t="str">
            <v>32200950</v>
          </cell>
          <cell r="B2881" t="str">
            <v>SMY10002536</v>
          </cell>
        </row>
        <row r="2882">
          <cell r="A2882" t="str">
            <v>32200953</v>
          </cell>
          <cell r="B2882" t="str">
            <v>SMY10002537</v>
          </cell>
        </row>
        <row r="2883">
          <cell r="A2883" t="str">
            <v>32200954</v>
          </cell>
          <cell r="B2883" t="str">
            <v>SMY10002538</v>
          </cell>
        </row>
        <row r="2884">
          <cell r="A2884" t="str">
            <v>32200954-A</v>
          </cell>
          <cell r="B2884" t="str">
            <v>SMY10002539</v>
          </cell>
        </row>
        <row r="2885">
          <cell r="A2885" t="str">
            <v>32200957</v>
          </cell>
          <cell r="B2885" t="str">
            <v>SMY10002540</v>
          </cell>
        </row>
        <row r="2886">
          <cell r="A2886" t="str">
            <v>32200960</v>
          </cell>
          <cell r="B2886" t="str">
            <v>SMY10002541</v>
          </cell>
        </row>
        <row r="2887">
          <cell r="A2887" t="str">
            <v>32200963</v>
          </cell>
          <cell r="B2887" t="str">
            <v>SMY10002542</v>
          </cell>
        </row>
        <row r="2888">
          <cell r="A2888" t="str">
            <v>32200964</v>
          </cell>
          <cell r="B2888" t="str">
            <v>SMY10002543</v>
          </cell>
        </row>
        <row r="2889">
          <cell r="A2889" t="str">
            <v>32200968</v>
          </cell>
          <cell r="B2889" t="str">
            <v>SMY10002544</v>
          </cell>
        </row>
        <row r="2890">
          <cell r="A2890" t="str">
            <v>32200995</v>
          </cell>
          <cell r="B2890" t="str">
            <v>SMY10002545</v>
          </cell>
        </row>
        <row r="2891">
          <cell r="A2891" t="str">
            <v>32200996</v>
          </cell>
          <cell r="B2891" t="str">
            <v>SMY10002546</v>
          </cell>
        </row>
        <row r="2892">
          <cell r="A2892" t="str">
            <v>32200999</v>
          </cell>
          <cell r="B2892" t="str">
            <v>SMY10002547</v>
          </cell>
        </row>
        <row r="2893">
          <cell r="A2893" t="str">
            <v>32201004</v>
          </cell>
          <cell r="B2893" t="str">
            <v>SMY10002548</v>
          </cell>
        </row>
        <row r="2894">
          <cell r="A2894" t="str">
            <v>32201005</v>
          </cell>
          <cell r="B2894" t="str">
            <v>SMY10002549</v>
          </cell>
        </row>
        <row r="2895">
          <cell r="A2895" t="str">
            <v>32201006</v>
          </cell>
          <cell r="B2895" t="str">
            <v>SMY10002550</v>
          </cell>
        </row>
        <row r="2896">
          <cell r="A2896" t="str">
            <v>32201012</v>
          </cell>
          <cell r="B2896" t="str">
            <v>SMY10002551</v>
          </cell>
        </row>
        <row r="2897">
          <cell r="A2897" t="str">
            <v>32201028</v>
          </cell>
          <cell r="B2897" t="str">
            <v>SMY10002552</v>
          </cell>
        </row>
        <row r="2898">
          <cell r="A2898" t="str">
            <v>32201029</v>
          </cell>
          <cell r="B2898" t="str">
            <v>SMY10002553</v>
          </cell>
        </row>
        <row r="2899">
          <cell r="A2899" t="str">
            <v>32201034</v>
          </cell>
          <cell r="B2899" t="str">
            <v>SMY10002554</v>
          </cell>
        </row>
        <row r="2900">
          <cell r="A2900" t="str">
            <v>TS-40001218</v>
          </cell>
          <cell r="B2900" t="str">
            <v>SMY10002577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E2911B-8EDF-4A82-A94C-1426BEC87A0E}" name="Table1" displayName="Table1" ref="A1:BM2867" totalsRowShown="0">
  <autoFilter ref="A1:BM2867" xr:uid="{AFE2911B-8EDF-4A82-A94C-1426BEC87A0E}"/>
  <sortState xmlns:xlrd2="http://schemas.microsoft.com/office/spreadsheetml/2017/richdata2" ref="A2:BM2867">
    <sortCondition sortBy="cellColor" ref="A1:A2867" dxfId="3"/>
  </sortState>
  <tableColumns count="65">
    <tableColumn id="1" xr3:uid="{B1DAFA67-8E1E-4398-8B0C-EFDDA2DABF6D}" name="ERP CODE">
      <calculatedColumnFormula>_xlfn.XLOOKUP(B2,[1]Sheet1!$B:$B,[1]Sheet1!$A:$A)</calculatedColumnFormula>
    </tableColumn>
    <tableColumn id="2" xr3:uid="{F9BC7C3D-9633-4CE7-8467-4E0856BC330E}" name="customer_code"/>
    <tableColumn id="3" xr3:uid="{AABEE143-CB4B-4727-9215-6154EF94B14D}" name="customer_name"/>
    <tableColumn id="4" xr3:uid="{3EB8E307-9457-4044-8766-4F216CD86379}" name="customer_short_name"/>
    <tableColumn id="5" xr3:uid="{475E84FB-4058-4204-8B4F-A69C8D49686E}" name="branch_code"/>
    <tableColumn id="6" xr3:uid="{700A906E-EAF6-4C73-AEB9-D89754193592}" name="customer_class_code"/>
    <tableColumn id="7" xr3:uid="{B9CCB144-B2B5-4B65-91F1-9BBE4A30EFAF}" name="member_cd"/>
    <tableColumn id="8" xr3:uid="{1450ED2A-3DE1-4EE1-B443-CFD2C61B6D2B}" name="terms_code"/>
    <tableColumn id="9" xr3:uid="{92ABA611-7AF6-4CE5-B028-522DFBF074F3}" name="store_number"/>
    <tableColumn id="10" xr3:uid="{F2579131-5100-4161-8835-BC69D4F663C9}" name="price_code"/>
    <tableColumn id="11" xr3:uid="{E481A908-FC98-41A1-91B4-85B071848EA1}" name="invoice_discount_code"/>
    <tableColumn id="12" xr3:uid="{D4C3D0B1-58A9-49DF-868F-286900641695}" name="area_code"/>
    <tableColumn id="13" xr3:uid="{DAE243EC-B4B3-4AB8-8CFC-6266FC36960A}" name="special_instruction"/>
    <tableColumn id="14" xr3:uid="{22D45ED9-54CB-430C-A784-AF84C7330E97}" name="tel_no"/>
    <tableColumn id="15" xr3:uid="{E19C7654-ABA8-4239-A303-2A53E4BFECD1}" name="pic"/>
    <tableColumn id="16" xr3:uid="{AF294BD1-93C8-4A03-9C95-DE54DCC70EDC}" name="additional_tel_no"/>
    <tableColumn id="17" xr3:uid="{86A7B9D9-C99F-4686-AD81-998A37F0B7B9}" name="customer_on_hold"/>
    <tableColumn id="18" xr3:uid="{CA8524E6-9AE9-41C0-A8B6-5C1D037E85EE}" name="chain_code"/>
    <tableColumn id="19" xr3:uid="{01C32200-F7E7-4A79-A0D3-4FB4DA06B6D6}" name="channel_code"/>
    <tableColumn id="20" xr3:uid="{943C8438-C302-448F-98AE-C02BD8922544}" name="cluster_code"/>
    <tableColumn id="21" xr3:uid="{6C0D3E7A-11DF-4914-A526-DA058F5088D2}" name="status"/>
    <tableColumn id="22" xr3:uid="{384DD1EC-D8EF-4D3F-9D9C-AC0C725D6491}" name="address1"/>
    <tableColumn id="23" xr3:uid="{2AA14F2C-446B-421B-921D-747A012A8DE2}" name="address2"/>
    <tableColumn id="24" xr3:uid="{25733850-8571-49C4-83A7-21A25814C242}" name="address3"/>
    <tableColumn id="25" xr3:uid="{FD799573-EC58-4C4C-9356-04DF3E4FDFC2}" name="address4"/>
    <tableColumn id="26" xr3:uid="{296D9F17-2EF2-4EFB-825F-995FAE934C44}" name="address5"/>
    <tableColumn id="27" xr3:uid="{40B02C91-8C4B-49D4-A560-6F470146319C}" name="country_code"/>
    <tableColumn id="28" xr3:uid="{A3330E8F-E1A0-42CD-89F6-35B9A00B9557}" name="state_code"/>
    <tableColumn id="29" xr3:uid="{C8245971-8909-4383-8BAD-AA6A99920577}" name="postcode"/>
    <tableColumn id="30" xr3:uid="{0F5578A5-B286-4B87-ABEA-B40D5087F08B}" name="latitude"/>
    <tableColumn id="31" xr3:uid="{B1BAA678-3D47-4A8C-BC5D-55EDA87FF3A1}" name="longitude"/>
    <tableColumn id="32" xr3:uid="{D30497AC-BFF6-4978-A1DE-46DE1DEAF070}" name="radius"/>
    <tableColumn id="33" xr3:uid="{B565C6FE-7956-4016-BFE1-F2B0C84B3065}" name="region_code"/>
    <tableColumn id="34" xr3:uid="{9407AFCB-12AE-4151-B5CD-A122183088AA}" name="buying_group_one_code"/>
    <tableColumn id="35" xr3:uid="{27F4569D-01F1-4FC6-B680-54219F23CF1F}" name="buying_group_two_code"/>
    <tableColumn id="36" xr3:uid="{5B7DA186-70D5-4869-BE8B-2208F46F0CE5}" name="buying_group_three_code"/>
    <tableColumn id="37" xr3:uid="{14ADB2AC-086E-4F1E-A136-B1142C5653AE}" name="distributor_code"/>
    <tableColumn id="38" xr3:uid="{AE76AFD0-D69D-4066-A72E-9E8B09B5323C}" name="distributor_name"/>
    <tableColumn id="39" xr3:uid="{DC46E512-60D1-4084-8760-2D3695BF3E3B}" name="outlet_type_code"/>
    <tableColumn id="40" xr3:uid="{74BE9BEF-CC48-4F3D-ABB6-2843170D8EFB}" name="customer_type"/>
    <tableColumn id="41" xr3:uid="{F564384C-94B6-4FFF-9330-14CD51C4009B}" name="mt_gt"/>
    <tableColumn id="42" xr3:uid="{CC5012C3-55DE-4AEE-B0AD-1B0138552CD8}" name="address12"/>
    <tableColumn id="43" xr3:uid="{7D7634AE-A482-4E13-B044-A4E6FB6A595F}" name="address23"/>
    <tableColumn id="44" xr3:uid="{032EA680-66CA-4FE0-BB2F-3656BBB67DE9}" name="address34"/>
    <tableColumn id="45" xr3:uid="{444EB7FA-09A2-4D23-957A-7BF637F7E733}" name="address45"/>
    <tableColumn id="46" xr3:uid="{21C3247F-9B52-4D69-A26D-3E6E4EB9A970}" name="address56"/>
    <tableColumn id="47" xr3:uid="{C0B8D2FA-F5BD-4D92-B808-3221C964435D}" name="country_code7"/>
    <tableColumn id="48" xr3:uid="{7DF0DE4F-912C-4901-A0B7-F0D902065849}" name="state_code8"/>
    <tableColumn id="49" xr3:uid="{62ABE386-A760-4257-B8AD-2278A67F6273}" name="postcode9"/>
    <tableColumn id="50" xr3:uid="{F90E5D8F-C254-4759-BC5F-679576431210}" name="latitude10"/>
    <tableColumn id="51" xr3:uid="{05F2EBBF-FF27-4782-9F15-9351B5AFD065}" name="longitude11"/>
    <tableColumn id="52" xr3:uid="{4484902A-52B0-4283-8DB5-09CDEF8AAE37}" name="radius12"/>
    <tableColumn id="53" xr3:uid="{8DFA6C0F-5994-406F-BF41-400967DC8C18}" name="region_code13"/>
    <tableColumn id="54" xr3:uid="{DD713DAF-4E72-4AB4-B2D1-C76580FE4282}" name="address114"/>
    <tableColumn id="55" xr3:uid="{8585E1AA-BF88-44B7-ACCA-095EC3056804}" name="address215"/>
    <tableColumn id="56" xr3:uid="{12C1755F-723B-48C3-8857-9815CECC95B2}" name="address316"/>
    <tableColumn id="57" xr3:uid="{0944811F-143F-473C-9FB1-EA9502985941}" name="address417"/>
    <tableColumn id="58" xr3:uid="{54ED9513-3E09-4955-BC9C-F82A02F22453}" name="address518"/>
    <tableColumn id="59" xr3:uid="{CEC164E4-FABE-46AC-9DD9-829AC722E994}" name="country_code19"/>
    <tableColumn id="60" xr3:uid="{2C38BD9B-4CE1-4D8F-900E-52A538617D65}" name="state_code20"/>
    <tableColumn id="61" xr3:uid="{E48364F9-866C-4D46-9E5D-AE2ACE0DD701}" name="postcode21"/>
    <tableColumn id="62" xr3:uid="{BFD81DA1-4068-45FD-AD25-414AF1F5ECE5}" name="latitude22"/>
    <tableColumn id="63" xr3:uid="{E0829401-5592-4C68-B6CB-8B2A83FAF90F}" name="longitude23"/>
    <tableColumn id="64" xr3:uid="{F6E1ED05-BCC7-4874-BB85-1BBD53A783B3}" name="radius24"/>
    <tableColumn id="65" xr3:uid="{071DADD6-DD97-45D1-B3A9-6533A3DCD97D}" name="region_code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240C8F-CECF-444A-8D3A-6E709370BF0A}" name="Table3" displayName="Table3" ref="A1:E67" totalsRowShown="0">
  <autoFilter ref="A1:E67" xr:uid="{23240C8F-CECF-444A-8D3A-6E709370BF0A}"/>
  <tableColumns count="5">
    <tableColumn id="1" xr3:uid="{EA2C44B0-EEDA-46BA-BB82-4760091772EF}" name="ERP CODE"/>
    <tableColumn id="2" xr3:uid="{B9A63273-2674-42B5-ACF9-26D0F30B3A6B}" name="DMS CUSTOMER"/>
    <tableColumn id="3" xr3:uid="{AAE13CC0-CACA-4C5C-A89F-911A88E4727A}" name="CUST NAME"/>
    <tableColumn id="4" xr3:uid="{DE3A5CFD-6727-45C0-BB29-4822E359FFC6}" name="REMARK"/>
    <tableColumn id="5" xr3:uid="{32C3C92F-7E04-4733-825F-4B0884CD5F0A}" name="AC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F48A-1579-44BA-9AC5-5DCC544FC311}">
  <dimension ref="A1:BM2867"/>
  <sheetViews>
    <sheetView tabSelected="1" workbookViewId="0">
      <selection activeCell="D69" sqref="D69"/>
    </sheetView>
  </sheetViews>
  <sheetFormatPr defaultRowHeight="14.4" x14ac:dyDescent="0.3"/>
  <cols>
    <col min="1" max="1" width="13.5546875" bestFit="1" customWidth="1"/>
    <col min="2" max="2" width="15.33203125" customWidth="1"/>
    <col min="3" max="3" width="37" customWidth="1"/>
    <col min="4" max="4" width="38.77734375" customWidth="1"/>
    <col min="5" max="5" width="13.33203125" customWidth="1"/>
    <col min="6" max="6" width="20.33203125" bestFit="1" customWidth="1"/>
    <col min="7" max="7" width="12.44140625" customWidth="1"/>
    <col min="8" max="8" width="12.33203125" customWidth="1"/>
    <col min="9" max="9" width="14" customWidth="1"/>
    <col min="10" max="10" width="11.77734375" customWidth="1"/>
    <col min="11" max="11" width="21.44140625" bestFit="1" customWidth="1"/>
    <col min="12" max="12" width="22.109375" bestFit="1" customWidth="1"/>
    <col min="13" max="13" width="18.109375" bestFit="1" customWidth="1"/>
    <col min="14" max="14" width="7.6640625" customWidth="1"/>
    <col min="15" max="15" width="5.33203125" customWidth="1"/>
    <col min="16" max="16" width="16.44140625" bestFit="1" customWidth="1"/>
    <col min="17" max="17" width="17.5546875" bestFit="1" customWidth="1"/>
    <col min="18" max="18" width="12.109375" customWidth="1"/>
    <col min="19" max="19" width="14.109375" customWidth="1"/>
    <col min="20" max="20" width="13.21875" customWidth="1"/>
    <col min="21" max="21" width="7.77734375" customWidth="1"/>
    <col min="22" max="22" width="63.33203125" bestFit="1" customWidth="1"/>
    <col min="23" max="23" width="74.44140625" bestFit="1" customWidth="1"/>
    <col min="24" max="24" width="27.109375" bestFit="1" customWidth="1"/>
    <col min="25" max="25" width="19.88671875" bestFit="1" customWidth="1"/>
    <col min="26" max="26" width="10.33203125" customWidth="1"/>
    <col min="27" max="27" width="13.6640625" customWidth="1"/>
    <col min="28" max="28" width="11.6640625" customWidth="1"/>
    <col min="29" max="29" width="11.33203125" bestFit="1" customWidth="1"/>
    <col min="30" max="30" width="8.88671875" customWidth="1"/>
    <col min="31" max="31" width="10.21875" customWidth="1"/>
    <col min="32" max="32" width="7.88671875" customWidth="1"/>
    <col min="33" max="33" width="12.6640625" customWidth="1"/>
    <col min="34" max="34" width="22.5546875" bestFit="1" customWidth="1"/>
    <col min="35" max="35" width="22.44140625" bestFit="1" customWidth="1"/>
    <col min="36" max="36" width="23.6640625" bestFit="1" customWidth="1"/>
    <col min="37" max="37" width="36.109375" bestFit="1" customWidth="1"/>
    <col min="38" max="38" width="40.6640625" bestFit="1" customWidth="1"/>
    <col min="39" max="39" width="30.5546875" bestFit="1" customWidth="1"/>
    <col min="40" max="40" width="14.6640625" customWidth="1"/>
    <col min="41" max="41" width="7.21875" customWidth="1"/>
    <col min="42" max="42" width="63.33203125" bestFit="1" customWidth="1"/>
    <col min="43" max="43" width="74.44140625" bestFit="1" customWidth="1"/>
    <col min="44" max="44" width="27.109375" bestFit="1" customWidth="1"/>
    <col min="45" max="45" width="19.88671875" bestFit="1" customWidth="1"/>
    <col min="46" max="46" width="11.33203125" customWidth="1"/>
    <col min="47" max="47" width="14.6640625" customWidth="1"/>
    <col min="48" max="48" width="12.6640625" customWidth="1"/>
    <col min="49" max="49" width="11.33203125" bestFit="1" customWidth="1"/>
    <col min="50" max="50" width="10.88671875" customWidth="1"/>
    <col min="51" max="51" width="12.21875" customWidth="1"/>
    <col min="52" max="52" width="9.88671875" customWidth="1"/>
    <col min="53" max="53" width="14.6640625" customWidth="1"/>
    <col min="54" max="54" width="63.33203125" bestFit="1" customWidth="1"/>
    <col min="55" max="55" width="74.44140625" bestFit="1" customWidth="1"/>
    <col min="56" max="56" width="27.109375" bestFit="1" customWidth="1"/>
    <col min="57" max="57" width="19.88671875" bestFit="1" customWidth="1"/>
    <col min="58" max="58" width="12.33203125" customWidth="1"/>
    <col min="59" max="59" width="15.6640625" customWidth="1"/>
    <col min="60" max="60" width="13.6640625" customWidth="1"/>
    <col min="61" max="61" width="12.33203125" customWidth="1"/>
    <col min="62" max="62" width="10.88671875" customWidth="1"/>
    <col min="63" max="63" width="12.21875" customWidth="1"/>
    <col min="64" max="64" width="9.88671875" customWidth="1"/>
    <col min="65" max="65" width="14.6640625" customWidth="1"/>
  </cols>
  <sheetData>
    <row r="1" spans="1:65" x14ac:dyDescent="0.3">
      <c r="A1" t="s">
        <v>10225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10226</v>
      </c>
      <c r="AQ1" t="s">
        <v>10227</v>
      </c>
      <c r="AR1" t="s">
        <v>10228</v>
      </c>
      <c r="AS1" t="s">
        <v>10229</v>
      </c>
      <c r="AT1" t="s">
        <v>10230</v>
      </c>
      <c r="AU1" t="s">
        <v>10231</v>
      </c>
      <c r="AV1" t="s">
        <v>10232</v>
      </c>
      <c r="AW1" t="s">
        <v>10233</v>
      </c>
      <c r="AX1" t="s">
        <v>10234</v>
      </c>
      <c r="AY1" t="s">
        <v>10235</v>
      </c>
      <c r="AZ1" t="s">
        <v>10236</v>
      </c>
      <c r="BA1" t="s">
        <v>10237</v>
      </c>
      <c r="BB1" t="s">
        <v>10238</v>
      </c>
      <c r="BC1" t="s">
        <v>10239</v>
      </c>
      <c r="BD1" t="s">
        <v>10240</v>
      </c>
      <c r="BE1" t="s">
        <v>10241</v>
      </c>
      <c r="BF1" t="s">
        <v>10242</v>
      </c>
      <c r="BG1" t="s">
        <v>10243</v>
      </c>
      <c r="BH1" t="s">
        <v>10244</v>
      </c>
      <c r="BI1" t="s">
        <v>10245</v>
      </c>
      <c r="BJ1" t="s">
        <v>10246</v>
      </c>
      <c r="BK1" t="s">
        <v>10247</v>
      </c>
      <c r="BL1" t="s">
        <v>10248</v>
      </c>
      <c r="BM1" t="s">
        <v>10249</v>
      </c>
    </row>
    <row r="2" spans="1:65" x14ac:dyDescent="0.3">
      <c r="A2" t="str">
        <f>_xlfn.XLOOKUP(B2,[1]Sheet1!$B:$B,[1]Sheet1!$A:$A)</f>
        <v xml:space="preserve"> 15100355</v>
      </c>
      <c r="B2" t="s">
        <v>40</v>
      </c>
      <c r="C2" t="s">
        <v>41</v>
      </c>
      <c r="D2" t="s">
        <v>42</v>
      </c>
      <c r="E2">
        <v>5000901</v>
      </c>
      <c r="G2" t="s">
        <v>43</v>
      </c>
      <c r="H2" t="s">
        <v>44</v>
      </c>
      <c r="J2" t="s">
        <v>45</v>
      </c>
      <c r="K2" t="s">
        <v>45</v>
      </c>
      <c r="L2" t="s">
        <v>46</v>
      </c>
      <c r="O2" t="s">
        <v>45</v>
      </c>
      <c r="Q2" t="s">
        <v>47</v>
      </c>
      <c r="R2" t="s">
        <v>48</v>
      </c>
      <c r="S2">
        <v>21414</v>
      </c>
      <c r="T2" t="s">
        <v>45</v>
      </c>
      <c r="U2" t="s">
        <v>49</v>
      </c>
      <c r="V2" t="s">
        <v>50</v>
      </c>
      <c r="W2" t="s">
        <v>51</v>
      </c>
      <c r="X2" t="s">
        <v>52</v>
      </c>
      <c r="AA2" t="s">
        <v>53</v>
      </c>
      <c r="AB2" t="s">
        <v>54</v>
      </c>
      <c r="AC2">
        <v>6720</v>
      </c>
      <c r="AD2">
        <v>1</v>
      </c>
      <c r="AE2">
        <v>1</v>
      </c>
      <c r="AF2">
        <v>1</v>
      </c>
      <c r="AG2" t="s">
        <v>55</v>
      </c>
      <c r="AH2" t="s">
        <v>56</v>
      </c>
      <c r="AI2" t="s">
        <v>48</v>
      </c>
      <c r="AJ2" t="s">
        <v>48</v>
      </c>
      <c r="AK2">
        <v>5000901</v>
      </c>
      <c r="AL2" t="s">
        <v>57</v>
      </c>
      <c r="AM2" t="s">
        <v>48</v>
      </c>
      <c r="AN2" t="s">
        <v>58</v>
      </c>
      <c r="AO2" t="s">
        <v>59</v>
      </c>
      <c r="AP2" t="s">
        <v>50</v>
      </c>
      <c r="AQ2" t="s">
        <v>51</v>
      </c>
      <c r="AR2" t="s">
        <v>52</v>
      </c>
      <c r="AU2" t="s">
        <v>53</v>
      </c>
      <c r="AV2" t="s">
        <v>54</v>
      </c>
      <c r="AW2">
        <v>6720</v>
      </c>
      <c r="AX2">
        <v>1</v>
      </c>
      <c r="AY2">
        <v>1</v>
      </c>
      <c r="AZ2">
        <v>1</v>
      </c>
      <c r="BA2" t="s">
        <v>55</v>
      </c>
      <c r="BB2" t="s">
        <v>50</v>
      </c>
      <c r="BC2" t="s">
        <v>51</v>
      </c>
      <c r="BD2" t="s">
        <v>52</v>
      </c>
      <c r="BG2" t="s">
        <v>53</v>
      </c>
      <c r="BH2" t="s">
        <v>54</v>
      </c>
      <c r="BI2">
        <v>6720</v>
      </c>
      <c r="BL2">
        <v>1</v>
      </c>
      <c r="BM2" t="s">
        <v>55</v>
      </c>
    </row>
    <row r="3" spans="1:65" x14ac:dyDescent="0.3">
      <c r="A3" t="str">
        <f>_xlfn.XLOOKUP(B3,[1]Sheet1!$B:$B,[1]Sheet1!$A:$A)</f>
        <v>15100088-A</v>
      </c>
      <c r="B3" t="s">
        <v>174</v>
      </c>
      <c r="C3" t="s">
        <v>175</v>
      </c>
      <c r="D3" t="s">
        <v>175</v>
      </c>
      <c r="E3">
        <v>5000901</v>
      </c>
      <c r="F3" t="s">
        <v>48</v>
      </c>
      <c r="G3" t="s">
        <v>74</v>
      </c>
      <c r="H3" t="s">
        <v>44</v>
      </c>
      <c r="J3" t="s">
        <v>62</v>
      </c>
      <c r="K3" t="s">
        <v>45</v>
      </c>
      <c r="L3" t="s">
        <v>75</v>
      </c>
      <c r="O3" t="s">
        <v>45</v>
      </c>
      <c r="Q3" t="s">
        <v>64</v>
      </c>
      <c r="R3" t="s">
        <v>48</v>
      </c>
      <c r="S3">
        <v>21414</v>
      </c>
      <c r="T3" t="s">
        <v>45</v>
      </c>
      <c r="U3" t="s">
        <v>65</v>
      </c>
      <c r="V3" t="s">
        <v>176</v>
      </c>
      <c r="W3" t="s">
        <v>177</v>
      </c>
      <c r="AA3" t="s">
        <v>53</v>
      </c>
      <c r="AB3" t="s">
        <v>77</v>
      </c>
      <c r="AC3">
        <v>1000</v>
      </c>
      <c r="AD3">
        <v>1</v>
      </c>
      <c r="AE3">
        <v>1</v>
      </c>
      <c r="AF3">
        <v>1</v>
      </c>
      <c r="AG3" t="s">
        <v>55</v>
      </c>
      <c r="AH3" t="s">
        <v>56</v>
      </c>
      <c r="AK3">
        <v>5000901</v>
      </c>
      <c r="AL3" t="s">
        <v>57</v>
      </c>
      <c r="AM3" t="s">
        <v>68</v>
      </c>
      <c r="AN3" t="s">
        <v>58</v>
      </c>
      <c r="AO3" t="s">
        <v>59</v>
      </c>
      <c r="AP3" t="s">
        <v>176</v>
      </c>
      <c r="AQ3" t="s">
        <v>177</v>
      </c>
      <c r="AU3" t="s">
        <v>53</v>
      </c>
      <c r="AV3" t="s">
        <v>77</v>
      </c>
      <c r="AW3">
        <v>1000</v>
      </c>
      <c r="AX3">
        <v>1</v>
      </c>
      <c r="AY3">
        <v>1</v>
      </c>
      <c r="AZ3">
        <v>1</v>
      </c>
      <c r="BA3" t="s">
        <v>55</v>
      </c>
      <c r="BB3" t="s">
        <v>176</v>
      </c>
      <c r="BC3" t="s">
        <v>177</v>
      </c>
      <c r="BG3" t="s">
        <v>53</v>
      </c>
      <c r="BH3" t="s">
        <v>77</v>
      </c>
      <c r="BI3">
        <v>1000</v>
      </c>
      <c r="BJ3">
        <v>1</v>
      </c>
      <c r="BK3">
        <v>1</v>
      </c>
      <c r="BL3">
        <v>1</v>
      </c>
      <c r="BM3" t="s">
        <v>55</v>
      </c>
    </row>
    <row r="4" spans="1:65" x14ac:dyDescent="0.3">
      <c r="A4" t="str">
        <f>_xlfn.XLOOKUP(B4,[1]Sheet1!$B:$B,[1]Sheet1!$A:$A)</f>
        <v>15100088-A</v>
      </c>
      <c r="B4" t="s">
        <v>174</v>
      </c>
      <c r="C4" t="s">
        <v>175</v>
      </c>
      <c r="D4" t="s">
        <v>175</v>
      </c>
      <c r="E4">
        <v>5000901</v>
      </c>
      <c r="F4" t="s">
        <v>48</v>
      </c>
      <c r="G4" t="s">
        <v>74</v>
      </c>
      <c r="H4" t="s">
        <v>44</v>
      </c>
      <c r="J4" t="s">
        <v>62</v>
      </c>
      <c r="K4" t="s">
        <v>45</v>
      </c>
      <c r="L4" t="s">
        <v>75</v>
      </c>
      <c r="O4" t="s">
        <v>45</v>
      </c>
      <c r="Q4" t="s">
        <v>64</v>
      </c>
      <c r="R4" t="s">
        <v>48</v>
      </c>
      <c r="S4">
        <v>21414</v>
      </c>
      <c r="T4" t="s">
        <v>45</v>
      </c>
      <c r="U4" t="s">
        <v>65</v>
      </c>
      <c r="V4" t="s">
        <v>176</v>
      </c>
      <c r="W4" t="s">
        <v>177</v>
      </c>
      <c r="AA4" t="s">
        <v>53</v>
      </c>
      <c r="AB4" t="s">
        <v>77</v>
      </c>
      <c r="AC4">
        <v>1000</v>
      </c>
      <c r="AD4">
        <v>1</v>
      </c>
      <c r="AE4">
        <v>1</v>
      </c>
      <c r="AF4">
        <v>1</v>
      </c>
      <c r="AG4" t="s">
        <v>55</v>
      </c>
      <c r="AH4" t="s">
        <v>56</v>
      </c>
      <c r="AK4">
        <v>5000901</v>
      </c>
      <c r="AL4" t="s">
        <v>57</v>
      </c>
      <c r="AM4" t="s">
        <v>68</v>
      </c>
      <c r="AN4" t="s">
        <v>58</v>
      </c>
      <c r="AO4" t="s">
        <v>59</v>
      </c>
      <c r="AP4" t="s">
        <v>176</v>
      </c>
      <c r="AQ4" t="s">
        <v>177</v>
      </c>
      <c r="AU4" t="s">
        <v>53</v>
      </c>
      <c r="AV4" t="s">
        <v>77</v>
      </c>
      <c r="AW4">
        <v>1000</v>
      </c>
      <c r="AX4">
        <v>1</v>
      </c>
      <c r="AY4">
        <v>1</v>
      </c>
      <c r="AZ4">
        <v>1</v>
      </c>
      <c r="BA4" t="s">
        <v>55</v>
      </c>
      <c r="BB4" t="s">
        <v>176</v>
      </c>
      <c r="BC4" t="s">
        <v>177</v>
      </c>
      <c r="BG4" t="s">
        <v>53</v>
      </c>
      <c r="BH4" t="s">
        <v>77</v>
      </c>
      <c r="BI4">
        <v>1000</v>
      </c>
      <c r="BJ4">
        <v>1</v>
      </c>
      <c r="BK4">
        <v>1</v>
      </c>
      <c r="BL4">
        <v>1</v>
      </c>
      <c r="BM4" t="s">
        <v>55</v>
      </c>
    </row>
    <row r="5" spans="1:65" x14ac:dyDescent="0.3">
      <c r="A5" t="str">
        <f>_xlfn.XLOOKUP(B5,[1]Sheet1!$B:$B,[1]Sheet1!$A:$A)</f>
        <v>15100355</v>
      </c>
      <c r="B5" t="s">
        <v>338</v>
      </c>
      <c r="C5" t="s">
        <v>41</v>
      </c>
      <c r="D5" t="s">
        <v>41</v>
      </c>
      <c r="E5">
        <v>5000901</v>
      </c>
      <c r="G5" t="s">
        <v>43</v>
      </c>
      <c r="H5" t="s">
        <v>44</v>
      </c>
      <c r="J5" t="s">
        <v>62</v>
      </c>
      <c r="K5" t="s">
        <v>45</v>
      </c>
      <c r="L5" t="s">
        <v>46</v>
      </c>
      <c r="O5" t="s">
        <v>45</v>
      </c>
      <c r="Q5" t="s">
        <v>47</v>
      </c>
      <c r="R5" t="s">
        <v>48</v>
      </c>
      <c r="S5">
        <v>21414</v>
      </c>
      <c r="T5" t="s">
        <v>45</v>
      </c>
      <c r="U5" t="s">
        <v>49</v>
      </c>
      <c r="V5" t="s">
        <v>50</v>
      </c>
      <c r="W5" t="s">
        <v>51</v>
      </c>
      <c r="AA5" t="s">
        <v>53</v>
      </c>
      <c r="AB5" t="s">
        <v>339</v>
      </c>
      <c r="AC5">
        <v>1</v>
      </c>
      <c r="AD5">
        <v>1</v>
      </c>
      <c r="AE5">
        <v>1</v>
      </c>
      <c r="AF5">
        <v>1</v>
      </c>
      <c r="AG5" t="s">
        <v>55</v>
      </c>
      <c r="AH5" t="s">
        <v>56</v>
      </c>
      <c r="AI5" t="s">
        <v>48</v>
      </c>
      <c r="AJ5" t="s">
        <v>48</v>
      </c>
      <c r="AK5">
        <v>5000901</v>
      </c>
      <c r="AL5" t="s">
        <v>57</v>
      </c>
      <c r="AM5" t="s">
        <v>48</v>
      </c>
      <c r="AN5" t="s">
        <v>58</v>
      </c>
      <c r="AO5" t="s">
        <v>59</v>
      </c>
      <c r="AP5" t="s">
        <v>50</v>
      </c>
      <c r="AQ5" t="s">
        <v>51</v>
      </c>
      <c r="AU5" t="s">
        <v>53</v>
      </c>
      <c r="AV5" t="s">
        <v>54</v>
      </c>
      <c r="AW5">
        <v>6720</v>
      </c>
      <c r="AX5">
        <v>1</v>
      </c>
      <c r="AY5">
        <v>1</v>
      </c>
      <c r="AZ5">
        <v>1</v>
      </c>
      <c r="BA5" t="s">
        <v>55</v>
      </c>
      <c r="BB5" t="s">
        <v>50</v>
      </c>
      <c r="BC5" t="s">
        <v>51</v>
      </c>
      <c r="BG5" t="s">
        <v>53</v>
      </c>
      <c r="BH5" t="s">
        <v>54</v>
      </c>
      <c r="BI5">
        <v>6720</v>
      </c>
      <c r="BJ5">
        <v>1</v>
      </c>
      <c r="BK5">
        <v>1</v>
      </c>
      <c r="BL5">
        <v>1</v>
      </c>
      <c r="BM5" t="s">
        <v>55</v>
      </c>
    </row>
    <row r="6" spans="1:65" x14ac:dyDescent="0.3">
      <c r="A6" t="str">
        <f>_xlfn.XLOOKUP(B6,[1]Sheet1!$B:$B,[1]Sheet1!$A:$A)</f>
        <v>15100455</v>
      </c>
      <c r="B6" t="s">
        <v>448</v>
      </c>
      <c r="C6" t="s">
        <v>449</v>
      </c>
      <c r="D6" t="s">
        <v>449</v>
      </c>
      <c r="E6">
        <v>5000901</v>
      </c>
      <c r="F6" t="s">
        <v>48</v>
      </c>
      <c r="G6" t="s">
        <v>43</v>
      </c>
      <c r="H6" t="s">
        <v>44</v>
      </c>
      <c r="J6" t="s">
        <v>62</v>
      </c>
      <c r="K6" t="s">
        <v>45</v>
      </c>
      <c r="L6" t="s">
        <v>450</v>
      </c>
      <c r="O6" t="s">
        <v>45</v>
      </c>
      <c r="Q6" t="s">
        <v>64</v>
      </c>
      <c r="R6" t="s">
        <v>48</v>
      </c>
      <c r="S6">
        <v>21414</v>
      </c>
      <c r="T6" t="s">
        <v>45</v>
      </c>
      <c r="U6" t="s">
        <v>65</v>
      </c>
      <c r="V6" t="s">
        <v>451</v>
      </c>
      <c r="AA6" t="s">
        <v>53</v>
      </c>
      <c r="AB6" t="s">
        <v>54</v>
      </c>
      <c r="AC6">
        <v>1000</v>
      </c>
      <c r="AD6">
        <v>1</v>
      </c>
      <c r="AE6">
        <v>1</v>
      </c>
      <c r="AF6">
        <v>1</v>
      </c>
      <c r="AG6" t="s">
        <v>55</v>
      </c>
      <c r="AH6" t="s">
        <v>56</v>
      </c>
      <c r="AK6">
        <v>5000901</v>
      </c>
      <c r="AL6" t="s">
        <v>57</v>
      </c>
      <c r="AM6" t="s">
        <v>68</v>
      </c>
      <c r="AN6" t="s">
        <v>58</v>
      </c>
      <c r="AO6" t="s">
        <v>59</v>
      </c>
      <c r="AP6" t="s">
        <v>451</v>
      </c>
      <c r="AU6" t="s">
        <v>53</v>
      </c>
      <c r="AV6" t="s">
        <v>77</v>
      </c>
      <c r="AW6">
        <v>1000</v>
      </c>
      <c r="AX6">
        <v>1</v>
      </c>
      <c r="AY6">
        <v>1</v>
      </c>
      <c r="AZ6">
        <v>1</v>
      </c>
      <c r="BA6" t="s">
        <v>55</v>
      </c>
      <c r="BB6" t="s">
        <v>451</v>
      </c>
      <c r="BG6" t="s">
        <v>53</v>
      </c>
      <c r="BH6" t="s">
        <v>77</v>
      </c>
      <c r="BI6">
        <v>1000</v>
      </c>
      <c r="BJ6">
        <v>1</v>
      </c>
      <c r="BK6">
        <v>1</v>
      </c>
      <c r="BL6">
        <v>1</v>
      </c>
      <c r="BM6" t="s">
        <v>55</v>
      </c>
    </row>
    <row r="7" spans="1:65" x14ac:dyDescent="0.3">
      <c r="A7" t="str">
        <f>_xlfn.XLOOKUP(B7,[1]Sheet1!$B:$B,[1]Sheet1!$A:$A)</f>
        <v>15100455</v>
      </c>
      <c r="B7" t="s">
        <v>448</v>
      </c>
      <c r="C7" t="s">
        <v>449</v>
      </c>
      <c r="D7" t="s">
        <v>449</v>
      </c>
      <c r="E7">
        <v>5000901</v>
      </c>
      <c r="F7" t="s">
        <v>48</v>
      </c>
      <c r="G7" t="s">
        <v>43</v>
      </c>
      <c r="H7" t="s">
        <v>44</v>
      </c>
      <c r="J7" t="s">
        <v>62</v>
      </c>
      <c r="K7" t="s">
        <v>45</v>
      </c>
      <c r="L7" t="s">
        <v>450</v>
      </c>
      <c r="O7" t="s">
        <v>45</v>
      </c>
      <c r="Q7" t="s">
        <v>64</v>
      </c>
      <c r="R7" t="s">
        <v>48</v>
      </c>
      <c r="S7">
        <v>21414</v>
      </c>
      <c r="T7" t="s">
        <v>45</v>
      </c>
      <c r="U7" t="s">
        <v>65</v>
      </c>
      <c r="V7" t="s">
        <v>451</v>
      </c>
      <c r="AA7" t="s">
        <v>53</v>
      </c>
      <c r="AB7" t="s">
        <v>54</v>
      </c>
      <c r="AC7">
        <v>1000</v>
      </c>
      <c r="AD7">
        <v>1</v>
      </c>
      <c r="AE7">
        <v>1</v>
      </c>
      <c r="AF7">
        <v>1</v>
      </c>
      <c r="AG7" t="s">
        <v>55</v>
      </c>
      <c r="AH7" t="s">
        <v>56</v>
      </c>
      <c r="AK7">
        <v>5000901</v>
      </c>
      <c r="AL7" t="s">
        <v>57</v>
      </c>
      <c r="AM7" t="s">
        <v>68</v>
      </c>
      <c r="AN7" t="s">
        <v>58</v>
      </c>
      <c r="AO7" t="s">
        <v>59</v>
      </c>
      <c r="AP7" t="s">
        <v>451</v>
      </c>
      <c r="AU7" t="s">
        <v>53</v>
      </c>
      <c r="AV7" t="s">
        <v>77</v>
      </c>
      <c r="AW7">
        <v>1000</v>
      </c>
      <c r="AX7">
        <v>1</v>
      </c>
      <c r="AY7">
        <v>1</v>
      </c>
      <c r="AZ7">
        <v>1</v>
      </c>
      <c r="BA7" t="s">
        <v>55</v>
      </c>
      <c r="BB7" t="s">
        <v>451</v>
      </c>
      <c r="BG7" t="s">
        <v>53</v>
      </c>
      <c r="BH7" t="s">
        <v>77</v>
      </c>
      <c r="BI7">
        <v>1000</v>
      </c>
      <c r="BJ7">
        <v>1</v>
      </c>
      <c r="BK7">
        <v>1</v>
      </c>
      <c r="BL7">
        <v>1</v>
      </c>
      <c r="BM7" t="s">
        <v>55</v>
      </c>
    </row>
    <row r="8" spans="1:65" x14ac:dyDescent="0.3">
      <c r="A8" t="str">
        <f>_xlfn.XLOOKUP(B8,[1]Sheet1!$B:$B,[1]Sheet1!$A:$A)</f>
        <v>15100499</v>
      </c>
      <c r="B8" t="s">
        <v>484</v>
      </c>
      <c r="C8" t="s">
        <v>485</v>
      </c>
      <c r="D8" t="s">
        <v>485</v>
      </c>
      <c r="E8">
        <v>5000901</v>
      </c>
      <c r="F8" t="s">
        <v>48</v>
      </c>
      <c r="G8" t="s">
        <v>74</v>
      </c>
      <c r="H8" t="s">
        <v>44</v>
      </c>
      <c r="J8" t="s">
        <v>62</v>
      </c>
      <c r="K8" t="s">
        <v>45</v>
      </c>
      <c r="L8" t="s">
        <v>63</v>
      </c>
      <c r="O8" t="s">
        <v>45</v>
      </c>
      <c r="Q8" t="s">
        <v>64</v>
      </c>
      <c r="R8" t="s">
        <v>48</v>
      </c>
      <c r="S8">
        <v>21414</v>
      </c>
      <c r="T8" t="s">
        <v>45</v>
      </c>
      <c r="U8" t="s">
        <v>65</v>
      </c>
      <c r="V8" t="s">
        <v>486</v>
      </c>
      <c r="W8" t="s">
        <v>487</v>
      </c>
      <c r="AA8" t="s">
        <v>53</v>
      </c>
      <c r="AB8" t="s">
        <v>54</v>
      </c>
      <c r="AC8">
        <v>6300</v>
      </c>
      <c r="AD8">
        <v>1</v>
      </c>
      <c r="AE8">
        <v>1</v>
      </c>
      <c r="AF8">
        <v>1</v>
      </c>
      <c r="AG8" t="s">
        <v>55</v>
      </c>
      <c r="AH8" t="s">
        <v>56</v>
      </c>
      <c r="AK8">
        <v>5000901</v>
      </c>
      <c r="AL8" t="s">
        <v>57</v>
      </c>
      <c r="AM8" t="s">
        <v>68</v>
      </c>
      <c r="AN8" t="s">
        <v>58</v>
      </c>
      <c r="AO8" t="s">
        <v>59</v>
      </c>
      <c r="AP8" t="s">
        <v>486</v>
      </c>
      <c r="AQ8" t="s">
        <v>487</v>
      </c>
      <c r="AU8" t="s">
        <v>53</v>
      </c>
      <c r="AV8" t="s">
        <v>54</v>
      </c>
      <c r="AW8">
        <v>6300</v>
      </c>
      <c r="AX8">
        <v>1</v>
      </c>
      <c r="AY8">
        <v>1</v>
      </c>
      <c r="AZ8">
        <v>1</v>
      </c>
      <c r="BA8" t="s">
        <v>55</v>
      </c>
      <c r="BB8" t="s">
        <v>486</v>
      </c>
      <c r="BC8" t="s">
        <v>487</v>
      </c>
      <c r="BG8" t="s">
        <v>53</v>
      </c>
      <c r="BH8" t="s">
        <v>54</v>
      </c>
      <c r="BI8">
        <v>6300</v>
      </c>
      <c r="BJ8">
        <v>1</v>
      </c>
      <c r="BK8">
        <v>1</v>
      </c>
      <c r="BL8">
        <v>1</v>
      </c>
      <c r="BM8" t="s">
        <v>55</v>
      </c>
    </row>
    <row r="9" spans="1:65" x14ac:dyDescent="0.3">
      <c r="A9" t="str">
        <f>_xlfn.XLOOKUP(B9,[1]Sheet1!$B:$B,[1]Sheet1!$A:$A)</f>
        <v>15100499</v>
      </c>
      <c r="B9" t="s">
        <v>484</v>
      </c>
      <c r="C9" t="s">
        <v>485</v>
      </c>
      <c r="D9" t="s">
        <v>485</v>
      </c>
      <c r="E9">
        <v>5000901</v>
      </c>
      <c r="F9" t="s">
        <v>48</v>
      </c>
      <c r="G9" t="s">
        <v>74</v>
      </c>
      <c r="H9" t="s">
        <v>44</v>
      </c>
      <c r="J9" t="s">
        <v>62</v>
      </c>
      <c r="K9" t="s">
        <v>45</v>
      </c>
      <c r="L9" t="s">
        <v>63</v>
      </c>
      <c r="O9" t="s">
        <v>45</v>
      </c>
      <c r="Q9" t="s">
        <v>64</v>
      </c>
      <c r="R9" t="s">
        <v>48</v>
      </c>
      <c r="S9">
        <v>21414</v>
      </c>
      <c r="T9" t="s">
        <v>45</v>
      </c>
      <c r="U9" t="s">
        <v>65</v>
      </c>
      <c r="V9" t="s">
        <v>486</v>
      </c>
      <c r="W9" t="s">
        <v>487</v>
      </c>
      <c r="AA9" t="s">
        <v>53</v>
      </c>
      <c r="AB9" t="s">
        <v>54</v>
      </c>
      <c r="AC9">
        <v>6300</v>
      </c>
      <c r="AD9">
        <v>1</v>
      </c>
      <c r="AE9">
        <v>1</v>
      </c>
      <c r="AF9">
        <v>1</v>
      </c>
      <c r="AG9" t="s">
        <v>55</v>
      </c>
      <c r="AH9" t="s">
        <v>56</v>
      </c>
      <c r="AK9">
        <v>5000901</v>
      </c>
      <c r="AL9" t="s">
        <v>57</v>
      </c>
      <c r="AM9" t="s">
        <v>68</v>
      </c>
      <c r="AN9" t="s">
        <v>58</v>
      </c>
      <c r="AO9" t="s">
        <v>59</v>
      </c>
      <c r="AP9" t="s">
        <v>486</v>
      </c>
      <c r="AQ9" t="s">
        <v>487</v>
      </c>
      <c r="AU9" t="s">
        <v>53</v>
      </c>
      <c r="AV9" t="s">
        <v>54</v>
      </c>
      <c r="AW9">
        <v>6300</v>
      </c>
      <c r="AX9">
        <v>1</v>
      </c>
      <c r="AY9">
        <v>1</v>
      </c>
      <c r="AZ9">
        <v>1</v>
      </c>
      <c r="BA9" t="s">
        <v>55</v>
      </c>
      <c r="BB9" t="s">
        <v>486</v>
      </c>
      <c r="BC9" t="s">
        <v>487</v>
      </c>
      <c r="BG9" t="s">
        <v>53</v>
      </c>
      <c r="BH9" t="s">
        <v>54</v>
      </c>
      <c r="BI9">
        <v>6300</v>
      </c>
      <c r="BJ9">
        <v>1</v>
      </c>
      <c r="BK9">
        <v>1</v>
      </c>
      <c r="BL9">
        <v>1</v>
      </c>
      <c r="BM9" t="s">
        <v>55</v>
      </c>
    </row>
    <row r="10" spans="1:65" x14ac:dyDescent="0.3">
      <c r="A10" t="str">
        <f>_xlfn.XLOOKUP(B10,[1]Sheet1!$B:$B,[1]Sheet1!$A:$A)</f>
        <v>15100940</v>
      </c>
      <c r="B10" t="s">
        <v>860</v>
      </c>
      <c r="C10" t="s">
        <v>861</v>
      </c>
      <c r="D10" t="s">
        <v>861</v>
      </c>
      <c r="E10">
        <v>5000901</v>
      </c>
      <c r="F10" t="s">
        <v>48</v>
      </c>
      <c r="G10" t="s">
        <v>74</v>
      </c>
      <c r="H10" t="s">
        <v>44</v>
      </c>
      <c r="J10" t="s">
        <v>62</v>
      </c>
      <c r="K10" t="s">
        <v>45</v>
      </c>
      <c r="L10" t="s">
        <v>75</v>
      </c>
      <c r="O10" t="s">
        <v>45</v>
      </c>
      <c r="Q10" t="s">
        <v>64</v>
      </c>
      <c r="R10" t="s">
        <v>48</v>
      </c>
      <c r="S10">
        <v>21414</v>
      </c>
      <c r="T10" t="s">
        <v>45</v>
      </c>
      <c r="U10" t="s">
        <v>65</v>
      </c>
      <c r="V10" t="s">
        <v>862</v>
      </c>
      <c r="W10" t="s">
        <v>863</v>
      </c>
      <c r="AA10" t="s">
        <v>53</v>
      </c>
      <c r="AB10" t="s">
        <v>77</v>
      </c>
      <c r="AC10">
        <v>1000</v>
      </c>
      <c r="AD10">
        <v>1</v>
      </c>
      <c r="AE10">
        <v>1</v>
      </c>
      <c r="AF10">
        <v>1</v>
      </c>
      <c r="AG10" t="s">
        <v>55</v>
      </c>
      <c r="AH10" t="s">
        <v>56</v>
      </c>
      <c r="AK10">
        <v>5000901</v>
      </c>
      <c r="AL10" t="s">
        <v>57</v>
      </c>
      <c r="AM10" t="s">
        <v>68</v>
      </c>
      <c r="AN10" t="s">
        <v>58</v>
      </c>
      <c r="AO10" t="s">
        <v>59</v>
      </c>
      <c r="AP10" t="s">
        <v>862</v>
      </c>
      <c r="AQ10" t="s">
        <v>863</v>
      </c>
      <c r="AU10" t="s">
        <v>53</v>
      </c>
      <c r="AV10" t="s">
        <v>77</v>
      </c>
      <c r="AW10">
        <v>1000</v>
      </c>
      <c r="AX10">
        <v>1</v>
      </c>
      <c r="AY10">
        <v>1</v>
      </c>
      <c r="AZ10">
        <v>1</v>
      </c>
      <c r="BA10" t="s">
        <v>55</v>
      </c>
      <c r="BB10" t="s">
        <v>862</v>
      </c>
      <c r="BC10" t="s">
        <v>863</v>
      </c>
      <c r="BG10" t="s">
        <v>53</v>
      </c>
      <c r="BH10" t="s">
        <v>77</v>
      </c>
      <c r="BI10">
        <v>1000</v>
      </c>
      <c r="BJ10">
        <v>1</v>
      </c>
      <c r="BK10">
        <v>1</v>
      </c>
      <c r="BL10">
        <v>1</v>
      </c>
      <c r="BM10" t="s">
        <v>55</v>
      </c>
    </row>
    <row r="11" spans="1:65" x14ac:dyDescent="0.3">
      <c r="A11" t="str">
        <f>_xlfn.XLOOKUP(B11,[1]Sheet1!$B:$B,[1]Sheet1!$A:$A)</f>
        <v>15100940</v>
      </c>
      <c r="B11" t="s">
        <v>860</v>
      </c>
      <c r="C11" t="s">
        <v>861</v>
      </c>
      <c r="D11" t="s">
        <v>861</v>
      </c>
      <c r="E11">
        <v>5000901</v>
      </c>
      <c r="F11" t="s">
        <v>48</v>
      </c>
      <c r="G11" t="s">
        <v>74</v>
      </c>
      <c r="H11" t="s">
        <v>44</v>
      </c>
      <c r="J11" t="s">
        <v>62</v>
      </c>
      <c r="K11" t="s">
        <v>45</v>
      </c>
      <c r="L11" t="s">
        <v>75</v>
      </c>
      <c r="O11" t="s">
        <v>45</v>
      </c>
      <c r="Q11" t="s">
        <v>64</v>
      </c>
      <c r="R11" t="s">
        <v>48</v>
      </c>
      <c r="S11">
        <v>21414</v>
      </c>
      <c r="T11" t="s">
        <v>45</v>
      </c>
      <c r="U11" t="s">
        <v>65</v>
      </c>
      <c r="V11" t="s">
        <v>862</v>
      </c>
      <c r="W11" t="s">
        <v>863</v>
      </c>
      <c r="AA11" t="s">
        <v>53</v>
      </c>
      <c r="AB11" t="s">
        <v>77</v>
      </c>
      <c r="AC11">
        <v>1000</v>
      </c>
      <c r="AD11">
        <v>1</v>
      </c>
      <c r="AE11">
        <v>1</v>
      </c>
      <c r="AF11">
        <v>1</v>
      </c>
      <c r="AG11" t="s">
        <v>55</v>
      </c>
      <c r="AH11" t="s">
        <v>56</v>
      </c>
      <c r="AK11">
        <v>5000901</v>
      </c>
      <c r="AL11" t="s">
        <v>57</v>
      </c>
      <c r="AM11" t="s">
        <v>68</v>
      </c>
      <c r="AN11" t="s">
        <v>58</v>
      </c>
      <c r="AO11" t="s">
        <v>59</v>
      </c>
      <c r="AP11" t="s">
        <v>862</v>
      </c>
      <c r="AQ11" t="s">
        <v>863</v>
      </c>
      <c r="AU11" t="s">
        <v>53</v>
      </c>
      <c r="AV11" t="s">
        <v>77</v>
      </c>
      <c r="AW11">
        <v>1000</v>
      </c>
      <c r="AX11">
        <v>1</v>
      </c>
      <c r="AY11">
        <v>1</v>
      </c>
      <c r="AZ11">
        <v>1</v>
      </c>
      <c r="BA11" t="s">
        <v>55</v>
      </c>
      <c r="BB11" t="s">
        <v>862</v>
      </c>
      <c r="BC11" t="s">
        <v>863</v>
      </c>
      <c r="BG11" t="s">
        <v>53</v>
      </c>
      <c r="BH11" t="s">
        <v>77</v>
      </c>
      <c r="BI11">
        <v>1000</v>
      </c>
      <c r="BJ11">
        <v>1</v>
      </c>
      <c r="BK11">
        <v>1</v>
      </c>
      <c r="BL11">
        <v>1</v>
      </c>
      <c r="BM11" t="s">
        <v>55</v>
      </c>
    </row>
    <row r="12" spans="1:65" x14ac:dyDescent="0.3">
      <c r="A12" t="str">
        <f>_xlfn.XLOOKUP(B12,[1]Sheet1!$B:$B,[1]Sheet1!$A:$A)</f>
        <v>30160127</v>
      </c>
      <c r="B12" t="s">
        <v>1473</v>
      </c>
      <c r="C12" t="s">
        <v>1474</v>
      </c>
      <c r="D12" t="s">
        <v>1474</v>
      </c>
      <c r="E12">
        <v>5000901</v>
      </c>
      <c r="F12" t="s">
        <v>48</v>
      </c>
      <c r="G12" t="s">
        <v>1344</v>
      </c>
      <c r="H12" t="s">
        <v>44</v>
      </c>
      <c r="J12" t="s">
        <v>62</v>
      </c>
      <c r="K12" t="s">
        <v>45</v>
      </c>
      <c r="L12" t="s">
        <v>1372</v>
      </c>
      <c r="O12" t="s">
        <v>45</v>
      </c>
      <c r="Q12" t="s">
        <v>47</v>
      </c>
      <c r="R12" t="s">
        <v>48</v>
      </c>
      <c r="S12">
        <v>21414</v>
      </c>
      <c r="T12" t="s">
        <v>45</v>
      </c>
      <c r="U12" t="s">
        <v>65</v>
      </c>
      <c r="V12" t="s">
        <v>1475</v>
      </c>
      <c r="W12" t="s">
        <v>1476</v>
      </c>
      <c r="AA12" t="s">
        <v>53</v>
      </c>
      <c r="AB12" t="s">
        <v>54</v>
      </c>
      <c r="AC12">
        <v>5300</v>
      </c>
      <c r="AD12">
        <v>1</v>
      </c>
      <c r="AE12">
        <v>1</v>
      </c>
      <c r="AF12">
        <v>1</v>
      </c>
      <c r="AG12" t="s">
        <v>55</v>
      </c>
      <c r="AH12" t="s">
        <v>56</v>
      </c>
      <c r="AK12">
        <v>5000901</v>
      </c>
      <c r="AL12" t="s">
        <v>57</v>
      </c>
      <c r="AM12" t="s">
        <v>1348</v>
      </c>
      <c r="AN12" t="s">
        <v>58</v>
      </c>
      <c r="AO12" t="s">
        <v>59</v>
      </c>
      <c r="AP12" t="s">
        <v>1475</v>
      </c>
      <c r="AQ12" t="s">
        <v>1476</v>
      </c>
      <c r="AU12" t="s">
        <v>53</v>
      </c>
      <c r="AV12" t="s">
        <v>54</v>
      </c>
      <c r="AW12">
        <v>5300</v>
      </c>
      <c r="AX12">
        <v>1</v>
      </c>
      <c r="AY12">
        <v>1</v>
      </c>
      <c r="AZ12">
        <v>1</v>
      </c>
      <c r="BA12" t="s">
        <v>55</v>
      </c>
      <c r="BB12" t="s">
        <v>1475</v>
      </c>
      <c r="BC12" t="s">
        <v>1476</v>
      </c>
      <c r="BG12" t="s">
        <v>53</v>
      </c>
      <c r="BH12" t="s">
        <v>54</v>
      </c>
      <c r="BI12">
        <v>5300</v>
      </c>
      <c r="BL12">
        <v>1</v>
      </c>
      <c r="BM12" t="s">
        <v>55</v>
      </c>
    </row>
    <row r="13" spans="1:65" x14ac:dyDescent="0.3">
      <c r="A13" t="str">
        <f>_xlfn.XLOOKUP(B13,[1]Sheet1!$B:$B,[1]Sheet1!$A:$A)</f>
        <v>30160127</v>
      </c>
      <c r="B13" t="s">
        <v>1473</v>
      </c>
      <c r="C13" t="s">
        <v>1474</v>
      </c>
      <c r="D13" t="s">
        <v>1474</v>
      </c>
      <c r="E13">
        <v>5000901</v>
      </c>
      <c r="F13" t="s">
        <v>48</v>
      </c>
      <c r="G13">
        <v>852000</v>
      </c>
      <c r="H13" t="s">
        <v>44</v>
      </c>
      <c r="J13" t="s">
        <v>62</v>
      </c>
      <c r="K13" t="s">
        <v>45</v>
      </c>
      <c r="L13" t="s">
        <v>1372</v>
      </c>
      <c r="O13" t="s">
        <v>45</v>
      </c>
      <c r="Q13" t="s">
        <v>47</v>
      </c>
      <c r="R13" t="s">
        <v>48</v>
      </c>
      <c r="S13">
        <v>21414</v>
      </c>
      <c r="T13" t="s">
        <v>45</v>
      </c>
      <c r="U13" t="s">
        <v>65</v>
      </c>
      <c r="V13" t="s">
        <v>1475</v>
      </c>
      <c r="W13" t="s">
        <v>1476</v>
      </c>
      <c r="AA13" t="s">
        <v>53</v>
      </c>
      <c r="AB13" t="s">
        <v>54</v>
      </c>
      <c r="AC13">
        <v>5300</v>
      </c>
      <c r="AD13">
        <v>1</v>
      </c>
      <c r="AE13">
        <v>1</v>
      </c>
      <c r="AF13">
        <v>1</v>
      </c>
      <c r="AG13" t="s">
        <v>55</v>
      </c>
      <c r="AH13" t="s">
        <v>56</v>
      </c>
      <c r="AK13">
        <v>5000901</v>
      </c>
      <c r="AL13" t="s">
        <v>57</v>
      </c>
      <c r="AM13" t="s">
        <v>1348</v>
      </c>
      <c r="AN13" t="s">
        <v>58</v>
      </c>
      <c r="AO13" t="s">
        <v>59</v>
      </c>
      <c r="AP13" t="s">
        <v>1475</v>
      </c>
      <c r="AQ13" t="s">
        <v>1476</v>
      </c>
      <c r="AU13" t="s">
        <v>53</v>
      </c>
      <c r="AV13" t="s">
        <v>54</v>
      </c>
      <c r="AW13">
        <v>5300</v>
      </c>
      <c r="AX13">
        <v>1</v>
      </c>
      <c r="AY13">
        <v>1</v>
      </c>
      <c r="AZ13">
        <v>1</v>
      </c>
      <c r="BA13" t="s">
        <v>55</v>
      </c>
      <c r="BB13" t="s">
        <v>1475</v>
      </c>
      <c r="BC13" t="s">
        <v>1476</v>
      </c>
      <c r="BG13" t="s">
        <v>53</v>
      </c>
      <c r="BH13" t="s">
        <v>54</v>
      </c>
      <c r="BI13">
        <v>5300</v>
      </c>
      <c r="BL13">
        <v>1</v>
      </c>
      <c r="BM13" t="s">
        <v>55</v>
      </c>
    </row>
    <row r="14" spans="1:65" x14ac:dyDescent="0.3">
      <c r="A14" t="str">
        <f>_xlfn.XLOOKUP(B14,[1]Sheet1!$B:$B,[1]Sheet1!$A:$A)</f>
        <v>30163321</v>
      </c>
      <c r="B14" t="s">
        <v>2178</v>
      </c>
      <c r="C14" t="s">
        <v>2179</v>
      </c>
      <c r="D14" t="s">
        <v>2179</v>
      </c>
      <c r="E14">
        <v>5000901</v>
      </c>
      <c r="F14" t="s">
        <v>48</v>
      </c>
      <c r="G14" t="s">
        <v>1356</v>
      </c>
      <c r="H14" t="s">
        <v>44</v>
      </c>
      <c r="J14" t="s">
        <v>62</v>
      </c>
      <c r="K14" t="s">
        <v>45</v>
      </c>
      <c r="L14" t="s">
        <v>1345</v>
      </c>
      <c r="O14" t="s">
        <v>45</v>
      </c>
      <c r="Q14" t="s">
        <v>64</v>
      </c>
      <c r="R14" t="s">
        <v>48</v>
      </c>
      <c r="S14">
        <v>21414</v>
      </c>
      <c r="T14" t="s">
        <v>45</v>
      </c>
      <c r="U14" t="s">
        <v>65</v>
      </c>
      <c r="V14" t="s">
        <v>2180</v>
      </c>
      <c r="W14" t="s">
        <v>1407</v>
      </c>
      <c r="AA14" t="s">
        <v>53</v>
      </c>
      <c r="AB14" t="s">
        <v>1347</v>
      </c>
      <c r="AC14">
        <v>13300</v>
      </c>
      <c r="AD14">
        <v>1</v>
      </c>
      <c r="AE14">
        <v>1</v>
      </c>
      <c r="AF14">
        <v>1</v>
      </c>
      <c r="AG14" t="s">
        <v>55</v>
      </c>
      <c r="AH14" t="s">
        <v>56</v>
      </c>
      <c r="AK14">
        <v>5000901</v>
      </c>
      <c r="AL14" t="s">
        <v>57</v>
      </c>
      <c r="AM14" t="s">
        <v>68</v>
      </c>
      <c r="AN14" t="s">
        <v>58</v>
      </c>
      <c r="AO14" t="s">
        <v>59</v>
      </c>
      <c r="AP14" t="s">
        <v>2180</v>
      </c>
      <c r="AQ14" t="s">
        <v>1407</v>
      </c>
      <c r="AU14" t="s">
        <v>53</v>
      </c>
      <c r="AV14" t="s">
        <v>1347</v>
      </c>
      <c r="AW14">
        <v>13300</v>
      </c>
      <c r="AX14">
        <v>1</v>
      </c>
      <c r="AY14">
        <v>1</v>
      </c>
      <c r="AZ14">
        <v>1</v>
      </c>
      <c r="BA14" t="s">
        <v>55</v>
      </c>
      <c r="BB14" t="s">
        <v>2180</v>
      </c>
      <c r="BC14" t="s">
        <v>1407</v>
      </c>
      <c r="BG14" t="s">
        <v>53</v>
      </c>
      <c r="BH14" t="s">
        <v>1347</v>
      </c>
      <c r="BI14">
        <v>13300</v>
      </c>
      <c r="BJ14">
        <v>1</v>
      </c>
      <c r="BK14">
        <v>1</v>
      </c>
      <c r="BL14">
        <v>1</v>
      </c>
      <c r="BM14" t="s">
        <v>55</v>
      </c>
    </row>
    <row r="15" spans="1:65" x14ac:dyDescent="0.3">
      <c r="A15" t="str">
        <f>_xlfn.XLOOKUP(B15,[1]Sheet1!$B:$B,[1]Sheet1!$A:$A)</f>
        <v>30163321</v>
      </c>
      <c r="B15" t="s">
        <v>2178</v>
      </c>
      <c r="C15" t="s">
        <v>2179</v>
      </c>
      <c r="D15" t="s">
        <v>2179</v>
      </c>
      <c r="E15">
        <v>5000901</v>
      </c>
      <c r="F15" t="s">
        <v>48</v>
      </c>
      <c r="G15" t="s">
        <v>1356</v>
      </c>
      <c r="H15" t="s">
        <v>44</v>
      </c>
      <c r="J15" t="s">
        <v>62</v>
      </c>
      <c r="K15" t="s">
        <v>45</v>
      </c>
      <c r="L15" t="s">
        <v>1345</v>
      </c>
      <c r="O15" t="s">
        <v>45</v>
      </c>
      <c r="Q15" t="s">
        <v>64</v>
      </c>
      <c r="R15" t="s">
        <v>48</v>
      </c>
      <c r="S15">
        <v>21414</v>
      </c>
      <c r="T15" t="s">
        <v>45</v>
      </c>
      <c r="U15" t="s">
        <v>65</v>
      </c>
      <c r="V15" t="s">
        <v>2180</v>
      </c>
      <c r="W15" t="s">
        <v>1407</v>
      </c>
      <c r="AA15" t="s">
        <v>53</v>
      </c>
      <c r="AB15" t="s">
        <v>1347</v>
      </c>
      <c r="AC15">
        <v>13300</v>
      </c>
      <c r="AD15">
        <v>1</v>
      </c>
      <c r="AE15">
        <v>1</v>
      </c>
      <c r="AF15">
        <v>1</v>
      </c>
      <c r="AG15" t="s">
        <v>55</v>
      </c>
      <c r="AH15" t="s">
        <v>56</v>
      </c>
      <c r="AK15">
        <v>5000901</v>
      </c>
      <c r="AL15" t="s">
        <v>57</v>
      </c>
      <c r="AM15" t="s">
        <v>68</v>
      </c>
      <c r="AN15" t="s">
        <v>58</v>
      </c>
      <c r="AO15" t="s">
        <v>59</v>
      </c>
      <c r="AP15" t="s">
        <v>2180</v>
      </c>
      <c r="AQ15" t="s">
        <v>1407</v>
      </c>
      <c r="AU15" t="s">
        <v>53</v>
      </c>
      <c r="AV15" t="s">
        <v>1347</v>
      </c>
      <c r="AW15">
        <v>13300</v>
      </c>
      <c r="AX15">
        <v>1</v>
      </c>
      <c r="AY15">
        <v>1</v>
      </c>
      <c r="AZ15">
        <v>1</v>
      </c>
      <c r="BA15" t="s">
        <v>55</v>
      </c>
      <c r="BB15" t="s">
        <v>2180</v>
      </c>
      <c r="BC15" t="s">
        <v>1407</v>
      </c>
      <c r="BG15" t="s">
        <v>53</v>
      </c>
      <c r="BH15" t="s">
        <v>1347</v>
      </c>
      <c r="BI15">
        <v>13300</v>
      </c>
      <c r="BJ15">
        <v>1</v>
      </c>
      <c r="BK15">
        <v>1</v>
      </c>
      <c r="BL15">
        <v>1</v>
      </c>
      <c r="BM15" t="s">
        <v>55</v>
      </c>
    </row>
    <row r="16" spans="1:65" x14ac:dyDescent="0.3">
      <c r="A16" t="str">
        <f>_xlfn.XLOOKUP(B16,[1]Sheet1!$B:$B,[1]Sheet1!$A:$A)</f>
        <v>30164706</v>
      </c>
      <c r="B16" t="s">
        <v>2433</v>
      </c>
      <c r="C16" t="s">
        <v>2434</v>
      </c>
      <c r="D16" t="s">
        <v>2434</v>
      </c>
      <c r="E16">
        <v>5000901</v>
      </c>
      <c r="F16" t="s">
        <v>48</v>
      </c>
      <c r="G16" t="s">
        <v>1356</v>
      </c>
      <c r="H16" t="s">
        <v>44</v>
      </c>
      <c r="J16" t="s">
        <v>62</v>
      </c>
      <c r="K16" t="s">
        <v>45</v>
      </c>
      <c r="L16" t="s">
        <v>1345</v>
      </c>
      <c r="O16" t="s">
        <v>45</v>
      </c>
      <c r="Q16" t="s">
        <v>64</v>
      </c>
      <c r="R16" t="s">
        <v>48</v>
      </c>
      <c r="S16">
        <v>21414</v>
      </c>
      <c r="T16" t="s">
        <v>45</v>
      </c>
      <c r="U16" t="s">
        <v>65</v>
      </c>
      <c r="V16" t="s">
        <v>2435</v>
      </c>
      <c r="W16" t="s">
        <v>2436</v>
      </c>
      <c r="AA16" t="s">
        <v>53</v>
      </c>
      <c r="AB16" t="s">
        <v>1347</v>
      </c>
      <c r="AC16">
        <v>0</v>
      </c>
      <c r="AD16">
        <v>1</v>
      </c>
      <c r="AE16">
        <v>1</v>
      </c>
      <c r="AF16">
        <v>1</v>
      </c>
      <c r="AG16" t="s">
        <v>55</v>
      </c>
      <c r="AH16" t="s">
        <v>56</v>
      </c>
      <c r="AK16">
        <v>5000901</v>
      </c>
      <c r="AL16" t="s">
        <v>57</v>
      </c>
      <c r="AM16" t="s">
        <v>68</v>
      </c>
      <c r="AN16" t="s">
        <v>120</v>
      </c>
      <c r="AO16" t="s">
        <v>59</v>
      </c>
      <c r="AP16" t="s">
        <v>2435</v>
      </c>
      <c r="AQ16" t="s">
        <v>2436</v>
      </c>
      <c r="AU16" t="s">
        <v>53</v>
      </c>
      <c r="AV16" t="s">
        <v>1347</v>
      </c>
      <c r="AW16">
        <v>0</v>
      </c>
      <c r="AX16">
        <v>1</v>
      </c>
      <c r="AY16">
        <v>1</v>
      </c>
      <c r="AZ16">
        <v>1</v>
      </c>
      <c r="BA16" t="s">
        <v>55</v>
      </c>
      <c r="BB16" t="s">
        <v>2435</v>
      </c>
      <c r="BC16" t="s">
        <v>2436</v>
      </c>
      <c r="BG16" t="s">
        <v>53</v>
      </c>
      <c r="BH16" t="s">
        <v>1347</v>
      </c>
      <c r="BI16">
        <v>0</v>
      </c>
      <c r="BJ16">
        <v>1</v>
      </c>
      <c r="BK16">
        <v>1</v>
      </c>
      <c r="BL16">
        <v>1</v>
      </c>
      <c r="BM16" t="s">
        <v>55</v>
      </c>
    </row>
    <row r="17" spans="1:65" x14ac:dyDescent="0.3">
      <c r="A17" t="str">
        <f>_xlfn.XLOOKUP(B17,[1]Sheet1!$B:$B,[1]Sheet1!$A:$A)</f>
        <v>30164706</v>
      </c>
      <c r="B17" t="s">
        <v>2433</v>
      </c>
      <c r="C17" t="s">
        <v>2434</v>
      </c>
      <c r="D17" t="s">
        <v>2434</v>
      </c>
      <c r="E17">
        <v>5000901</v>
      </c>
      <c r="F17" t="s">
        <v>48</v>
      </c>
      <c r="G17" t="s">
        <v>1356</v>
      </c>
      <c r="H17" t="s">
        <v>44</v>
      </c>
      <c r="J17" t="s">
        <v>62</v>
      </c>
      <c r="K17" t="s">
        <v>45</v>
      </c>
      <c r="L17" t="s">
        <v>1345</v>
      </c>
      <c r="O17" t="s">
        <v>45</v>
      </c>
      <c r="Q17" t="s">
        <v>64</v>
      </c>
      <c r="R17" t="s">
        <v>48</v>
      </c>
      <c r="S17">
        <v>21414</v>
      </c>
      <c r="T17" t="s">
        <v>45</v>
      </c>
      <c r="U17" t="s">
        <v>65</v>
      </c>
      <c r="V17" t="s">
        <v>2435</v>
      </c>
      <c r="W17" t="s">
        <v>2436</v>
      </c>
      <c r="AA17" t="s">
        <v>53</v>
      </c>
      <c r="AB17" t="s">
        <v>1347</v>
      </c>
      <c r="AC17">
        <v>0</v>
      </c>
      <c r="AD17">
        <v>1</v>
      </c>
      <c r="AE17">
        <v>1</v>
      </c>
      <c r="AF17">
        <v>1</v>
      </c>
      <c r="AG17" t="s">
        <v>55</v>
      </c>
      <c r="AH17" t="s">
        <v>56</v>
      </c>
      <c r="AK17">
        <v>5000901</v>
      </c>
      <c r="AL17" t="s">
        <v>57</v>
      </c>
      <c r="AM17" t="s">
        <v>68</v>
      </c>
      <c r="AN17" t="s">
        <v>120</v>
      </c>
      <c r="AO17" t="s">
        <v>59</v>
      </c>
      <c r="AP17" t="s">
        <v>2435</v>
      </c>
      <c r="AQ17" t="s">
        <v>2436</v>
      </c>
      <c r="AU17" t="s">
        <v>53</v>
      </c>
      <c r="AV17" t="s">
        <v>1347</v>
      </c>
      <c r="AW17">
        <v>0</v>
      </c>
      <c r="AX17">
        <v>1</v>
      </c>
      <c r="AY17">
        <v>1</v>
      </c>
      <c r="AZ17">
        <v>1</v>
      </c>
      <c r="BA17" t="s">
        <v>55</v>
      </c>
      <c r="BB17" t="s">
        <v>2435</v>
      </c>
      <c r="BC17" t="s">
        <v>2436</v>
      </c>
      <c r="BG17" t="s">
        <v>53</v>
      </c>
      <c r="BH17" t="s">
        <v>1347</v>
      </c>
      <c r="BI17">
        <v>0</v>
      </c>
      <c r="BJ17">
        <v>1</v>
      </c>
      <c r="BK17">
        <v>1</v>
      </c>
      <c r="BL17">
        <v>1</v>
      </c>
      <c r="BM17" t="s">
        <v>55</v>
      </c>
    </row>
    <row r="18" spans="1:65" x14ac:dyDescent="0.3">
      <c r="A18" t="str">
        <f>_xlfn.XLOOKUP(B18,[1]Sheet1!$B:$B,[1]Sheet1!$A:$A)</f>
        <v>30164875</v>
      </c>
      <c r="B18" t="s">
        <v>2560</v>
      </c>
      <c r="C18" t="s">
        <v>2561</v>
      </c>
      <c r="D18" t="s">
        <v>2561</v>
      </c>
      <c r="E18">
        <v>5000901</v>
      </c>
      <c r="F18" t="s">
        <v>48</v>
      </c>
      <c r="G18" t="s">
        <v>1344</v>
      </c>
      <c r="H18" t="s">
        <v>44</v>
      </c>
      <c r="J18" t="s">
        <v>62</v>
      </c>
      <c r="K18" t="s">
        <v>45</v>
      </c>
      <c r="L18" t="s">
        <v>2492</v>
      </c>
      <c r="O18" t="s">
        <v>45</v>
      </c>
      <c r="Q18" t="s">
        <v>64</v>
      </c>
      <c r="R18" t="s">
        <v>2562</v>
      </c>
      <c r="S18">
        <v>21414</v>
      </c>
      <c r="T18" t="s">
        <v>45</v>
      </c>
      <c r="U18" t="s">
        <v>65</v>
      </c>
      <c r="V18" t="s">
        <v>2563</v>
      </c>
      <c r="AA18" t="s">
        <v>53</v>
      </c>
      <c r="AB18" t="s">
        <v>1347</v>
      </c>
      <c r="AC18">
        <v>13200</v>
      </c>
      <c r="AD18">
        <v>1</v>
      </c>
      <c r="AE18">
        <v>1</v>
      </c>
      <c r="AF18">
        <v>1</v>
      </c>
      <c r="AG18" t="s">
        <v>55</v>
      </c>
      <c r="AH18" t="s">
        <v>2564</v>
      </c>
      <c r="AK18">
        <v>5000901</v>
      </c>
      <c r="AL18" t="s">
        <v>57</v>
      </c>
      <c r="AM18" t="s">
        <v>110</v>
      </c>
      <c r="AN18" t="s">
        <v>58</v>
      </c>
      <c r="AO18" t="s">
        <v>59</v>
      </c>
      <c r="AP18" t="s">
        <v>2563</v>
      </c>
      <c r="AR18">
        <v>0</v>
      </c>
      <c r="AS18">
        <v>0</v>
      </c>
      <c r="AT18">
        <v>0</v>
      </c>
      <c r="AU18" t="s">
        <v>53</v>
      </c>
      <c r="AV18" t="s">
        <v>1347</v>
      </c>
      <c r="AW18">
        <v>13200</v>
      </c>
      <c r="AX18">
        <v>1</v>
      </c>
      <c r="AY18">
        <v>1</v>
      </c>
      <c r="AZ18">
        <v>1</v>
      </c>
      <c r="BA18" t="s">
        <v>55</v>
      </c>
      <c r="BB18" t="s">
        <v>2563</v>
      </c>
      <c r="BG18" t="s">
        <v>53</v>
      </c>
      <c r="BH18" t="s">
        <v>1347</v>
      </c>
      <c r="BI18">
        <v>13200</v>
      </c>
      <c r="BL18">
        <v>1</v>
      </c>
      <c r="BM18" t="s">
        <v>55</v>
      </c>
    </row>
    <row r="19" spans="1:65" x14ac:dyDescent="0.3">
      <c r="A19" t="str">
        <f>_xlfn.XLOOKUP(B19,[1]Sheet1!$B:$B,[1]Sheet1!$A:$A)</f>
        <v>30164875</v>
      </c>
      <c r="B19" t="s">
        <v>2560</v>
      </c>
      <c r="C19" t="s">
        <v>2561</v>
      </c>
      <c r="D19" t="s">
        <v>2561</v>
      </c>
      <c r="E19">
        <v>5000901</v>
      </c>
      <c r="F19" t="s">
        <v>48</v>
      </c>
      <c r="G19" t="s">
        <v>1368</v>
      </c>
      <c r="H19" t="s">
        <v>44</v>
      </c>
      <c r="J19" t="s">
        <v>62</v>
      </c>
      <c r="K19" t="s">
        <v>45</v>
      </c>
      <c r="L19" t="s">
        <v>2492</v>
      </c>
      <c r="O19" t="s">
        <v>45</v>
      </c>
      <c r="Q19" t="s">
        <v>64</v>
      </c>
      <c r="R19" t="s">
        <v>2562</v>
      </c>
      <c r="S19">
        <v>21414</v>
      </c>
      <c r="T19" t="s">
        <v>45</v>
      </c>
      <c r="U19" t="s">
        <v>65</v>
      </c>
      <c r="V19" t="s">
        <v>2563</v>
      </c>
      <c r="AA19" t="s">
        <v>53</v>
      </c>
      <c r="AB19" t="s">
        <v>1347</v>
      </c>
      <c r="AC19">
        <v>13200</v>
      </c>
      <c r="AD19">
        <v>1</v>
      </c>
      <c r="AE19">
        <v>1</v>
      </c>
      <c r="AF19">
        <v>1</v>
      </c>
      <c r="AG19" t="s">
        <v>55</v>
      </c>
      <c r="AH19" t="s">
        <v>2564</v>
      </c>
      <c r="AK19">
        <v>5000901</v>
      </c>
      <c r="AL19" t="s">
        <v>57</v>
      </c>
      <c r="AM19" t="s">
        <v>110</v>
      </c>
      <c r="AN19" t="s">
        <v>58</v>
      </c>
      <c r="AO19" t="s">
        <v>59</v>
      </c>
      <c r="AP19" t="s">
        <v>2563</v>
      </c>
      <c r="AR19">
        <v>0</v>
      </c>
      <c r="AS19">
        <v>0</v>
      </c>
      <c r="AT19">
        <v>0</v>
      </c>
      <c r="AU19" t="s">
        <v>53</v>
      </c>
      <c r="AV19" t="s">
        <v>1347</v>
      </c>
      <c r="AW19">
        <v>13200</v>
      </c>
      <c r="AX19">
        <v>1</v>
      </c>
      <c r="AY19">
        <v>1</v>
      </c>
      <c r="AZ19">
        <v>1</v>
      </c>
      <c r="BA19" t="s">
        <v>55</v>
      </c>
      <c r="BB19" t="s">
        <v>2563</v>
      </c>
      <c r="BG19" t="s">
        <v>53</v>
      </c>
      <c r="BH19" t="s">
        <v>1347</v>
      </c>
      <c r="BI19">
        <v>13200</v>
      </c>
      <c r="BL19">
        <v>1</v>
      </c>
      <c r="BM19" t="s">
        <v>55</v>
      </c>
    </row>
    <row r="20" spans="1:65" x14ac:dyDescent="0.3">
      <c r="A20" t="str">
        <f>_xlfn.XLOOKUP(B20,[1]Sheet1!$B:$B,[1]Sheet1!$A:$A)</f>
        <v>30164875</v>
      </c>
      <c r="B20" t="s">
        <v>2560</v>
      </c>
      <c r="C20" t="s">
        <v>2561</v>
      </c>
      <c r="D20" t="s">
        <v>2561</v>
      </c>
      <c r="E20">
        <v>5000901</v>
      </c>
      <c r="F20" t="s">
        <v>48</v>
      </c>
      <c r="G20" t="s">
        <v>2565</v>
      </c>
      <c r="H20" t="s">
        <v>44</v>
      </c>
      <c r="J20" t="s">
        <v>62</v>
      </c>
      <c r="K20" t="s">
        <v>45</v>
      </c>
      <c r="L20" t="s">
        <v>2492</v>
      </c>
      <c r="O20" t="s">
        <v>45</v>
      </c>
      <c r="Q20" t="s">
        <v>64</v>
      </c>
      <c r="R20" t="s">
        <v>2562</v>
      </c>
      <c r="S20">
        <v>21414</v>
      </c>
      <c r="T20" t="s">
        <v>45</v>
      </c>
      <c r="U20" t="s">
        <v>65</v>
      </c>
      <c r="V20" t="s">
        <v>2563</v>
      </c>
      <c r="AA20" t="s">
        <v>53</v>
      </c>
      <c r="AB20" t="s">
        <v>1347</v>
      </c>
      <c r="AC20">
        <v>13200</v>
      </c>
      <c r="AD20">
        <v>1</v>
      </c>
      <c r="AE20">
        <v>1</v>
      </c>
      <c r="AF20">
        <v>1</v>
      </c>
      <c r="AG20" t="s">
        <v>55</v>
      </c>
      <c r="AH20" t="s">
        <v>2564</v>
      </c>
      <c r="AK20">
        <v>5000901</v>
      </c>
      <c r="AL20" t="s">
        <v>57</v>
      </c>
      <c r="AM20" t="s">
        <v>110</v>
      </c>
      <c r="AN20" t="s">
        <v>58</v>
      </c>
      <c r="AO20" t="s">
        <v>59</v>
      </c>
      <c r="AP20" t="s">
        <v>2563</v>
      </c>
      <c r="AR20">
        <v>0</v>
      </c>
      <c r="AS20">
        <v>0</v>
      </c>
      <c r="AT20">
        <v>0</v>
      </c>
      <c r="AU20" t="s">
        <v>53</v>
      </c>
      <c r="AV20" t="s">
        <v>1347</v>
      </c>
      <c r="AW20">
        <v>13200</v>
      </c>
      <c r="AX20">
        <v>1</v>
      </c>
      <c r="AY20">
        <v>1</v>
      </c>
      <c r="AZ20">
        <v>1</v>
      </c>
      <c r="BA20" t="s">
        <v>55</v>
      </c>
      <c r="BB20" t="s">
        <v>2563</v>
      </c>
      <c r="BG20" t="s">
        <v>53</v>
      </c>
      <c r="BH20" t="s">
        <v>1347</v>
      </c>
      <c r="BI20">
        <v>13200</v>
      </c>
      <c r="BL20">
        <v>1</v>
      </c>
      <c r="BM20" t="s">
        <v>55</v>
      </c>
    </row>
    <row r="21" spans="1:65" x14ac:dyDescent="0.3">
      <c r="A21" t="str">
        <f>_xlfn.XLOOKUP(B21,[1]Sheet1!$B:$B,[1]Sheet1!$A:$A)</f>
        <v>30164875</v>
      </c>
      <c r="B21" t="s">
        <v>2560</v>
      </c>
      <c r="C21" t="s">
        <v>2561</v>
      </c>
      <c r="D21" t="s">
        <v>2561</v>
      </c>
      <c r="E21">
        <v>5000901</v>
      </c>
      <c r="F21" t="s">
        <v>48</v>
      </c>
      <c r="G21" t="s">
        <v>43</v>
      </c>
      <c r="H21" t="s">
        <v>44</v>
      </c>
      <c r="J21" t="s">
        <v>62</v>
      </c>
      <c r="K21" t="s">
        <v>45</v>
      </c>
      <c r="L21" t="s">
        <v>2492</v>
      </c>
      <c r="O21" t="s">
        <v>45</v>
      </c>
      <c r="Q21" t="s">
        <v>64</v>
      </c>
      <c r="R21" t="s">
        <v>2562</v>
      </c>
      <c r="S21">
        <v>21414</v>
      </c>
      <c r="T21" t="s">
        <v>45</v>
      </c>
      <c r="U21" t="s">
        <v>65</v>
      </c>
      <c r="V21" t="s">
        <v>2563</v>
      </c>
      <c r="AA21" t="s">
        <v>53</v>
      </c>
      <c r="AB21" t="s">
        <v>1347</v>
      </c>
      <c r="AC21">
        <v>13200</v>
      </c>
      <c r="AD21">
        <v>1</v>
      </c>
      <c r="AE21">
        <v>1</v>
      </c>
      <c r="AF21">
        <v>1</v>
      </c>
      <c r="AG21" t="s">
        <v>55</v>
      </c>
      <c r="AH21" t="s">
        <v>2564</v>
      </c>
      <c r="AK21">
        <v>5000901</v>
      </c>
      <c r="AL21" t="s">
        <v>57</v>
      </c>
      <c r="AM21" t="s">
        <v>110</v>
      </c>
      <c r="AN21" t="s">
        <v>58</v>
      </c>
      <c r="AO21" t="s">
        <v>59</v>
      </c>
      <c r="AP21" t="s">
        <v>2563</v>
      </c>
      <c r="AR21">
        <v>0</v>
      </c>
      <c r="AS21">
        <v>0</v>
      </c>
      <c r="AT21">
        <v>0</v>
      </c>
      <c r="AU21" t="s">
        <v>53</v>
      </c>
      <c r="AV21" t="s">
        <v>1347</v>
      </c>
      <c r="AW21">
        <v>13200</v>
      </c>
      <c r="AX21">
        <v>1</v>
      </c>
      <c r="AY21">
        <v>1</v>
      </c>
      <c r="AZ21">
        <v>1</v>
      </c>
      <c r="BA21" t="s">
        <v>55</v>
      </c>
      <c r="BB21" t="s">
        <v>2563</v>
      </c>
      <c r="BG21" t="s">
        <v>53</v>
      </c>
      <c r="BH21" t="s">
        <v>1347</v>
      </c>
      <c r="BI21">
        <v>13200</v>
      </c>
      <c r="BL21">
        <v>1</v>
      </c>
      <c r="BM21" t="s">
        <v>55</v>
      </c>
    </row>
    <row r="22" spans="1:65" x14ac:dyDescent="0.3">
      <c r="A22" t="str">
        <f>_xlfn.XLOOKUP(B22,[1]Sheet1!$B:$B,[1]Sheet1!$A:$A)</f>
        <v>30164875</v>
      </c>
      <c r="B22" t="s">
        <v>2560</v>
      </c>
      <c r="C22" t="s">
        <v>2561</v>
      </c>
      <c r="D22" t="s">
        <v>2561</v>
      </c>
      <c r="E22">
        <v>5000901</v>
      </c>
      <c r="F22" t="s">
        <v>48</v>
      </c>
      <c r="G22">
        <v>856009</v>
      </c>
      <c r="H22" t="s">
        <v>44</v>
      </c>
      <c r="J22" t="s">
        <v>62</v>
      </c>
      <c r="K22" t="s">
        <v>45</v>
      </c>
      <c r="L22" t="s">
        <v>2492</v>
      </c>
      <c r="O22" t="s">
        <v>45</v>
      </c>
      <c r="Q22" t="s">
        <v>64</v>
      </c>
      <c r="R22" t="s">
        <v>2562</v>
      </c>
      <c r="S22">
        <v>21414</v>
      </c>
      <c r="T22" t="s">
        <v>45</v>
      </c>
      <c r="U22" t="s">
        <v>65</v>
      </c>
      <c r="V22" t="s">
        <v>2563</v>
      </c>
      <c r="AA22" t="s">
        <v>53</v>
      </c>
      <c r="AB22" t="s">
        <v>1347</v>
      </c>
      <c r="AC22">
        <v>13200</v>
      </c>
      <c r="AD22">
        <v>1</v>
      </c>
      <c r="AE22">
        <v>1</v>
      </c>
      <c r="AF22">
        <v>1</v>
      </c>
      <c r="AG22" t="s">
        <v>55</v>
      </c>
      <c r="AH22" t="s">
        <v>2564</v>
      </c>
      <c r="AK22">
        <v>5000901</v>
      </c>
      <c r="AL22" t="s">
        <v>57</v>
      </c>
      <c r="AM22" t="s">
        <v>110</v>
      </c>
      <c r="AN22" t="s">
        <v>58</v>
      </c>
      <c r="AO22" t="s">
        <v>59</v>
      </c>
      <c r="AP22" t="s">
        <v>2563</v>
      </c>
      <c r="AR22">
        <v>0</v>
      </c>
      <c r="AS22">
        <v>0</v>
      </c>
      <c r="AT22">
        <v>0</v>
      </c>
      <c r="AU22" t="s">
        <v>53</v>
      </c>
      <c r="AV22" t="s">
        <v>1347</v>
      </c>
      <c r="AW22">
        <v>13200</v>
      </c>
      <c r="AX22">
        <v>1</v>
      </c>
      <c r="AY22">
        <v>1</v>
      </c>
      <c r="AZ22">
        <v>1</v>
      </c>
      <c r="BA22" t="s">
        <v>55</v>
      </c>
      <c r="BB22" t="s">
        <v>2563</v>
      </c>
      <c r="BG22" t="s">
        <v>53</v>
      </c>
      <c r="BH22" t="s">
        <v>1347</v>
      </c>
      <c r="BI22">
        <v>13200</v>
      </c>
      <c r="BL22">
        <v>1</v>
      </c>
      <c r="BM22" t="s">
        <v>55</v>
      </c>
    </row>
    <row r="23" spans="1:65" x14ac:dyDescent="0.3">
      <c r="A23" t="str">
        <f>_xlfn.XLOOKUP(B23,[1]Sheet1!$B:$B,[1]Sheet1!$A:$A)</f>
        <v>30164875</v>
      </c>
      <c r="B23" t="s">
        <v>2560</v>
      </c>
      <c r="C23" t="s">
        <v>2561</v>
      </c>
      <c r="D23" t="s">
        <v>2561</v>
      </c>
      <c r="E23">
        <v>5000901</v>
      </c>
      <c r="F23" t="s">
        <v>48</v>
      </c>
      <c r="G23" t="s">
        <v>1356</v>
      </c>
      <c r="H23" t="s">
        <v>44</v>
      </c>
      <c r="J23" t="s">
        <v>62</v>
      </c>
      <c r="K23" t="s">
        <v>45</v>
      </c>
      <c r="L23" t="s">
        <v>2492</v>
      </c>
      <c r="O23" t="s">
        <v>45</v>
      </c>
      <c r="Q23" t="s">
        <v>64</v>
      </c>
      <c r="R23" t="s">
        <v>2562</v>
      </c>
      <c r="S23">
        <v>21414</v>
      </c>
      <c r="T23" t="s">
        <v>45</v>
      </c>
      <c r="U23" t="s">
        <v>65</v>
      </c>
      <c r="V23" t="s">
        <v>2563</v>
      </c>
      <c r="AA23" t="s">
        <v>53</v>
      </c>
      <c r="AB23" t="s">
        <v>1347</v>
      </c>
      <c r="AC23">
        <v>13200</v>
      </c>
      <c r="AD23">
        <v>1</v>
      </c>
      <c r="AE23">
        <v>1</v>
      </c>
      <c r="AF23">
        <v>1</v>
      </c>
      <c r="AG23" t="s">
        <v>55</v>
      </c>
      <c r="AH23" t="s">
        <v>2564</v>
      </c>
      <c r="AK23">
        <v>5000901</v>
      </c>
      <c r="AL23" t="s">
        <v>57</v>
      </c>
      <c r="AM23" t="s">
        <v>110</v>
      </c>
      <c r="AN23" t="s">
        <v>58</v>
      </c>
      <c r="AO23" t="s">
        <v>59</v>
      </c>
      <c r="AP23" t="s">
        <v>2563</v>
      </c>
      <c r="AR23">
        <v>0</v>
      </c>
      <c r="AS23">
        <v>0</v>
      </c>
      <c r="AT23">
        <v>0</v>
      </c>
      <c r="AU23" t="s">
        <v>53</v>
      </c>
      <c r="AV23" t="s">
        <v>1347</v>
      </c>
      <c r="AW23">
        <v>13200</v>
      </c>
      <c r="AX23">
        <v>1</v>
      </c>
      <c r="AY23">
        <v>1</v>
      </c>
      <c r="AZ23">
        <v>1</v>
      </c>
      <c r="BA23" t="s">
        <v>55</v>
      </c>
      <c r="BB23" t="s">
        <v>2563</v>
      </c>
      <c r="BG23" t="s">
        <v>53</v>
      </c>
      <c r="BH23" t="s">
        <v>1347</v>
      </c>
      <c r="BI23">
        <v>13200</v>
      </c>
      <c r="BL23">
        <v>1</v>
      </c>
      <c r="BM23" t="s">
        <v>55</v>
      </c>
    </row>
    <row r="24" spans="1:65" x14ac:dyDescent="0.3">
      <c r="A24" t="str">
        <f>_xlfn.XLOOKUP(B24,[1]Sheet1!$B:$B,[1]Sheet1!$A:$A)</f>
        <v>30164875</v>
      </c>
      <c r="B24" t="s">
        <v>2560</v>
      </c>
      <c r="C24" t="s">
        <v>2561</v>
      </c>
      <c r="D24" t="s">
        <v>2561</v>
      </c>
      <c r="E24">
        <v>5000901</v>
      </c>
      <c r="F24" t="s">
        <v>48</v>
      </c>
      <c r="G24" t="s">
        <v>74</v>
      </c>
      <c r="H24" t="s">
        <v>44</v>
      </c>
      <c r="J24" t="s">
        <v>62</v>
      </c>
      <c r="K24" t="s">
        <v>45</v>
      </c>
      <c r="L24" t="s">
        <v>2492</v>
      </c>
      <c r="O24" t="s">
        <v>45</v>
      </c>
      <c r="Q24" t="s">
        <v>64</v>
      </c>
      <c r="R24" t="s">
        <v>2562</v>
      </c>
      <c r="S24">
        <v>21414</v>
      </c>
      <c r="T24" t="s">
        <v>45</v>
      </c>
      <c r="U24" t="s">
        <v>65</v>
      </c>
      <c r="V24" t="s">
        <v>2563</v>
      </c>
      <c r="AA24" t="s">
        <v>53</v>
      </c>
      <c r="AB24" t="s">
        <v>1347</v>
      </c>
      <c r="AC24">
        <v>13200</v>
      </c>
      <c r="AD24">
        <v>1</v>
      </c>
      <c r="AE24">
        <v>1</v>
      </c>
      <c r="AF24">
        <v>1</v>
      </c>
      <c r="AG24" t="s">
        <v>55</v>
      </c>
      <c r="AH24" t="s">
        <v>2564</v>
      </c>
      <c r="AK24">
        <v>5000901</v>
      </c>
      <c r="AL24" t="s">
        <v>57</v>
      </c>
      <c r="AM24" t="s">
        <v>110</v>
      </c>
      <c r="AN24" t="s">
        <v>58</v>
      </c>
      <c r="AO24" t="s">
        <v>59</v>
      </c>
      <c r="AP24" t="s">
        <v>2563</v>
      </c>
      <c r="AR24">
        <v>0</v>
      </c>
      <c r="AS24">
        <v>0</v>
      </c>
      <c r="AT24">
        <v>0</v>
      </c>
      <c r="AU24" t="s">
        <v>53</v>
      </c>
      <c r="AV24" t="s">
        <v>1347</v>
      </c>
      <c r="AW24">
        <v>13200</v>
      </c>
      <c r="AX24">
        <v>1</v>
      </c>
      <c r="AY24">
        <v>1</v>
      </c>
      <c r="AZ24">
        <v>1</v>
      </c>
      <c r="BA24" t="s">
        <v>55</v>
      </c>
      <c r="BB24" t="s">
        <v>2563</v>
      </c>
      <c r="BG24" t="s">
        <v>53</v>
      </c>
      <c r="BH24" t="s">
        <v>1347</v>
      </c>
      <c r="BI24">
        <v>13200</v>
      </c>
      <c r="BL24">
        <v>1</v>
      </c>
      <c r="BM24" t="s">
        <v>55</v>
      </c>
    </row>
    <row r="25" spans="1:65" x14ac:dyDescent="0.3">
      <c r="A25" t="str">
        <f>_xlfn.XLOOKUP(B25,[1]Sheet1!$B:$B,[1]Sheet1!$A:$A)</f>
        <v>30164935</v>
      </c>
      <c r="B25" t="s">
        <v>2593</v>
      </c>
      <c r="C25" t="s">
        <v>2594</v>
      </c>
      <c r="D25" t="s">
        <v>2594</v>
      </c>
      <c r="E25">
        <v>5000901</v>
      </c>
      <c r="F25" t="s">
        <v>48</v>
      </c>
      <c r="G25" t="s">
        <v>1344</v>
      </c>
      <c r="H25" t="s">
        <v>44</v>
      </c>
      <c r="J25" t="s">
        <v>62</v>
      </c>
      <c r="K25" t="s">
        <v>45</v>
      </c>
      <c r="L25" t="s">
        <v>1372</v>
      </c>
      <c r="O25" t="s">
        <v>45</v>
      </c>
      <c r="Q25" t="s">
        <v>64</v>
      </c>
      <c r="R25" t="s">
        <v>48</v>
      </c>
      <c r="S25">
        <v>21414</v>
      </c>
      <c r="T25" t="s">
        <v>45</v>
      </c>
      <c r="U25" t="s">
        <v>65</v>
      </c>
      <c r="V25" t="s">
        <v>2595</v>
      </c>
      <c r="W25" t="s">
        <v>2596</v>
      </c>
      <c r="AA25" t="s">
        <v>53</v>
      </c>
      <c r="AB25" t="s">
        <v>54</v>
      </c>
      <c r="AC25">
        <v>9600</v>
      </c>
      <c r="AD25">
        <v>1</v>
      </c>
      <c r="AE25">
        <v>1</v>
      </c>
      <c r="AF25">
        <v>1</v>
      </c>
      <c r="AG25" t="s">
        <v>55</v>
      </c>
      <c r="AH25" t="s">
        <v>56</v>
      </c>
      <c r="AK25">
        <v>5000901</v>
      </c>
      <c r="AL25" t="s">
        <v>57</v>
      </c>
      <c r="AM25" t="s">
        <v>68</v>
      </c>
      <c r="AN25" t="s">
        <v>58</v>
      </c>
      <c r="AO25" t="s">
        <v>59</v>
      </c>
      <c r="AP25" t="s">
        <v>2595</v>
      </c>
      <c r="AQ25" t="s">
        <v>2596</v>
      </c>
      <c r="AU25" t="s">
        <v>53</v>
      </c>
      <c r="AV25" t="s">
        <v>54</v>
      </c>
      <c r="AW25">
        <v>9600</v>
      </c>
      <c r="AX25">
        <v>1</v>
      </c>
      <c r="AY25">
        <v>1</v>
      </c>
      <c r="AZ25">
        <v>1</v>
      </c>
      <c r="BA25" t="s">
        <v>55</v>
      </c>
      <c r="BB25" t="s">
        <v>2595</v>
      </c>
      <c r="BC25" t="s">
        <v>2596</v>
      </c>
      <c r="BG25" t="s">
        <v>53</v>
      </c>
      <c r="BH25" t="s">
        <v>54</v>
      </c>
      <c r="BI25">
        <v>9600</v>
      </c>
      <c r="BL25">
        <v>1</v>
      </c>
      <c r="BM25" t="s">
        <v>55</v>
      </c>
    </row>
    <row r="26" spans="1:65" x14ac:dyDescent="0.3">
      <c r="A26" t="str">
        <f>_xlfn.XLOOKUP(B26,[1]Sheet1!$B:$B,[1]Sheet1!$A:$A)</f>
        <v>30164935</v>
      </c>
      <c r="B26" t="s">
        <v>2593</v>
      </c>
      <c r="C26" t="s">
        <v>2594</v>
      </c>
      <c r="D26" t="s">
        <v>2594</v>
      </c>
      <c r="E26">
        <v>5000901</v>
      </c>
      <c r="F26" t="s">
        <v>48</v>
      </c>
      <c r="G26">
        <v>854000</v>
      </c>
      <c r="H26" t="s">
        <v>44</v>
      </c>
      <c r="J26" t="s">
        <v>62</v>
      </c>
      <c r="K26" t="s">
        <v>45</v>
      </c>
      <c r="L26" t="s">
        <v>1372</v>
      </c>
      <c r="O26" t="s">
        <v>45</v>
      </c>
      <c r="Q26" t="s">
        <v>64</v>
      </c>
      <c r="R26" t="s">
        <v>48</v>
      </c>
      <c r="S26">
        <v>21414</v>
      </c>
      <c r="T26" t="s">
        <v>45</v>
      </c>
      <c r="U26" t="s">
        <v>65</v>
      </c>
      <c r="V26" t="s">
        <v>2595</v>
      </c>
      <c r="W26" t="s">
        <v>2596</v>
      </c>
      <c r="AA26" t="s">
        <v>53</v>
      </c>
      <c r="AB26" t="s">
        <v>54</v>
      </c>
      <c r="AC26">
        <v>9600</v>
      </c>
      <c r="AD26">
        <v>1</v>
      </c>
      <c r="AE26">
        <v>1</v>
      </c>
      <c r="AF26">
        <v>1</v>
      </c>
      <c r="AG26" t="s">
        <v>55</v>
      </c>
      <c r="AH26" t="s">
        <v>56</v>
      </c>
      <c r="AK26">
        <v>5000901</v>
      </c>
      <c r="AL26" t="s">
        <v>57</v>
      </c>
      <c r="AM26" t="s">
        <v>68</v>
      </c>
      <c r="AN26" t="s">
        <v>58</v>
      </c>
      <c r="AO26" t="s">
        <v>59</v>
      </c>
      <c r="AP26" t="s">
        <v>2595</v>
      </c>
      <c r="AQ26" t="s">
        <v>2596</v>
      </c>
      <c r="AU26" t="s">
        <v>53</v>
      </c>
      <c r="AV26" t="s">
        <v>54</v>
      </c>
      <c r="AW26">
        <v>9600</v>
      </c>
      <c r="AX26">
        <v>1</v>
      </c>
      <c r="AY26">
        <v>1</v>
      </c>
      <c r="AZ26">
        <v>1</v>
      </c>
      <c r="BA26" t="s">
        <v>55</v>
      </c>
      <c r="BB26" t="s">
        <v>2595</v>
      </c>
      <c r="BC26" t="s">
        <v>2596</v>
      </c>
      <c r="BG26" t="s">
        <v>53</v>
      </c>
      <c r="BH26" t="s">
        <v>54</v>
      </c>
      <c r="BI26">
        <v>9600</v>
      </c>
      <c r="BL26">
        <v>1</v>
      </c>
      <c r="BM26" t="s">
        <v>55</v>
      </c>
    </row>
    <row r="27" spans="1:65" x14ac:dyDescent="0.3">
      <c r="A27" t="str">
        <f>_xlfn.XLOOKUP(B27,[1]Sheet1!$B:$B,[1]Sheet1!$A:$A)</f>
        <v>30164960</v>
      </c>
      <c r="B27" t="s">
        <v>2616</v>
      </c>
      <c r="C27" t="s">
        <v>2617</v>
      </c>
      <c r="D27" t="s">
        <v>2617</v>
      </c>
      <c r="E27">
        <v>5000901</v>
      </c>
      <c r="F27" t="s">
        <v>48</v>
      </c>
      <c r="G27" t="s">
        <v>1344</v>
      </c>
      <c r="H27" t="s">
        <v>44</v>
      </c>
      <c r="J27" t="s">
        <v>62</v>
      </c>
      <c r="K27" t="s">
        <v>45</v>
      </c>
      <c r="L27" t="s">
        <v>1372</v>
      </c>
      <c r="O27" t="s">
        <v>45</v>
      </c>
      <c r="Q27" t="s">
        <v>64</v>
      </c>
      <c r="R27" t="s">
        <v>48</v>
      </c>
      <c r="S27">
        <v>21414</v>
      </c>
      <c r="T27" t="s">
        <v>45</v>
      </c>
      <c r="U27" t="s">
        <v>65</v>
      </c>
      <c r="V27" t="s">
        <v>2618</v>
      </c>
      <c r="W27" t="s">
        <v>2619</v>
      </c>
      <c r="AA27" t="s">
        <v>53</v>
      </c>
      <c r="AB27" t="s">
        <v>54</v>
      </c>
      <c r="AC27">
        <v>8000</v>
      </c>
      <c r="AD27">
        <v>1</v>
      </c>
      <c r="AE27">
        <v>1</v>
      </c>
      <c r="AF27">
        <v>1</v>
      </c>
      <c r="AG27" t="s">
        <v>55</v>
      </c>
      <c r="AH27" t="s">
        <v>56</v>
      </c>
      <c r="AK27">
        <v>5000901</v>
      </c>
      <c r="AL27" t="s">
        <v>57</v>
      </c>
      <c r="AM27" t="s">
        <v>68</v>
      </c>
      <c r="AN27" t="s">
        <v>58</v>
      </c>
      <c r="AO27" t="s">
        <v>59</v>
      </c>
      <c r="AP27" t="s">
        <v>2618</v>
      </c>
      <c r="AQ27" t="s">
        <v>2619</v>
      </c>
      <c r="AU27" t="s">
        <v>53</v>
      </c>
      <c r="AV27" t="s">
        <v>54</v>
      </c>
      <c r="AW27">
        <v>8000</v>
      </c>
      <c r="AX27">
        <v>1</v>
      </c>
      <c r="AY27">
        <v>1</v>
      </c>
      <c r="AZ27">
        <v>1</v>
      </c>
      <c r="BA27" t="s">
        <v>55</v>
      </c>
      <c r="BB27" t="s">
        <v>2618</v>
      </c>
      <c r="BC27" t="s">
        <v>2619</v>
      </c>
      <c r="BG27" t="s">
        <v>53</v>
      </c>
      <c r="BH27" t="s">
        <v>54</v>
      </c>
      <c r="BI27">
        <v>8000</v>
      </c>
      <c r="BJ27">
        <v>1</v>
      </c>
      <c r="BK27">
        <v>1</v>
      </c>
      <c r="BL27">
        <v>1</v>
      </c>
      <c r="BM27" t="s">
        <v>55</v>
      </c>
    </row>
    <row r="28" spans="1:65" x14ac:dyDescent="0.3">
      <c r="A28" t="str">
        <f>_xlfn.XLOOKUP(B28,[1]Sheet1!$B:$B,[1]Sheet1!$A:$A)</f>
        <v>30164960</v>
      </c>
      <c r="B28" t="s">
        <v>2616</v>
      </c>
      <c r="C28" t="s">
        <v>2617</v>
      </c>
      <c r="D28" t="s">
        <v>2617</v>
      </c>
      <c r="E28">
        <v>5000901</v>
      </c>
      <c r="F28" t="s">
        <v>48</v>
      </c>
      <c r="G28" t="s">
        <v>1344</v>
      </c>
      <c r="H28" t="s">
        <v>44</v>
      </c>
      <c r="J28" t="s">
        <v>62</v>
      </c>
      <c r="K28" t="s">
        <v>45</v>
      </c>
      <c r="L28" t="s">
        <v>1372</v>
      </c>
      <c r="O28" t="s">
        <v>45</v>
      </c>
      <c r="Q28" t="s">
        <v>64</v>
      </c>
      <c r="R28" t="s">
        <v>48</v>
      </c>
      <c r="S28">
        <v>21414</v>
      </c>
      <c r="T28" t="s">
        <v>45</v>
      </c>
      <c r="U28" t="s">
        <v>65</v>
      </c>
      <c r="V28" t="s">
        <v>2618</v>
      </c>
      <c r="W28" t="s">
        <v>2619</v>
      </c>
      <c r="AA28" t="s">
        <v>53</v>
      </c>
      <c r="AB28" t="s">
        <v>54</v>
      </c>
      <c r="AC28">
        <v>8000</v>
      </c>
      <c r="AD28">
        <v>1</v>
      </c>
      <c r="AE28">
        <v>1</v>
      </c>
      <c r="AF28">
        <v>1</v>
      </c>
      <c r="AG28" t="s">
        <v>55</v>
      </c>
      <c r="AH28" t="s">
        <v>56</v>
      </c>
      <c r="AK28">
        <v>5000901</v>
      </c>
      <c r="AL28" t="s">
        <v>57</v>
      </c>
      <c r="AM28" t="s">
        <v>68</v>
      </c>
      <c r="AN28" t="s">
        <v>58</v>
      </c>
      <c r="AO28" t="s">
        <v>59</v>
      </c>
      <c r="AP28" t="s">
        <v>2618</v>
      </c>
      <c r="AQ28" t="s">
        <v>2619</v>
      </c>
      <c r="AU28" t="s">
        <v>53</v>
      </c>
      <c r="AV28" t="s">
        <v>54</v>
      </c>
      <c r="AW28">
        <v>8000</v>
      </c>
      <c r="AX28">
        <v>1</v>
      </c>
      <c r="AY28">
        <v>1</v>
      </c>
      <c r="AZ28">
        <v>1</v>
      </c>
      <c r="BA28" t="s">
        <v>55</v>
      </c>
      <c r="BB28" t="s">
        <v>2618</v>
      </c>
      <c r="BC28" t="s">
        <v>2619</v>
      </c>
      <c r="BG28" t="s">
        <v>53</v>
      </c>
      <c r="BH28" t="s">
        <v>54</v>
      </c>
      <c r="BI28">
        <v>8000</v>
      </c>
      <c r="BJ28">
        <v>1</v>
      </c>
      <c r="BK28">
        <v>1</v>
      </c>
      <c r="BL28">
        <v>1</v>
      </c>
      <c r="BM28" t="s">
        <v>55</v>
      </c>
    </row>
    <row r="29" spans="1:65" x14ac:dyDescent="0.3">
      <c r="A29" t="str">
        <f>_xlfn.XLOOKUP(B29,[1]Sheet1!$B:$B,[1]Sheet1!$A:$A)</f>
        <v>30165479</v>
      </c>
      <c r="B29" t="s">
        <v>2771</v>
      </c>
      <c r="C29" t="s">
        <v>2772</v>
      </c>
      <c r="D29" t="s">
        <v>2772</v>
      </c>
      <c r="E29">
        <v>5000901</v>
      </c>
      <c r="F29" t="s">
        <v>48</v>
      </c>
      <c r="G29" t="s">
        <v>1344</v>
      </c>
      <c r="H29" t="s">
        <v>44</v>
      </c>
      <c r="J29" t="s">
        <v>62</v>
      </c>
      <c r="K29" t="s">
        <v>45</v>
      </c>
      <c r="L29" t="s">
        <v>1377</v>
      </c>
      <c r="O29" t="s">
        <v>45</v>
      </c>
      <c r="Q29" t="s">
        <v>64</v>
      </c>
      <c r="R29" t="s">
        <v>48</v>
      </c>
      <c r="S29">
        <v>21414</v>
      </c>
      <c r="T29" t="s">
        <v>45</v>
      </c>
      <c r="U29" t="s">
        <v>65</v>
      </c>
      <c r="V29" t="s">
        <v>2773</v>
      </c>
      <c r="W29" t="s">
        <v>2774</v>
      </c>
      <c r="AA29" t="s">
        <v>53</v>
      </c>
      <c r="AB29" t="s">
        <v>54</v>
      </c>
      <c r="AC29">
        <v>14400</v>
      </c>
      <c r="AD29">
        <v>1</v>
      </c>
      <c r="AE29">
        <v>1</v>
      </c>
      <c r="AF29">
        <v>1</v>
      </c>
      <c r="AG29" t="s">
        <v>55</v>
      </c>
      <c r="AH29" t="s">
        <v>56</v>
      </c>
      <c r="AK29">
        <v>5000901</v>
      </c>
      <c r="AL29" t="s">
        <v>57</v>
      </c>
      <c r="AM29" t="s">
        <v>68</v>
      </c>
      <c r="AN29" t="s">
        <v>58</v>
      </c>
      <c r="AO29" t="s">
        <v>59</v>
      </c>
      <c r="AP29" t="s">
        <v>2773</v>
      </c>
      <c r="AQ29" t="s">
        <v>2774</v>
      </c>
      <c r="AU29" t="s">
        <v>53</v>
      </c>
      <c r="AV29" t="s">
        <v>1347</v>
      </c>
      <c r="AW29">
        <v>14400</v>
      </c>
      <c r="AX29">
        <v>1</v>
      </c>
      <c r="AY29">
        <v>1</v>
      </c>
      <c r="AZ29">
        <v>1</v>
      </c>
      <c r="BA29" t="s">
        <v>55</v>
      </c>
      <c r="BB29" t="s">
        <v>2773</v>
      </c>
      <c r="BC29" t="s">
        <v>2774</v>
      </c>
      <c r="BG29" t="s">
        <v>53</v>
      </c>
      <c r="BH29" t="s">
        <v>1347</v>
      </c>
      <c r="BI29">
        <v>14400</v>
      </c>
      <c r="BL29">
        <v>1</v>
      </c>
      <c r="BM29" t="s">
        <v>55</v>
      </c>
    </row>
    <row r="30" spans="1:65" x14ac:dyDescent="0.3">
      <c r="A30" t="str">
        <f>_xlfn.XLOOKUP(B30,[1]Sheet1!$B:$B,[1]Sheet1!$A:$A)</f>
        <v>30165479</v>
      </c>
      <c r="B30" t="s">
        <v>2771</v>
      </c>
      <c r="C30" t="s">
        <v>2772</v>
      </c>
      <c r="D30" t="s">
        <v>2772</v>
      </c>
      <c r="E30">
        <v>5000901</v>
      </c>
      <c r="F30" t="s">
        <v>48</v>
      </c>
      <c r="G30">
        <v>853000</v>
      </c>
      <c r="H30" t="s">
        <v>44</v>
      </c>
      <c r="J30" t="s">
        <v>62</v>
      </c>
      <c r="K30" t="s">
        <v>45</v>
      </c>
      <c r="L30" t="s">
        <v>1377</v>
      </c>
      <c r="O30" t="s">
        <v>45</v>
      </c>
      <c r="Q30" t="s">
        <v>64</v>
      </c>
      <c r="R30" t="s">
        <v>48</v>
      </c>
      <c r="S30">
        <v>21414</v>
      </c>
      <c r="T30" t="s">
        <v>45</v>
      </c>
      <c r="U30" t="s">
        <v>65</v>
      </c>
      <c r="V30" t="s">
        <v>2773</v>
      </c>
      <c r="W30" t="s">
        <v>2774</v>
      </c>
      <c r="AA30" t="s">
        <v>53</v>
      </c>
      <c r="AB30" t="s">
        <v>54</v>
      </c>
      <c r="AC30">
        <v>14400</v>
      </c>
      <c r="AD30">
        <v>1</v>
      </c>
      <c r="AE30">
        <v>1</v>
      </c>
      <c r="AF30">
        <v>1</v>
      </c>
      <c r="AG30" t="s">
        <v>55</v>
      </c>
      <c r="AH30" t="s">
        <v>56</v>
      </c>
      <c r="AK30">
        <v>5000901</v>
      </c>
      <c r="AL30" t="s">
        <v>57</v>
      </c>
      <c r="AM30" t="s">
        <v>68</v>
      </c>
      <c r="AN30" t="s">
        <v>58</v>
      </c>
      <c r="AO30" t="s">
        <v>59</v>
      </c>
      <c r="AP30" t="s">
        <v>2773</v>
      </c>
      <c r="AQ30" t="s">
        <v>2774</v>
      </c>
      <c r="AU30" t="s">
        <v>53</v>
      </c>
      <c r="AV30" t="s">
        <v>1347</v>
      </c>
      <c r="AW30">
        <v>14400</v>
      </c>
      <c r="AX30">
        <v>1</v>
      </c>
      <c r="AY30">
        <v>1</v>
      </c>
      <c r="AZ30">
        <v>1</v>
      </c>
      <c r="BA30" t="s">
        <v>55</v>
      </c>
      <c r="BB30" t="s">
        <v>2773</v>
      </c>
      <c r="BC30" t="s">
        <v>2774</v>
      </c>
      <c r="BG30" t="s">
        <v>53</v>
      </c>
      <c r="BH30" t="s">
        <v>1347</v>
      </c>
      <c r="BI30">
        <v>14400</v>
      </c>
      <c r="BL30">
        <v>1</v>
      </c>
      <c r="BM30" t="s">
        <v>55</v>
      </c>
    </row>
    <row r="31" spans="1:65" x14ac:dyDescent="0.3">
      <c r="A31" t="str">
        <f>_xlfn.XLOOKUP(B31,[1]Sheet1!$B:$B,[1]Sheet1!$A:$A)</f>
        <v>30165496</v>
      </c>
      <c r="B31" t="s">
        <v>2778</v>
      </c>
      <c r="C31" t="s">
        <v>2779</v>
      </c>
      <c r="D31" t="s">
        <v>2779</v>
      </c>
      <c r="E31">
        <v>5000901</v>
      </c>
      <c r="F31" t="s">
        <v>48</v>
      </c>
      <c r="G31" t="s">
        <v>1356</v>
      </c>
      <c r="H31" t="s">
        <v>44</v>
      </c>
      <c r="J31" t="s">
        <v>62</v>
      </c>
      <c r="K31" t="s">
        <v>45</v>
      </c>
      <c r="L31" t="s">
        <v>1345</v>
      </c>
      <c r="O31" t="s">
        <v>45</v>
      </c>
      <c r="Q31" t="s">
        <v>64</v>
      </c>
      <c r="R31" t="s">
        <v>48</v>
      </c>
      <c r="S31">
        <v>21414</v>
      </c>
      <c r="T31" t="s">
        <v>45</v>
      </c>
      <c r="U31" t="s">
        <v>65</v>
      </c>
      <c r="V31" t="s">
        <v>2780</v>
      </c>
      <c r="AA31" t="s">
        <v>53</v>
      </c>
      <c r="AB31" t="s">
        <v>1347</v>
      </c>
      <c r="AC31">
        <v>13050</v>
      </c>
      <c r="AD31">
        <v>1</v>
      </c>
      <c r="AE31">
        <v>1</v>
      </c>
      <c r="AF31">
        <v>1</v>
      </c>
      <c r="AG31" t="s">
        <v>55</v>
      </c>
      <c r="AH31" t="s">
        <v>56</v>
      </c>
      <c r="AK31">
        <v>5000901</v>
      </c>
      <c r="AL31" t="s">
        <v>57</v>
      </c>
      <c r="AM31" t="s">
        <v>110</v>
      </c>
      <c r="AN31" t="s">
        <v>58</v>
      </c>
      <c r="AO31" t="s">
        <v>59</v>
      </c>
      <c r="AP31" t="s">
        <v>2780</v>
      </c>
      <c r="AU31" t="s">
        <v>53</v>
      </c>
      <c r="AV31" t="s">
        <v>1347</v>
      </c>
      <c r="AW31">
        <v>13050</v>
      </c>
      <c r="AX31">
        <v>1</v>
      </c>
      <c r="AY31">
        <v>1</v>
      </c>
      <c r="AZ31">
        <v>1</v>
      </c>
      <c r="BA31" t="s">
        <v>55</v>
      </c>
      <c r="BB31" t="s">
        <v>2780</v>
      </c>
      <c r="BG31" t="s">
        <v>53</v>
      </c>
      <c r="BH31" t="s">
        <v>1347</v>
      </c>
      <c r="BI31">
        <v>13050</v>
      </c>
      <c r="BJ31">
        <v>1</v>
      </c>
      <c r="BK31">
        <v>1</v>
      </c>
      <c r="BL31">
        <v>1</v>
      </c>
      <c r="BM31" t="s">
        <v>55</v>
      </c>
    </row>
    <row r="32" spans="1:65" x14ac:dyDescent="0.3">
      <c r="A32" t="str">
        <f>_xlfn.XLOOKUP(B32,[1]Sheet1!$B:$B,[1]Sheet1!$A:$A)</f>
        <v>30165496</v>
      </c>
      <c r="B32" t="s">
        <v>2778</v>
      </c>
      <c r="C32" t="s">
        <v>2779</v>
      </c>
      <c r="D32" t="s">
        <v>2779</v>
      </c>
      <c r="E32">
        <v>5000901</v>
      </c>
      <c r="F32" t="s">
        <v>48</v>
      </c>
      <c r="G32" t="s">
        <v>1356</v>
      </c>
      <c r="H32" t="s">
        <v>44</v>
      </c>
      <c r="J32" t="s">
        <v>62</v>
      </c>
      <c r="K32" t="s">
        <v>45</v>
      </c>
      <c r="L32" t="s">
        <v>1345</v>
      </c>
      <c r="O32" t="s">
        <v>45</v>
      </c>
      <c r="Q32" t="s">
        <v>64</v>
      </c>
      <c r="R32" t="s">
        <v>48</v>
      </c>
      <c r="S32">
        <v>21414</v>
      </c>
      <c r="T32" t="s">
        <v>45</v>
      </c>
      <c r="U32" t="s">
        <v>65</v>
      </c>
      <c r="V32" t="s">
        <v>2780</v>
      </c>
      <c r="AA32" t="s">
        <v>53</v>
      </c>
      <c r="AB32" t="s">
        <v>1347</v>
      </c>
      <c r="AC32">
        <v>13050</v>
      </c>
      <c r="AD32">
        <v>1</v>
      </c>
      <c r="AE32">
        <v>1</v>
      </c>
      <c r="AF32">
        <v>1</v>
      </c>
      <c r="AG32" t="s">
        <v>55</v>
      </c>
      <c r="AH32" t="s">
        <v>56</v>
      </c>
      <c r="AK32">
        <v>5000901</v>
      </c>
      <c r="AL32" t="s">
        <v>57</v>
      </c>
      <c r="AM32" t="s">
        <v>110</v>
      </c>
      <c r="AN32" t="s">
        <v>58</v>
      </c>
      <c r="AO32" t="s">
        <v>59</v>
      </c>
      <c r="AP32" t="s">
        <v>2780</v>
      </c>
      <c r="AU32" t="s">
        <v>53</v>
      </c>
      <c r="AV32" t="s">
        <v>1347</v>
      </c>
      <c r="AW32">
        <v>13050</v>
      </c>
      <c r="AX32">
        <v>1</v>
      </c>
      <c r="AY32">
        <v>1</v>
      </c>
      <c r="AZ32">
        <v>1</v>
      </c>
      <c r="BA32" t="s">
        <v>55</v>
      </c>
      <c r="BB32" t="s">
        <v>2780</v>
      </c>
      <c r="BG32" t="s">
        <v>53</v>
      </c>
      <c r="BH32" t="s">
        <v>1347</v>
      </c>
      <c r="BI32">
        <v>13050</v>
      </c>
      <c r="BJ32">
        <v>1</v>
      </c>
      <c r="BK32">
        <v>1</v>
      </c>
      <c r="BL32">
        <v>1</v>
      </c>
      <c r="BM32" t="s">
        <v>55</v>
      </c>
    </row>
    <row r="33" spans="1:65" x14ac:dyDescent="0.3">
      <c r="A33" t="str">
        <f>_xlfn.XLOOKUP(B33,[1]Sheet1!$B:$B,[1]Sheet1!$A:$A)</f>
        <v>30165824</v>
      </c>
      <c r="B33" t="s">
        <v>2978</v>
      </c>
      <c r="C33" t="s">
        <v>2979</v>
      </c>
      <c r="D33" t="s">
        <v>2979</v>
      </c>
      <c r="E33">
        <v>5000901</v>
      </c>
      <c r="F33" t="s">
        <v>48</v>
      </c>
      <c r="G33" t="s">
        <v>1356</v>
      </c>
      <c r="H33" t="s">
        <v>44</v>
      </c>
      <c r="J33" t="s">
        <v>62</v>
      </c>
      <c r="K33" t="s">
        <v>45</v>
      </c>
      <c r="L33" t="s">
        <v>1345</v>
      </c>
      <c r="O33" t="s">
        <v>45</v>
      </c>
      <c r="Q33" t="s">
        <v>64</v>
      </c>
      <c r="R33" t="s">
        <v>48</v>
      </c>
      <c r="S33">
        <v>21414</v>
      </c>
      <c r="T33" t="s">
        <v>45</v>
      </c>
      <c r="U33" t="s">
        <v>65</v>
      </c>
      <c r="V33" t="s">
        <v>2980</v>
      </c>
      <c r="W33" t="s">
        <v>2981</v>
      </c>
      <c r="AA33" t="s">
        <v>53</v>
      </c>
      <c r="AB33" t="s">
        <v>1347</v>
      </c>
      <c r="AC33">
        <v>13800</v>
      </c>
      <c r="AD33">
        <v>1</v>
      </c>
      <c r="AE33">
        <v>1</v>
      </c>
      <c r="AF33">
        <v>1</v>
      </c>
      <c r="AG33" t="s">
        <v>55</v>
      </c>
      <c r="AH33" t="s">
        <v>56</v>
      </c>
      <c r="AK33">
        <v>5000901</v>
      </c>
      <c r="AL33" t="s">
        <v>57</v>
      </c>
      <c r="AM33" t="s">
        <v>68</v>
      </c>
      <c r="AN33" t="s">
        <v>120</v>
      </c>
      <c r="AO33" t="s">
        <v>59</v>
      </c>
      <c r="AP33" t="s">
        <v>2980</v>
      </c>
      <c r="AQ33" t="s">
        <v>2981</v>
      </c>
      <c r="AU33" t="s">
        <v>53</v>
      </c>
      <c r="AV33" t="s">
        <v>1347</v>
      </c>
      <c r="AW33">
        <v>13800</v>
      </c>
      <c r="AX33">
        <v>1</v>
      </c>
      <c r="AY33">
        <v>1</v>
      </c>
      <c r="AZ33">
        <v>1</v>
      </c>
      <c r="BA33" t="s">
        <v>55</v>
      </c>
      <c r="BB33" t="s">
        <v>2980</v>
      </c>
      <c r="BC33" t="s">
        <v>2981</v>
      </c>
      <c r="BG33" t="s">
        <v>53</v>
      </c>
      <c r="BH33" t="s">
        <v>1347</v>
      </c>
      <c r="BI33">
        <v>13800</v>
      </c>
      <c r="BJ33">
        <v>1</v>
      </c>
      <c r="BK33">
        <v>1</v>
      </c>
      <c r="BL33">
        <v>1</v>
      </c>
      <c r="BM33" t="s">
        <v>55</v>
      </c>
    </row>
    <row r="34" spans="1:65" x14ac:dyDescent="0.3">
      <c r="A34" t="str">
        <f>_xlfn.XLOOKUP(B34,[1]Sheet1!$B:$B,[1]Sheet1!$A:$A)</f>
        <v>30165824</v>
      </c>
      <c r="B34" t="s">
        <v>2978</v>
      </c>
      <c r="C34" t="s">
        <v>2979</v>
      </c>
      <c r="D34" t="s">
        <v>2979</v>
      </c>
      <c r="E34">
        <v>5000901</v>
      </c>
      <c r="F34" t="s">
        <v>48</v>
      </c>
      <c r="G34" t="s">
        <v>1356</v>
      </c>
      <c r="H34" t="s">
        <v>44</v>
      </c>
      <c r="J34" t="s">
        <v>62</v>
      </c>
      <c r="K34" t="s">
        <v>45</v>
      </c>
      <c r="L34" t="s">
        <v>1345</v>
      </c>
      <c r="O34" t="s">
        <v>45</v>
      </c>
      <c r="Q34" t="s">
        <v>64</v>
      </c>
      <c r="R34" t="s">
        <v>48</v>
      </c>
      <c r="S34">
        <v>21414</v>
      </c>
      <c r="T34" t="s">
        <v>45</v>
      </c>
      <c r="U34" t="s">
        <v>65</v>
      </c>
      <c r="V34" t="s">
        <v>2980</v>
      </c>
      <c r="W34" t="s">
        <v>2981</v>
      </c>
      <c r="AA34" t="s">
        <v>53</v>
      </c>
      <c r="AB34" t="s">
        <v>1347</v>
      </c>
      <c r="AC34">
        <v>13800</v>
      </c>
      <c r="AD34">
        <v>1</v>
      </c>
      <c r="AE34">
        <v>1</v>
      </c>
      <c r="AF34">
        <v>1</v>
      </c>
      <c r="AG34" t="s">
        <v>55</v>
      </c>
      <c r="AH34" t="s">
        <v>56</v>
      </c>
      <c r="AK34">
        <v>5000901</v>
      </c>
      <c r="AL34" t="s">
        <v>57</v>
      </c>
      <c r="AM34" t="s">
        <v>68</v>
      </c>
      <c r="AN34" t="s">
        <v>120</v>
      </c>
      <c r="AO34" t="s">
        <v>59</v>
      </c>
      <c r="AP34" t="s">
        <v>2980</v>
      </c>
      <c r="AQ34" t="s">
        <v>2981</v>
      </c>
      <c r="AU34" t="s">
        <v>53</v>
      </c>
      <c r="AV34" t="s">
        <v>1347</v>
      </c>
      <c r="AW34">
        <v>13800</v>
      </c>
      <c r="AX34">
        <v>1</v>
      </c>
      <c r="AY34">
        <v>1</v>
      </c>
      <c r="AZ34">
        <v>1</v>
      </c>
      <c r="BA34" t="s">
        <v>55</v>
      </c>
      <c r="BB34" t="s">
        <v>2980</v>
      </c>
      <c r="BC34" t="s">
        <v>2981</v>
      </c>
      <c r="BG34" t="s">
        <v>53</v>
      </c>
      <c r="BH34" t="s">
        <v>1347</v>
      </c>
      <c r="BI34">
        <v>13800</v>
      </c>
      <c r="BJ34">
        <v>1</v>
      </c>
      <c r="BK34">
        <v>1</v>
      </c>
      <c r="BL34">
        <v>1</v>
      </c>
      <c r="BM34" t="s">
        <v>55</v>
      </c>
    </row>
    <row r="35" spans="1:65" x14ac:dyDescent="0.3">
      <c r="A35" t="str">
        <f>_xlfn.XLOOKUP(B35,[1]Sheet1!$B:$B,[1]Sheet1!$A:$A)</f>
        <v>30166668</v>
      </c>
      <c r="B35" t="s">
        <v>3503</v>
      </c>
      <c r="C35" t="s">
        <v>3504</v>
      </c>
      <c r="D35" t="s">
        <v>3504</v>
      </c>
      <c r="E35">
        <v>5000901</v>
      </c>
      <c r="F35" t="s">
        <v>48</v>
      </c>
      <c r="G35" t="s">
        <v>1356</v>
      </c>
      <c r="H35" t="s">
        <v>44</v>
      </c>
      <c r="J35" t="s">
        <v>62</v>
      </c>
      <c r="K35" t="s">
        <v>45</v>
      </c>
      <c r="L35" t="s">
        <v>1345</v>
      </c>
      <c r="O35" t="s">
        <v>45</v>
      </c>
      <c r="Q35" t="s">
        <v>64</v>
      </c>
      <c r="R35" t="s">
        <v>48</v>
      </c>
      <c r="S35">
        <v>21414</v>
      </c>
      <c r="T35" t="s">
        <v>45</v>
      </c>
      <c r="U35" t="s">
        <v>65</v>
      </c>
      <c r="V35" t="s">
        <v>3505</v>
      </c>
      <c r="W35" t="s">
        <v>1387</v>
      </c>
      <c r="AA35" t="s">
        <v>53</v>
      </c>
      <c r="AB35" t="s">
        <v>1347</v>
      </c>
      <c r="AC35">
        <v>9600</v>
      </c>
      <c r="AD35">
        <v>1</v>
      </c>
      <c r="AE35">
        <v>1</v>
      </c>
      <c r="AF35">
        <v>1</v>
      </c>
      <c r="AG35" t="s">
        <v>55</v>
      </c>
      <c r="AH35" t="s">
        <v>56</v>
      </c>
      <c r="AK35">
        <v>5000901</v>
      </c>
      <c r="AL35" t="s">
        <v>57</v>
      </c>
      <c r="AM35" t="s">
        <v>68</v>
      </c>
      <c r="AN35" t="s">
        <v>120</v>
      </c>
      <c r="AO35" t="s">
        <v>59</v>
      </c>
      <c r="AP35" t="s">
        <v>3505</v>
      </c>
      <c r="AQ35" t="s">
        <v>1387</v>
      </c>
      <c r="AU35" t="s">
        <v>53</v>
      </c>
      <c r="AV35" t="s">
        <v>54</v>
      </c>
      <c r="AW35">
        <v>9600</v>
      </c>
      <c r="AX35">
        <v>1</v>
      </c>
      <c r="AY35">
        <v>1</v>
      </c>
      <c r="AZ35">
        <v>1</v>
      </c>
      <c r="BA35" t="s">
        <v>55</v>
      </c>
      <c r="BB35" t="s">
        <v>3505</v>
      </c>
      <c r="BC35" t="s">
        <v>1387</v>
      </c>
      <c r="BG35" t="s">
        <v>53</v>
      </c>
      <c r="BH35" t="s">
        <v>54</v>
      </c>
      <c r="BI35">
        <v>9600</v>
      </c>
      <c r="BJ35">
        <v>1</v>
      </c>
      <c r="BK35">
        <v>1</v>
      </c>
      <c r="BL35">
        <v>1</v>
      </c>
      <c r="BM35" t="s">
        <v>55</v>
      </c>
    </row>
    <row r="36" spans="1:65" x14ac:dyDescent="0.3">
      <c r="A36" t="str">
        <f>_xlfn.XLOOKUP(B36,[1]Sheet1!$B:$B,[1]Sheet1!$A:$A)</f>
        <v>30166668</v>
      </c>
      <c r="B36" t="s">
        <v>3503</v>
      </c>
      <c r="C36" t="s">
        <v>3504</v>
      </c>
      <c r="D36" t="s">
        <v>3504</v>
      </c>
      <c r="E36">
        <v>5000901</v>
      </c>
      <c r="F36" t="s">
        <v>48</v>
      </c>
      <c r="G36" t="s">
        <v>1356</v>
      </c>
      <c r="H36" t="s">
        <v>44</v>
      </c>
      <c r="J36" t="s">
        <v>62</v>
      </c>
      <c r="K36" t="s">
        <v>45</v>
      </c>
      <c r="L36" t="s">
        <v>1345</v>
      </c>
      <c r="O36" t="s">
        <v>45</v>
      </c>
      <c r="Q36" t="s">
        <v>64</v>
      </c>
      <c r="R36" t="s">
        <v>48</v>
      </c>
      <c r="S36">
        <v>21414</v>
      </c>
      <c r="T36" t="s">
        <v>45</v>
      </c>
      <c r="U36" t="s">
        <v>65</v>
      </c>
      <c r="V36" t="s">
        <v>3505</v>
      </c>
      <c r="W36" t="s">
        <v>1387</v>
      </c>
      <c r="AA36" t="s">
        <v>53</v>
      </c>
      <c r="AB36" t="s">
        <v>1347</v>
      </c>
      <c r="AC36">
        <v>9600</v>
      </c>
      <c r="AD36">
        <v>1</v>
      </c>
      <c r="AE36">
        <v>1</v>
      </c>
      <c r="AF36">
        <v>1</v>
      </c>
      <c r="AG36" t="s">
        <v>55</v>
      </c>
      <c r="AH36" t="s">
        <v>56</v>
      </c>
      <c r="AK36">
        <v>5000901</v>
      </c>
      <c r="AL36" t="s">
        <v>57</v>
      </c>
      <c r="AM36" t="s">
        <v>68</v>
      </c>
      <c r="AN36" t="s">
        <v>120</v>
      </c>
      <c r="AO36" t="s">
        <v>59</v>
      </c>
      <c r="AP36" t="s">
        <v>3505</v>
      </c>
      <c r="AQ36" t="s">
        <v>1387</v>
      </c>
      <c r="AU36" t="s">
        <v>53</v>
      </c>
      <c r="AV36" t="s">
        <v>54</v>
      </c>
      <c r="AW36">
        <v>9600</v>
      </c>
      <c r="AX36">
        <v>1</v>
      </c>
      <c r="AY36">
        <v>1</v>
      </c>
      <c r="AZ36">
        <v>1</v>
      </c>
      <c r="BA36" t="s">
        <v>55</v>
      </c>
      <c r="BB36" t="s">
        <v>3505</v>
      </c>
      <c r="BC36" t="s">
        <v>1387</v>
      </c>
      <c r="BG36" t="s">
        <v>53</v>
      </c>
      <c r="BH36" t="s">
        <v>54</v>
      </c>
      <c r="BI36">
        <v>9600</v>
      </c>
      <c r="BJ36">
        <v>1</v>
      </c>
      <c r="BK36">
        <v>1</v>
      </c>
      <c r="BL36">
        <v>1</v>
      </c>
      <c r="BM36" t="s">
        <v>55</v>
      </c>
    </row>
    <row r="37" spans="1:65" x14ac:dyDescent="0.3">
      <c r="A37" t="str">
        <f>_xlfn.XLOOKUP(B37,[1]Sheet1!$B:$B,[1]Sheet1!$A:$A)</f>
        <v>30166676</v>
      </c>
      <c r="B37" t="s">
        <v>3506</v>
      </c>
      <c r="C37" t="s">
        <v>3507</v>
      </c>
      <c r="D37" t="s">
        <v>3507</v>
      </c>
      <c r="E37">
        <v>5000901</v>
      </c>
      <c r="F37" t="s">
        <v>48</v>
      </c>
      <c r="G37">
        <v>861200</v>
      </c>
      <c r="H37" t="s">
        <v>44</v>
      </c>
      <c r="J37" t="s">
        <v>62</v>
      </c>
      <c r="K37" t="s">
        <v>45</v>
      </c>
      <c r="L37" t="s">
        <v>2707</v>
      </c>
      <c r="O37" t="s">
        <v>45</v>
      </c>
      <c r="Q37" t="s">
        <v>64</v>
      </c>
      <c r="R37" t="s">
        <v>2562</v>
      </c>
      <c r="S37">
        <v>21414</v>
      </c>
      <c r="T37" t="s">
        <v>45</v>
      </c>
      <c r="U37" t="s">
        <v>65</v>
      </c>
      <c r="V37" t="s">
        <v>3508</v>
      </c>
      <c r="W37" t="s">
        <v>3509</v>
      </c>
      <c r="AA37" t="s">
        <v>53</v>
      </c>
      <c r="AB37" t="s">
        <v>1347</v>
      </c>
      <c r="AC37">
        <v>11900</v>
      </c>
      <c r="AD37">
        <v>1</v>
      </c>
      <c r="AE37">
        <v>1</v>
      </c>
      <c r="AF37">
        <v>1</v>
      </c>
      <c r="AG37" t="s">
        <v>55</v>
      </c>
      <c r="AH37" t="s">
        <v>2564</v>
      </c>
      <c r="AK37">
        <v>5000901</v>
      </c>
      <c r="AL37" t="s">
        <v>57</v>
      </c>
      <c r="AM37" t="s">
        <v>110</v>
      </c>
      <c r="AN37" t="s">
        <v>58</v>
      </c>
      <c r="AO37" t="s">
        <v>59</v>
      </c>
      <c r="AP37" t="s">
        <v>3508</v>
      </c>
      <c r="AQ37" t="s">
        <v>3509</v>
      </c>
      <c r="AR37">
        <v>0</v>
      </c>
      <c r="AS37">
        <v>0</v>
      </c>
      <c r="AT37">
        <v>0</v>
      </c>
      <c r="AU37" t="s">
        <v>53</v>
      </c>
      <c r="AV37" t="s">
        <v>1347</v>
      </c>
      <c r="AW37">
        <v>11900</v>
      </c>
      <c r="AX37">
        <v>1</v>
      </c>
      <c r="AY37">
        <v>1</v>
      </c>
      <c r="AZ37">
        <v>1</v>
      </c>
      <c r="BA37" t="s">
        <v>55</v>
      </c>
      <c r="BB37" t="s">
        <v>3508</v>
      </c>
      <c r="BC37" t="s">
        <v>3509</v>
      </c>
      <c r="BG37" t="s">
        <v>53</v>
      </c>
      <c r="BH37" t="s">
        <v>1347</v>
      </c>
      <c r="BI37">
        <v>11900</v>
      </c>
      <c r="BL37">
        <v>1</v>
      </c>
      <c r="BM37" t="s">
        <v>55</v>
      </c>
    </row>
    <row r="38" spans="1:65" x14ac:dyDescent="0.3">
      <c r="A38" t="str">
        <f>_xlfn.XLOOKUP(B38,[1]Sheet1!$B:$B,[1]Sheet1!$A:$A)</f>
        <v>30166676</v>
      </c>
      <c r="B38" t="s">
        <v>3506</v>
      </c>
      <c r="C38" t="s">
        <v>3507</v>
      </c>
      <c r="D38" t="s">
        <v>3507</v>
      </c>
      <c r="E38">
        <v>5000901</v>
      </c>
      <c r="F38" t="s">
        <v>48</v>
      </c>
      <c r="G38" t="s">
        <v>2565</v>
      </c>
      <c r="H38" t="s">
        <v>44</v>
      </c>
      <c r="J38" t="s">
        <v>62</v>
      </c>
      <c r="K38" t="s">
        <v>45</v>
      </c>
      <c r="L38" t="s">
        <v>2707</v>
      </c>
      <c r="O38" t="s">
        <v>45</v>
      </c>
      <c r="Q38" t="s">
        <v>64</v>
      </c>
      <c r="R38" t="s">
        <v>2562</v>
      </c>
      <c r="S38">
        <v>21414</v>
      </c>
      <c r="T38" t="s">
        <v>45</v>
      </c>
      <c r="U38" t="s">
        <v>65</v>
      </c>
      <c r="V38" t="s">
        <v>3508</v>
      </c>
      <c r="W38" t="s">
        <v>3509</v>
      </c>
      <c r="AA38" t="s">
        <v>53</v>
      </c>
      <c r="AB38" t="s">
        <v>1347</v>
      </c>
      <c r="AC38">
        <v>11900</v>
      </c>
      <c r="AD38">
        <v>1</v>
      </c>
      <c r="AE38">
        <v>1</v>
      </c>
      <c r="AF38">
        <v>1</v>
      </c>
      <c r="AG38" t="s">
        <v>55</v>
      </c>
      <c r="AH38" t="s">
        <v>2564</v>
      </c>
      <c r="AK38">
        <v>5000901</v>
      </c>
      <c r="AL38" t="s">
        <v>57</v>
      </c>
      <c r="AM38" t="s">
        <v>110</v>
      </c>
      <c r="AN38" t="s">
        <v>58</v>
      </c>
      <c r="AO38" t="s">
        <v>59</v>
      </c>
      <c r="AP38" t="s">
        <v>3508</v>
      </c>
      <c r="AQ38" t="s">
        <v>3509</v>
      </c>
      <c r="AR38">
        <v>0</v>
      </c>
      <c r="AS38">
        <v>0</v>
      </c>
      <c r="AT38">
        <v>0</v>
      </c>
      <c r="AU38" t="s">
        <v>53</v>
      </c>
      <c r="AV38" t="s">
        <v>1347</v>
      </c>
      <c r="AW38">
        <v>11900</v>
      </c>
      <c r="AX38">
        <v>1</v>
      </c>
      <c r="AY38">
        <v>1</v>
      </c>
      <c r="AZ38">
        <v>1</v>
      </c>
      <c r="BA38" t="s">
        <v>55</v>
      </c>
      <c r="BB38" t="s">
        <v>3508</v>
      </c>
      <c r="BC38" t="s">
        <v>3509</v>
      </c>
      <c r="BG38" t="s">
        <v>53</v>
      </c>
      <c r="BH38" t="s">
        <v>1347</v>
      </c>
      <c r="BI38">
        <v>11900</v>
      </c>
      <c r="BL38">
        <v>1</v>
      </c>
      <c r="BM38" t="s">
        <v>55</v>
      </c>
    </row>
    <row r="39" spans="1:65" x14ac:dyDescent="0.3">
      <c r="A39" t="str">
        <f>_xlfn.XLOOKUP(B39,[1]Sheet1!$B:$B,[1]Sheet1!$A:$A)</f>
        <v>30166677</v>
      </c>
      <c r="B39" t="s">
        <v>3510</v>
      </c>
      <c r="C39" t="s">
        <v>3511</v>
      </c>
      <c r="D39" t="s">
        <v>3511</v>
      </c>
      <c r="E39">
        <v>5000901</v>
      </c>
      <c r="F39" t="s">
        <v>48</v>
      </c>
      <c r="G39" t="s">
        <v>2565</v>
      </c>
      <c r="H39" t="s">
        <v>44</v>
      </c>
      <c r="J39" t="s">
        <v>62</v>
      </c>
      <c r="K39" t="s">
        <v>45</v>
      </c>
      <c r="L39" t="s">
        <v>450</v>
      </c>
      <c r="O39" t="s">
        <v>45</v>
      </c>
      <c r="Q39" t="s">
        <v>64</v>
      </c>
      <c r="R39" t="s">
        <v>2562</v>
      </c>
      <c r="S39">
        <v>21414</v>
      </c>
      <c r="T39" t="s">
        <v>45</v>
      </c>
      <c r="U39" t="s">
        <v>65</v>
      </c>
      <c r="V39" t="s">
        <v>3512</v>
      </c>
      <c r="W39" t="s">
        <v>3513</v>
      </c>
      <c r="AA39" t="s">
        <v>53</v>
      </c>
      <c r="AB39" t="s">
        <v>54</v>
      </c>
      <c r="AC39">
        <v>8800</v>
      </c>
      <c r="AD39">
        <v>1</v>
      </c>
      <c r="AE39">
        <v>1</v>
      </c>
      <c r="AF39">
        <v>1</v>
      </c>
      <c r="AG39" t="s">
        <v>55</v>
      </c>
      <c r="AH39" t="s">
        <v>2564</v>
      </c>
      <c r="AK39">
        <v>5000901</v>
      </c>
      <c r="AL39" t="s">
        <v>57</v>
      </c>
      <c r="AM39" t="s">
        <v>110</v>
      </c>
      <c r="AN39" t="s">
        <v>58</v>
      </c>
      <c r="AO39" t="s">
        <v>59</v>
      </c>
      <c r="AP39" t="s">
        <v>3512</v>
      </c>
      <c r="AQ39" t="s">
        <v>3513</v>
      </c>
      <c r="AR39">
        <v>0</v>
      </c>
      <c r="AS39">
        <v>0</v>
      </c>
      <c r="AT39">
        <v>0</v>
      </c>
      <c r="AU39" t="s">
        <v>53</v>
      </c>
      <c r="AV39" t="s">
        <v>54</v>
      </c>
      <c r="AW39">
        <v>8800</v>
      </c>
      <c r="AX39">
        <v>1</v>
      </c>
      <c r="AY39">
        <v>1</v>
      </c>
      <c r="AZ39">
        <v>1</v>
      </c>
      <c r="BA39" t="s">
        <v>55</v>
      </c>
      <c r="BB39" t="s">
        <v>3512</v>
      </c>
      <c r="BC39" t="s">
        <v>3513</v>
      </c>
      <c r="BG39" t="s">
        <v>53</v>
      </c>
      <c r="BH39" t="s">
        <v>54</v>
      </c>
      <c r="BI39">
        <v>8800</v>
      </c>
      <c r="BL39">
        <v>1</v>
      </c>
      <c r="BM39" t="s">
        <v>55</v>
      </c>
    </row>
    <row r="40" spans="1:65" x14ac:dyDescent="0.3">
      <c r="A40" t="str">
        <f>_xlfn.XLOOKUP(B40,[1]Sheet1!$B:$B,[1]Sheet1!$A:$A)</f>
        <v>30166677</v>
      </c>
      <c r="B40" t="s">
        <v>3510</v>
      </c>
      <c r="C40" t="s">
        <v>3511</v>
      </c>
      <c r="D40" t="s">
        <v>3511</v>
      </c>
      <c r="E40">
        <v>5000901</v>
      </c>
      <c r="F40" t="s">
        <v>48</v>
      </c>
      <c r="G40" t="s">
        <v>1344</v>
      </c>
      <c r="H40" t="s">
        <v>44</v>
      </c>
      <c r="J40" t="s">
        <v>62</v>
      </c>
      <c r="K40" t="s">
        <v>45</v>
      </c>
      <c r="L40" t="s">
        <v>450</v>
      </c>
      <c r="O40" t="s">
        <v>45</v>
      </c>
      <c r="Q40" t="s">
        <v>64</v>
      </c>
      <c r="R40" t="s">
        <v>2562</v>
      </c>
      <c r="S40">
        <v>21414</v>
      </c>
      <c r="T40" t="s">
        <v>45</v>
      </c>
      <c r="U40" t="s">
        <v>65</v>
      </c>
      <c r="V40" t="s">
        <v>3512</v>
      </c>
      <c r="W40" t="s">
        <v>3513</v>
      </c>
      <c r="AA40" t="s">
        <v>53</v>
      </c>
      <c r="AB40" t="s">
        <v>54</v>
      </c>
      <c r="AC40">
        <v>8800</v>
      </c>
      <c r="AD40">
        <v>1</v>
      </c>
      <c r="AE40">
        <v>1</v>
      </c>
      <c r="AF40">
        <v>1</v>
      </c>
      <c r="AG40" t="s">
        <v>55</v>
      </c>
      <c r="AH40" t="s">
        <v>2564</v>
      </c>
      <c r="AK40">
        <v>5000901</v>
      </c>
      <c r="AL40" t="s">
        <v>57</v>
      </c>
      <c r="AM40" t="s">
        <v>110</v>
      </c>
      <c r="AN40" t="s">
        <v>58</v>
      </c>
      <c r="AO40" t="s">
        <v>59</v>
      </c>
      <c r="AP40" t="s">
        <v>3512</v>
      </c>
      <c r="AQ40" t="s">
        <v>3513</v>
      </c>
      <c r="AR40">
        <v>0</v>
      </c>
      <c r="AS40">
        <v>0</v>
      </c>
      <c r="AT40">
        <v>0</v>
      </c>
      <c r="AU40" t="s">
        <v>53</v>
      </c>
      <c r="AV40" t="s">
        <v>54</v>
      </c>
      <c r="AW40">
        <v>8800</v>
      </c>
      <c r="AX40">
        <v>1</v>
      </c>
      <c r="AY40">
        <v>1</v>
      </c>
      <c r="AZ40">
        <v>1</v>
      </c>
      <c r="BA40" t="s">
        <v>55</v>
      </c>
      <c r="BB40" t="s">
        <v>3512</v>
      </c>
      <c r="BC40" t="s">
        <v>3513</v>
      </c>
      <c r="BG40" t="s">
        <v>53</v>
      </c>
      <c r="BH40" t="s">
        <v>54</v>
      </c>
      <c r="BI40">
        <v>8800</v>
      </c>
      <c r="BL40">
        <v>1</v>
      </c>
      <c r="BM40" t="s">
        <v>55</v>
      </c>
    </row>
    <row r="41" spans="1:65" x14ac:dyDescent="0.3">
      <c r="A41" t="str">
        <f>_xlfn.XLOOKUP(B41,[1]Sheet1!$B:$B,[1]Sheet1!$A:$A)</f>
        <v>30166677</v>
      </c>
      <c r="B41" t="s">
        <v>3510</v>
      </c>
      <c r="C41" t="s">
        <v>3511</v>
      </c>
      <c r="D41" t="s">
        <v>3511</v>
      </c>
      <c r="E41">
        <v>5000901</v>
      </c>
      <c r="F41" t="s">
        <v>48</v>
      </c>
      <c r="G41" t="s">
        <v>1368</v>
      </c>
      <c r="H41" t="s">
        <v>44</v>
      </c>
      <c r="J41" t="s">
        <v>62</v>
      </c>
      <c r="K41" t="s">
        <v>45</v>
      </c>
      <c r="L41" t="s">
        <v>450</v>
      </c>
      <c r="O41" t="s">
        <v>45</v>
      </c>
      <c r="Q41" t="s">
        <v>64</v>
      </c>
      <c r="R41" t="s">
        <v>2562</v>
      </c>
      <c r="S41">
        <v>21414</v>
      </c>
      <c r="T41" t="s">
        <v>45</v>
      </c>
      <c r="U41" t="s">
        <v>65</v>
      </c>
      <c r="V41" t="s">
        <v>3512</v>
      </c>
      <c r="W41" t="s">
        <v>3513</v>
      </c>
      <c r="AA41" t="s">
        <v>53</v>
      </c>
      <c r="AB41" t="s">
        <v>54</v>
      </c>
      <c r="AC41">
        <v>8800</v>
      </c>
      <c r="AD41">
        <v>1</v>
      </c>
      <c r="AE41">
        <v>1</v>
      </c>
      <c r="AF41">
        <v>1</v>
      </c>
      <c r="AG41" t="s">
        <v>55</v>
      </c>
      <c r="AH41" t="s">
        <v>2564</v>
      </c>
      <c r="AK41">
        <v>5000901</v>
      </c>
      <c r="AL41" t="s">
        <v>57</v>
      </c>
      <c r="AM41" t="s">
        <v>110</v>
      </c>
      <c r="AN41" t="s">
        <v>58</v>
      </c>
      <c r="AO41" t="s">
        <v>59</v>
      </c>
      <c r="AP41" t="s">
        <v>3512</v>
      </c>
      <c r="AQ41" t="s">
        <v>3513</v>
      </c>
      <c r="AR41">
        <v>0</v>
      </c>
      <c r="AS41">
        <v>0</v>
      </c>
      <c r="AT41">
        <v>0</v>
      </c>
      <c r="AU41" t="s">
        <v>53</v>
      </c>
      <c r="AV41" t="s">
        <v>54</v>
      </c>
      <c r="AW41">
        <v>8800</v>
      </c>
      <c r="AX41">
        <v>1</v>
      </c>
      <c r="AY41">
        <v>1</v>
      </c>
      <c r="AZ41">
        <v>1</v>
      </c>
      <c r="BA41" t="s">
        <v>55</v>
      </c>
      <c r="BB41" t="s">
        <v>3512</v>
      </c>
      <c r="BC41" t="s">
        <v>3513</v>
      </c>
      <c r="BG41" t="s">
        <v>53</v>
      </c>
      <c r="BH41" t="s">
        <v>54</v>
      </c>
      <c r="BI41">
        <v>8800</v>
      </c>
      <c r="BL41">
        <v>1</v>
      </c>
      <c r="BM41" t="s">
        <v>55</v>
      </c>
    </row>
    <row r="42" spans="1:65" x14ac:dyDescent="0.3">
      <c r="A42" t="str">
        <f>_xlfn.XLOOKUP(B42,[1]Sheet1!$B:$B,[1]Sheet1!$A:$A)</f>
        <v>30166677</v>
      </c>
      <c r="B42" t="s">
        <v>3510</v>
      </c>
      <c r="C42" t="s">
        <v>3511</v>
      </c>
      <c r="D42" t="s">
        <v>3511</v>
      </c>
      <c r="E42">
        <v>5000901</v>
      </c>
      <c r="F42" t="s">
        <v>48</v>
      </c>
      <c r="G42" t="s">
        <v>43</v>
      </c>
      <c r="H42" t="s">
        <v>44</v>
      </c>
      <c r="J42" t="s">
        <v>62</v>
      </c>
      <c r="K42" t="s">
        <v>45</v>
      </c>
      <c r="L42" t="s">
        <v>450</v>
      </c>
      <c r="O42" t="s">
        <v>45</v>
      </c>
      <c r="Q42" t="s">
        <v>64</v>
      </c>
      <c r="R42" t="s">
        <v>2562</v>
      </c>
      <c r="S42">
        <v>21414</v>
      </c>
      <c r="T42" t="s">
        <v>45</v>
      </c>
      <c r="U42" t="s">
        <v>65</v>
      </c>
      <c r="V42" t="s">
        <v>3512</v>
      </c>
      <c r="W42" t="s">
        <v>3513</v>
      </c>
      <c r="AA42" t="s">
        <v>53</v>
      </c>
      <c r="AB42" t="s">
        <v>54</v>
      </c>
      <c r="AC42">
        <v>8800</v>
      </c>
      <c r="AD42">
        <v>1</v>
      </c>
      <c r="AE42">
        <v>1</v>
      </c>
      <c r="AF42">
        <v>1</v>
      </c>
      <c r="AG42" t="s">
        <v>55</v>
      </c>
      <c r="AH42" t="s">
        <v>2564</v>
      </c>
      <c r="AK42">
        <v>5000901</v>
      </c>
      <c r="AL42" t="s">
        <v>57</v>
      </c>
      <c r="AM42" t="s">
        <v>110</v>
      </c>
      <c r="AN42" t="s">
        <v>58</v>
      </c>
      <c r="AO42" t="s">
        <v>59</v>
      </c>
      <c r="AP42" t="s">
        <v>3512</v>
      </c>
      <c r="AQ42" t="s">
        <v>3513</v>
      </c>
      <c r="AR42">
        <v>0</v>
      </c>
      <c r="AS42">
        <v>0</v>
      </c>
      <c r="AT42">
        <v>0</v>
      </c>
      <c r="AU42" t="s">
        <v>53</v>
      </c>
      <c r="AV42" t="s">
        <v>54</v>
      </c>
      <c r="AW42">
        <v>8800</v>
      </c>
      <c r="AX42">
        <v>1</v>
      </c>
      <c r="AY42">
        <v>1</v>
      </c>
      <c r="AZ42">
        <v>1</v>
      </c>
      <c r="BA42" t="s">
        <v>55</v>
      </c>
      <c r="BB42" t="s">
        <v>3512</v>
      </c>
      <c r="BC42" t="s">
        <v>3513</v>
      </c>
      <c r="BG42" t="s">
        <v>53</v>
      </c>
      <c r="BH42" t="s">
        <v>54</v>
      </c>
      <c r="BI42">
        <v>8800</v>
      </c>
      <c r="BL42">
        <v>1</v>
      </c>
      <c r="BM42" t="s">
        <v>55</v>
      </c>
    </row>
    <row r="43" spans="1:65" x14ac:dyDescent="0.3">
      <c r="A43" t="str">
        <f>_xlfn.XLOOKUP(B43,[1]Sheet1!$B:$B,[1]Sheet1!$A:$A)</f>
        <v>30166677</v>
      </c>
      <c r="B43" t="s">
        <v>3510</v>
      </c>
      <c r="C43" t="s">
        <v>3511</v>
      </c>
      <c r="D43" t="s">
        <v>3511</v>
      </c>
      <c r="E43">
        <v>5000901</v>
      </c>
      <c r="F43" t="s">
        <v>48</v>
      </c>
      <c r="G43">
        <v>859300</v>
      </c>
      <c r="H43" t="s">
        <v>44</v>
      </c>
      <c r="J43" t="s">
        <v>62</v>
      </c>
      <c r="K43" t="s">
        <v>45</v>
      </c>
      <c r="L43" t="s">
        <v>450</v>
      </c>
      <c r="O43" t="s">
        <v>45</v>
      </c>
      <c r="Q43" t="s">
        <v>64</v>
      </c>
      <c r="R43" t="s">
        <v>2562</v>
      </c>
      <c r="S43">
        <v>21414</v>
      </c>
      <c r="T43" t="s">
        <v>45</v>
      </c>
      <c r="U43" t="s">
        <v>65</v>
      </c>
      <c r="V43" t="s">
        <v>3512</v>
      </c>
      <c r="W43" t="s">
        <v>3513</v>
      </c>
      <c r="AA43" t="s">
        <v>53</v>
      </c>
      <c r="AB43" t="s">
        <v>54</v>
      </c>
      <c r="AC43">
        <v>8800</v>
      </c>
      <c r="AD43">
        <v>1</v>
      </c>
      <c r="AE43">
        <v>1</v>
      </c>
      <c r="AF43">
        <v>1</v>
      </c>
      <c r="AG43" t="s">
        <v>55</v>
      </c>
      <c r="AH43" t="s">
        <v>2564</v>
      </c>
      <c r="AK43">
        <v>5000901</v>
      </c>
      <c r="AL43" t="s">
        <v>57</v>
      </c>
      <c r="AM43" t="s">
        <v>110</v>
      </c>
      <c r="AN43" t="s">
        <v>58</v>
      </c>
      <c r="AO43" t="s">
        <v>59</v>
      </c>
      <c r="AP43" t="s">
        <v>3512</v>
      </c>
      <c r="AQ43" t="s">
        <v>3513</v>
      </c>
      <c r="AR43">
        <v>0</v>
      </c>
      <c r="AS43">
        <v>0</v>
      </c>
      <c r="AT43">
        <v>0</v>
      </c>
      <c r="AU43" t="s">
        <v>53</v>
      </c>
      <c r="AV43" t="s">
        <v>54</v>
      </c>
      <c r="AW43">
        <v>8800</v>
      </c>
      <c r="AX43">
        <v>1</v>
      </c>
      <c r="AY43">
        <v>1</v>
      </c>
      <c r="AZ43">
        <v>1</v>
      </c>
      <c r="BA43" t="s">
        <v>55</v>
      </c>
      <c r="BB43" t="s">
        <v>3512</v>
      </c>
      <c r="BC43" t="s">
        <v>3513</v>
      </c>
      <c r="BG43" t="s">
        <v>53</v>
      </c>
      <c r="BH43" t="s">
        <v>54</v>
      </c>
      <c r="BI43">
        <v>8800</v>
      </c>
      <c r="BL43">
        <v>1</v>
      </c>
      <c r="BM43" t="s">
        <v>55</v>
      </c>
    </row>
    <row r="44" spans="1:65" x14ac:dyDescent="0.3">
      <c r="A44" t="str">
        <f>_xlfn.XLOOKUP(B44,[1]Sheet1!$B:$B,[1]Sheet1!$A:$A)</f>
        <v>30166677</v>
      </c>
      <c r="B44" t="s">
        <v>3510</v>
      </c>
      <c r="C44" t="s">
        <v>3511</v>
      </c>
      <c r="D44" t="s">
        <v>3511</v>
      </c>
      <c r="E44">
        <v>5000901</v>
      </c>
      <c r="F44" t="s">
        <v>48</v>
      </c>
      <c r="G44" t="s">
        <v>1356</v>
      </c>
      <c r="H44" t="s">
        <v>44</v>
      </c>
      <c r="J44" t="s">
        <v>62</v>
      </c>
      <c r="K44" t="s">
        <v>45</v>
      </c>
      <c r="L44" t="s">
        <v>450</v>
      </c>
      <c r="O44" t="s">
        <v>45</v>
      </c>
      <c r="Q44" t="s">
        <v>64</v>
      </c>
      <c r="R44" t="s">
        <v>2562</v>
      </c>
      <c r="S44">
        <v>21414</v>
      </c>
      <c r="T44" t="s">
        <v>45</v>
      </c>
      <c r="U44" t="s">
        <v>65</v>
      </c>
      <c r="V44" t="s">
        <v>3512</v>
      </c>
      <c r="W44" t="s">
        <v>3513</v>
      </c>
      <c r="AA44" t="s">
        <v>53</v>
      </c>
      <c r="AB44" t="s">
        <v>54</v>
      </c>
      <c r="AC44">
        <v>8800</v>
      </c>
      <c r="AD44">
        <v>1</v>
      </c>
      <c r="AE44">
        <v>1</v>
      </c>
      <c r="AF44">
        <v>1</v>
      </c>
      <c r="AG44" t="s">
        <v>55</v>
      </c>
      <c r="AH44" t="s">
        <v>2564</v>
      </c>
      <c r="AK44">
        <v>5000901</v>
      </c>
      <c r="AL44" t="s">
        <v>57</v>
      </c>
      <c r="AM44" t="s">
        <v>110</v>
      </c>
      <c r="AN44" t="s">
        <v>58</v>
      </c>
      <c r="AO44" t="s">
        <v>59</v>
      </c>
      <c r="AP44" t="s">
        <v>3512</v>
      </c>
      <c r="AQ44" t="s">
        <v>3513</v>
      </c>
      <c r="AR44">
        <v>0</v>
      </c>
      <c r="AS44">
        <v>0</v>
      </c>
      <c r="AT44">
        <v>0</v>
      </c>
      <c r="AU44" t="s">
        <v>53</v>
      </c>
      <c r="AV44" t="s">
        <v>54</v>
      </c>
      <c r="AW44">
        <v>8800</v>
      </c>
      <c r="AX44">
        <v>1</v>
      </c>
      <c r="AY44">
        <v>1</v>
      </c>
      <c r="AZ44">
        <v>1</v>
      </c>
      <c r="BA44" t="s">
        <v>55</v>
      </c>
      <c r="BB44" t="s">
        <v>3512</v>
      </c>
      <c r="BC44" t="s">
        <v>3513</v>
      </c>
      <c r="BG44" t="s">
        <v>53</v>
      </c>
      <c r="BH44" t="s">
        <v>54</v>
      </c>
      <c r="BI44">
        <v>8800</v>
      </c>
      <c r="BL44">
        <v>1</v>
      </c>
      <c r="BM44" t="s">
        <v>55</v>
      </c>
    </row>
    <row r="45" spans="1:65" x14ac:dyDescent="0.3">
      <c r="A45" t="str">
        <f>_xlfn.XLOOKUP(B45,[1]Sheet1!$B:$B,[1]Sheet1!$A:$A)</f>
        <v>30166677</v>
      </c>
      <c r="B45" t="s">
        <v>3510</v>
      </c>
      <c r="C45" t="s">
        <v>3511</v>
      </c>
      <c r="D45" t="s">
        <v>3511</v>
      </c>
      <c r="E45">
        <v>5000901</v>
      </c>
      <c r="F45" t="s">
        <v>48</v>
      </c>
      <c r="G45" t="s">
        <v>74</v>
      </c>
      <c r="H45" t="s">
        <v>44</v>
      </c>
      <c r="J45" t="s">
        <v>62</v>
      </c>
      <c r="K45" t="s">
        <v>45</v>
      </c>
      <c r="L45" t="s">
        <v>450</v>
      </c>
      <c r="O45" t="s">
        <v>45</v>
      </c>
      <c r="Q45" t="s">
        <v>64</v>
      </c>
      <c r="R45" t="s">
        <v>2562</v>
      </c>
      <c r="S45">
        <v>21414</v>
      </c>
      <c r="T45" t="s">
        <v>45</v>
      </c>
      <c r="U45" t="s">
        <v>65</v>
      </c>
      <c r="V45" t="s">
        <v>3512</v>
      </c>
      <c r="W45" t="s">
        <v>3513</v>
      </c>
      <c r="AA45" t="s">
        <v>53</v>
      </c>
      <c r="AB45" t="s">
        <v>54</v>
      </c>
      <c r="AC45">
        <v>8800</v>
      </c>
      <c r="AD45">
        <v>1</v>
      </c>
      <c r="AE45">
        <v>1</v>
      </c>
      <c r="AF45">
        <v>1</v>
      </c>
      <c r="AG45" t="s">
        <v>55</v>
      </c>
      <c r="AH45" t="s">
        <v>2564</v>
      </c>
      <c r="AK45">
        <v>5000901</v>
      </c>
      <c r="AL45" t="s">
        <v>57</v>
      </c>
      <c r="AM45" t="s">
        <v>110</v>
      </c>
      <c r="AN45" t="s">
        <v>58</v>
      </c>
      <c r="AO45" t="s">
        <v>59</v>
      </c>
      <c r="AP45" t="s">
        <v>3512</v>
      </c>
      <c r="AQ45" t="s">
        <v>3513</v>
      </c>
      <c r="AR45">
        <v>0</v>
      </c>
      <c r="AS45">
        <v>0</v>
      </c>
      <c r="AT45">
        <v>0</v>
      </c>
      <c r="AU45" t="s">
        <v>53</v>
      </c>
      <c r="AV45" t="s">
        <v>54</v>
      </c>
      <c r="AW45">
        <v>8800</v>
      </c>
      <c r="AX45">
        <v>1</v>
      </c>
      <c r="AY45">
        <v>1</v>
      </c>
      <c r="AZ45">
        <v>1</v>
      </c>
      <c r="BA45" t="s">
        <v>55</v>
      </c>
      <c r="BB45" t="s">
        <v>3512</v>
      </c>
      <c r="BC45" t="s">
        <v>3513</v>
      </c>
      <c r="BG45" t="s">
        <v>53</v>
      </c>
      <c r="BH45" t="s">
        <v>54</v>
      </c>
      <c r="BI45">
        <v>8800</v>
      </c>
      <c r="BL45">
        <v>1</v>
      </c>
      <c r="BM45" t="s">
        <v>55</v>
      </c>
    </row>
    <row r="46" spans="1:65" x14ac:dyDescent="0.3">
      <c r="A46" t="str">
        <f>_xlfn.XLOOKUP(B46,[1]Sheet1!$B:$B,[1]Sheet1!$A:$A)</f>
        <v>30166925</v>
      </c>
      <c r="B46" t="s">
        <v>3788</v>
      </c>
      <c r="C46" t="s">
        <v>3789</v>
      </c>
      <c r="D46" t="s">
        <v>3789</v>
      </c>
      <c r="E46">
        <v>5000901</v>
      </c>
      <c r="F46" t="s">
        <v>48</v>
      </c>
      <c r="G46" t="s">
        <v>1344</v>
      </c>
      <c r="H46" t="s">
        <v>44</v>
      </c>
      <c r="J46" t="s">
        <v>62</v>
      </c>
      <c r="K46" t="s">
        <v>45</v>
      </c>
      <c r="L46" t="s">
        <v>1345</v>
      </c>
      <c r="O46" t="s">
        <v>45</v>
      </c>
      <c r="Q46" t="s">
        <v>64</v>
      </c>
      <c r="R46" t="s">
        <v>48</v>
      </c>
      <c r="S46">
        <v>21414</v>
      </c>
      <c r="T46" t="s">
        <v>45</v>
      </c>
      <c r="U46" t="s">
        <v>65</v>
      </c>
      <c r="V46" t="s">
        <v>3790</v>
      </c>
      <c r="W46" t="s">
        <v>3791</v>
      </c>
      <c r="AA46" t="s">
        <v>53</v>
      </c>
      <c r="AB46" t="s">
        <v>1347</v>
      </c>
      <c r="AC46">
        <v>8000</v>
      </c>
      <c r="AD46">
        <v>1</v>
      </c>
      <c r="AE46">
        <v>1</v>
      </c>
      <c r="AF46">
        <v>1</v>
      </c>
      <c r="AG46" t="s">
        <v>55</v>
      </c>
      <c r="AH46" t="s">
        <v>56</v>
      </c>
      <c r="AK46">
        <v>5000901</v>
      </c>
      <c r="AL46" t="s">
        <v>57</v>
      </c>
      <c r="AM46" t="s">
        <v>68</v>
      </c>
      <c r="AN46" t="s">
        <v>120</v>
      </c>
      <c r="AO46" t="s">
        <v>59</v>
      </c>
      <c r="AP46" t="s">
        <v>3790</v>
      </c>
      <c r="AQ46" t="s">
        <v>3791</v>
      </c>
      <c r="AU46" t="s">
        <v>53</v>
      </c>
      <c r="AV46" t="s">
        <v>54</v>
      </c>
      <c r="AW46">
        <v>8000</v>
      </c>
      <c r="AX46">
        <v>1</v>
      </c>
      <c r="AY46">
        <v>1</v>
      </c>
      <c r="AZ46">
        <v>1</v>
      </c>
      <c r="BA46" t="s">
        <v>55</v>
      </c>
      <c r="BB46" t="s">
        <v>3790</v>
      </c>
      <c r="BC46" t="s">
        <v>3791</v>
      </c>
      <c r="BG46" t="s">
        <v>53</v>
      </c>
      <c r="BH46" t="s">
        <v>54</v>
      </c>
      <c r="BI46">
        <v>8000</v>
      </c>
      <c r="BL46">
        <v>1</v>
      </c>
      <c r="BM46" t="s">
        <v>55</v>
      </c>
    </row>
    <row r="47" spans="1:65" x14ac:dyDescent="0.3">
      <c r="A47" t="str">
        <f>_xlfn.XLOOKUP(B47,[1]Sheet1!$B:$B,[1]Sheet1!$A:$A)</f>
        <v>30166925</v>
      </c>
      <c r="B47" t="s">
        <v>3788</v>
      </c>
      <c r="C47" t="s">
        <v>3789</v>
      </c>
      <c r="D47" t="s">
        <v>3789</v>
      </c>
      <c r="E47">
        <v>5000901</v>
      </c>
      <c r="F47" t="s">
        <v>48</v>
      </c>
      <c r="G47">
        <v>860100</v>
      </c>
      <c r="H47" t="s">
        <v>44</v>
      </c>
      <c r="J47" t="s">
        <v>62</v>
      </c>
      <c r="K47" t="s">
        <v>45</v>
      </c>
      <c r="L47" t="s">
        <v>1345</v>
      </c>
      <c r="O47" t="s">
        <v>45</v>
      </c>
      <c r="Q47" t="s">
        <v>64</v>
      </c>
      <c r="R47" t="s">
        <v>48</v>
      </c>
      <c r="S47">
        <v>21414</v>
      </c>
      <c r="T47" t="s">
        <v>45</v>
      </c>
      <c r="U47" t="s">
        <v>65</v>
      </c>
      <c r="V47" t="s">
        <v>3790</v>
      </c>
      <c r="W47" t="s">
        <v>3791</v>
      </c>
      <c r="AA47" t="s">
        <v>53</v>
      </c>
      <c r="AB47" t="s">
        <v>1347</v>
      </c>
      <c r="AC47">
        <v>8000</v>
      </c>
      <c r="AD47">
        <v>1</v>
      </c>
      <c r="AE47">
        <v>1</v>
      </c>
      <c r="AF47">
        <v>1</v>
      </c>
      <c r="AG47" t="s">
        <v>55</v>
      </c>
      <c r="AH47" t="s">
        <v>56</v>
      </c>
      <c r="AK47">
        <v>5000901</v>
      </c>
      <c r="AL47" t="s">
        <v>57</v>
      </c>
      <c r="AM47" t="s">
        <v>68</v>
      </c>
      <c r="AN47" t="s">
        <v>120</v>
      </c>
      <c r="AO47" t="s">
        <v>59</v>
      </c>
      <c r="AP47" t="s">
        <v>3790</v>
      </c>
      <c r="AQ47" t="s">
        <v>3791</v>
      </c>
      <c r="AU47" t="s">
        <v>53</v>
      </c>
      <c r="AV47" t="s">
        <v>54</v>
      </c>
      <c r="AW47">
        <v>8000</v>
      </c>
      <c r="AX47">
        <v>1</v>
      </c>
      <c r="AY47">
        <v>1</v>
      </c>
      <c r="AZ47">
        <v>1</v>
      </c>
      <c r="BA47" t="s">
        <v>55</v>
      </c>
      <c r="BB47" t="s">
        <v>3790</v>
      </c>
      <c r="BC47" t="s">
        <v>3791</v>
      </c>
      <c r="BG47" t="s">
        <v>53</v>
      </c>
      <c r="BH47" t="s">
        <v>54</v>
      </c>
      <c r="BI47">
        <v>8000</v>
      </c>
      <c r="BL47">
        <v>1</v>
      </c>
      <c r="BM47" t="s">
        <v>55</v>
      </c>
    </row>
    <row r="48" spans="1:65" x14ac:dyDescent="0.3">
      <c r="A48" t="str">
        <f>_xlfn.XLOOKUP(B48,[1]Sheet1!$B:$B,[1]Sheet1!$A:$A)</f>
        <v>30167211</v>
      </c>
      <c r="B48" t="s">
        <v>4243</v>
      </c>
      <c r="C48" t="s">
        <v>4244</v>
      </c>
      <c r="D48" t="s">
        <v>4244</v>
      </c>
      <c r="E48">
        <v>5000901</v>
      </c>
      <c r="F48" t="s">
        <v>48</v>
      </c>
      <c r="G48" t="s">
        <v>1344</v>
      </c>
      <c r="H48" t="s">
        <v>44</v>
      </c>
      <c r="J48" t="s">
        <v>62</v>
      </c>
      <c r="K48" t="s">
        <v>45</v>
      </c>
      <c r="L48" t="s">
        <v>1345</v>
      </c>
      <c r="O48" t="s">
        <v>45</v>
      </c>
      <c r="Q48" t="s">
        <v>64</v>
      </c>
      <c r="R48" t="s">
        <v>48</v>
      </c>
      <c r="S48">
        <v>21414</v>
      </c>
      <c r="T48" t="s">
        <v>45</v>
      </c>
      <c r="U48" t="s">
        <v>65</v>
      </c>
      <c r="V48" t="s">
        <v>4245</v>
      </c>
      <c r="W48" t="s">
        <v>4246</v>
      </c>
      <c r="AA48" t="s">
        <v>53</v>
      </c>
      <c r="AB48" t="s">
        <v>1347</v>
      </c>
      <c r="AC48">
        <v>9600</v>
      </c>
      <c r="AD48">
        <v>1</v>
      </c>
      <c r="AE48">
        <v>1</v>
      </c>
      <c r="AF48">
        <v>1</v>
      </c>
      <c r="AG48" t="s">
        <v>55</v>
      </c>
      <c r="AH48" t="s">
        <v>56</v>
      </c>
      <c r="AK48">
        <v>5000901</v>
      </c>
      <c r="AL48" t="s">
        <v>57</v>
      </c>
      <c r="AM48" t="s">
        <v>1348</v>
      </c>
      <c r="AN48" t="s">
        <v>120</v>
      </c>
      <c r="AO48" t="s">
        <v>59</v>
      </c>
      <c r="AP48" t="s">
        <v>4245</v>
      </c>
      <c r="AQ48" t="s">
        <v>4246</v>
      </c>
      <c r="AU48" t="s">
        <v>53</v>
      </c>
      <c r="AV48" t="s">
        <v>54</v>
      </c>
      <c r="AW48">
        <v>9600</v>
      </c>
      <c r="AX48">
        <v>1</v>
      </c>
      <c r="AY48">
        <v>1</v>
      </c>
      <c r="AZ48">
        <v>1</v>
      </c>
      <c r="BA48" t="s">
        <v>55</v>
      </c>
      <c r="BB48" t="s">
        <v>4245</v>
      </c>
      <c r="BC48" t="s">
        <v>4246</v>
      </c>
      <c r="BG48" t="s">
        <v>53</v>
      </c>
      <c r="BH48" t="s">
        <v>54</v>
      </c>
      <c r="BI48">
        <v>9600</v>
      </c>
      <c r="BL48">
        <v>1</v>
      </c>
      <c r="BM48" t="s">
        <v>55</v>
      </c>
    </row>
    <row r="49" spans="1:65" x14ac:dyDescent="0.3">
      <c r="A49" t="str">
        <f>_xlfn.XLOOKUP(B49,[1]Sheet1!$B:$B,[1]Sheet1!$A:$A)</f>
        <v>30167211</v>
      </c>
      <c r="B49" t="s">
        <v>4243</v>
      </c>
      <c r="C49" t="s">
        <v>4244</v>
      </c>
      <c r="D49" t="s">
        <v>4244</v>
      </c>
      <c r="E49">
        <v>5000901</v>
      </c>
      <c r="F49" t="s">
        <v>48</v>
      </c>
      <c r="G49">
        <v>860100</v>
      </c>
      <c r="H49" t="s">
        <v>44</v>
      </c>
      <c r="J49" t="s">
        <v>62</v>
      </c>
      <c r="K49" t="s">
        <v>45</v>
      </c>
      <c r="L49" t="s">
        <v>1345</v>
      </c>
      <c r="O49" t="s">
        <v>45</v>
      </c>
      <c r="Q49" t="s">
        <v>64</v>
      </c>
      <c r="R49" t="s">
        <v>48</v>
      </c>
      <c r="S49">
        <v>21414</v>
      </c>
      <c r="T49" t="s">
        <v>45</v>
      </c>
      <c r="U49" t="s">
        <v>65</v>
      </c>
      <c r="V49" t="s">
        <v>4245</v>
      </c>
      <c r="W49" t="s">
        <v>4246</v>
      </c>
      <c r="AA49" t="s">
        <v>53</v>
      </c>
      <c r="AB49" t="s">
        <v>1347</v>
      </c>
      <c r="AC49">
        <v>9600</v>
      </c>
      <c r="AD49">
        <v>1</v>
      </c>
      <c r="AE49">
        <v>1</v>
      </c>
      <c r="AF49">
        <v>1</v>
      </c>
      <c r="AG49" t="s">
        <v>55</v>
      </c>
      <c r="AH49" t="s">
        <v>56</v>
      </c>
      <c r="AK49">
        <v>5000901</v>
      </c>
      <c r="AL49" t="s">
        <v>57</v>
      </c>
      <c r="AM49" t="s">
        <v>1348</v>
      </c>
      <c r="AN49" t="s">
        <v>120</v>
      </c>
      <c r="AO49" t="s">
        <v>59</v>
      </c>
      <c r="AP49" t="s">
        <v>4245</v>
      </c>
      <c r="AQ49" t="s">
        <v>4246</v>
      </c>
      <c r="AU49" t="s">
        <v>53</v>
      </c>
      <c r="AV49" t="s">
        <v>54</v>
      </c>
      <c r="AW49">
        <v>9600</v>
      </c>
      <c r="AX49">
        <v>1</v>
      </c>
      <c r="AY49">
        <v>1</v>
      </c>
      <c r="AZ49">
        <v>1</v>
      </c>
      <c r="BA49" t="s">
        <v>55</v>
      </c>
      <c r="BB49" t="s">
        <v>4245</v>
      </c>
      <c r="BC49" t="s">
        <v>4246</v>
      </c>
      <c r="BG49" t="s">
        <v>53</v>
      </c>
      <c r="BH49" t="s">
        <v>54</v>
      </c>
      <c r="BI49">
        <v>9600</v>
      </c>
      <c r="BL49">
        <v>1</v>
      </c>
      <c r="BM49" t="s">
        <v>55</v>
      </c>
    </row>
    <row r="50" spans="1:65" x14ac:dyDescent="0.3">
      <c r="A50" t="str">
        <f>_xlfn.XLOOKUP(B50,[1]Sheet1!$B:$B,[1]Sheet1!$A:$A)</f>
        <v>30167581</v>
      </c>
      <c r="B50" t="s">
        <v>4890</v>
      </c>
      <c r="C50" t="s">
        <v>4891</v>
      </c>
      <c r="D50" t="s">
        <v>4891</v>
      </c>
      <c r="E50">
        <v>5000901</v>
      </c>
      <c r="F50" t="s">
        <v>48</v>
      </c>
      <c r="G50">
        <v>858000</v>
      </c>
      <c r="H50" t="s">
        <v>44</v>
      </c>
      <c r="J50" t="s">
        <v>62</v>
      </c>
      <c r="K50" t="s">
        <v>45</v>
      </c>
      <c r="L50" t="s">
        <v>1345</v>
      </c>
      <c r="O50" t="s">
        <v>45</v>
      </c>
      <c r="Q50" t="s">
        <v>64</v>
      </c>
      <c r="R50" t="s">
        <v>48</v>
      </c>
      <c r="S50">
        <v>21414</v>
      </c>
      <c r="T50" t="s">
        <v>45</v>
      </c>
      <c r="U50" t="s">
        <v>65</v>
      </c>
      <c r="V50" t="s">
        <v>4892</v>
      </c>
      <c r="W50" t="s">
        <v>3392</v>
      </c>
      <c r="AA50" t="s">
        <v>53</v>
      </c>
      <c r="AB50" t="s">
        <v>1347</v>
      </c>
      <c r="AC50">
        <v>13050</v>
      </c>
      <c r="AD50">
        <v>1</v>
      </c>
      <c r="AE50">
        <v>1</v>
      </c>
      <c r="AF50">
        <v>1</v>
      </c>
      <c r="AG50" t="s">
        <v>55</v>
      </c>
      <c r="AH50" t="s">
        <v>56</v>
      </c>
      <c r="AK50">
        <v>5000901</v>
      </c>
      <c r="AL50" t="s">
        <v>57</v>
      </c>
      <c r="AM50" t="s">
        <v>68</v>
      </c>
      <c r="AN50" t="s">
        <v>120</v>
      </c>
      <c r="AO50" t="s">
        <v>59</v>
      </c>
      <c r="AP50" t="s">
        <v>4892</v>
      </c>
      <c r="AQ50" t="s">
        <v>3392</v>
      </c>
      <c r="AU50" t="s">
        <v>53</v>
      </c>
      <c r="AV50" t="s">
        <v>1347</v>
      </c>
      <c r="AW50">
        <v>13050</v>
      </c>
      <c r="AX50">
        <v>1</v>
      </c>
      <c r="AY50">
        <v>1</v>
      </c>
      <c r="AZ50">
        <v>1</v>
      </c>
      <c r="BA50" t="s">
        <v>55</v>
      </c>
      <c r="BB50" t="s">
        <v>4892</v>
      </c>
      <c r="BC50" t="s">
        <v>3392</v>
      </c>
      <c r="BG50" t="s">
        <v>53</v>
      </c>
      <c r="BH50" t="s">
        <v>1347</v>
      </c>
      <c r="BI50">
        <v>13050</v>
      </c>
      <c r="BL50">
        <v>1</v>
      </c>
      <c r="BM50" t="s">
        <v>55</v>
      </c>
    </row>
    <row r="51" spans="1:65" x14ac:dyDescent="0.3">
      <c r="A51" t="str">
        <f>_xlfn.XLOOKUP(B51,[1]Sheet1!$B:$B,[1]Sheet1!$A:$A)</f>
        <v>30167581</v>
      </c>
      <c r="B51" t="s">
        <v>4890</v>
      </c>
      <c r="C51" t="s">
        <v>4891</v>
      </c>
      <c r="D51" t="s">
        <v>4891</v>
      </c>
      <c r="E51">
        <v>5000901</v>
      </c>
      <c r="F51" t="s">
        <v>48</v>
      </c>
      <c r="G51" t="s">
        <v>1356</v>
      </c>
      <c r="H51" t="s">
        <v>44</v>
      </c>
      <c r="J51" t="s">
        <v>62</v>
      </c>
      <c r="K51" t="s">
        <v>45</v>
      </c>
      <c r="L51" t="s">
        <v>1345</v>
      </c>
      <c r="O51" t="s">
        <v>45</v>
      </c>
      <c r="Q51" t="s">
        <v>64</v>
      </c>
      <c r="R51" t="s">
        <v>48</v>
      </c>
      <c r="S51">
        <v>21414</v>
      </c>
      <c r="T51" t="s">
        <v>45</v>
      </c>
      <c r="U51" t="s">
        <v>65</v>
      </c>
      <c r="V51" t="s">
        <v>4892</v>
      </c>
      <c r="W51" t="s">
        <v>3392</v>
      </c>
      <c r="AA51" t="s">
        <v>53</v>
      </c>
      <c r="AB51" t="s">
        <v>1347</v>
      </c>
      <c r="AC51">
        <v>13050</v>
      </c>
      <c r="AD51">
        <v>1</v>
      </c>
      <c r="AE51">
        <v>1</v>
      </c>
      <c r="AF51">
        <v>1</v>
      </c>
      <c r="AG51" t="s">
        <v>55</v>
      </c>
      <c r="AH51" t="s">
        <v>56</v>
      </c>
      <c r="AK51">
        <v>5000901</v>
      </c>
      <c r="AL51" t="s">
        <v>57</v>
      </c>
      <c r="AM51" t="s">
        <v>68</v>
      </c>
      <c r="AN51" t="s">
        <v>120</v>
      </c>
      <c r="AO51" t="s">
        <v>59</v>
      </c>
      <c r="AP51" t="s">
        <v>4892</v>
      </c>
      <c r="AQ51" t="s">
        <v>3392</v>
      </c>
      <c r="AU51" t="s">
        <v>53</v>
      </c>
      <c r="AV51" t="s">
        <v>1347</v>
      </c>
      <c r="AW51">
        <v>13050</v>
      </c>
      <c r="AX51">
        <v>1</v>
      </c>
      <c r="AY51">
        <v>1</v>
      </c>
      <c r="AZ51">
        <v>1</v>
      </c>
      <c r="BA51" t="s">
        <v>55</v>
      </c>
      <c r="BB51" t="s">
        <v>4892</v>
      </c>
      <c r="BC51" t="s">
        <v>3392</v>
      </c>
      <c r="BG51" t="s">
        <v>53</v>
      </c>
      <c r="BH51" t="s">
        <v>1347</v>
      </c>
      <c r="BI51">
        <v>13050</v>
      </c>
      <c r="BL51">
        <v>1</v>
      </c>
      <c r="BM51" t="s">
        <v>55</v>
      </c>
    </row>
    <row r="52" spans="1:65" x14ac:dyDescent="0.3">
      <c r="A52" t="str">
        <f>_xlfn.XLOOKUP(B52,[1]Sheet1!$B:$B,[1]Sheet1!$A:$A)</f>
        <v>30167715</v>
      </c>
      <c r="B52" t="s">
        <v>5078</v>
      </c>
      <c r="C52" t="s">
        <v>5079</v>
      </c>
      <c r="D52" t="s">
        <v>5079</v>
      </c>
      <c r="E52">
        <v>5000901</v>
      </c>
      <c r="F52" t="s">
        <v>48</v>
      </c>
      <c r="G52">
        <v>816100</v>
      </c>
      <c r="H52" t="s">
        <v>44</v>
      </c>
      <c r="J52" t="s">
        <v>62</v>
      </c>
      <c r="K52" t="s">
        <v>45</v>
      </c>
      <c r="L52" t="s">
        <v>5080</v>
      </c>
      <c r="O52" t="s">
        <v>45</v>
      </c>
      <c r="Q52" t="s">
        <v>64</v>
      </c>
      <c r="R52" t="s">
        <v>2562</v>
      </c>
      <c r="S52">
        <v>21414</v>
      </c>
      <c r="T52" t="s">
        <v>45</v>
      </c>
      <c r="U52" t="s">
        <v>65</v>
      </c>
      <c r="V52" t="s">
        <v>5081</v>
      </c>
      <c r="W52" t="s">
        <v>5082</v>
      </c>
      <c r="AA52" t="s">
        <v>53</v>
      </c>
      <c r="AB52" t="s">
        <v>1604</v>
      </c>
      <c r="AC52">
        <v>0</v>
      </c>
      <c r="AD52">
        <v>1</v>
      </c>
      <c r="AE52">
        <v>1</v>
      </c>
      <c r="AF52">
        <v>1</v>
      </c>
      <c r="AG52" t="s">
        <v>55</v>
      </c>
      <c r="AH52" t="s">
        <v>2564</v>
      </c>
      <c r="AK52">
        <v>5000901</v>
      </c>
      <c r="AL52" t="s">
        <v>57</v>
      </c>
      <c r="AM52" t="s">
        <v>110</v>
      </c>
      <c r="AN52" t="s">
        <v>58</v>
      </c>
      <c r="AO52" t="s">
        <v>59</v>
      </c>
      <c r="AP52" t="s">
        <v>5081</v>
      </c>
      <c r="AQ52" t="s">
        <v>5082</v>
      </c>
      <c r="AR52">
        <v>0</v>
      </c>
      <c r="AS52">
        <v>0</v>
      </c>
      <c r="AT52">
        <v>0</v>
      </c>
      <c r="AU52" t="s">
        <v>53</v>
      </c>
      <c r="AV52" t="s">
        <v>1604</v>
      </c>
      <c r="AW52">
        <v>0</v>
      </c>
      <c r="AX52">
        <v>1</v>
      </c>
      <c r="AY52">
        <v>1</v>
      </c>
      <c r="AZ52">
        <v>1</v>
      </c>
      <c r="BA52" t="s">
        <v>55</v>
      </c>
      <c r="BB52" t="s">
        <v>5081</v>
      </c>
      <c r="BC52" t="s">
        <v>5082</v>
      </c>
      <c r="BG52" t="s">
        <v>53</v>
      </c>
      <c r="BH52" t="s">
        <v>1604</v>
      </c>
      <c r="BI52">
        <v>0</v>
      </c>
      <c r="BL52">
        <v>1</v>
      </c>
      <c r="BM52" t="s">
        <v>55</v>
      </c>
    </row>
    <row r="53" spans="1:65" x14ac:dyDescent="0.3">
      <c r="A53" t="str">
        <f>_xlfn.XLOOKUP(B53,[1]Sheet1!$B:$B,[1]Sheet1!$A:$A)</f>
        <v>30167715</v>
      </c>
      <c r="B53" t="s">
        <v>5078</v>
      </c>
      <c r="C53" t="s">
        <v>5079</v>
      </c>
      <c r="D53" t="s">
        <v>5079</v>
      </c>
      <c r="E53">
        <v>5000901</v>
      </c>
      <c r="F53" t="s">
        <v>48</v>
      </c>
      <c r="G53" t="s">
        <v>43</v>
      </c>
      <c r="H53" t="s">
        <v>44</v>
      </c>
      <c r="J53" t="s">
        <v>62</v>
      </c>
      <c r="K53" t="s">
        <v>45</v>
      </c>
      <c r="L53" t="s">
        <v>5080</v>
      </c>
      <c r="O53" t="s">
        <v>45</v>
      </c>
      <c r="Q53" t="s">
        <v>64</v>
      </c>
      <c r="R53" t="s">
        <v>2562</v>
      </c>
      <c r="S53">
        <v>21414</v>
      </c>
      <c r="T53" t="s">
        <v>45</v>
      </c>
      <c r="U53" t="s">
        <v>65</v>
      </c>
      <c r="V53" t="s">
        <v>5081</v>
      </c>
      <c r="W53" t="s">
        <v>5082</v>
      </c>
      <c r="AA53" t="s">
        <v>53</v>
      </c>
      <c r="AB53" t="s">
        <v>1604</v>
      </c>
      <c r="AC53">
        <v>0</v>
      </c>
      <c r="AD53">
        <v>1</v>
      </c>
      <c r="AE53">
        <v>1</v>
      </c>
      <c r="AF53">
        <v>1</v>
      </c>
      <c r="AG53" t="s">
        <v>55</v>
      </c>
      <c r="AH53" t="s">
        <v>2564</v>
      </c>
      <c r="AK53">
        <v>5000901</v>
      </c>
      <c r="AL53" t="s">
        <v>57</v>
      </c>
      <c r="AM53" t="s">
        <v>110</v>
      </c>
      <c r="AN53" t="s">
        <v>58</v>
      </c>
      <c r="AO53" t="s">
        <v>59</v>
      </c>
      <c r="AP53" t="s">
        <v>5081</v>
      </c>
      <c r="AQ53" t="s">
        <v>5082</v>
      </c>
      <c r="AR53">
        <v>0</v>
      </c>
      <c r="AS53">
        <v>0</v>
      </c>
      <c r="AT53">
        <v>0</v>
      </c>
      <c r="AU53" t="s">
        <v>53</v>
      </c>
      <c r="AV53" t="s">
        <v>1604</v>
      </c>
      <c r="AW53">
        <v>0</v>
      </c>
      <c r="AX53">
        <v>1</v>
      </c>
      <c r="AY53">
        <v>1</v>
      </c>
      <c r="AZ53">
        <v>1</v>
      </c>
      <c r="BA53" t="s">
        <v>55</v>
      </c>
      <c r="BB53" t="s">
        <v>5081</v>
      </c>
      <c r="BC53" t="s">
        <v>5082</v>
      </c>
      <c r="BG53" t="s">
        <v>53</v>
      </c>
      <c r="BH53" t="s">
        <v>1604</v>
      </c>
      <c r="BI53">
        <v>0</v>
      </c>
      <c r="BL53">
        <v>1</v>
      </c>
      <c r="BM53" t="s">
        <v>55</v>
      </c>
    </row>
    <row r="54" spans="1:65" x14ac:dyDescent="0.3">
      <c r="A54" t="str">
        <f>_xlfn.XLOOKUP(B54,[1]Sheet1!$B:$B,[1]Sheet1!$A:$A)</f>
        <v>30167715</v>
      </c>
      <c r="B54" t="s">
        <v>5078</v>
      </c>
      <c r="C54" t="s">
        <v>5079</v>
      </c>
      <c r="D54" t="s">
        <v>5079</v>
      </c>
      <c r="E54">
        <v>5000901</v>
      </c>
      <c r="F54" t="s">
        <v>48</v>
      </c>
      <c r="G54" t="s">
        <v>1368</v>
      </c>
      <c r="H54" t="s">
        <v>44</v>
      </c>
      <c r="J54" t="s">
        <v>62</v>
      </c>
      <c r="K54" t="s">
        <v>45</v>
      </c>
      <c r="L54" t="s">
        <v>5080</v>
      </c>
      <c r="O54" t="s">
        <v>45</v>
      </c>
      <c r="Q54" t="s">
        <v>64</v>
      </c>
      <c r="R54" t="s">
        <v>2562</v>
      </c>
      <c r="S54">
        <v>21414</v>
      </c>
      <c r="T54" t="s">
        <v>45</v>
      </c>
      <c r="U54" t="s">
        <v>65</v>
      </c>
      <c r="V54" t="s">
        <v>5081</v>
      </c>
      <c r="W54" t="s">
        <v>5082</v>
      </c>
      <c r="AA54" t="s">
        <v>53</v>
      </c>
      <c r="AB54" t="s">
        <v>1604</v>
      </c>
      <c r="AC54">
        <v>0</v>
      </c>
      <c r="AD54">
        <v>1</v>
      </c>
      <c r="AE54">
        <v>1</v>
      </c>
      <c r="AF54">
        <v>1</v>
      </c>
      <c r="AG54" t="s">
        <v>55</v>
      </c>
      <c r="AH54" t="s">
        <v>2564</v>
      </c>
      <c r="AK54">
        <v>5000901</v>
      </c>
      <c r="AL54" t="s">
        <v>57</v>
      </c>
      <c r="AM54" t="s">
        <v>110</v>
      </c>
      <c r="AN54" t="s">
        <v>58</v>
      </c>
      <c r="AO54" t="s">
        <v>59</v>
      </c>
      <c r="AP54" t="s">
        <v>5081</v>
      </c>
      <c r="AQ54" t="s">
        <v>5082</v>
      </c>
      <c r="AR54">
        <v>0</v>
      </c>
      <c r="AS54">
        <v>0</v>
      </c>
      <c r="AT54">
        <v>0</v>
      </c>
      <c r="AU54" t="s">
        <v>53</v>
      </c>
      <c r="AV54" t="s">
        <v>1604</v>
      </c>
      <c r="AW54">
        <v>0</v>
      </c>
      <c r="AX54">
        <v>1</v>
      </c>
      <c r="AY54">
        <v>1</v>
      </c>
      <c r="AZ54">
        <v>1</v>
      </c>
      <c r="BA54" t="s">
        <v>55</v>
      </c>
      <c r="BB54" t="s">
        <v>5081</v>
      </c>
      <c r="BC54" t="s">
        <v>5082</v>
      </c>
      <c r="BG54" t="s">
        <v>53</v>
      </c>
      <c r="BH54" t="s">
        <v>1604</v>
      </c>
      <c r="BI54">
        <v>0</v>
      </c>
      <c r="BL54">
        <v>1</v>
      </c>
      <c r="BM54" t="s">
        <v>55</v>
      </c>
    </row>
    <row r="55" spans="1:65" x14ac:dyDescent="0.3">
      <c r="A55" t="str">
        <f>_xlfn.XLOOKUP(B55,[1]Sheet1!$B:$B,[1]Sheet1!$A:$A)</f>
        <v>30167715</v>
      </c>
      <c r="B55" t="s">
        <v>5078</v>
      </c>
      <c r="C55" t="s">
        <v>5079</v>
      </c>
      <c r="D55" t="s">
        <v>5079</v>
      </c>
      <c r="E55">
        <v>5000901</v>
      </c>
      <c r="F55" t="s">
        <v>48</v>
      </c>
      <c r="G55" t="s">
        <v>1344</v>
      </c>
      <c r="H55" t="s">
        <v>44</v>
      </c>
      <c r="J55" t="s">
        <v>62</v>
      </c>
      <c r="K55" t="s">
        <v>45</v>
      </c>
      <c r="L55" t="s">
        <v>5080</v>
      </c>
      <c r="O55" t="s">
        <v>45</v>
      </c>
      <c r="Q55" t="s">
        <v>64</v>
      </c>
      <c r="R55" t="s">
        <v>2562</v>
      </c>
      <c r="S55">
        <v>21414</v>
      </c>
      <c r="T55" t="s">
        <v>45</v>
      </c>
      <c r="U55" t="s">
        <v>65</v>
      </c>
      <c r="V55" t="s">
        <v>5081</v>
      </c>
      <c r="W55" t="s">
        <v>5082</v>
      </c>
      <c r="AA55" t="s">
        <v>53</v>
      </c>
      <c r="AB55" t="s">
        <v>1604</v>
      </c>
      <c r="AC55">
        <v>0</v>
      </c>
      <c r="AD55">
        <v>1</v>
      </c>
      <c r="AE55">
        <v>1</v>
      </c>
      <c r="AF55">
        <v>1</v>
      </c>
      <c r="AG55" t="s">
        <v>55</v>
      </c>
      <c r="AH55" t="s">
        <v>2564</v>
      </c>
      <c r="AK55">
        <v>5000901</v>
      </c>
      <c r="AL55" t="s">
        <v>57</v>
      </c>
      <c r="AM55" t="s">
        <v>110</v>
      </c>
      <c r="AN55" t="s">
        <v>58</v>
      </c>
      <c r="AO55" t="s">
        <v>59</v>
      </c>
      <c r="AP55" t="s">
        <v>5081</v>
      </c>
      <c r="AQ55" t="s">
        <v>5082</v>
      </c>
      <c r="AR55">
        <v>0</v>
      </c>
      <c r="AS55">
        <v>0</v>
      </c>
      <c r="AT55">
        <v>0</v>
      </c>
      <c r="AU55" t="s">
        <v>53</v>
      </c>
      <c r="AV55" t="s">
        <v>1604</v>
      </c>
      <c r="AW55">
        <v>0</v>
      </c>
      <c r="AX55">
        <v>1</v>
      </c>
      <c r="AY55">
        <v>1</v>
      </c>
      <c r="AZ55">
        <v>1</v>
      </c>
      <c r="BA55" t="s">
        <v>55</v>
      </c>
      <c r="BB55" t="s">
        <v>5081</v>
      </c>
      <c r="BC55" t="s">
        <v>5082</v>
      </c>
      <c r="BG55" t="s">
        <v>53</v>
      </c>
      <c r="BH55" t="s">
        <v>1604</v>
      </c>
      <c r="BI55">
        <v>0</v>
      </c>
      <c r="BL55">
        <v>1</v>
      </c>
      <c r="BM55" t="s">
        <v>55</v>
      </c>
    </row>
    <row r="56" spans="1:65" x14ac:dyDescent="0.3">
      <c r="A56" t="str">
        <f>_xlfn.XLOOKUP(B56,[1]Sheet1!$B:$B,[1]Sheet1!$A:$A)</f>
        <v>30167715</v>
      </c>
      <c r="B56" t="s">
        <v>5078</v>
      </c>
      <c r="C56" t="s">
        <v>5079</v>
      </c>
      <c r="D56" t="s">
        <v>5079</v>
      </c>
      <c r="E56">
        <v>5000901</v>
      </c>
      <c r="F56" t="s">
        <v>48</v>
      </c>
      <c r="G56" t="s">
        <v>74</v>
      </c>
      <c r="H56" t="s">
        <v>44</v>
      </c>
      <c r="J56" t="s">
        <v>62</v>
      </c>
      <c r="K56" t="s">
        <v>45</v>
      </c>
      <c r="L56" t="s">
        <v>5080</v>
      </c>
      <c r="O56" t="s">
        <v>45</v>
      </c>
      <c r="Q56" t="s">
        <v>64</v>
      </c>
      <c r="R56" t="s">
        <v>2562</v>
      </c>
      <c r="S56">
        <v>21414</v>
      </c>
      <c r="T56" t="s">
        <v>45</v>
      </c>
      <c r="U56" t="s">
        <v>65</v>
      </c>
      <c r="V56" t="s">
        <v>5081</v>
      </c>
      <c r="W56" t="s">
        <v>5082</v>
      </c>
      <c r="AA56" t="s">
        <v>53</v>
      </c>
      <c r="AB56" t="s">
        <v>1604</v>
      </c>
      <c r="AC56">
        <v>0</v>
      </c>
      <c r="AD56">
        <v>1</v>
      </c>
      <c r="AE56">
        <v>1</v>
      </c>
      <c r="AF56">
        <v>1</v>
      </c>
      <c r="AG56" t="s">
        <v>55</v>
      </c>
      <c r="AH56" t="s">
        <v>2564</v>
      </c>
      <c r="AK56">
        <v>5000901</v>
      </c>
      <c r="AL56" t="s">
        <v>57</v>
      </c>
      <c r="AM56" t="s">
        <v>110</v>
      </c>
      <c r="AN56" t="s">
        <v>58</v>
      </c>
      <c r="AO56" t="s">
        <v>59</v>
      </c>
      <c r="AP56" t="s">
        <v>5081</v>
      </c>
      <c r="AQ56" t="s">
        <v>5082</v>
      </c>
      <c r="AR56">
        <v>0</v>
      </c>
      <c r="AS56">
        <v>0</v>
      </c>
      <c r="AT56">
        <v>0</v>
      </c>
      <c r="AU56" t="s">
        <v>53</v>
      </c>
      <c r="AV56" t="s">
        <v>1604</v>
      </c>
      <c r="AW56">
        <v>0</v>
      </c>
      <c r="AX56">
        <v>1</v>
      </c>
      <c r="AY56">
        <v>1</v>
      </c>
      <c r="AZ56">
        <v>1</v>
      </c>
      <c r="BA56" t="s">
        <v>55</v>
      </c>
      <c r="BB56" t="s">
        <v>5081</v>
      </c>
      <c r="BC56" t="s">
        <v>5082</v>
      </c>
      <c r="BG56" t="s">
        <v>53</v>
      </c>
      <c r="BH56" t="s">
        <v>1604</v>
      </c>
      <c r="BI56">
        <v>0</v>
      </c>
      <c r="BL56">
        <v>1</v>
      </c>
      <c r="BM56" t="s">
        <v>55</v>
      </c>
    </row>
    <row r="57" spans="1:65" x14ac:dyDescent="0.3">
      <c r="A57" t="str">
        <f>_xlfn.XLOOKUP(B57,[1]Sheet1!$B:$B,[1]Sheet1!$A:$A)</f>
        <v>30167715</v>
      </c>
      <c r="B57" t="s">
        <v>5078</v>
      </c>
      <c r="C57" t="s">
        <v>5079</v>
      </c>
      <c r="D57" t="s">
        <v>5079</v>
      </c>
      <c r="E57">
        <v>5000901</v>
      </c>
      <c r="F57" t="s">
        <v>48</v>
      </c>
      <c r="G57" t="s">
        <v>2565</v>
      </c>
      <c r="H57" t="s">
        <v>44</v>
      </c>
      <c r="J57" t="s">
        <v>62</v>
      </c>
      <c r="K57" t="s">
        <v>45</v>
      </c>
      <c r="L57" t="s">
        <v>5080</v>
      </c>
      <c r="O57" t="s">
        <v>45</v>
      </c>
      <c r="Q57" t="s">
        <v>64</v>
      </c>
      <c r="R57" t="s">
        <v>2562</v>
      </c>
      <c r="S57">
        <v>21414</v>
      </c>
      <c r="T57" t="s">
        <v>45</v>
      </c>
      <c r="U57" t="s">
        <v>65</v>
      </c>
      <c r="V57" t="s">
        <v>5081</v>
      </c>
      <c r="W57" t="s">
        <v>5082</v>
      </c>
      <c r="AA57" t="s">
        <v>53</v>
      </c>
      <c r="AB57" t="s">
        <v>1604</v>
      </c>
      <c r="AC57">
        <v>0</v>
      </c>
      <c r="AD57">
        <v>1</v>
      </c>
      <c r="AE57">
        <v>1</v>
      </c>
      <c r="AF57">
        <v>1</v>
      </c>
      <c r="AG57" t="s">
        <v>55</v>
      </c>
      <c r="AH57" t="s">
        <v>2564</v>
      </c>
      <c r="AK57">
        <v>5000901</v>
      </c>
      <c r="AL57" t="s">
        <v>57</v>
      </c>
      <c r="AM57" t="s">
        <v>110</v>
      </c>
      <c r="AN57" t="s">
        <v>58</v>
      </c>
      <c r="AO57" t="s">
        <v>59</v>
      </c>
      <c r="AP57" t="s">
        <v>5081</v>
      </c>
      <c r="AQ57" t="s">
        <v>5082</v>
      </c>
      <c r="AR57">
        <v>0</v>
      </c>
      <c r="AS57">
        <v>0</v>
      </c>
      <c r="AT57">
        <v>0</v>
      </c>
      <c r="AU57" t="s">
        <v>53</v>
      </c>
      <c r="AV57" t="s">
        <v>1604</v>
      </c>
      <c r="AW57">
        <v>0</v>
      </c>
      <c r="AX57">
        <v>1</v>
      </c>
      <c r="AY57">
        <v>1</v>
      </c>
      <c r="AZ57">
        <v>1</v>
      </c>
      <c r="BA57" t="s">
        <v>55</v>
      </c>
      <c r="BB57" t="s">
        <v>5081</v>
      </c>
      <c r="BC57" t="s">
        <v>5082</v>
      </c>
      <c r="BG57" t="s">
        <v>53</v>
      </c>
      <c r="BH57" t="s">
        <v>1604</v>
      </c>
      <c r="BI57">
        <v>0</v>
      </c>
      <c r="BL57">
        <v>1</v>
      </c>
      <c r="BM57" t="s">
        <v>55</v>
      </c>
    </row>
    <row r="58" spans="1:65" x14ac:dyDescent="0.3">
      <c r="A58" t="str">
        <f>_xlfn.XLOOKUP(B58,[1]Sheet1!$B:$B,[1]Sheet1!$A:$A)</f>
        <v>30167715</v>
      </c>
      <c r="B58" t="s">
        <v>5078</v>
      </c>
      <c r="C58" t="s">
        <v>5079</v>
      </c>
      <c r="D58" t="s">
        <v>5079</v>
      </c>
      <c r="E58">
        <v>5000901</v>
      </c>
      <c r="F58" t="s">
        <v>48</v>
      </c>
      <c r="G58" t="s">
        <v>1356</v>
      </c>
      <c r="H58" t="s">
        <v>44</v>
      </c>
      <c r="J58" t="s">
        <v>62</v>
      </c>
      <c r="K58" t="s">
        <v>45</v>
      </c>
      <c r="L58" t="s">
        <v>5080</v>
      </c>
      <c r="O58" t="s">
        <v>45</v>
      </c>
      <c r="Q58" t="s">
        <v>64</v>
      </c>
      <c r="R58" t="s">
        <v>2562</v>
      </c>
      <c r="S58">
        <v>21414</v>
      </c>
      <c r="T58" t="s">
        <v>45</v>
      </c>
      <c r="U58" t="s">
        <v>65</v>
      </c>
      <c r="V58" t="s">
        <v>5081</v>
      </c>
      <c r="W58" t="s">
        <v>5082</v>
      </c>
      <c r="AA58" t="s">
        <v>53</v>
      </c>
      <c r="AB58" t="s">
        <v>1604</v>
      </c>
      <c r="AC58">
        <v>0</v>
      </c>
      <c r="AD58">
        <v>1</v>
      </c>
      <c r="AE58">
        <v>1</v>
      </c>
      <c r="AF58">
        <v>1</v>
      </c>
      <c r="AG58" t="s">
        <v>55</v>
      </c>
      <c r="AH58" t="s">
        <v>2564</v>
      </c>
      <c r="AK58">
        <v>5000901</v>
      </c>
      <c r="AL58" t="s">
        <v>57</v>
      </c>
      <c r="AM58" t="s">
        <v>110</v>
      </c>
      <c r="AN58" t="s">
        <v>58</v>
      </c>
      <c r="AO58" t="s">
        <v>59</v>
      </c>
      <c r="AP58" t="s">
        <v>5081</v>
      </c>
      <c r="AQ58" t="s">
        <v>5082</v>
      </c>
      <c r="AR58">
        <v>0</v>
      </c>
      <c r="AS58">
        <v>0</v>
      </c>
      <c r="AT58">
        <v>0</v>
      </c>
      <c r="AU58" t="s">
        <v>53</v>
      </c>
      <c r="AV58" t="s">
        <v>1604</v>
      </c>
      <c r="AW58">
        <v>0</v>
      </c>
      <c r="AX58">
        <v>1</v>
      </c>
      <c r="AY58">
        <v>1</v>
      </c>
      <c r="AZ58">
        <v>1</v>
      </c>
      <c r="BA58" t="s">
        <v>55</v>
      </c>
      <c r="BB58" t="s">
        <v>5081</v>
      </c>
      <c r="BC58" t="s">
        <v>5082</v>
      </c>
      <c r="BG58" t="s">
        <v>53</v>
      </c>
      <c r="BH58" t="s">
        <v>1604</v>
      </c>
      <c r="BI58">
        <v>0</v>
      </c>
      <c r="BL58">
        <v>1</v>
      </c>
      <c r="BM58" t="s">
        <v>55</v>
      </c>
    </row>
    <row r="59" spans="1:65" x14ac:dyDescent="0.3">
      <c r="A59" t="str">
        <f>_xlfn.XLOOKUP(B59,[1]Sheet1!$B:$B,[1]Sheet1!$A:$A)</f>
        <v>30167792</v>
      </c>
      <c r="B59" t="s">
        <v>5202</v>
      </c>
      <c r="C59" t="s">
        <v>5203</v>
      </c>
      <c r="D59" t="s">
        <v>5203</v>
      </c>
      <c r="E59">
        <v>5000901</v>
      </c>
      <c r="F59" t="s">
        <v>48</v>
      </c>
      <c r="G59" t="s">
        <v>2565</v>
      </c>
      <c r="H59" t="s">
        <v>44</v>
      </c>
      <c r="J59" t="s">
        <v>62</v>
      </c>
      <c r="K59" t="s">
        <v>45</v>
      </c>
      <c r="L59" t="s">
        <v>1812</v>
      </c>
      <c r="O59" t="s">
        <v>45</v>
      </c>
      <c r="Q59" t="s">
        <v>64</v>
      </c>
      <c r="R59" t="s">
        <v>48</v>
      </c>
      <c r="S59">
        <v>21414</v>
      </c>
      <c r="T59" t="s">
        <v>45</v>
      </c>
      <c r="U59" t="s">
        <v>65</v>
      </c>
      <c r="V59" t="s">
        <v>5204</v>
      </c>
      <c r="AA59" t="s">
        <v>53</v>
      </c>
      <c r="AB59" t="s">
        <v>1347</v>
      </c>
      <c r="AC59">
        <v>11900</v>
      </c>
      <c r="AD59">
        <v>1</v>
      </c>
      <c r="AE59">
        <v>1</v>
      </c>
      <c r="AF59">
        <v>1</v>
      </c>
      <c r="AG59" t="s">
        <v>55</v>
      </c>
      <c r="AH59" t="s">
        <v>56</v>
      </c>
      <c r="AK59">
        <v>5000901</v>
      </c>
      <c r="AL59" t="s">
        <v>57</v>
      </c>
      <c r="AM59" t="s">
        <v>68</v>
      </c>
      <c r="AN59" t="s">
        <v>120</v>
      </c>
      <c r="AO59" t="s">
        <v>59</v>
      </c>
      <c r="AP59" t="s">
        <v>5204</v>
      </c>
      <c r="AU59" t="s">
        <v>53</v>
      </c>
      <c r="AV59" t="s">
        <v>1347</v>
      </c>
      <c r="AW59">
        <v>11900</v>
      </c>
      <c r="AX59">
        <v>1</v>
      </c>
      <c r="AY59">
        <v>1</v>
      </c>
      <c r="AZ59">
        <v>1</v>
      </c>
      <c r="BA59" t="s">
        <v>55</v>
      </c>
      <c r="BB59" t="s">
        <v>5204</v>
      </c>
      <c r="BG59" t="s">
        <v>53</v>
      </c>
      <c r="BH59" t="s">
        <v>1347</v>
      </c>
      <c r="BI59">
        <v>11900</v>
      </c>
      <c r="BJ59">
        <v>1</v>
      </c>
      <c r="BK59">
        <v>1</v>
      </c>
      <c r="BL59">
        <v>1</v>
      </c>
      <c r="BM59" t="s">
        <v>55</v>
      </c>
    </row>
    <row r="60" spans="1:65" x14ac:dyDescent="0.3">
      <c r="A60" t="str">
        <f>_xlfn.XLOOKUP(B60,[1]Sheet1!$B:$B,[1]Sheet1!$A:$A)</f>
        <v>30167792</v>
      </c>
      <c r="B60" t="s">
        <v>5202</v>
      </c>
      <c r="C60" t="s">
        <v>5203</v>
      </c>
      <c r="D60" t="s">
        <v>5203</v>
      </c>
      <c r="E60">
        <v>5000901</v>
      </c>
      <c r="F60" t="s">
        <v>48</v>
      </c>
      <c r="G60" t="s">
        <v>2565</v>
      </c>
      <c r="H60" t="s">
        <v>44</v>
      </c>
      <c r="J60" t="s">
        <v>62</v>
      </c>
      <c r="K60" t="s">
        <v>45</v>
      </c>
      <c r="L60" t="s">
        <v>1812</v>
      </c>
      <c r="O60" t="s">
        <v>45</v>
      </c>
      <c r="Q60" t="s">
        <v>64</v>
      </c>
      <c r="R60" t="s">
        <v>48</v>
      </c>
      <c r="S60">
        <v>21414</v>
      </c>
      <c r="T60" t="s">
        <v>45</v>
      </c>
      <c r="U60" t="s">
        <v>65</v>
      </c>
      <c r="V60" t="s">
        <v>5204</v>
      </c>
      <c r="AA60" t="s">
        <v>53</v>
      </c>
      <c r="AB60" t="s">
        <v>1347</v>
      </c>
      <c r="AC60">
        <v>11900</v>
      </c>
      <c r="AD60">
        <v>1</v>
      </c>
      <c r="AE60">
        <v>1</v>
      </c>
      <c r="AF60">
        <v>1</v>
      </c>
      <c r="AG60" t="s">
        <v>55</v>
      </c>
      <c r="AH60" t="s">
        <v>56</v>
      </c>
      <c r="AK60">
        <v>5000901</v>
      </c>
      <c r="AL60" t="s">
        <v>57</v>
      </c>
      <c r="AM60" t="s">
        <v>68</v>
      </c>
      <c r="AN60" t="s">
        <v>120</v>
      </c>
      <c r="AO60" t="s">
        <v>59</v>
      </c>
      <c r="AP60" t="s">
        <v>5204</v>
      </c>
      <c r="AU60" t="s">
        <v>53</v>
      </c>
      <c r="AV60" t="s">
        <v>1347</v>
      </c>
      <c r="AW60">
        <v>11900</v>
      </c>
      <c r="AX60">
        <v>1</v>
      </c>
      <c r="AY60">
        <v>1</v>
      </c>
      <c r="AZ60">
        <v>1</v>
      </c>
      <c r="BA60" t="s">
        <v>55</v>
      </c>
      <c r="BB60" t="s">
        <v>5204</v>
      </c>
      <c r="BG60" t="s">
        <v>53</v>
      </c>
      <c r="BH60" t="s">
        <v>1347</v>
      </c>
      <c r="BI60">
        <v>11900</v>
      </c>
      <c r="BJ60">
        <v>1</v>
      </c>
      <c r="BK60">
        <v>1</v>
      </c>
      <c r="BL60">
        <v>1</v>
      </c>
      <c r="BM60" t="s">
        <v>55</v>
      </c>
    </row>
    <row r="61" spans="1:65" x14ac:dyDescent="0.3">
      <c r="A61" t="str">
        <f>_xlfn.XLOOKUP(B61,[1]Sheet1!$B:$B,[1]Sheet1!$A:$A)</f>
        <v>30167917</v>
      </c>
      <c r="B61" t="s">
        <v>5342</v>
      </c>
      <c r="C61" t="s">
        <v>5343</v>
      </c>
      <c r="D61" t="s">
        <v>5343</v>
      </c>
      <c r="E61">
        <v>5000901</v>
      </c>
      <c r="F61" t="s">
        <v>48</v>
      </c>
      <c r="G61" t="s">
        <v>74</v>
      </c>
      <c r="H61" t="s">
        <v>44</v>
      </c>
      <c r="J61" t="s">
        <v>62</v>
      </c>
      <c r="K61" t="s">
        <v>45</v>
      </c>
      <c r="L61" t="s">
        <v>63</v>
      </c>
      <c r="O61" t="s">
        <v>45</v>
      </c>
      <c r="Q61" t="s">
        <v>64</v>
      </c>
      <c r="R61" t="s">
        <v>48</v>
      </c>
      <c r="S61">
        <v>21414</v>
      </c>
      <c r="T61" t="s">
        <v>45</v>
      </c>
      <c r="U61" t="s">
        <v>65</v>
      </c>
      <c r="V61" t="s">
        <v>5344</v>
      </c>
      <c r="W61" t="s">
        <v>5345</v>
      </c>
      <c r="AA61" t="s">
        <v>53</v>
      </c>
      <c r="AB61" t="s">
        <v>54</v>
      </c>
      <c r="AC61">
        <v>6010</v>
      </c>
      <c r="AD61">
        <v>1</v>
      </c>
      <c r="AE61">
        <v>1</v>
      </c>
      <c r="AF61">
        <v>1</v>
      </c>
      <c r="AG61" t="s">
        <v>55</v>
      </c>
      <c r="AH61" t="s">
        <v>56</v>
      </c>
      <c r="AK61">
        <v>5000901</v>
      </c>
      <c r="AL61" t="s">
        <v>57</v>
      </c>
      <c r="AM61" t="s">
        <v>1348</v>
      </c>
      <c r="AN61" t="s">
        <v>120</v>
      </c>
      <c r="AO61" t="s">
        <v>59</v>
      </c>
      <c r="AP61" t="s">
        <v>5344</v>
      </c>
      <c r="AQ61" t="s">
        <v>5345</v>
      </c>
      <c r="AU61" t="s">
        <v>53</v>
      </c>
      <c r="AV61" t="s">
        <v>54</v>
      </c>
      <c r="AW61">
        <v>6010</v>
      </c>
      <c r="AX61">
        <v>1</v>
      </c>
      <c r="AY61">
        <v>1</v>
      </c>
      <c r="AZ61">
        <v>1</v>
      </c>
      <c r="BA61" t="s">
        <v>55</v>
      </c>
      <c r="BB61" t="s">
        <v>5344</v>
      </c>
      <c r="BC61" t="s">
        <v>5345</v>
      </c>
      <c r="BG61" t="s">
        <v>53</v>
      </c>
      <c r="BH61" t="s">
        <v>54</v>
      </c>
      <c r="BI61">
        <v>6010</v>
      </c>
      <c r="BJ61">
        <v>1</v>
      </c>
      <c r="BK61">
        <v>1</v>
      </c>
      <c r="BL61">
        <v>1</v>
      </c>
      <c r="BM61" t="s">
        <v>55</v>
      </c>
    </row>
    <row r="62" spans="1:65" x14ac:dyDescent="0.3">
      <c r="A62" t="str">
        <f>_xlfn.XLOOKUP(B62,[1]Sheet1!$B:$B,[1]Sheet1!$A:$A)</f>
        <v>30167917</v>
      </c>
      <c r="B62" t="s">
        <v>5342</v>
      </c>
      <c r="C62" t="s">
        <v>5343</v>
      </c>
      <c r="D62" t="s">
        <v>5343</v>
      </c>
      <c r="E62">
        <v>5000901</v>
      </c>
      <c r="F62" t="s">
        <v>48</v>
      </c>
      <c r="G62" t="s">
        <v>74</v>
      </c>
      <c r="H62" t="s">
        <v>44</v>
      </c>
      <c r="J62" t="s">
        <v>62</v>
      </c>
      <c r="K62" t="s">
        <v>45</v>
      </c>
      <c r="L62" t="s">
        <v>63</v>
      </c>
      <c r="O62" t="s">
        <v>45</v>
      </c>
      <c r="Q62" t="s">
        <v>64</v>
      </c>
      <c r="R62" t="s">
        <v>48</v>
      </c>
      <c r="S62">
        <v>21414</v>
      </c>
      <c r="T62" t="s">
        <v>45</v>
      </c>
      <c r="U62" t="s">
        <v>65</v>
      </c>
      <c r="V62" t="s">
        <v>5344</v>
      </c>
      <c r="W62" t="s">
        <v>5345</v>
      </c>
      <c r="AA62" t="s">
        <v>53</v>
      </c>
      <c r="AB62" t="s">
        <v>54</v>
      </c>
      <c r="AC62">
        <v>6010</v>
      </c>
      <c r="AD62">
        <v>1</v>
      </c>
      <c r="AE62">
        <v>1</v>
      </c>
      <c r="AF62">
        <v>1</v>
      </c>
      <c r="AG62" t="s">
        <v>55</v>
      </c>
      <c r="AH62" t="s">
        <v>56</v>
      </c>
      <c r="AK62">
        <v>5000901</v>
      </c>
      <c r="AL62" t="s">
        <v>57</v>
      </c>
      <c r="AM62" t="s">
        <v>1348</v>
      </c>
      <c r="AN62" t="s">
        <v>120</v>
      </c>
      <c r="AO62" t="s">
        <v>59</v>
      </c>
      <c r="AP62" t="s">
        <v>5344</v>
      </c>
      <c r="AQ62" t="s">
        <v>5345</v>
      </c>
      <c r="AU62" t="s">
        <v>53</v>
      </c>
      <c r="AV62" t="s">
        <v>54</v>
      </c>
      <c r="AW62">
        <v>6010</v>
      </c>
      <c r="AX62">
        <v>1</v>
      </c>
      <c r="AY62">
        <v>1</v>
      </c>
      <c r="AZ62">
        <v>1</v>
      </c>
      <c r="BA62" t="s">
        <v>55</v>
      </c>
      <c r="BB62" t="s">
        <v>5344</v>
      </c>
      <c r="BC62" t="s">
        <v>5345</v>
      </c>
      <c r="BG62" t="s">
        <v>53</v>
      </c>
      <c r="BH62" t="s">
        <v>54</v>
      </c>
      <c r="BI62">
        <v>6010</v>
      </c>
      <c r="BJ62">
        <v>1</v>
      </c>
      <c r="BK62">
        <v>1</v>
      </c>
      <c r="BL62">
        <v>1</v>
      </c>
      <c r="BM62" t="s">
        <v>55</v>
      </c>
    </row>
    <row r="63" spans="1:65" x14ac:dyDescent="0.3">
      <c r="A63" t="str">
        <f>_xlfn.XLOOKUP(B63,[1]Sheet1!$B:$B,[1]Sheet1!$A:$A)</f>
        <v>30167938</v>
      </c>
      <c r="B63" t="s">
        <v>5370</v>
      </c>
      <c r="C63" t="s">
        <v>5371</v>
      </c>
      <c r="D63" t="s">
        <v>5371</v>
      </c>
      <c r="E63">
        <v>5000901</v>
      </c>
      <c r="F63" t="s">
        <v>48</v>
      </c>
      <c r="G63" t="s">
        <v>2565</v>
      </c>
      <c r="H63" t="s">
        <v>44</v>
      </c>
      <c r="J63" t="s">
        <v>62</v>
      </c>
      <c r="K63" t="s">
        <v>45</v>
      </c>
      <c r="L63" t="s">
        <v>1812</v>
      </c>
      <c r="O63" t="s">
        <v>45</v>
      </c>
      <c r="Q63" t="s">
        <v>64</v>
      </c>
      <c r="R63" t="s">
        <v>48</v>
      </c>
      <c r="S63">
        <v>21414</v>
      </c>
      <c r="T63" t="s">
        <v>45</v>
      </c>
      <c r="U63" t="s">
        <v>65</v>
      </c>
      <c r="V63" t="s">
        <v>5372</v>
      </c>
      <c r="AA63" t="s">
        <v>53</v>
      </c>
      <c r="AB63" t="s">
        <v>1347</v>
      </c>
      <c r="AC63">
        <v>11100</v>
      </c>
      <c r="AD63">
        <v>1</v>
      </c>
      <c r="AE63">
        <v>1</v>
      </c>
      <c r="AF63">
        <v>1</v>
      </c>
      <c r="AG63" t="s">
        <v>55</v>
      </c>
      <c r="AH63" t="s">
        <v>56</v>
      </c>
      <c r="AK63">
        <v>5000901</v>
      </c>
      <c r="AL63" t="s">
        <v>57</v>
      </c>
      <c r="AM63" t="s">
        <v>68</v>
      </c>
      <c r="AN63" t="s">
        <v>120</v>
      </c>
      <c r="AO63" t="s">
        <v>59</v>
      </c>
      <c r="AP63" t="s">
        <v>5372</v>
      </c>
      <c r="AU63" t="s">
        <v>53</v>
      </c>
      <c r="AV63" t="s">
        <v>1347</v>
      </c>
      <c r="AW63">
        <v>11100</v>
      </c>
      <c r="AX63">
        <v>1</v>
      </c>
      <c r="AY63">
        <v>1</v>
      </c>
      <c r="AZ63">
        <v>1</v>
      </c>
      <c r="BA63" t="s">
        <v>55</v>
      </c>
      <c r="BB63" t="s">
        <v>5372</v>
      </c>
      <c r="BG63" t="s">
        <v>53</v>
      </c>
      <c r="BH63" t="s">
        <v>1347</v>
      </c>
      <c r="BI63">
        <v>11100</v>
      </c>
      <c r="BJ63">
        <v>1</v>
      </c>
      <c r="BK63">
        <v>1</v>
      </c>
      <c r="BL63">
        <v>1</v>
      </c>
      <c r="BM63" t="s">
        <v>55</v>
      </c>
    </row>
    <row r="64" spans="1:65" x14ac:dyDescent="0.3">
      <c r="A64" t="str">
        <f>_xlfn.XLOOKUP(B64,[1]Sheet1!$B:$B,[1]Sheet1!$A:$A)</f>
        <v>30167938</v>
      </c>
      <c r="B64" t="s">
        <v>5370</v>
      </c>
      <c r="C64" t="s">
        <v>5371</v>
      </c>
      <c r="D64" t="s">
        <v>5371</v>
      </c>
      <c r="E64">
        <v>5000901</v>
      </c>
      <c r="F64" t="s">
        <v>48</v>
      </c>
      <c r="G64" t="s">
        <v>2565</v>
      </c>
      <c r="H64" t="s">
        <v>44</v>
      </c>
      <c r="J64" t="s">
        <v>62</v>
      </c>
      <c r="K64" t="s">
        <v>45</v>
      </c>
      <c r="L64" t="s">
        <v>1812</v>
      </c>
      <c r="O64" t="s">
        <v>45</v>
      </c>
      <c r="Q64" t="s">
        <v>64</v>
      </c>
      <c r="R64" t="s">
        <v>48</v>
      </c>
      <c r="S64">
        <v>21414</v>
      </c>
      <c r="T64" t="s">
        <v>45</v>
      </c>
      <c r="U64" t="s">
        <v>65</v>
      </c>
      <c r="V64" t="s">
        <v>5372</v>
      </c>
      <c r="AA64" t="s">
        <v>53</v>
      </c>
      <c r="AB64" t="s">
        <v>1347</v>
      </c>
      <c r="AC64">
        <v>11100</v>
      </c>
      <c r="AD64">
        <v>1</v>
      </c>
      <c r="AE64">
        <v>1</v>
      </c>
      <c r="AF64">
        <v>1</v>
      </c>
      <c r="AG64" t="s">
        <v>55</v>
      </c>
      <c r="AH64" t="s">
        <v>56</v>
      </c>
      <c r="AK64">
        <v>5000901</v>
      </c>
      <c r="AL64" t="s">
        <v>57</v>
      </c>
      <c r="AM64" t="s">
        <v>68</v>
      </c>
      <c r="AN64" t="s">
        <v>120</v>
      </c>
      <c r="AO64" t="s">
        <v>59</v>
      </c>
      <c r="AP64" t="s">
        <v>5372</v>
      </c>
      <c r="AU64" t="s">
        <v>53</v>
      </c>
      <c r="AV64" t="s">
        <v>1347</v>
      </c>
      <c r="AW64">
        <v>11100</v>
      </c>
      <c r="AX64">
        <v>1</v>
      </c>
      <c r="AY64">
        <v>1</v>
      </c>
      <c r="AZ64">
        <v>1</v>
      </c>
      <c r="BA64" t="s">
        <v>55</v>
      </c>
      <c r="BB64" t="s">
        <v>5372</v>
      </c>
      <c r="BG64" t="s">
        <v>53</v>
      </c>
      <c r="BH64" t="s">
        <v>1347</v>
      </c>
      <c r="BI64">
        <v>11100</v>
      </c>
      <c r="BJ64">
        <v>1</v>
      </c>
      <c r="BK64">
        <v>1</v>
      </c>
      <c r="BL64">
        <v>1</v>
      </c>
      <c r="BM64" t="s">
        <v>55</v>
      </c>
    </row>
    <row r="65" spans="1:65" x14ac:dyDescent="0.3">
      <c r="A65" t="str">
        <f>_xlfn.XLOOKUP(B65,[1]Sheet1!$B:$B,[1]Sheet1!$A:$A)</f>
        <v>30168103</v>
      </c>
      <c r="B65" t="s">
        <v>5586</v>
      </c>
      <c r="C65" t="s">
        <v>5587</v>
      </c>
      <c r="D65" t="s">
        <v>5587</v>
      </c>
      <c r="E65">
        <v>5000901</v>
      </c>
      <c r="F65" t="s">
        <v>48</v>
      </c>
      <c r="G65" t="s">
        <v>43</v>
      </c>
      <c r="H65" t="s">
        <v>44</v>
      </c>
      <c r="J65" t="s">
        <v>62</v>
      </c>
      <c r="K65" t="s">
        <v>45</v>
      </c>
      <c r="L65" t="s">
        <v>63</v>
      </c>
      <c r="O65" t="s">
        <v>45</v>
      </c>
      <c r="Q65" t="s">
        <v>64</v>
      </c>
      <c r="R65" t="s">
        <v>482</v>
      </c>
      <c r="S65">
        <v>21414</v>
      </c>
      <c r="T65" t="s">
        <v>45</v>
      </c>
      <c r="U65" t="s">
        <v>65</v>
      </c>
      <c r="V65" t="s">
        <v>5588</v>
      </c>
      <c r="W65" t="s">
        <v>5589</v>
      </c>
      <c r="AA65" t="s">
        <v>53</v>
      </c>
      <c r="AB65" t="s">
        <v>54</v>
      </c>
      <c r="AC65">
        <v>6600</v>
      </c>
      <c r="AD65">
        <v>1</v>
      </c>
      <c r="AE65">
        <v>1</v>
      </c>
      <c r="AF65">
        <v>1</v>
      </c>
      <c r="AG65" t="s">
        <v>55</v>
      </c>
      <c r="AH65" t="s">
        <v>56</v>
      </c>
      <c r="AK65">
        <v>5000901</v>
      </c>
      <c r="AL65" t="s">
        <v>57</v>
      </c>
      <c r="AM65" t="s">
        <v>68</v>
      </c>
      <c r="AN65" t="s">
        <v>120</v>
      </c>
      <c r="AO65" t="s">
        <v>59</v>
      </c>
      <c r="AP65" t="s">
        <v>5588</v>
      </c>
      <c r="AQ65" t="s">
        <v>5589</v>
      </c>
      <c r="AU65" t="s">
        <v>53</v>
      </c>
      <c r="AV65" t="s">
        <v>54</v>
      </c>
      <c r="AW65">
        <v>6600</v>
      </c>
      <c r="AX65">
        <v>1</v>
      </c>
      <c r="AY65">
        <v>1</v>
      </c>
      <c r="AZ65">
        <v>1</v>
      </c>
      <c r="BA65" t="s">
        <v>55</v>
      </c>
      <c r="BB65" t="s">
        <v>5588</v>
      </c>
      <c r="BC65" t="s">
        <v>5589</v>
      </c>
      <c r="BG65" t="s">
        <v>53</v>
      </c>
      <c r="BH65" t="s">
        <v>54</v>
      </c>
      <c r="BI65">
        <v>6600</v>
      </c>
      <c r="BJ65">
        <v>1</v>
      </c>
      <c r="BK65">
        <v>1</v>
      </c>
      <c r="BL65">
        <v>1</v>
      </c>
      <c r="BM65" t="s">
        <v>55</v>
      </c>
    </row>
    <row r="66" spans="1:65" x14ac:dyDescent="0.3">
      <c r="A66" t="str">
        <f>_xlfn.XLOOKUP(B66,[1]Sheet1!$B:$B,[1]Sheet1!$A:$A)</f>
        <v>30168103</v>
      </c>
      <c r="B66" t="s">
        <v>5586</v>
      </c>
      <c r="C66" t="s">
        <v>5587</v>
      </c>
      <c r="D66" t="s">
        <v>5587</v>
      </c>
      <c r="E66">
        <v>5000901</v>
      </c>
      <c r="F66" t="s">
        <v>48</v>
      </c>
      <c r="G66" t="s">
        <v>43</v>
      </c>
      <c r="H66" t="s">
        <v>44</v>
      </c>
      <c r="J66" t="s">
        <v>62</v>
      </c>
      <c r="K66" t="s">
        <v>45</v>
      </c>
      <c r="L66" t="s">
        <v>63</v>
      </c>
      <c r="O66" t="s">
        <v>45</v>
      </c>
      <c r="Q66" t="s">
        <v>64</v>
      </c>
      <c r="R66" t="s">
        <v>482</v>
      </c>
      <c r="S66">
        <v>21414</v>
      </c>
      <c r="T66" t="s">
        <v>45</v>
      </c>
      <c r="U66" t="s">
        <v>65</v>
      </c>
      <c r="V66" t="s">
        <v>5588</v>
      </c>
      <c r="W66" t="s">
        <v>5589</v>
      </c>
      <c r="AA66" t="s">
        <v>53</v>
      </c>
      <c r="AB66" t="s">
        <v>54</v>
      </c>
      <c r="AC66">
        <v>6600</v>
      </c>
      <c r="AD66">
        <v>1</v>
      </c>
      <c r="AE66">
        <v>1</v>
      </c>
      <c r="AF66">
        <v>1</v>
      </c>
      <c r="AG66" t="s">
        <v>55</v>
      </c>
      <c r="AH66" t="s">
        <v>56</v>
      </c>
      <c r="AK66">
        <v>5000901</v>
      </c>
      <c r="AL66" t="s">
        <v>57</v>
      </c>
      <c r="AM66" t="s">
        <v>68</v>
      </c>
      <c r="AN66" t="s">
        <v>120</v>
      </c>
      <c r="AO66" t="s">
        <v>59</v>
      </c>
      <c r="AP66" t="s">
        <v>5588</v>
      </c>
      <c r="AQ66" t="s">
        <v>5589</v>
      </c>
      <c r="AU66" t="s">
        <v>53</v>
      </c>
      <c r="AV66" t="s">
        <v>54</v>
      </c>
      <c r="AW66">
        <v>6600</v>
      </c>
      <c r="AX66">
        <v>1</v>
      </c>
      <c r="AY66">
        <v>1</v>
      </c>
      <c r="AZ66">
        <v>1</v>
      </c>
      <c r="BA66" t="s">
        <v>55</v>
      </c>
      <c r="BB66" t="s">
        <v>5588</v>
      </c>
      <c r="BC66" t="s">
        <v>5589</v>
      </c>
      <c r="BG66" t="s">
        <v>53</v>
      </c>
      <c r="BH66" t="s">
        <v>54</v>
      </c>
      <c r="BI66">
        <v>6600</v>
      </c>
      <c r="BJ66">
        <v>1</v>
      </c>
      <c r="BK66">
        <v>1</v>
      </c>
      <c r="BL66">
        <v>1</v>
      </c>
      <c r="BM66" t="s">
        <v>55</v>
      </c>
    </row>
    <row r="67" spans="1:65" x14ac:dyDescent="0.3">
      <c r="A67" t="str">
        <f>_xlfn.XLOOKUP(B67,[1]Sheet1!$B:$B,[1]Sheet1!$A:$A)</f>
        <v>30168118</v>
      </c>
      <c r="B67" t="s">
        <v>5599</v>
      </c>
      <c r="C67" t="s">
        <v>5600</v>
      </c>
      <c r="D67" t="s">
        <v>5600</v>
      </c>
      <c r="E67">
        <v>5000901</v>
      </c>
      <c r="F67" t="s">
        <v>48</v>
      </c>
      <c r="G67" t="s">
        <v>43</v>
      </c>
      <c r="H67" t="s">
        <v>44</v>
      </c>
      <c r="J67" t="s">
        <v>62</v>
      </c>
      <c r="K67" t="s">
        <v>45</v>
      </c>
      <c r="L67" t="s">
        <v>5601</v>
      </c>
      <c r="O67" t="s">
        <v>45</v>
      </c>
      <c r="Q67" t="s">
        <v>64</v>
      </c>
      <c r="R67" t="s">
        <v>2562</v>
      </c>
      <c r="S67">
        <v>21414</v>
      </c>
      <c r="T67" t="s">
        <v>45</v>
      </c>
      <c r="U67" t="s">
        <v>65</v>
      </c>
      <c r="V67" t="s">
        <v>5602</v>
      </c>
      <c r="W67" t="s">
        <v>5603</v>
      </c>
      <c r="AA67" t="s">
        <v>53</v>
      </c>
      <c r="AB67" t="s">
        <v>1604</v>
      </c>
      <c r="AC67">
        <v>34200</v>
      </c>
      <c r="AD67">
        <v>1</v>
      </c>
      <c r="AE67">
        <v>1</v>
      </c>
      <c r="AF67">
        <v>1</v>
      </c>
      <c r="AG67" t="s">
        <v>55</v>
      </c>
      <c r="AH67" t="s">
        <v>2564</v>
      </c>
      <c r="AK67">
        <v>5000901</v>
      </c>
      <c r="AL67" t="s">
        <v>57</v>
      </c>
      <c r="AM67" t="s">
        <v>110</v>
      </c>
      <c r="AN67" t="s">
        <v>58</v>
      </c>
      <c r="AO67" t="s">
        <v>59</v>
      </c>
      <c r="AP67" t="s">
        <v>5602</v>
      </c>
      <c r="AQ67" t="s">
        <v>5603</v>
      </c>
      <c r="AR67">
        <v>0</v>
      </c>
      <c r="AS67">
        <v>0</v>
      </c>
      <c r="AT67">
        <v>0</v>
      </c>
      <c r="AU67" t="s">
        <v>53</v>
      </c>
      <c r="AV67" t="s">
        <v>1604</v>
      </c>
      <c r="AW67">
        <v>34200</v>
      </c>
      <c r="AX67">
        <v>1</v>
      </c>
      <c r="AY67">
        <v>1</v>
      </c>
      <c r="AZ67">
        <v>1</v>
      </c>
      <c r="BA67" t="s">
        <v>55</v>
      </c>
      <c r="BB67" t="s">
        <v>5602</v>
      </c>
      <c r="BC67" t="s">
        <v>5603</v>
      </c>
      <c r="BG67" t="s">
        <v>53</v>
      </c>
      <c r="BH67" t="s">
        <v>1604</v>
      </c>
      <c r="BI67">
        <v>34200</v>
      </c>
      <c r="BL67">
        <v>1</v>
      </c>
      <c r="BM67" t="s">
        <v>55</v>
      </c>
    </row>
    <row r="68" spans="1:65" x14ac:dyDescent="0.3">
      <c r="A68" t="str">
        <f>_xlfn.XLOOKUP(B68,[1]Sheet1!$B:$B,[1]Sheet1!$A:$A)</f>
        <v>30168118</v>
      </c>
      <c r="B68" t="s">
        <v>5599</v>
      </c>
      <c r="C68" t="s">
        <v>5600</v>
      </c>
      <c r="D68" t="s">
        <v>5600</v>
      </c>
      <c r="E68">
        <v>5000901</v>
      </c>
      <c r="F68" t="s">
        <v>48</v>
      </c>
      <c r="G68" t="s">
        <v>1344</v>
      </c>
      <c r="H68" t="s">
        <v>44</v>
      </c>
      <c r="J68" t="s">
        <v>62</v>
      </c>
      <c r="K68" t="s">
        <v>45</v>
      </c>
      <c r="L68" t="s">
        <v>5601</v>
      </c>
      <c r="O68" t="s">
        <v>45</v>
      </c>
      <c r="Q68" t="s">
        <v>64</v>
      </c>
      <c r="R68" t="s">
        <v>2562</v>
      </c>
      <c r="S68">
        <v>21414</v>
      </c>
      <c r="T68" t="s">
        <v>45</v>
      </c>
      <c r="U68" t="s">
        <v>65</v>
      </c>
      <c r="V68" t="s">
        <v>5602</v>
      </c>
      <c r="W68" t="s">
        <v>5603</v>
      </c>
      <c r="AA68" t="s">
        <v>53</v>
      </c>
      <c r="AB68" t="s">
        <v>1604</v>
      </c>
      <c r="AC68">
        <v>34200</v>
      </c>
      <c r="AD68">
        <v>1</v>
      </c>
      <c r="AE68">
        <v>1</v>
      </c>
      <c r="AF68">
        <v>1</v>
      </c>
      <c r="AG68" t="s">
        <v>55</v>
      </c>
      <c r="AH68" t="s">
        <v>2564</v>
      </c>
      <c r="AK68">
        <v>5000901</v>
      </c>
      <c r="AL68" t="s">
        <v>57</v>
      </c>
      <c r="AM68" t="s">
        <v>110</v>
      </c>
      <c r="AN68" t="s">
        <v>58</v>
      </c>
      <c r="AO68" t="s">
        <v>59</v>
      </c>
      <c r="AP68" t="s">
        <v>5602</v>
      </c>
      <c r="AQ68" t="s">
        <v>5603</v>
      </c>
      <c r="AR68">
        <v>0</v>
      </c>
      <c r="AS68">
        <v>0</v>
      </c>
      <c r="AT68">
        <v>0</v>
      </c>
      <c r="AU68" t="s">
        <v>53</v>
      </c>
      <c r="AV68" t="s">
        <v>1604</v>
      </c>
      <c r="AW68">
        <v>34200</v>
      </c>
      <c r="AX68">
        <v>1</v>
      </c>
      <c r="AY68">
        <v>1</v>
      </c>
      <c r="AZ68">
        <v>1</v>
      </c>
      <c r="BA68" t="s">
        <v>55</v>
      </c>
      <c r="BB68" t="s">
        <v>5602</v>
      </c>
      <c r="BC68" t="s">
        <v>5603</v>
      </c>
      <c r="BG68" t="s">
        <v>53</v>
      </c>
      <c r="BH68" t="s">
        <v>1604</v>
      </c>
      <c r="BI68">
        <v>34200</v>
      </c>
      <c r="BL68">
        <v>1</v>
      </c>
      <c r="BM68" t="s">
        <v>55</v>
      </c>
    </row>
    <row r="69" spans="1:65" x14ac:dyDescent="0.3">
      <c r="A69" t="str">
        <f>_xlfn.XLOOKUP(B69,[1]Sheet1!$B:$B,[1]Sheet1!$A:$A)</f>
        <v>30168118</v>
      </c>
      <c r="B69" t="s">
        <v>5599</v>
      </c>
      <c r="C69" t="s">
        <v>5600</v>
      </c>
      <c r="D69" t="s">
        <v>5600</v>
      </c>
      <c r="E69">
        <v>5000901</v>
      </c>
      <c r="F69" t="s">
        <v>48</v>
      </c>
      <c r="G69" t="s">
        <v>1368</v>
      </c>
      <c r="H69" t="s">
        <v>44</v>
      </c>
      <c r="J69" t="s">
        <v>62</v>
      </c>
      <c r="K69" t="s">
        <v>45</v>
      </c>
      <c r="L69" t="s">
        <v>5601</v>
      </c>
      <c r="O69" t="s">
        <v>45</v>
      </c>
      <c r="Q69" t="s">
        <v>64</v>
      </c>
      <c r="R69" t="s">
        <v>2562</v>
      </c>
      <c r="S69">
        <v>21414</v>
      </c>
      <c r="T69" t="s">
        <v>45</v>
      </c>
      <c r="U69" t="s">
        <v>65</v>
      </c>
      <c r="V69" t="s">
        <v>5602</v>
      </c>
      <c r="W69" t="s">
        <v>5603</v>
      </c>
      <c r="AA69" t="s">
        <v>53</v>
      </c>
      <c r="AB69" t="s">
        <v>1604</v>
      </c>
      <c r="AC69">
        <v>34200</v>
      </c>
      <c r="AD69">
        <v>1</v>
      </c>
      <c r="AE69">
        <v>1</v>
      </c>
      <c r="AF69">
        <v>1</v>
      </c>
      <c r="AG69" t="s">
        <v>55</v>
      </c>
      <c r="AH69" t="s">
        <v>2564</v>
      </c>
      <c r="AK69">
        <v>5000901</v>
      </c>
      <c r="AL69" t="s">
        <v>57</v>
      </c>
      <c r="AM69" t="s">
        <v>110</v>
      </c>
      <c r="AN69" t="s">
        <v>58</v>
      </c>
      <c r="AO69" t="s">
        <v>59</v>
      </c>
      <c r="AP69" t="s">
        <v>5602</v>
      </c>
      <c r="AQ69" t="s">
        <v>5603</v>
      </c>
      <c r="AR69">
        <v>0</v>
      </c>
      <c r="AS69">
        <v>0</v>
      </c>
      <c r="AT69">
        <v>0</v>
      </c>
      <c r="AU69" t="s">
        <v>53</v>
      </c>
      <c r="AV69" t="s">
        <v>1604</v>
      </c>
      <c r="AW69">
        <v>34200</v>
      </c>
      <c r="AX69">
        <v>1</v>
      </c>
      <c r="AY69">
        <v>1</v>
      </c>
      <c r="AZ69">
        <v>1</v>
      </c>
      <c r="BA69" t="s">
        <v>55</v>
      </c>
      <c r="BB69" t="s">
        <v>5602</v>
      </c>
      <c r="BC69" t="s">
        <v>5603</v>
      </c>
      <c r="BG69" t="s">
        <v>53</v>
      </c>
      <c r="BH69" t="s">
        <v>1604</v>
      </c>
      <c r="BI69">
        <v>34200</v>
      </c>
      <c r="BL69">
        <v>1</v>
      </c>
      <c r="BM69" t="s">
        <v>55</v>
      </c>
    </row>
    <row r="70" spans="1:65" x14ac:dyDescent="0.3">
      <c r="A70" t="str">
        <f>_xlfn.XLOOKUP(B70,[1]Sheet1!$B:$B,[1]Sheet1!$A:$A)</f>
        <v>30168118</v>
      </c>
      <c r="B70" t="s">
        <v>5599</v>
      </c>
      <c r="C70" t="s">
        <v>5600</v>
      </c>
      <c r="D70" t="s">
        <v>5600</v>
      </c>
      <c r="E70">
        <v>5000901</v>
      </c>
      <c r="F70" t="s">
        <v>48</v>
      </c>
      <c r="G70" t="s">
        <v>2565</v>
      </c>
      <c r="H70" t="s">
        <v>44</v>
      </c>
      <c r="J70" t="s">
        <v>62</v>
      </c>
      <c r="K70" t="s">
        <v>45</v>
      </c>
      <c r="L70" t="s">
        <v>5601</v>
      </c>
      <c r="O70" t="s">
        <v>45</v>
      </c>
      <c r="Q70" t="s">
        <v>64</v>
      </c>
      <c r="R70" t="s">
        <v>2562</v>
      </c>
      <c r="S70">
        <v>21414</v>
      </c>
      <c r="T70" t="s">
        <v>45</v>
      </c>
      <c r="U70" t="s">
        <v>65</v>
      </c>
      <c r="V70" t="s">
        <v>5602</v>
      </c>
      <c r="W70" t="s">
        <v>5603</v>
      </c>
      <c r="AA70" t="s">
        <v>53</v>
      </c>
      <c r="AB70" t="s">
        <v>1604</v>
      </c>
      <c r="AC70">
        <v>34200</v>
      </c>
      <c r="AD70">
        <v>1</v>
      </c>
      <c r="AE70">
        <v>1</v>
      </c>
      <c r="AF70">
        <v>1</v>
      </c>
      <c r="AG70" t="s">
        <v>55</v>
      </c>
      <c r="AH70" t="s">
        <v>2564</v>
      </c>
      <c r="AK70">
        <v>5000901</v>
      </c>
      <c r="AL70" t="s">
        <v>57</v>
      </c>
      <c r="AM70" t="s">
        <v>110</v>
      </c>
      <c r="AN70" t="s">
        <v>58</v>
      </c>
      <c r="AO70" t="s">
        <v>59</v>
      </c>
      <c r="AP70" t="s">
        <v>5602</v>
      </c>
      <c r="AQ70" t="s">
        <v>5603</v>
      </c>
      <c r="AR70">
        <v>0</v>
      </c>
      <c r="AS70">
        <v>0</v>
      </c>
      <c r="AT70">
        <v>0</v>
      </c>
      <c r="AU70" t="s">
        <v>53</v>
      </c>
      <c r="AV70" t="s">
        <v>1604</v>
      </c>
      <c r="AW70">
        <v>34200</v>
      </c>
      <c r="AX70">
        <v>1</v>
      </c>
      <c r="AY70">
        <v>1</v>
      </c>
      <c r="AZ70">
        <v>1</v>
      </c>
      <c r="BA70" t="s">
        <v>55</v>
      </c>
      <c r="BB70" t="s">
        <v>5602</v>
      </c>
      <c r="BC70" t="s">
        <v>5603</v>
      </c>
      <c r="BG70" t="s">
        <v>53</v>
      </c>
      <c r="BH70" t="s">
        <v>1604</v>
      </c>
      <c r="BI70">
        <v>34200</v>
      </c>
      <c r="BL70">
        <v>1</v>
      </c>
      <c r="BM70" t="s">
        <v>55</v>
      </c>
    </row>
    <row r="71" spans="1:65" x14ac:dyDescent="0.3">
      <c r="A71" t="str">
        <f>_xlfn.XLOOKUP(B71,[1]Sheet1!$B:$B,[1]Sheet1!$A:$A)</f>
        <v>30168118</v>
      </c>
      <c r="B71" t="s">
        <v>5599</v>
      </c>
      <c r="C71" t="s">
        <v>5600</v>
      </c>
      <c r="D71" t="s">
        <v>5600</v>
      </c>
      <c r="E71">
        <v>5000901</v>
      </c>
      <c r="F71" t="s">
        <v>48</v>
      </c>
      <c r="G71" t="s">
        <v>1356</v>
      </c>
      <c r="H71" t="s">
        <v>44</v>
      </c>
      <c r="J71" t="s">
        <v>62</v>
      </c>
      <c r="K71" t="s">
        <v>45</v>
      </c>
      <c r="L71" t="s">
        <v>5601</v>
      </c>
      <c r="O71" t="s">
        <v>45</v>
      </c>
      <c r="Q71" t="s">
        <v>64</v>
      </c>
      <c r="R71" t="s">
        <v>2562</v>
      </c>
      <c r="S71">
        <v>21414</v>
      </c>
      <c r="T71" t="s">
        <v>45</v>
      </c>
      <c r="U71" t="s">
        <v>65</v>
      </c>
      <c r="V71" t="s">
        <v>5602</v>
      </c>
      <c r="W71" t="s">
        <v>5603</v>
      </c>
      <c r="AA71" t="s">
        <v>53</v>
      </c>
      <c r="AB71" t="s">
        <v>1604</v>
      </c>
      <c r="AC71">
        <v>34200</v>
      </c>
      <c r="AD71">
        <v>1</v>
      </c>
      <c r="AE71">
        <v>1</v>
      </c>
      <c r="AF71">
        <v>1</v>
      </c>
      <c r="AG71" t="s">
        <v>55</v>
      </c>
      <c r="AH71" t="s">
        <v>2564</v>
      </c>
      <c r="AK71">
        <v>5000901</v>
      </c>
      <c r="AL71" t="s">
        <v>57</v>
      </c>
      <c r="AM71" t="s">
        <v>110</v>
      </c>
      <c r="AN71" t="s">
        <v>58</v>
      </c>
      <c r="AO71" t="s">
        <v>59</v>
      </c>
      <c r="AP71" t="s">
        <v>5602</v>
      </c>
      <c r="AQ71" t="s">
        <v>5603</v>
      </c>
      <c r="AR71">
        <v>0</v>
      </c>
      <c r="AS71">
        <v>0</v>
      </c>
      <c r="AT71">
        <v>0</v>
      </c>
      <c r="AU71" t="s">
        <v>53</v>
      </c>
      <c r="AV71" t="s">
        <v>1604</v>
      </c>
      <c r="AW71">
        <v>34200</v>
      </c>
      <c r="AX71">
        <v>1</v>
      </c>
      <c r="AY71">
        <v>1</v>
      </c>
      <c r="AZ71">
        <v>1</v>
      </c>
      <c r="BA71" t="s">
        <v>55</v>
      </c>
      <c r="BB71" t="s">
        <v>5602</v>
      </c>
      <c r="BC71" t="s">
        <v>5603</v>
      </c>
      <c r="BG71" t="s">
        <v>53</v>
      </c>
      <c r="BH71" t="s">
        <v>1604</v>
      </c>
      <c r="BI71">
        <v>34200</v>
      </c>
      <c r="BL71">
        <v>1</v>
      </c>
      <c r="BM71" t="s">
        <v>55</v>
      </c>
    </row>
    <row r="72" spans="1:65" x14ac:dyDescent="0.3">
      <c r="A72" t="str">
        <f>_xlfn.XLOOKUP(B72,[1]Sheet1!$B:$B,[1]Sheet1!$A:$A)</f>
        <v>30168118</v>
      </c>
      <c r="B72" t="s">
        <v>5599</v>
      </c>
      <c r="C72" t="s">
        <v>5600</v>
      </c>
      <c r="D72" t="s">
        <v>5600</v>
      </c>
      <c r="E72">
        <v>5000901</v>
      </c>
      <c r="F72" t="s">
        <v>48</v>
      </c>
      <c r="G72" t="s">
        <v>74</v>
      </c>
      <c r="H72" t="s">
        <v>44</v>
      </c>
      <c r="J72" t="s">
        <v>62</v>
      </c>
      <c r="K72" t="s">
        <v>45</v>
      </c>
      <c r="L72" t="s">
        <v>5601</v>
      </c>
      <c r="O72" t="s">
        <v>45</v>
      </c>
      <c r="Q72" t="s">
        <v>64</v>
      </c>
      <c r="R72" t="s">
        <v>2562</v>
      </c>
      <c r="S72">
        <v>21414</v>
      </c>
      <c r="T72" t="s">
        <v>45</v>
      </c>
      <c r="U72" t="s">
        <v>65</v>
      </c>
      <c r="V72" t="s">
        <v>5602</v>
      </c>
      <c r="W72" t="s">
        <v>5603</v>
      </c>
      <c r="AA72" t="s">
        <v>53</v>
      </c>
      <c r="AB72" t="s">
        <v>1604</v>
      </c>
      <c r="AC72">
        <v>34200</v>
      </c>
      <c r="AD72">
        <v>1</v>
      </c>
      <c r="AE72">
        <v>1</v>
      </c>
      <c r="AF72">
        <v>1</v>
      </c>
      <c r="AG72" t="s">
        <v>55</v>
      </c>
      <c r="AH72" t="s">
        <v>2564</v>
      </c>
      <c r="AK72">
        <v>5000901</v>
      </c>
      <c r="AL72" t="s">
        <v>57</v>
      </c>
      <c r="AM72" t="s">
        <v>110</v>
      </c>
      <c r="AN72" t="s">
        <v>58</v>
      </c>
      <c r="AO72" t="s">
        <v>59</v>
      </c>
      <c r="AP72" t="s">
        <v>5602</v>
      </c>
      <c r="AQ72" t="s">
        <v>5603</v>
      </c>
      <c r="AR72">
        <v>0</v>
      </c>
      <c r="AS72">
        <v>0</v>
      </c>
      <c r="AT72">
        <v>0</v>
      </c>
      <c r="AU72" t="s">
        <v>53</v>
      </c>
      <c r="AV72" t="s">
        <v>1604</v>
      </c>
      <c r="AW72">
        <v>34200</v>
      </c>
      <c r="AX72">
        <v>1</v>
      </c>
      <c r="AY72">
        <v>1</v>
      </c>
      <c r="AZ72">
        <v>1</v>
      </c>
      <c r="BA72" t="s">
        <v>55</v>
      </c>
      <c r="BB72" t="s">
        <v>5602</v>
      </c>
      <c r="BC72" t="s">
        <v>5603</v>
      </c>
      <c r="BG72" t="s">
        <v>53</v>
      </c>
      <c r="BH72" t="s">
        <v>1604</v>
      </c>
      <c r="BI72">
        <v>34200</v>
      </c>
      <c r="BL72">
        <v>1</v>
      </c>
      <c r="BM72" t="s">
        <v>55</v>
      </c>
    </row>
    <row r="73" spans="1:65" x14ac:dyDescent="0.3">
      <c r="A73" t="str">
        <f>_xlfn.XLOOKUP(B73,[1]Sheet1!$B:$B,[1]Sheet1!$A:$A)</f>
        <v>30168119</v>
      </c>
      <c r="B73" t="s">
        <v>5604</v>
      </c>
      <c r="C73" t="s">
        <v>5605</v>
      </c>
      <c r="D73" t="s">
        <v>5605</v>
      </c>
      <c r="E73">
        <v>5000901</v>
      </c>
      <c r="F73" t="s">
        <v>48</v>
      </c>
      <c r="G73" t="s">
        <v>74</v>
      </c>
      <c r="H73" t="s">
        <v>44</v>
      </c>
      <c r="J73" t="s">
        <v>62</v>
      </c>
      <c r="K73" t="s">
        <v>45</v>
      </c>
      <c r="L73" t="s">
        <v>5606</v>
      </c>
      <c r="O73" t="s">
        <v>45</v>
      </c>
      <c r="Q73" t="s">
        <v>64</v>
      </c>
      <c r="R73" t="s">
        <v>2562</v>
      </c>
      <c r="S73">
        <v>21414</v>
      </c>
      <c r="T73" t="s">
        <v>45</v>
      </c>
      <c r="U73" t="s">
        <v>65</v>
      </c>
      <c r="V73" t="s">
        <v>5607</v>
      </c>
      <c r="AA73" t="s">
        <v>53</v>
      </c>
      <c r="AB73" t="s">
        <v>1604</v>
      </c>
      <c r="AC73">
        <v>34700</v>
      </c>
      <c r="AD73">
        <v>1</v>
      </c>
      <c r="AE73">
        <v>1</v>
      </c>
      <c r="AF73">
        <v>1</v>
      </c>
      <c r="AG73" t="s">
        <v>55</v>
      </c>
      <c r="AH73" t="s">
        <v>2564</v>
      </c>
      <c r="AK73">
        <v>5000901</v>
      </c>
      <c r="AL73" t="s">
        <v>57</v>
      </c>
      <c r="AM73" t="s">
        <v>110</v>
      </c>
      <c r="AN73" t="s">
        <v>58</v>
      </c>
      <c r="AO73" t="s">
        <v>59</v>
      </c>
      <c r="AP73" t="s">
        <v>5607</v>
      </c>
      <c r="AR73">
        <v>0</v>
      </c>
      <c r="AS73">
        <v>0</v>
      </c>
      <c r="AT73">
        <v>0</v>
      </c>
      <c r="AU73" t="s">
        <v>53</v>
      </c>
      <c r="AV73" t="s">
        <v>1604</v>
      </c>
      <c r="AW73">
        <v>34700</v>
      </c>
      <c r="AX73">
        <v>1</v>
      </c>
      <c r="AY73">
        <v>1</v>
      </c>
      <c r="AZ73">
        <v>1</v>
      </c>
      <c r="BA73" t="s">
        <v>55</v>
      </c>
      <c r="BB73" t="s">
        <v>5607</v>
      </c>
      <c r="BG73" t="s">
        <v>53</v>
      </c>
      <c r="BH73" t="s">
        <v>1604</v>
      </c>
      <c r="BI73">
        <v>34700</v>
      </c>
      <c r="BL73">
        <v>1</v>
      </c>
      <c r="BM73" t="s">
        <v>55</v>
      </c>
    </row>
    <row r="74" spans="1:65" x14ac:dyDescent="0.3">
      <c r="A74" t="str">
        <f>_xlfn.XLOOKUP(B74,[1]Sheet1!$B:$B,[1]Sheet1!$A:$A)</f>
        <v>30168119</v>
      </c>
      <c r="B74" t="s">
        <v>5604</v>
      </c>
      <c r="C74" t="s">
        <v>5605</v>
      </c>
      <c r="D74" t="s">
        <v>5605</v>
      </c>
      <c r="E74">
        <v>5000901</v>
      </c>
      <c r="F74" t="s">
        <v>48</v>
      </c>
      <c r="G74" t="s">
        <v>1356</v>
      </c>
      <c r="H74" t="s">
        <v>44</v>
      </c>
      <c r="J74" t="s">
        <v>62</v>
      </c>
      <c r="K74" t="s">
        <v>45</v>
      </c>
      <c r="L74" t="s">
        <v>5606</v>
      </c>
      <c r="O74" t="s">
        <v>45</v>
      </c>
      <c r="Q74" t="s">
        <v>64</v>
      </c>
      <c r="R74" t="s">
        <v>2562</v>
      </c>
      <c r="S74">
        <v>21414</v>
      </c>
      <c r="T74" t="s">
        <v>45</v>
      </c>
      <c r="U74" t="s">
        <v>65</v>
      </c>
      <c r="V74" t="s">
        <v>5607</v>
      </c>
      <c r="AA74" t="s">
        <v>53</v>
      </c>
      <c r="AB74" t="s">
        <v>1604</v>
      </c>
      <c r="AC74">
        <v>34700</v>
      </c>
      <c r="AD74">
        <v>1</v>
      </c>
      <c r="AE74">
        <v>1</v>
      </c>
      <c r="AF74">
        <v>1</v>
      </c>
      <c r="AG74" t="s">
        <v>55</v>
      </c>
      <c r="AH74" t="s">
        <v>2564</v>
      </c>
      <c r="AK74">
        <v>5000901</v>
      </c>
      <c r="AL74" t="s">
        <v>57</v>
      </c>
      <c r="AM74" t="s">
        <v>110</v>
      </c>
      <c r="AN74" t="s">
        <v>58</v>
      </c>
      <c r="AO74" t="s">
        <v>59</v>
      </c>
      <c r="AP74" t="s">
        <v>5607</v>
      </c>
      <c r="AR74">
        <v>0</v>
      </c>
      <c r="AS74">
        <v>0</v>
      </c>
      <c r="AT74">
        <v>0</v>
      </c>
      <c r="AU74" t="s">
        <v>53</v>
      </c>
      <c r="AV74" t="s">
        <v>1604</v>
      </c>
      <c r="AW74">
        <v>34700</v>
      </c>
      <c r="AX74">
        <v>1</v>
      </c>
      <c r="AY74">
        <v>1</v>
      </c>
      <c r="AZ74">
        <v>1</v>
      </c>
      <c r="BA74" t="s">
        <v>55</v>
      </c>
      <c r="BB74" t="s">
        <v>5607</v>
      </c>
      <c r="BG74" t="s">
        <v>53</v>
      </c>
      <c r="BH74" t="s">
        <v>1604</v>
      </c>
      <c r="BI74">
        <v>34700</v>
      </c>
      <c r="BL74">
        <v>1</v>
      </c>
      <c r="BM74" t="s">
        <v>55</v>
      </c>
    </row>
    <row r="75" spans="1:65" x14ac:dyDescent="0.3">
      <c r="A75" t="str">
        <f>_xlfn.XLOOKUP(B75,[1]Sheet1!$B:$B,[1]Sheet1!$A:$A)</f>
        <v>30168119</v>
      </c>
      <c r="B75" t="s">
        <v>5604</v>
      </c>
      <c r="C75" t="s">
        <v>5605</v>
      </c>
      <c r="D75" t="s">
        <v>5605</v>
      </c>
      <c r="E75">
        <v>5000901</v>
      </c>
      <c r="F75" t="s">
        <v>48</v>
      </c>
      <c r="G75" t="s">
        <v>2565</v>
      </c>
      <c r="H75" t="s">
        <v>44</v>
      </c>
      <c r="J75" t="s">
        <v>62</v>
      </c>
      <c r="K75" t="s">
        <v>45</v>
      </c>
      <c r="L75" t="s">
        <v>5606</v>
      </c>
      <c r="O75" t="s">
        <v>45</v>
      </c>
      <c r="Q75" t="s">
        <v>64</v>
      </c>
      <c r="R75" t="s">
        <v>2562</v>
      </c>
      <c r="S75">
        <v>21414</v>
      </c>
      <c r="T75" t="s">
        <v>45</v>
      </c>
      <c r="U75" t="s">
        <v>65</v>
      </c>
      <c r="V75" t="s">
        <v>5607</v>
      </c>
      <c r="AA75" t="s">
        <v>53</v>
      </c>
      <c r="AB75" t="s">
        <v>1604</v>
      </c>
      <c r="AC75">
        <v>34700</v>
      </c>
      <c r="AD75">
        <v>1</v>
      </c>
      <c r="AE75">
        <v>1</v>
      </c>
      <c r="AF75">
        <v>1</v>
      </c>
      <c r="AG75" t="s">
        <v>55</v>
      </c>
      <c r="AH75" t="s">
        <v>2564</v>
      </c>
      <c r="AK75">
        <v>5000901</v>
      </c>
      <c r="AL75" t="s">
        <v>57</v>
      </c>
      <c r="AM75" t="s">
        <v>110</v>
      </c>
      <c r="AN75" t="s">
        <v>58</v>
      </c>
      <c r="AO75" t="s">
        <v>59</v>
      </c>
      <c r="AP75" t="s">
        <v>5607</v>
      </c>
      <c r="AR75">
        <v>0</v>
      </c>
      <c r="AS75">
        <v>0</v>
      </c>
      <c r="AT75">
        <v>0</v>
      </c>
      <c r="AU75" t="s">
        <v>53</v>
      </c>
      <c r="AV75" t="s">
        <v>1604</v>
      </c>
      <c r="AW75">
        <v>34700</v>
      </c>
      <c r="AX75">
        <v>1</v>
      </c>
      <c r="AY75">
        <v>1</v>
      </c>
      <c r="AZ75">
        <v>1</v>
      </c>
      <c r="BA75" t="s">
        <v>55</v>
      </c>
      <c r="BB75" t="s">
        <v>5607</v>
      </c>
      <c r="BG75" t="s">
        <v>53</v>
      </c>
      <c r="BH75" t="s">
        <v>1604</v>
      </c>
      <c r="BI75">
        <v>34700</v>
      </c>
      <c r="BL75">
        <v>1</v>
      </c>
      <c r="BM75" t="s">
        <v>55</v>
      </c>
    </row>
    <row r="76" spans="1:65" x14ac:dyDescent="0.3">
      <c r="A76" t="str">
        <f>_xlfn.XLOOKUP(B76,[1]Sheet1!$B:$B,[1]Sheet1!$A:$A)</f>
        <v>30168119</v>
      </c>
      <c r="B76" t="s">
        <v>5604</v>
      </c>
      <c r="C76" t="s">
        <v>5605</v>
      </c>
      <c r="D76" t="s">
        <v>5605</v>
      </c>
      <c r="E76">
        <v>5000901</v>
      </c>
      <c r="F76" t="s">
        <v>48</v>
      </c>
      <c r="G76" t="s">
        <v>1368</v>
      </c>
      <c r="H76" t="s">
        <v>44</v>
      </c>
      <c r="J76" t="s">
        <v>62</v>
      </c>
      <c r="K76" t="s">
        <v>45</v>
      </c>
      <c r="L76" t="s">
        <v>5606</v>
      </c>
      <c r="O76" t="s">
        <v>45</v>
      </c>
      <c r="Q76" t="s">
        <v>64</v>
      </c>
      <c r="R76" t="s">
        <v>2562</v>
      </c>
      <c r="S76">
        <v>21414</v>
      </c>
      <c r="T76" t="s">
        <v>45</v>
      </c>
      <c r="U76" t="s">
        <v>65</v>
      </c>
      <c r="V76" t="s">
        <v>5607</v>
      </c>
      <c r="AA76" t="s">
        <v>53</v>
      </c>
      <c r="AB76" t="s">
        <v>1604</v>
      </c>
      <c r="AC76">
        <v>34700</v>
      </c>
      <c r="AD76">
        <v>1</v>
      </c>
      <c r="AE76">
        <v>1</v>
      </c>
      <c r="AF76">
        <v>1</v>
      </c>
      <c r="AG76" t="s">
        <v>55</v>
      </c>
      <c r="AH76" t="s">
        <v>2564</v>
      </c>
      <c r="AK76">
        <v>5000901</v>
      </c>
      <c r="AL76" t="s">
        <v>57</v>
      </c>
      <c r="AM76" t="s">
        <v>110</v>
      </c>
      <c r="AN76" t="s">
        <v>58</v>
      </c>
      <c r="AO76" t="s">
        <v>59</v>
      </c>
      <c r="AP76" t="s">
        <v>5607</v>
      </c>
      <c r="AR76">
        <v>0</v>
      </c>
      <c r="AS76">
        <v>0</v>
      </c>
      <c r="AT76">
        <v>0</v>
      </c>
      <c r="AU76" t="s">
        <v>53</v>
      </c>
      <c r="AV76" t="s">
        <v>1604</v>
      </c>
      <c r="AW76">
        <v>34700</v>
      </c>
      <c r="AX76">
        <v>1</v>
      </c>
      <c r="AY76">
        <v>1</v>
      </c>
      <c r="AZ76">
        <v>1</v>
      </c>
      <c r="BA76" t="s">
        <v>55</v>
      </c>
      <c r="BB76" t="s">
        <v>5607</v>
      </c>
      <c r="BG76" t="s">
        <v>53</v>
      </c>
      <c r="BH76" t="s">
        <v>1604</v>
      </c>
      <c r="BI76">
        <v>34700</v>
      </c>
      <c r="BL76">
        <v>1</v>
      </c>
      <c r="BM76" t="s">
        <v>55</v>
      </c>
    </row>
    <row r="77" spans="1:65" x14ac:dyDescent="0.3">
      <c r="A77" t="str">
        <f>_xlfn.XLOOKUP(B77,[1]Sheet1!$B:$B,[1]Sheet1!$A:$A)</f>
        <v>30168119</v>
      </c>
      <c r="B77" t="s">
        <v>5604</v>
      </c>
      <c r="C77" t="s">
        <v>5605</v>
      </c>
      <c r="D77" t="s">
        <v>5605</v>
      </c>
      <c r="E77">
        <v>5000901</v>
      </c>
      <c r="F77" t="s">
        <v>48</v>
      </c>
      <c r="G77" t="s">
        <v>1344</v>
      </c>
      <c r="H77" t="s">
        <v>44</v>
      </c>
      <c r="J77" t="s">
        <v>62</v>
      </c>
      <c r="K77" t="s">
        <v>45</v>
      </c>
      <c r="L77" t="s">
        <v>5606</v>
      </c>
      <c r="O77" t="s">
        <v>45</v>
      </c>
      <c r="Q77" t="s">
        <v>64</v>
      </c>
      <c r="R77" t="s">
        <v>2562</v>
      </c>
      <c r="S77">
        <v>21414</v>
      </c>
      <c r="T77" t="s">
        <v>45</v>
      </c>
      <c r="U77" t="s">
        <v>65</v>
      </c>
      <c r="V77" t="s">
        <v>5607</v>
      </c>
      <c r="AA77" t="s">
        <v>53</v>
      </c>
      <c r="AB77" t="s">
        <v>1604</v>
      </c>
      <c r="AC77">
        <v>34700</v>
      </c>
      <c r="AD77">
        <v>1</v>
      </c>
      <c r="AE77">
        <v>1</v>
      </c>
      <c r="AF77">
        <v>1</v>
      </c>
      <c r="AG77" t="s">
        <v>55</v>
      </c>
      <c r="AH77" t="s">
        <v>2564</v>
      </c>
      <c r="AK77">
        <v>5000901</v>
      </c>
      <c r="AL77" t="s">
        <v>57</v>
      </c>
      <c r="AM77" t="s">
        <v>110</v>
      </c>
      <c r="AN77" t="s">
        <v>58</v>
      </c>
      <c r="AO77" t="s">
        <v>59</v>
      </c>
      <c r="AP77" t="s">
        <v>5607</v>
      </c>
      <c r="AR77">
        <v>0</v>
      </c>
      <c r="AS77">
        <v>0</v>
      </c>
      <c r="AT77">
        <v>0</v>
      </c>
      <c r="AU77" t="s">
        <v>53</v>
      </c>
      <c r="AV77" t="s">
        <v>1604</v>
      </c>
      <c r="AW77">
        <v>34700</v>
      </c>
      <c r="AX77">
        <v>1</v>
      </c>
      <c r="AY77">
        <v>1</v>
      </c>
      <c r="AZ77">
        <v>1</v>
      </c>
      <c r="BA77" t="s">
        <v>55</v>
      </c>
      <c r="BB77" t="s">
        <v>5607</v>
      </c>
      <c r="BG77" t="s">
        <v>53</v>
      </c>
      <c r="BH77" t="s">
        <v>1604</v>
      </c>
      <c r="BI77">
        <v>34700</v>
      </c>
      <c r="BL77">
        <v>1</v>
      </c>
      <c r="BM77" t="s">
        <v>55</v>
      </c>
    </row>
    <row r="78" spans="1:65" x14ac:dyDescent="0.3">
      <c r="A78" t="str">
        <f>_xlfn.XLOOKUP(B78,[1]Sheet1!$B:$B,[1]Sheet1!$A:$A)</f>
        <v>30168119</v>
      </c>
      <c r="B78" t="s">
        <v>5604</v>
      </c>
      <c r="C78" t="s">
        <v>5605</v>
      </c>
      <c r="D78" t="s">
        <v>5605</v>
      </c>
      <c r="E78">
        <v>5000901</v>
      </c>
      <c r="F78" t="s">
        <v>48</v>
      </c>
      <c r="G78" t="s">
        <v>43</v>
      </c>
      <c r="H78" t="s">
        <v>44</v>
      </c>
      <c r="J78" t="s">
        <v>62</v>
      </c>
      <c r="K78" t="s">
        <v>45</v>
      </c>
      <c r="L78" t="s">
        <v>5606</v>
      </c>
      <c r="O78" t="s">
        <v>45</v>
      </c>
      <c r="Q78" t="s">
        <v>64</v>
      </c>
      <c r="R78" t="s">
        <v>2562</v>
      </c>
      <c r="S78">
        <v>21414</v>
      </c>
      <c r="T78" t="s">
        <v>45</v>
      </c>
      <c r="U78" t="s">
        <v>65</v>
      </c>
      <c r="V78" t="s">
        <v>5607</v>
      </c>
      <c r="AA78" t="s">
        <v>53</v>
      </c>
      <c r="AB78" t="s">
        <v>1604</v>
      </c>
      <c r="AC78">
        <v>34700</v>
      </c>
      <c r="AD78">
        <v>1</v>
      </c>
      <c r="AE78">
        <v>1</v>
      </c>
      <c r="AF78">
        <v>1</v>
      </c>
      <c r="AG78" t="s">
        <v>55</v>
      </c>
      <c r="AH78" t="s">
        <v>2564</v>
      </c>
      <c r="AK78">
        <v>5000901</v>
      </c>
      <c r="AL78" t="s">
        <v>57</v>
      </c>
      <c r="AM78" t="s">
        <v>110</v>
      </c>
      <c r="AN78" t="s">
        <v>58</v>
      </c>
      <c r="AO78" t="s">
        <v>59</v>
      </c>
      <c r="AP78" t="s">
        <v>5607</v>
      </c>
      <c r="AR78">
        <v>0</v>
      </c>
      <c r="AS78">
        <v>0</v>
      </c>
      <c r="AT78">
        <v>0</v>
      </c>
      <c r="AU78" t="s">
        <v>53</v>
      </c>
      <c r="AV78" t="s">
        <v>1604</v>
      </c>
      <c r="AW78">
        <v>34700</v>
      </c>
      <c r="AX78">
        <v>1</v>
      </c>
      <c r="AY78">
        <v>1</v>
      </c>
      <c r="AZ78">
        <v>1</v>
      </c>
      <c r="BA78" t="s">
        <v>55</v>
      </c>
      <c r="BB78" t="s">
        <v>5607</v>
      </c>
      <c r="BG78" t="s">
        <v>53</v>
      </c>
      <c r="BH78" t="s">
        <v>1604</v>
      </c>
      <c r="BI78">
        <v>34700</v>
      </c>
      <c r="BL78">
        <v>1</v>
      </c>
      <c r="BM78" t="s">
        <v>55</v>
      </c>
    </row>
    <row r="79" spans="1:65" x14ac:dyDescent="0.3">
      <c r="A79" t="str">
        <f>_xlfn.XLOOKUP(B79,[1]Sheet1!$B:$B,[1]Sheet1!$A:$A)</f>
        <v>30168120</v>
      </c>
      <c r="B79" t="s">
        <v>5608</v>
      </c>
      <c r="C79" t="s">
        <v>5609</v>
      </c>
      <c r="D79" t="s">
        <v>5609</v>
      </c>
      <c r="E79">
        <v>5000901</v>
      </c>
      <c r="F79" t="s">
        <v>48</v>
      </c>
      <c r="G79">
        <v>854000</v>
      </c>
      <c r="H79" t="s">
        <v>44</v>
      </c>
      <c r="J79" t="s">
        <v>62</v>
      </c>
      <c r="K79" t="s">
        <v>45</v>
      </c>
      <c r="L79" t="s">
        <v>2787</v>
      </c>
      <c r="O79" t="s">
        <v>45</v>
      </c>
      <c r="Q79" t="s">
        <v>64</v>
      </c>
      <c r="R79" t="s">
        <v>2562</v>
      </c>
      <c r="S79">
        <v>21414</v>
      </c>
      <c r="T79" t="s">
        <v>45</v>
      </c>
      <c r="U79" t="s">
        <v>65</v>
      </c>
      <c r="V79" t="s">
        <v>5610</v>
      </c>
      <c r="AA79" t="s">
        <v>53</v>
      </c>
      <c r="AB79" t="s">
        <v>54</v>
      </c>
      <c r="AC79">
        <v>9100</v>
      </c>
      <c r="AD79">
        <v>1</v>
      </c>
      <c r="AE79">
        <v>1</v>
      </c>
      <c r="AF79">
        <v>1</v>
      </c>
      <c r="AG79" t="s">
        <v>55</v>
      </c>
      <c r="AH79" t="s">
        <v>2564</v>
      </c>
      <c r="AK79">
        <v>5000901</v>
      </c>
      <c r="AL79" t="s">
        <v>57</v>
      </c>
      <c r="AM79" t="s">
        <v>110</v>
      </c>
      <c r="AN79" t="s">
        <v>58</v>
      </c>
      <c r="AO79" t="s">
        <v>59</v>
      </c>
      <c r="AP79" t="s">
        <v>5610</v>
      </c>
      <c r="AR79">
        <v>0</v>
      </c>
      <c r="AS79">
        <v>0</v>
      </c>
      <c r="AT79">
        <v>0</v>
      </c>
      <c r="AU79" t="s">
        <v>53</v>
      </c>
      <c r="AV79" t="s">
        <v>54</v>
      </c>
      <c r="AW79">
        <v>9100</v>
      </c>
      <c r="AX79">
        <v>1</v>
      </c>
      <c r="AY79">
        <v>1</v>
      </c>
      <c r="AZ79">
        <v>1</v>
      </c>
      <c r="BA79" t="s">
        <v>55</v>
      </c>
      <c r="BB79" t="s">
        <v>5610</v>
      </c>
      <c r="BG79" t="s">
        <v>53</v>
      </c>
      <c r="BH79" t="s">
        <v>54</v>
      </c>
      <c r="BI79">
        <v>9100</v>
      </c>
      <c r="BL79">
        <v>1</v>
      </c>
      <c r="BM79" t="s">
        <v>55</v>
      </c>
    </row>
    <row r="80" spans="1:65" x14ac:dyDescent="0.3">
      <c r="A80" t="str">
        <f>_xlfn.XLOOKUP(B80,[1]Sheet1!$B:$B,[1]Sheet1!$A:$A)</f>
        <v>30168120</v>
      </c>
      <c r="B80" t="s">
        <v>5608</v>
      </c>
      <c r="C80" t="s">
        <v>5609</v>
      </c>
      <c r="D80" t="s">
        <v>5609</v>
      </c>
      <c r="E80">
        <v>5000901</v>
      </c>
      <c r="F80" t="s">
        <v>48</v>
      </c>
      <c r="G80" t="s">
        <v>1368</v>
      </c>
      <c r="H80" t="s">
        <v>44</v>
      </c>
      <c r="J80" t="s">
        <v>62</v>
      </c>
      <c r="K80" t="s">
        <v>45</v>
      </c>
      <c r="L80" t="s">
        <v>2787</v>
      </c>
      <c r="O80" t="s">
        <v>45</v>
      </c>
      <c r="Q80" t="s">
        <v>64</v>
      </c>
      <c r="R80" t="s">
        <v>2562</v>
      </c>
      <c r="S80">
        <v>21414</v>
      </c>
      <c r="T80" t="s">
        <v>45</v>
      </c>
      <c r="U80" t="s">
        <v>65</v>
      </c>
      <c r="V80" t="s">
        <v>5610</v>
      </c>
      <c r="AA80" t="s">
        <v>53</v>
      </c>
      <c r="AB80" t="s">
        <v>54</v>
      </c>
      <c r="AC80">
        <v>9100</v>
      </c>
      <c r="AD80">
        <v>1</v>
      </c>
      <c r="AE80">
        <v>1</v>
      </c>
      <c r="AF80">
        <v>1</v>
      </c>
      <c r="AG80" t="s">
        <v>55</v>
      </c>
      <c r="AH80" t="s">
        <v>2564</v>
      </c>
      <c r="AK80">
        <v>5000901</v>
      </c>
      <c r="AL80" t="s">
        <v>57</v>
      </c>
      <c r="AM80" t="s">
        <v>110</v>
      </c>
      <c r="AN80" t="s">
        <v>58</v>
      </c>
      <c r="AO80" t="s">
        <v>59</v>
      </c>
      <c r="AP80" t="s">
        <v>5610</v>
      </c>
      <c r="AR80">
        <v>0</v>
      </c>
      <c r="AS80">
        <v>0</v>
      </c>
      <c r="AT80">
        <v>0</v>
      </c>
      <c r="AU80" t="s">
        <v>53</v>
      </c>
      <c r="AV80" t="s">
        <v>54</v>
      </c>
      <c r="AW80">
        <v>9100</v>
      </c>
      <c r="AX80">
        <v>1</v>
      </c>
      <c r="AY80">
        <v>1</v>
      </c>
      <c r="AZ80">
        <v>1</v>
      </c>
      <c r="BA80" t="s">
        <v>55</v>
      </c>
      <c r="BB80" t="s">
        <v>5610</v>
      </c>
      <c r="BG80" t="s">
        <v>53</v>
      </c>
      <c r="BH80" t="s">
        <v>54</v>
      </c>
      <c r="BI80">
        <v>9100</v>
      </c>
      <c r="BL80">
        <v>1</v>
      </c>
      <c r="BM80" t="s">
        <v>55</v>
      </c>
    </row>
    <row r="81" spans="1:65" x14ac:dyDescent="0.3">
      <c r="A81" t="str">
        <f>_xlfn.XLOOKUP(B81,[1]Sheet1!$B:$B,[1]Sheet1!$A:$A)</f>
        <v>30168133</v>
      </c>
      <c r="B81" t="s">
        <v>5632</v>
      </c>
      <c r="C81" t="s">
        <v>5633</v>
      </c>
      <c r="D81" t="s">
        <v>5633</v>
      </c>
      <c r="E81">
        <v>5000901</v>
      </c>
      <c r="F81" t="s">
        <v>48</v>
      </c>
      <c r="G81" t="s">
        <v>1356</v>
      </c>
      <c r="H81" t="s">
        <v>44</v>
      </c>
      <c r="J81" t="s">
        <v>62</v>
      </c>
      <c r="K81" t="s">
        <v>45</v>
      </c>
      <c r="L81" t="s">
        <v>2492</v>
      </c>
      <c r="O81" t="s">
        <v>45</v>
      </c>
      <c r="Q81" t="s">
        <v>64</v>
      </c>
      <c r="R81" t="s">
        <v>2562</v>
      </c>
      <c r="S81">
        <v>21414</v>
      </c>
      <c r="T81" t="s">
        <v>45</v>
      </c>
      <c r="U81" t="s">
        <v>65</v>
      </c>
      <c r="V81" t="s">
        <v>5634</v>
      </c>
      <c r="W81" t="s">
        <v>5635</v>
      </c>
      <c r="AA81" t="s">
        <v>53</v>
      </c>
      <c r="AB81" t="s">
        <v>54</v>
      </c>
      <c r="AC81">
        <v>9600</v>
      </c>
      <c r="AD81">
        <v>1</v>
      </c>
      <c r="AE81">
        <v>1</v>
      </c>
      <c r="AF81">
        <v>1</v>
      </c>
      <c r="AG81" t="s">
        <v>55</v>
      </c>
      <c r="AH81" t="s">
        <v>2564</v>
      </c>
      <c r="AK81">
        <v>5000901</v>
      </c>
      <c r="AL81" t="s">
        <v>57</v>
      </c>
      <c r="AM81" t="s">
        <v>110</v>
      </c>
      <c r="AN81" t="s">
        <v>58</v>
      </c>
      <c r="AO81" t="s">
        <v>59</v>
      </c>
      <c r="AP81" t="s">
        <v>5634</v>
      </c>
      <c r="AQ81" t="s">
        <v>5635</v>
      </c>
      <c r="AR81">
        <v>0</v>
      </c>
      <c r="AS81">
        <v>0</v>
      </c>
      <c r="AT81">
        <v>0</v>
      </c>
      <c r="AU81" t="s">
        <v>53</v>
      </c>
      <c r="AV81" t="s">
        <v>54</v>
      </c>
      <c r="AW81">
        <v>9600</v>
      </c>
      <c r="AX81">
        <v>1</v>
      </c>
      <c r="AY81">
        <v>1</v>
      </c>
      <c r="AZ81">
        <v>1</v>
      </c>
      <c r="BA81" t="s">
        <v>55</v>
      </c>
      <c r="BB81" t="s">
        <v>5634</v>
      </c>
      <c r="BC81" t="s">
        <v>5635</v>
      </c>
      <c r="BG81" t="s">
        <v>53</v>
      </c>
      <c r="BH81" t="s">
        <v>54</v>
      </c>
      <c r="BI81">
        <v>9600</v>
      </c>
      <c r="BL81">
        <v>1</v>
      </c>
      <c r="BM81" t="s">
        <v>55</v>
      </c>
    </row>
    <row r="82" spans="1:65" x14ac:dyDescent="0.3">
      <c r="A82" t="str">
        <f>_xlfn.XLOOKUP(B82,[1]Sheet1!$B:$B,[1]Sheet1!$A:$A)</f>
        <v>30168133</v>
      </c>
      <c r="B82" t="s">
        <v>5632</v>
      </c>
      <c r="C82" t="s">
        <v>5633</v>
      </c>
      <c r="D82" t="s">
        <v>5633</v>
      </c>
      <c r="E82">
        <v>5000901</v>
      </c>
      <c r="F82" t="s">
        <v>48</v>
      </c>
      <c r="G82" t="s">
        <v>74</v>
      </c>
      <c r="H82" t="s">
        <v>44</v>
      </c>
      <c r="J82" t="s">
        <v>62</v>
      </c>
      <c r="K82" t="s">
        <v>45</v>
      </c>
      <c r="L82" t="s">
        <v>2492</v>
      </c>
      <c r="O82" t="s">
        <v>45</v>
      </c>
      <c r="Q82" t="s">
        <v>64</v>
      </c>
      <c r="R82" t="s">
        <v>2562</v>
      </c>
      <c r="S82">
        <v>21414</v>
      </c>
      <c r="T82" t="s">
        <v>45</v>
      </c>
      <c r="U82" t="s">
        <v>65</v>
      </c>
      <c r="V82" t="s">
        <v>5634</v>
      </c>
      <c r="W82" t="s">
        <v>5635</v>
      </c>
      <c r="AA82" t="s">
        <v>53</v>
      </c>
      <c r="AB82" t="s">
        <v>54</v>
      </c>
      <c r="AC82">
        <v>9600</v>
      </c>
      <c r="AD82">
        <v>1</v>
      </c>
      <c r="AE82">
        <v>1</v>
      </c>
      <c r="AF82">
        <v>1</v>
      </c>
      <c r="AG82" t="s">
        <v>55</v>
      </c>
      <c r="AH82" t="s">
        <v>2564</v>
      </c>
      <c r="AK82">
        <v>5000901</v>
      </c>
      <c r="AL82" t="s">
        <v>57</v>
      </c>
      <c r="AM82" t="s">
        <v>110</v>
      </c>
      <c r="AN82" t="s">
        <v>58</v>
      </c>
      <c r="AO82" t="s">
        <v>59</v>
      </c>
      <c r="AP82" t="s">
        <v>5634</v>
      </c>
      <c r="AQ82" t="s">
        <v>5635</v>
      </c>
      <c r="AR82">
        <v>0</v>
      </c>
      <c r="AS82">
        <v>0</v>
      </c>
      <c r="AT82">
        <v>0</v>
      </c>
      <c r="AU82" t="s">
        <v>53</v>
      </c>
      <c r="AV82" t="s">
        <v>54</v>
      </c>
      <c r="AW82">
        <v>9600</v>
      </c>
      <c r="AX82">
        <v>1</v>
      </c>
      <c r="AY82">
        <v>1</v>
      </c>
      <c r="AZ82">
        <v>1</v>
      </c>
      <c r="BA82" t="s">
        <v>55</v>
      </c>
      <c r="BB82" t="s">
        <v>5634</v>
      </c>
      <c r="BC82" t="s">
        <v>5635</v>
      </c>
      <c r="BG82" t="s">
        <v>53</v>
      </c>
      <c r="BH82" t="s">
        <v>54</v>
      </c>
      <c r="BI82">
        <v>9600</v>
      </c>
      <c r="BL82">
        <v>1</v>
      </c>
      <c r="BM82" t="s">
        <v>55</v>
      </c>
    </row>
    <row r="83" spans="1:65" x14ac:dyDescent="0.3">
      <c r="A83" t="str">
        <f>_xlfn.XLOOKUP(B83,[1]Sheet1!$B:$B,[1]Sheet1!$A:$A)</f>
        <v>30168133</v>
      </c>
      <c r="B83" t="s">
        <v>5632</v>
      </c>
      <c r="C83" t="s">
        <v>5633</v>
      </c>
      <c r="D83" t="s">
        <v>5633</v>
      </c>
      <c r="E83">
        <v>5000901</v>
      </c>
      <c r="F83" t="s">
        <v>48</v>
      </c>
      <c r="G83" t="s">
        <v>43</v>
      </c>
      <c r="H83" t="s">
        <v>44</v>
      </c>
      <c r="J83" t="s">
        <v>62</v>
      </c>
      <c r="K83" t="s">
        <v>45</v>
      </c>
      <c r="L83" t="s">
        <v>2492</v>
      </c>
      <c r="O83" t="s">
        <v>45</v>
      </c>
      <c r="Q83" t="s">
        <v>64</v>
      </c>
      <c r="R83" t="s">
        <v>2562</v>
      </c>
      <c r="S83">
        <v>21414</v>
      </c>
      <c r="T83" t="s">
        <v>45</v>
      </c>
      <c r="U83" t="s">
        <v>65</v>
      </c>
      <c r="V83" t="s">
        <v>5634</v>
      </c>
      <c r="W83" t="s">
        <v>5635</v>
      </c>
      <c r="AA83" t="s">
        <v>53</v>
      </c>
      <c r="AB83" t="s">
        <v>54</v>
      </c>
      <c r="AC83">
        <v>9600</v>
      </c>
      <c r="AD83">
        <v>1</v>
      </c>
      <c r="AE83">
        <v>1</v>
      </c>
      <c r="AF83">
        <v>1</v>
      </c>
      <c r="AG83" t="s">
        <v>55</v>
      </c>
      <c r="AH83" t="s">
        <v>2564</v>
      </c>
      <c r="AK83">
        <v>5000901</v>
      </c>
      <c r="AL83" t="s">
        <v>57</v>
      </c>
      <c r="AM83" t="s">
        <v>110</v>
      </c>
      <c r="AN83" t="s">
        <v>58</v>
      </c>
      <c r="AO83" t="s">
        <v>59</v>
      </c>
      <c r="AP83" t="s">
        <v>5634</v>
      </c>
      <c r="AQ83" t="s">
        <v>5635</v>
      </c>
      <c r="AR83">
        <v>0</v>
      </c>
      <c r="AS83">
        <v>0</v>
      </c>
      <c r="AT83">
        <v>0</v>
      </c>
      <c r="AU83" t="s">
        <v>53</v>
      </c>
      <c r="AV83" t="s">
        <v>54</v>
      </c>
      <c r="AW83">
        <v>9600</v>
      </c>
      <c r="AX83">
        <v>1</v>
      </c>
      <c r="AY83">
        <v>1</v>
      </c>
      <c r="AZ83">
        <v>1</v>
      </c>
      <c r="BA83" t="s">
        <v>55</v>
      </c>
      <c r="BB83" t="s">
        <v>5634</v>
      </c>
      <c r="BC83" t="s">
        <v>5635</v>
      </c>
      <c r="BG83" t="s">
        <v>53</v>
      </c>
      <c r="BH83" t="s">
        <v>54</v>
      </c>
      <c r="BI83">
        <v>9600</v>
      </c>
      <c r="BL83">
        <v>1</v>
      </c>
      <c r="BM83" t="s">
        <v>55</v>
      </c>
    </row>
    <row r="84" spans="1:65" x14ac:dyDescent="0.3">
      <c r="A84" t="str">
        <f>_xlfn.XLOOKUP(B84,[1]Sheet1!$B:$B,[1]Sheet1!$A:$A)</f>
        <v>30168133</v>
      </c>
      <c r="B84" t="s">
        <v>5632</v>
      </c>
      <c r="C84" t="s">
        <v>5633</v>
      </c>
      <c r="D84" t="s">
        <v>5633</v>
      </c>
      <c r="E84">
        <v>5000901</v>
      </c>
      <c r="F84" t="s">
        <v>48</v>
      </c>
      <c r="G84">
        <v>856009</v>
      </c>
      <c r="H84" t="s">
        <v>44</v>
      </c>
      <c r="J84" t="s">
        <v>62</v>
      </c>
      <c r="K84" t="s">
        <v>45</v>
      </c>
      <c r="L84" t="s">
        <v>2492</v>
      </c>
      <c r="O84" t="s">
        <v>45</v>
      </c>
      <c r="Q84" t="s">
        <v>64</v>
      </c>
      <c r="R84" t="s">
        <v>2562</v>
      </c>
      <c r="S84">
        <v>21414</v>
      </c>
      <c r="T84" t="s">
        <v>45</v>
      </c>
      <c r="U84" t="s">
        <v>65</v>
      </c>
      <c r="V84" t="s">
        <v>5634</v>
      </c>
      <c r="W84" t="s">
        <v>5635</v>
      </c>
      <c r="AA84" t="s">
        <v>53</v>
      </c>
      <c r="AB84" t="s">
        <v>54</v>
      </c>
      <c r="AC84">
        <v>9600</v>
      </c>
      <c r="AD84">
        <v>1</v>
      </c>
      <c r="AE84">
        <v>1</v>
      </c>
      <c r="AF84">
        <v>1</v>
      </c>
      <c r="AG84" t="s">
        <v>55</v>
      </c>
      <c r="AH84" t="s">
        <v>2564</v>
      </c>
      <c r="AK84">
        <v>5000901</v>
      </c>
      <c r="AL84" t="s">
        <v>57</v>
      </c>
      <c r="AM84" t="s">
        <v>110</v>
      </c>
      <c r="AN84" t="s">
        <v>58</v>
      </c>
      <c r="AO84" t="s">
        <v>59</v>
      </c>
      <c r="AP84" t="s">
        <v>5634</v>
      </c>
      <c r="AQ84" t="s">
        <v>5635</v>
      </c>
      <c r="AR84">
        <v>0</v>
      </c>
      <c r="AS84">
        <v>0</v>
      </c>
      <c r="AT84">
        <v>0</v>
      </c>
      <c r="AU84" t="s">
        <v>53</v>
      </c>
      <c r="AV84" t="s">
        <v>54</v>
      </c>
      <c r="AW84">
        <v>9600</v>
      </c>
      <c r="AX84">
        <v>1</v>
      </c>
      <c r="AY84">
        <v>1</v>
      </c>
      <c r="AZ84">
        <v>1</v>
      </c>
      <c r="BA84" t="s">
        <v>55</v>
      </c>
      <c r="BB84" t="s">
        <v>5634</v>
      </c>
      <c r="BC84" t="s">
        <v>5635</v>
      </c>
      <c r="BG84" t="s">
        <v>53</v>
      </c>
      <c r="BH84" t="s">
        <v>54</v>
      </c>
      <c r="BI84">
        <v>9600</v>
      </c>
      <c r="BL84">
        <v>1</v>
      </c>
      <c r="BM84" t="s">
        <v>55</v>
      </c>
    </row>
    <row r="85" spans="1:65" x14ac:dyDescent="0.3">
      <c r="A85" t="str">
        <f>_xlfn.XLOOKUP(B85,[1]Sheet1!$B:$B,[1]Sheet1!$A:$A)</f>
        <v>30168133</v>
      </c>
      <c r="B85" t="s">
        <v>5632</v>
      </c>
      <c r="C85" t="s">
        <v>5633</v>
      </c>
      <c r="D85" t="s">
        <v>5633</v>
      </c>
      <c r="E85">
        <v>5000901</v>
      </c>
      <c r="F85" t="s">
        <v>48</v>
      </c>
      <c r="G85" t="s">
        <v>1368</v>
      </c>
      <c r="H85" t="s">
        <v>44</v>
      </c>
      <c r="J85" t="s">
        <v>62</v>
      </c>
      <c r="K85" t="s">
        <v>45</v>
      </c>
      <c r="L85" t="s">
        <v>2492</v>
      </c>
      <c r="O85" t="s">
        <v>45</v>
      </c>
      <c r="Q85" t="s">
        <v>64</v>
      </c>
      <c r="R85" t="s">
        <v>2562</v>
      </c>
      <c r="S85">
        <v>21414</v>
      </c>
      <c r="T85" t="s">
        <v>45</v>
      </c>
      <c r="U85" t="s">
        <v>65</v>
      </c>
      <c r="V85" t="s">
        <v>5634</v>
      </c>
      <c r="W85" t="s">
        <v>5635</v>
      </c>
      <c r="AA85" t="s">
        <v>53</v>
      </c>
      <c r="AB85" t="s">
        <v>54</v>
      </c>
      <c r="AC85">
        <v>9600</v>
      </c>
      <c r="AD85">
        <v>1</v>
      </c>
      <c r="AE85">
        <v>1</v>
      </c>
      <c r="AF85">
        <v>1</v>
      </c>
      <c r="AG85" t="s">
        <v>55</v>
      </c>
      <c r="AH85" t="s">
        <v>2564</v>
      </c>
      <c r="AK85">
        <v>5000901</v>
      </c>
      <c r="AL85" t="s">
        <v>57</v>
      </c>
      <c r="AM85" t="s">
        <v>110</v>
      </c>
      <c r="AN85" t="s">
        <v>58</v>
      </c>
      <c r="AO85" t="s">
        <v>59</v>
      </c>
      <c r="AP85" t="s">
        <v>5634</v>
      </c>
      <c r="AQ85" t="s">
        <v>5635</v>
      </c>
      <c r="AR85">
        <v>0</v>
      </c>
      <c r="AS85">
        <v>0</v>
      </c>
      <c r="AT85">
        <v>0</v>
      </c>
      <c r="AU85" t="s">
        <v>53</v>
      </c>
      <c r="AV85" t="s">
        <v>54</v>
      </c>
      <c r="AW85">
        <v>9600</v>
      </c>
      <c r="AX85">
        <v>1</v>
      </c>
      <c r="AY85">
        <v>1</v>
      </c>
      <c r="AZ85">
        <v>1</v>
      </c>
      <c r="BA85" t="s">
        <v>55</v>
      </c>
      <c r="BB85" t="s">
        <v>5634</v>
      </c>
      <c r="BC85" t="s">
        <v>5635</v>
      </c>
      <c r="BG85" t="s">
        <v>53</v>
      </c>
      <c r="BH85" t="s">
        <v>54</v>
      </c>
      <c r="BI85">
        <v>9600</v>
      </c>
      <c r="BL85">
        <v>1</v>
      </c>
      <c r="BM85" t="s">
        <v>55</v>
      </c>
    </row>
    <row r="86" spans="1:65" x14ac:dyDescent="0.3">
      <c r="A86" t="str">
        <f>_xlfn.XLOOKUP(B86,[1]Sheet1!$B:$B,[1]Sheet1!$A:$A)</f>
        <v>30168133</v>
      </c>
      <c r="B86" t="s">
        <v>5632</v>
      </c>
      <c r="C86" t="s">
        <v>5633</v>
      </c>
      <c r="D86" t="s">
        <v>5633</v>
      </c>
      <c r="E86">
        <v>5000901</v>
      </c>
      <c r="F86" t="s">
        <v>48</v>
      </c>
      <c r="G86" t="s">
        <v>1344</v>
      </c>
      <c r="H86" t="s">
        <v>44</v>
      </c>
      <c r="J86" t="s">
        <v>62</v>
      </c>
      <c r="K86" t="s">
        <v>45</v>
      </c>
      <c r="L86" t="s">
        <v>2492</v>
      </c>
      <c r="O86" t="s">
        <v>45</v>
      </c>
      <c r="Q86" t="s">
        <v>64</v>
      </c>
      <c r="R86" t="s">
        <v>2562</v>
      </c>
      <c r="S86">
        <v>21414</v>
      </c>
      <c r="T86" t="s">
        <v>45</v>
      </c>
      <c r="U86" t="s">
        <v>65</v>
      </c>
      <c r="V86" t="s">
        <v>5634</v>
      </c>
      <c r="W86" t="s">
        <v>5635</v>
      </c>
      <c r="AA86" t="s">
        <v>53</v>
      </c>
      <c r="AB86" t="s">
        <v>54</v>
      </c>
      <c r="AC86">
        <v>9600</v>
      </c>
      <c r="AD86">
        <v>1</v>
      </c>
      <c r="AE86">
        <v>1</v>
      </c>
      <c r="AF86">
        <v>1</v>
      </c>
      <c r="AG86" t="s">
        <v>55</v>
      </c>
      <c r="AH86" t="s">
        <v>2564</v>
      </c>
      <c r="AK86">
        <v>5000901</v>
      </c>
      <c r="AL86" t="s">
        <v>57</v>
      </c>
      <c r="AM86" t="s">
        <v>110</v>
      </c>
      <c r="AN86" t="s">
        <v>58</v>
      </c>
      <c r="AO86" t="s">
        <v>59</v>
      </c>
      <c r="AP86" t="s">
        <v>5634</v>
      </c>
      <c r="AQ86" t="s">
        <v>5635</v>
      </c>
      <c r="AR86">
        <v>0</v>
      </c>
      <c r="AS86">
        <v>0</v>
      </c>
      <c r="AT86">
        <v>0</v>
      </c>
      <c r="AU86" t="s">
        <v>53</v>
      </c>
      <c r="AV86" t="s">
        <v>54</v>
      </c>
      <c r="AW86">
        <v>9600</v>
      </c>
      <c r="AX86">
        <v>1</v>
      </c>
      <c r="AY86">
        <v>1</v>
      </c>
      <c r="AZ86">
        <v>1</v>
      </c>
      <c r="BA86" t="s">
        <v>55</v>
      </c>
      <c r="BB86" t="s">
        <v>5634</v>
      </c>
      <c r="BC86" t="s">
        <v>5635</v>
      </c>
      <c r="BG86" t="s">
        <v>53</v>
      </c>
      <c r="BH86" t="s">
        <v>54</v>
      </c>
      <c r="BI86">
        <v>9600</v>
      </c>
      <c r="BL86">
        <v>1</v>
      </c>
      <c r="BM86" t="s">
        <v>55</v>
      </c>
    </row>
    <row r="87" spans="1:65" x14ac:dyDescent="0.3">
      <c r="A87" t="str">
        <f>_xlfn.XLOOKUP(B87,[1]Sheet1!$B:$B,[1]Sheet1!$A:$A)</f>
        <v>30168133</v>
      </c>
      <c r="B87" t="s">
        <v>5632</v>
      </c>
      <c r="C87" t="s">
        <v>5633</v>
      </c>
      <c r="D87" t="s">
        <v>5633</v>
      </c>
      <c r="E87">
        <v>5000901</v>
      </c>
      <c r="F87" t="s">
        <v>48</v>
      </c>
      <c r="G87" t="s">
        <v>2565</v>
      </c>
      <c r="H87" t="s">
        <v>44</v>
      </c>
      <c r="J87" t="s">
        <v>62</v>
      </c>
      <c r="K87" t="s">
        <v>45</v>
      </c>
      <c r="L87" t="s">
        <v>2492</v>
      </c>
      <c r="O87" t="s">
        <v>45</v>
      </c>
      <c r="Q87" t="s">
        <v>64</v>
      </c>
      <c r="R87" t="s">
        <v>2562</v>
      </c>
      <c r="S87">
        <v>21414</v>
      </c>
      <c r="T87" t="s">
        <v>45</v>
      </c>
      <c r="U87" t="s">
        <v>65</v>
      </c>
      <c r="V87" t="s">
        <v>5634</v>
      </c>
      <c r="W87" t="s">
        <v>5635</v>
      </c>
      <c r="AA87" t="s">
        <v>53</v>
      </c>
      <c r="AB87" t="s">
        <v>54</v>
      </c>
      <c r="AC87">
        <v>9600</v>
      </c>
      <c r="AD87">
        <v>1</v>
      </c>
      <c r="AE87">
        <v>1</v>
      </c>
      <c r="AF87">
        <v>1</v>
      </c>
      <c r="AG87" t="s">
        <v>55</v>
      </c>
      <c r="AH87" t="s">
        <v>2564</v>
      </c>
      <c r="AK87">
        <v>5000901</v>
      </c>
      <c r="AL87" t="s">
        <v>57</v>
      </c>
      <c r="AM87" t="s">
        <v>110</v>
      </c>
      <c r="AN87" t="s">
        <v>58</v>
      </c>
      <c r="AO87" t="s">
        <v>59</v>
      </c>
      <c r="AP87" t="s">
        <v>5634</v>
      </c>
      <c r="AQ87" t="s">
        <v>5635</v>
      </c>
      <c r="AR87">
        <v>0</v>
      </c>
      <c r="AS87">
        <v>0</v>
      </c>
      <c r="AT87">
        <v>0</v>
      </c>
      <c r="AU87" t="s">
        <v>53</v>
      </c>
      <c r="AV87" t="s">
        <v>54</v>
      </c>
      <c r="AW87">
        <v>9600</v>
      </c>
      <c r="AX87">
        <v>1</v>
      </c>
      <c r="AY87">
        <v>1</v>
      </c>
      <c r="AZ87">
        <v>1</v>
      </c>
      <c r="BA87" t="s">
        <v>55</v>
      </c>
      <c r="BB87" t="s">
        <v>5634</v>
      </c>
      <c r="BC87" t="s">
        <v>5635</v>
      </c>
      <c r="BG87" t="s">
        <v>53</v>
      </c>
      <c r="BH87" t="s">
        <v>54</v>
      </c>
      <c r="BI87">
        <v>9600</v>
      </c>
      <c r="BL87">
        <v>1</v>
      </c>
      <c r="BM87" t="s">
        <v>55</v>
      </c>
    </row>
    <row r="88" spans="1:65" x14ac:dyDescent="0.3">
      <c r="A88" t="str">
        <f>_xlfn.XLOOKUP(B88,[1]Sheet1!$B:$B,[1]Sheet1!$A:$A)</f>
        <v>30168134-A</v>
      </c>
      <c r="B88" t="s">
        <v>5636</v>
      </c>
      <c r="C88" t="s">
        <v>5637</v>
      </c>
      <c r="D88" t="s">
        <v>5637</v>
      </c>
      <c r="E88">
        <v>5000901</v>
      </c>
      <c r="F88" t="s">
        <v>48</v>
      </c>
      <c r="G88" t="s">
        <v>2565</v>
      </c>
      <c r="H88" t="s">
        <v>44</v>
      </c>
      <c r="J88" t="s">
        <v>62</v>
      </c>
      <c r="K88" t="s">
        <v>45</v>
      </c>
      <c r="L88" t="s">
        <v>63</v>
      </c>
      <c r="O88" t="s">
        <v>45</v>
      </c>
      <c r="Q88" t="s">
        <v>64</v>
      </c>
      <c r="R88" t="s">
        <v>48</v>
      </c>
      <c r="S88">
        <v>21414</v>
      </c>
      <c r="T88" t="s">
        <v>45</v>
      </c>
      <c r="U88" t="s">
        <v>65</v>
      </c>
      <c r="V88" t="s">
        <v>5638</v>
      </c>
      <c r="W88" t="s">
        <v>4903</v>
      </c>
      <c r="AA88" t="s">
        <v>53</v>
      </c>
      <c r="AB88" t="s">
        <v>54</v>
      </c>
      <c r="AC88">
        <v>5400</v>
      </c>
      <c r="AD88">
        <v>1</v>
      </c>
      <c r="AE88">
        <v>1</v>
      </c>
      <c r="AF88">
        <v>1</v>
      </c>
      <c r="AG88" t="s">
        <v>55</v>
      </c>
      <c r="AH88" t="s">
        <v>2564</v>
      </c>
      <c r="AK88">
        <v>5000901</v>
      </c>
      <c r="AL88" t="s">
        <v>57</v>
      </c>
      <c r="AM88" t="s">
        <v>68</v>
      </c>
      <c r="AN88" t="s">
        <v>58</v>
      </c>
      <c r="AO88" t="s">
        <v>59</v>
      </c>
      <c r="AP88" t="s">
        <v>5638</v>
      </c>
      <c r="AQ88" t="s">
        <v>4903</v>
      </c>
      <c r="AU88" t="s">
        <v>53</v>
      </c>
      <c r="AV88" t="s">
        <v>54</v>
      </c>
      <c r="AW88">
        <v>5400</v>
      </c>
      <c r="AX88">
        <v>1</v>
      </c>
      <c r="AY88">
        <v>1</v>
      </c>
      <c r="AZ88">
        <v>1</v>
      </c>
      <c r="BA88" t="s">
        <v>55</v>
      </c>
      <c r="BB88" t="s">
        <v>5638</v>
      </c>
      <c r="BC88" t="s">
        <v>4903</v>
      </c>
      <c r="BG88" t="s">
        <v>53</v>
      </c>
      <c r="BH88" t="s">
        <v>54</v>
      </c>
      <c r="BI88">
        <v>5400</v>
      </c>
      <c r="BL88">
        <v>1</v>
      </c>
      <c r="BM88" t="s">
        <v>55</v>
      </c>
    </row>
    <row r="89" spans="1:65" x14ac:dyDescent="0.3">
      <c r="A89" t="str">
        <f>_xlfn.XLOOKUP(B89,[1]Sheet1!$B:$B,[1]Sheet1!$A:$A)</f>
        <v>30168134-A</v>
      </c>
      <c r="B89" t="s">
        <v>5636</v>
      </c>
      <c r="C89" t="s">
        <v>5637</v>
      </c>
      <c r="D89" t="s">
        <v>5637</v>
      </c>
      <c r="E89">
        <v>5000901</v>
      </c>
      <c r="F89" t="s">
        <v>48</v>
      </c>
      <c r="G89" t="s">
        <v>1344</v>
      </c>
      <c r="H89" t="s">
        <v>44</v>
      </c>
      <c r="J89" t="s">
        <v>62</v>
      </c>
      <c r="K89" t="s">
        <v>45</v>
      </c>
      <c r="L89" t="s">
        <v>63</v>
      </c>
      <c r="O89" t="s">
        <v>45</v>
      </c>
      <c r="Q89" t="s">
        <v>64</v>
      </c>
      <c r="R89" t="s">
        <v>48</v>
      </c>
      <c r="S89">
        <v>21414</v>
      </c>
      <c r="T89" t="s">
        <v>45</v>
      </c>
      <c r="U89" t="s">
        <v>65</v>
      </c>
      <c r="V89" t="s">
        <v>5638</v>
      </c>
      <c r="W89" t="s">
        <v>4903</v>
      </c>
      <c r="AA89" t="s">
        <v>53</v>
      </c>
      <c r="AB89" t="s">
        <v>54</v>
      </c>
      <c r="AC89">
        <v>5400</v>
      </c>
      <c r="AD89">
        <v>1</v>
      </c>
      <c r="AE89">
        <v>1</v>
      </c>
      <c r="AF89">
        <v>1</v>
      </c>
      <c r="AG89" t="s">
        <v>55</v>
      </c>
      <c r="AH89" t="s">
        <v>2564</v>
      </c>
      <c r="AK89">
        <v>5000901</v>
      </c>
      <c r="AL89" t="s">
        <v>57</v>
      </c>
      <c r="AM89" t="s">
        <v>68</v>
      </c>
      <c r="AN89" t="s">
        <v>58</v>
      </c>
      <c r="AO89" t="s">
        <v>59</v>
      </c>
      <c r="AP89" t="s">
        <v>5638</v>
      </c>
      <c r="AQ89" t="s">
        <v>4903</v>
      </c>
      <c r="AU89" t="s">
        <v>53</v>
      </c>
      <c r="AV89" t="s">
        <v>54</v>
      </c>
      <c r="AW89">
        <v>5400</v>
      </c>
      <c r="AX89">
        <v>1</v>
      </c>
      <c r="AY89">
        <v>1</v>
      </c>
      <c r="AZ89">
        <v>1</v>
      </c>
      <c r="BA89" t="s">
        <v>55</v>
      </c>
      <c r="BB89" t="s">
        <v>5638</v>
      </c>
      <c r="BC89" t="s">
        <v>4903</v>
      </c>
      <c r="BG89" t="s">
        <v>53</v>
      </c>
      <c r="BH89" t="s">
        <v>54</v>
      </c>
      <c r="BI89">
        <v>5400</v>
      </c>
      <c r="BL89">
        <v>1</v>
      </c>
      <c r="BM89" t="s">
        <v>55</v>
      </c>
    </row>
    <row r="90" spans="1:65" x14ac:dyDescent="0.3">
      <c r="A90" t="str">
        <f>_xlfn.XLOOKUP(B90,[1]Sheet1!$B:$B,[1]Sheet1!$A:$A)</f>
        <v>30168134-A</v>
      </c>
      <c r="B90" t="s">
        <v>5636</v>
      </c>
      <c r="C90" t="s">
        <v>5637</v>
      </c>
      <c r="D90" t="s">
        <v>5637</v>
      </c>
      <c r="E90">
        <v>5000901</v>
      </c>
      <c r="F90" t="s">
        <v>48</v>
      </c>
      <c r="G90" t="s">
        <v>1368</v>
      </c>
      <c r="H90" t="s">
        <v>44</v>
      </c>
      <c r="J90" t="s">
        <v>62</v>
      </c>
      <c r="K90" t="s">
        <v>45</v>
      </c>
      <c r="L90" t="s">
        <v>63</v>
      </c>
      <c r="O90" t="s">
        <v>45</v>
      </c>
      <c r="Q90" t="s">
        <v>64</v>
      </c>
      <c r="R90" t="s">
        <v>48</v>
      </c>
      <c r="S90">
        <v>21414</v>
      </c>
      <c r="T90" t="s">
        <v>45</v>
      </c>
      <c r="U90" t="s">
        <v>65</v>
      </c>
      <c r="V90" t="s">
        <v>5638</v>
      </c>
      <c r="W90" t="s">
        <v>4903</v>
      </c>
      <c r="AA90" t="s">
        <v>53</v>
      </c>
      <c r="AB90" t="s">
        <v>54</v>
      </c>
      <c r="AC90">
        <v>5400</v>
      </c>
      <c r="AD90">
        <v>1</v>
      </c>
      <c r="AE90">
        <v>1</v>
      </c>
      <c r="AF90">
        <v>1</v>
      </c>
      <c r="AG90" t="s">
        <v>55</v>
      </c>
      <c r="AH90" t="s">
        <v>2564</v>
      </c>
      <c r="AK90">
        <v>5000901</v>
      </c>
      <c r="AL90" t="s">
        <v>57</v>
      </c>
      <c r="AM90" t="s">
        <v>68</v>
      </c>
      <c r="AN90" t="s">
        <v>58</v>
      </c>
      <c r="AO90" t="s">
        <v>59</v>
      </c>
      <c r="AP90" t="s">
        <v>5638</v>
      </c>
      <c r="AQ90" t="s">
        <v>4903</v>
      </c>
      <c r="AU90" t="s">
        <v>53</v>
      </c>
      <c r="AV90" t="s">
        <v>54</v>
      </c>
      <c r="AW90">
        <v>5400</v>
      </c>
      <c r="AX90">
        <v>1</v>
      </c>
      <c r="AY90">
        <v>1</v>
      </c>
      <c r="AZ90">
        <v>1</v>
      </c>
      <c r="BA90" t="s">
        <v>55</v>
      </c>
      <c r="BB90" t="s">
        <v>5638</v>
      </c>
      <c r="BC90" t="s">
        <v>4903</v>
      </c>
      <c r="BG90" t="s">
        <v>53</v>
      </c>
      <c r="BH90" t="s">
        <v>54</v>
      </c>
      <c r="BI90">
        <v>5400</v>
      </c>
      <c r="BL90">
        <v>1</v>
      </c>
      <c r="BM90" t="s">
        <v>55</v>
      </c>
    </row>
    <row r="91" spans="1:65" x14ac:dyDescent="0.3">
      <c r="A91" t="str">
        <f>_xlfn.XLOOKUP(B91,[1]Sheet1!$B:$B,[1]Sheet1!$A:$A)</f>
        <v>30168134-A</v>
      </c>
      <c r="B91" t="s">
        <v>5636</v>
      </c>
      <c r="C91" t="s">
        <v>5637</v>
      </c>
      <c r="D91" t="s">
        <v>5637</v>
      </c>
      <c r="E91">
        <v>5000901</v>
      </c>
      <c r="F91" t="s">
        <v>48</v>
      </c>
      <c r="G91">
        <v>859200</v>
      </c>
      <c r="H91" t="s">
        <v>44</v>
      </c>
      <c r="J91" t="s">
        <v>62</v>
      </c>
      <c r="K91" t="s">
        <v>45</v>
      </c>
      <c r="L91" t="s">
        <v>63</v>
      </c>
      <c r="O91" t="s">
        <v>45</v>
      </c>
      <c r="Q91" t="s">
        <v>64</v>
      </c>
      <c r="R91" t="s">
        <v>48</v>
      </c>
      <c r="S91">
        <v>21414</v>
      </c>
      <c r="T91" t="s">
        <v>45</v>
      </c>
      <c r="U91" t="s">
        <v>65</v>
      </c>
      <c r="V91" t="s">
        <v>5638</v>
      </c>
      <c r="W91" t="s">
        <v>4903</v>
      </c>
      <c r="AA91" t="s">
        <v>53</v>
      </c>
      <c r="AB91" t="s">
        <v>54</v>
      </c>
      <c r="AC91">
        <v>5400</v>
      </c>
      <c r="AD91">
        <v>1</v>
      </c>
      <c r="AE91">
        <v>1</v>
      </c>
      <c r="AF91">
        <v>1</v>
      </c>
      <c r="AG91" t="s">
        <v>55</v>
      </c>
      <c r="AH91" t="s">
        <v>2564</v>
      </c>
      <c r="AK91">
        <v>5000901</v>
      </c>
      <c r="AL91" t="s">
        <v>57</v>
      </c>
      <c r="AM91" t="s">
        <v>68</v>
      </c>
      <c r="AN91" t="s">
        <v>58</v>
      </c>
      <c r="AO91" t="s">
        <v>59</v>
      </c>
      <c r="AP91" t="s">
        <v>5638</v>
      </c>
      <c r="AQ91" t="s">
        <v>4903</v>
      </c>
      <c r="AU91" t="s">
        <v>53</v>
      </c>
      <c r="AV91" t="s">
        <v>54</v>
      </c>
      <c r="AW91">
        <v>5400</v>
      </c>
      <c r="AX91">
        <v>1</v>
      </c>
      <c r="AY91">
        <v>1</v>
      </c>
      <c r="AZ91">
        <v>1</v>
      </c>
      <c r="BA91" t="s">
        <v>55</v>
      </c>
      <c r="BB91" t="s">
        <v>5638</v>
      </c>
      <c r="BC91" t="s">
        <v>4903</v>
      </c>
      <c r="BG91" t="s">
        <v>53</v>
      </c>
      <c r="BH91" t="s">
        <v>54</v>
      </c>
      <c r="BI91">
        <v>5400</v>
      </c>
      <c r="BL91">
        <v>1</v>
      </c>
      <c r="BM91" t="s">
        <v>55</v>
      </c>
    </row>
    <row r="92" spans="1:65" x14ac:dyDescent="0.3">
      <c r="A92" t="str">
        <f>_xlfn.XLOOKUP(B92,[1]Sheet1!$B:$B,[1]Sheet1!$A:$A)</f>
        <v>30168134-A</v>
      </c>
      <c r="B92" t="s">
        <v>5636</v>
      </c>
      <c r="C92" t="s">
        <v>5637</v>
      </c>
      <c r="D92" t="s">
        <v>5637</v>
      </c>
      <c r="E92">
        <v>5000901</v>
      </c>
      <c r="F92" t="s">
        <v>48</v>
      </c>
      <c r="G92" t="s">
        <v>43</v>
      </c>
      <c r="H92" t="s">
        <v>44</v>
      </c>
      <c r="J92" t="s">
        <v>62</v>
      </c>
      <c r="K92" t="s">
        <v>45</v>
      </c>
      <c r="L92" t="s">
        <v>63</v>
      </c>
      <c r="O92" t="s">
        <v>45</v>
      </c>
      <c r="Q92" t="s">
        <v>64</v>
      </c>
      <c r="R92" t="s">
        <v>48</v>
      </c>
      <c r="S92">
        <v>21414</v>
      </c>
      <c r="T92" t="s">
        <v>45</v>
      </c>
      <c r="U92" t="s">
        <v>65</v>
      </c>
      <c r="V92" t="s">
        <v>5638</v>
      </c>
      <c r="W92" t="s">
        <v>4903</v>
      </c>
      <c r="AA92" t="s">
        <v>53</v>
      </c>
      <c r="AB92" t="s">
        <v>54</v>
      </c>
      <c r="AC92">
        <v>5400</v>
      </c>
      <c r="AD92">
        <v>1</v>
      </c>
      <c r="AE92">
        <v>1</v>
      </c>
      <c r="AF92">
        <v>1</v>
      </c>
      <c r="AG92" t="s">
        <v>55</v>
      </c>
      <c r="AH92" t="s">
        <v>2564</v>
      </c>
      <c r="AK92">
        <v>5000901</v>
      </c>
      <c r="AL92" t="s">
        <v>57</v>
      </c>
      <c r="AM92" t="s">
        <v>68</v>
      </c>
      <c r="AN92" t="s">
        <v>58</v>
      </c>
      <c r="AO92" t="s">
        <v>59</v>
      </c>
      <c r="AP92" t="s">
        <v>5638</v>
      </c>
      <c r="AQ92" t="s">
        <v>4903</v>
      </c>
      <c r="AU92" t="s">
        <v>53</v>
      </c>
      <c r="AV92" t="s">
        <v>54</v>
      </c>
      <c r="AW92">
        <v>5400</v>
      </c>
      <c r="AX92">
        <v>1</v>
      </c>
      <c r="AY92">
        <v>1</v>
      </c>
      <c r="AZ92">
        <v>1</v>
      </c>
      <c r="BA92" t="s">
        <v>55</v>
      </c>
      <c r="BB92" t="s">
        <v>5638</v>
      </c>
      <c r="BC92" t="s">
        <v>4903</v>
      </c>
      <c r="BG92" t="s">
        <v>53</v>
      </c>
      <c r="BH92" t="s">
        <v>54</v>
      </c>
      <c r="BI92">
        <v>5400</v>
      </c>
      <c r="BL92">
        <v>1</v>
      </c>
      <c r="BM92" t="s">
        <v>55</v>
      </c>
    </row>
    <row r="93" spans="1:65" x14ac:dyDescent="0.3">
      <c r="A93" t="str">
        <f>_xlfn.XLOOKUP(B93,[1]Sheet1!$B:$B,[1]Sheet1!$A:$A)</f>
        <v>30168134-A</v>
      </c>
      <c r="B93" t="s">
        <v>5636</v>
      </c>
      <c r="C93" t="s">
        <v>5637</v>
      </c>
      <c r="D93" t="s">
        <v>5637</v>
      </c>
      <c r="E93">
        <v>5000901</v>
      </c>
      <c r="F93" t="s">
        <v>48</v>
      </c>
      <c r="G93" t="s">
        <v>74</v>
      </c>
      <c r="H93" t="s">
        <v>44</v>
      </c>
      <c r="J93" t="s">
        <v>62</v>
      </c>
      <c r="K93" t="s">
        <v>45</v>
      </c>
      <c r="L93" t="s">
        <v>63</v>
      </c>
      <c r="O93" t="s">
        <v>45</v>
      </c>
      <c r="Q93" t="s">
        <v>64</v>
      </c>
      <c r="R93" t="s">
        <v>48</v>
      </c>
      <c r="S93">
        <v>21414</v>
      </c>
      <c r="T93" t="s">
        <v>45</v>
      </c>
      <c r="U93" t="s">
        <v>65</v>
      </c>
      <c r="V93" t="s">
        <v>5638</v>
      </c>
      <c r="W93" t="s">
        <v>4903</v>
      </c>
      <c r="AA93" t="s">
        <v>53</v>
      </c>
      <c r="AB93" t="s">
        <v>54</v>
      </c>
      <c r="AC93">
        <v>5400</v>
      </c>
      <c r="AD93">
        <v>1</v>
      </c>
      <c r="AE93">
        <v>1</v>
      </c>
      <c r="AF93">
        <v>1</v>
      </c>
      <c r="AG93" t="s">
        <v>55</v>
      </c>
      <c r="AH93" t="s">
        <v>2564</v>
      </c>
      <c r="AK93">
        <v>5000901</v>
      </c>
      <c r="AL93" t="s">
        <v>57</v>
      </c>
      <c r="AM93" t="s">
        <v>68</v>
      </c>
      <c r="AN93" t="s">
        <v>58</v>
      </c>
      <c r="AO93" t="s">
        <v>59</v>
      </c>
      <c r="AP93" t="s">
        <v>5638</v>
      </c>
      <c r="AQ93" t="s">
        <v>4903</v>
      </c>
      <c r="AU93" t="s">
        <v>53</v>
      </c>
      <c r="AV93" t="s">
        <v>54</v>
      </c>
      <c r="AW93">
        <v>5400</v>
      </c>
      <c r="AX93">
        <v>1</v>
      </c>
      <c r="AY93">
        <v>1</v>
      </c>
      <c r="AZ93">
        <v>1</v>
      </c>
      <c r="BA93" t="s">
        <v>55</v>
      </c>
      <c r="BB93" t="s">
        <v>5638</v>
      </c>
      <c r="BC93" t="s">
        <v>4903</v>
      </c>
      <c r="BG93" t="s">
        <v>53</v>
      </c>
      <c r="BH93" t="s">
        <v>54</v>
      </c>
      <c r="BI93">
        <v>5400</v>
      </c>
      <c r="BL93">
        <v>1</v>
      </c>
      <c r="BM93" t="s">
        <v>55</v>
      </c>
    </row>
    <row r="94" spans="1:65" x14ac:dyDescent="0.3">
      <c r="A94" t="str">
        <f>_xlfn.XLOOKUP(B94,[1]Sheet1!$B:$B,[1]Sheet1!$A:$A)</f>
        <v>30168134-A</v>
      </c>
      <c r="B94" t="s">
        <v>5636</v>
      </c>
      <c r="C94" t="s">
        <v>5637</v>
      </c>
      <c r="D94" t="s">
        <v>5637</v>
      </c>
      <c r="E94">
        <v>5000901</v>
      </c>
      <c r="F94" t="s">
        <v>48</v>
      </c>
      <c r="G94" t="s">
        <v>1356</v>
      </c>
      <c r="H94" t="s">
        <v>44</v>
      </c>
      <c r="J94" t="s">
        <v>62</v>
      </c>
      <c r="K94" t="s">
        <v>45</v>
      </c>
      <c r="L94" t="s">
        <v>63</v>
      </c>
      <c r="O94" t="s">
        <v>45</v>
      </c>
      <c r="Q94" t="s">
        <v>64</v>
      </c>
      <c r="R94" t="s">
        <v>48</v>
      </c>
      <c r="S94">
        <v>21414</v>
      </c>
      <c r="T94" t="s">
        <v>45</v>
      </c>
      <c r="U94" t="s">
        <v>65</v>
      </c>
      <c r="V94" t="s">
        <v>5638</v>
      </c>
      <c r="W94" t="s">
        <v>4903</v>
      </c>
      <c r="AA94" t="s">
        <v>53</v>
      </c>
      <c r="AB94" t="s">
        <v>54</v>
      </c>
      <c r="AC94">
        <v>5400</v>
      </c>
      <c r="AD94">
        <v>1</v>
      </c>
      <c r="AE94">
        <v>1</v>
      </c>
      <c r="AF94">
        <v>1</v>
      </c>
      <c r="AG94" t="s">
        <v>55</v>
      </c>
      <c r="AH94" t="s">
        <v>2564</v>
      </c>
      <c r="AK94">
        <v>5000901</v>
      </c>
      <c r="AL94" t="s">
        <v>57</v>
      </c>
      <c r="AM94" t="s">
        <v>68</v>
      </c>
      <c r="AN94" t="s">
        <v>58</v>
      </c>
      <c r="AO94" t="s">
        <v>59</v>
      </c>
      <c r="AP94" t="s">
        <v>5638</v>
      </c>
      <c r="AQ94" t="s">
        <v>4903</v>
      </c>
      <c r="AU94" t="s">
        <v>53</v>
      </c>
      <c r="AV94" t="s">
        <v>54</v>
      </c>
      <c r="AW94">
        <v>5400</v>
      </c>
      <c r="AX94">
        <v>1</v>
      </c>
      <c r="AY94">
        <v>1</v>
      </c>
      <c r="AZ94">
        <v>1</v>
      </c>
      <c r="BA94" t="s">
        <v>55</v>
      </c>
      <c r="BB94" t="s">
        <v>5638</v>
      </c>
      <c r="BC94" t="s">
        <v>4903</v>
      </c>
      <c r="BG94" t="s">
        <v>53</v>
      </c>
      <c r="BH94" t="s">
        <v>54</v>
      </c>
      <c r="BI94">
        <v>5400</v>
      </c>
      <c r="BL94">
        <v>1</v>
      </c>
      <c r="BM94" t="s">
        <v>55</v>
      </c>
    </row>
    <row r="95" spans="1:65" x14ac:dyDescent="0.3">
      <c r="A95" t="str">
        <f>_xlfn.XLOOKUP(B95,[1]Sheet1!$B:$B,[1]Sheet1!$A:$A)</f>
        <v>30168183</v>
      </c>
      <c r="B95" t="s">
        <v>5697</v>
      </c>
      <c r="C95" t="s">
        <v>5698</v>
      </c>
      <c r="D95" t="s">
        <v>5698</v>
      </c>
      <c r="E95">
        <v>5000901</v>
      </c>
      <c r="F95" t="s">
        <v>48</v>
      </c>
      <c r="G95" t="s">
        <v>1344</v>
      </c>
      <c r="H95" t="s">
        <v>44</v>
      </c>
      <c r="J95" t="s">
        <v>62</v>
      </c>
      <c r="K95" t="s">
        <v>45</v>
      </c>
      <c r="L95" t="s">
        <v>1377</v>
      </c>
      <c r="O95" t="s">
        <v>45</v>
      </c>
      <c r="Q95" t="s">
        <v>64</v>
      </c>
      <c r="R95" t="s">
        <v>3578</v>
      </c>
      <c r="S95">
        <v>21414</v>
      </c>
      <c r="T95" t="s">
        <v>45</v>
      </c>
      <c r="U95" t="s">
        <v>65</v>
      </c>
      <c r="V95" t="s">
        <v>5699</v>
      </c>
      <c r="W95" t="s">
        <v>2614</v>
      </c>
      <c r="AA95" t="s">
        <v>53</v>
      </c>
      <c r="AB95" t="s">
        <v>54</v>
      </c>
      <c r="AC95">
        <v>9000</v>
      </c>
      <c r="AD95">
        <v>1</v>
      </c>
      <c r="AE95">
        <v>1</v>
      </c>
      <c r="AF95">
        <v>1</v>
      </c>
      <c r="AG95" t="s">
        <v>55</v>
      </c>
      <c r="AH95" t="s">
        <v>56</v>
      </c>
      <c r="AK95">
        <v>5000901</v>
      </c>
      <c r="AL95" t="s">
        <v>57</v>
      </c>
      <c r="AM95" t="s">
        <v>1348</v>
      </c>
      <c r="AN95" t="s">
        <v>58</v>
      </c>
      <c r="AO95" t="s">
        <v>59</v>
      </c>
      <c r="AP95" t="s">
        <v>5699</v>
      </c>
      <c r="AQ95" t="s">
        <v>2614</v>
      </c>
      <c r="AU95" t="s">
        <v>53</v>
      </c>
      <c r="AV95" t="s">
        <v>54</v>
      </c>
      <c r="AW95">
        <v>9000</v>
      </c>
      <c r="AX95">
        <v>1</v>
      </c>
      <c r="AY95">
        <v>1</v>
      </c>
      <c r="AZ95">
        <v>1</v>
      </c>
      <c r="BA95" t="s">
        <v>55</v>
      </c>
      <c r="BB95" t="s">
        <v>5699</v>
      </c>
      <c r="BC95" t="s">
        <v>2614</v>
      </c>
      <c r="BG95" t="s">
        <v>53</v>
      </c>
      <c r="BH95" t="s">
        <v>54</v>
      </c>
      <c r="BI95">
        <v>9000</v>
      </c>
      <c r="BJ95">
        <v>1</v>
      </c>
      <c r="BK95">
        <v>1</v>
      </c>
      <c r="BL95">
        <v>1</v>
      </c>
      <c r="BM95" t="s">
        <v>55</v>
      </c>
    </row>
    <row r="96" spans="1:65" x14ac:dyDescent="0.3">
      <c r="A96" t="str">
        <f>_xlfn.XLOOKUP(B96,[1]Sheet1!$B:$B,[1]Sheet1!$A:$A)</f>
        <v>30168183</v>
      </c>
      <c r="B96" t="s">
        <v>5697</v>
      </c>
      <c r="C96" t="s">
        <v>5698</v>
      </c>
      <c r="D96" t="s">
        <v>5698</v>
      </c>
      <c r="E96">
        <v>5000901</v>
      </c>
      <c r="F96" t="s">
        <v>48</v>
      </c>
      <c r="G96" t="s">
        <v>1344</v>
      </c>
      <c r="H96" t="s">
        <v>44</v>
      </c>
      <c r="J96" t="s">
        <v>62</v>
      </c>
      <c r="K96" t="s">
        <v>45</v>
      </c>
      <c r="L96" t="s">
        <v>1377</v>
      </c>
      <c r="O96" t="s">
        <v>45</v>
      </c>
      <c r="Q96" t="s">
        <v>64</v>
      </c>
      <c r="R96" t="s">
        <v>3578</v>
      </c>
      <c r="S96">
        <v>21414</v>
      </c>
      <c r="T96" t="s">
        <v>45</v>
      </c>
      <c r="U96" t="s">
        <v>65</v>
      </c>
      <c r="V96" t="s">
        <v>5699</v>
      </c>
      <c r="W96" t="s">
        <v>2614</v>
      </c>
      <c r="AA96" t="s">
        <v>53</v>
      </c>
      <c r="AB96" t="s">
        <v>54</v>
      </c>
      <c r="AC96">
        <v>9000</v>
      </c>
      <c r="AD96">
        <v>1</v>
      </c>
      <c r="AE96">
        <v>1</v>
      </c>
      <c r="AF96">
        <v>1</v>
      </c>
      <c r="AG96" t="s">
        <v>55</v>
      </c>
      <c r="AH96" t="s">
        <v>56</v>
      </c>
      <c r="AK96">
        <v>5000901</v>
      </c>
      <c r="AL96" t="s">
        <v>57</v>
      </c>
      <c r="AM96" t="s">
        <v>1348</v>
      </c>
      <c r="AN96" t="s">
        <v>58</v>
      </c>
      <c r="AO96" t="s">
        <v>59</v>
      </c>
      <c r="AP96" t="s">
        <v>5699</v>
      </c>
      <c r="AQ96" t="s">
        <v>2614</v>
      </c>
      <c r="AU96" t="s">
        <v>53</v>
      </c>
      <c r="AV96" t="s">
        <v>54</v>
      </c>
      <c r="AW96">
        <v>9000</v>
      </c>
      <c r="AX96">
        <v>1</v>
      </c>
      <c r="AY96">
        <v>1</v>
      </c>
      <c r="AZ96">
        <v>1</v>
      </c>
      <c r="BA96" t="s">
        <v>55</v>
      </c>
      <c r="BB96" t="s">
        <v>5699</v>
      </c>
      <c r="BC96" t="s">
        <v>2614</v>
      </c>
      <c r="BG96" t="s">
        <v>53</v>
      </c>
      <c r="BH96" t="s">
        <v>54</v>
      </c>
      <c r="BI96">
        <v>9000</v>
      </c>
      <c r="BJ96">
        <v>1</v>
      </c>
      <c r="BK96">
        <v>1</v>
      </c>
      <c r="BL96">
        <v>1</v>
      </c>
      <c r="BM96" t="s">
        <v>55</v>
      </c>
    </row>
    <row r="97" spans="1:65" x14ac:dyDescent="0.3">
      <c r="A97" t="str">
        <f>_xlfn.XLOOKUP(B97,[1]Sheet1!$B:$B,[1]Sheet1!$A:$A)</f>
        <v>30168397</v>
      </c>
      <c r="B97" t="s">
        <v>6004</v>
      </c>
      <c r="C97" t="s">
        <v>6005</v>
      </c>
      <c r="D97" t="s">
        <v>6005</v>
      </c>
      <c r="E97">
        <v>5000901</v>
      </c>
      <c r="F97" t="s">
        <v>48</v>
      </c>
      <c r="G97" t="s">
        <v>1344</v>
      </c>
      <c r="H97" t="s">
        <v>44</v>
      </c>
      <c r="J97" t="s">
        <v>62</v>
      </c>
      <c r="K97" t="s">
        <v>45</v>
      </c>
      <c r="L97" t="s">
        <v>1372</v>
      </c>
      <c r="O97" t="s">
        <v>45</v>
      </c>
      <c r="Q97" t="s">
        <v>64</v>
      </c>
      <c r="R97" t="s">
        <v>6006</v>
      </c>
      <c r="S97">
        <v>21414</v>
      </c>
      <c r="T97" t="s">
        <v>45</v>
      </c>
      <c r="U97" t="s">
        <v>65</v>
      </c>
      <c r="V97" t="s">
        <v>6007</v>
      </c>
      <c r="W97" t="s">
        <v>6008</v>
      </c>
      <c r="AA97" t="s">
        <v>53</v>
      </c>
      <c r="AB97" t="s">
        <v>54</v>
      </c>
      <c r="AC97">
        <v>9600</v>
      </c>
      <c r="AD97">
        <v>1</v>
      </c>
      <c r="AE97">
        <v>1</v>
      </c>
      <c r="AF97">
        <v>1</v>
      </c>
      <c r="AG97" t="s">
        <v>55</v>
      </c>
      <c r="AH97" t="s">
        <v>56</v>
      </c>
      <c r="AK97">
        <v>5000901</v>
      </c>
      <c r="AL97" t="s">
        <v>57</v>
      </c>
      <c r="AM97" t="s">
        <v>1348</v>
      </c>
      <c r="AN97" t="s">
        <v>58</v>
      </c>
      <c r="AO97" t="s">
        <v>59</v>
      </c>
      <c r="AP97" t="s">
        <v>6007</v>
      </c>
      <c r="AQ97" t="s">
        <v>6008</v>
      </c>
      <c r="AU97" t="s">
        <v>53</v>
      </c>
      <c r="AV97" t="s">
        <v>54</v>
      </c>
      <c r="AW97">
        <v>9600</v>
      </c>
      <c r="AX97">
        <v>1</v>
      </c>
      <c r="AY97">
        <v>1</v>
      </c>
      <c r="AZ97">
        <v>1</v>
      </c>
      <c r="BA97" t="s">
        <v>55</v>
      </c>
      <c r="BB97" t="s">
        <v>6007</v>
      </c>
      <c r="BC97" t="s">
        <v>6008</v>
      </c>
      <c r="BG97" t="s">
        <v>53</v>
      </c>
      <c r="BH97" t="s">
        <v>54</v>
      </c>
      <c r="BI97">
        <v>9600</v>
      </c>
      <c r="BL97">
        <v>1</v>
      </c>
      <c r="BM97" t="s">
        <v>55</v>
      </c>
    </row>
    <row r="98" spans="1:65" x14ac:dyDescent="0.3">
      <c r="A98" t="str">
        <f>_xlfn.XLOOKUP(B98,[1]Sheet1!$B:$B,[1]Sheet1!$A:$A)</f>
        <v>30168397</v>
      </c>
      <c r="B98" t="s">
        <v>6004</v>
      </c>
      <c r="C98" t="s">
        <v>6005</v>
      </c>
      <c r="D98" t="s">
        <v>6005</v>
      </c>
      <c r="E98">
        <v>5000901</v>
      </c>
      <c r="F98" t="s">
        <v>48</v>
      </c>
      <c r="G98" t="s">
        <v>1368</v>
      </c>
      <c r="H98" t="s">
        <v>44</v>
      </c>
      <c r="J98" t="s">
        <v>62</v>
      </c>
      <c r="K98" t="s">
        <v>45</v>
      </c>
      <c r="L98" t="s">
        <v>1372</v>
      </c>
      <c r="O98" t="s">
        <v>45</v>
      </c>
      <c r="Q98" t="s">
        <v>64</v>
      </c>
      <c r="R98" t="s">
        <v>6006</v>
      </c>
      <c r="S98">
        <v>21414</v>
      </c>
      <c r="T98" t="s">
        <v>45</v>
      </c>
      <c r="U98" t="s">
        <v>65</v>
      </c>
      <c r="V98" t="s">
        <v>6007</v>
      </c>
      <c r="W98" t="s">
        <v>6008</v>
      </c>
      <c r="AA98" t="s">
        <v>53</v>
      </c>
      <c r="AB98" t="s">
        <v>54</v>
      </c>
      <c r="AC98">
        <v>9600</v>
      </c>
      <c r="AD98">
        <v>1</v>
      </c>
      <c r="AE98">
        <v>1</v>
      </c>
      <c r="AF98">
        <v>1</v>
      </c>
      <c r="AG98" t="s">
        <v>55</v>
      </c>
      <c r="AH98" t="s">
        <v>56</v>
      </c>
      <c r="AK98">
        <v>5000901</v>
      </c>
      <c r="AL98" t="s">
        <v>57</v>
      </c>
      <c r="AM98" t="s">
        <v>1348</v>
      </c>
      <c r="AN98" t="s">
        <v>58</v>
      </c>
      <c r="AO98" t="s">
        <v>59</v>
      </c>
      <c r="AP98" t="s">
        <v>6007</v>
      </c>
      <c r="AQ98" t="s">
        <v>6008</v>
      </c>
      <c r="AU98" t="s">
        <v>53</v>
      </c>
      <c r="AV98" t="s">
        <v>54</v>
      </c>
      <c r="AW98">
        <v>9600</v>
      </c>
      <c r="AX98">
        <v>1</v>
      </c>
      <c r="AY98">
        <v>1</v>
      </c>
      <c r="AZ98">
        <v>1</v>
      </c>
      <c r="BA98" t="s">
        <v>55</v>
      </c>
      <c r="BB98" t="s">
        <v>6007</v>
      </c>
      <c r="BC98" t="s">
        <v>6008</v>
      </c>
      <c r="BG98" t="s">
        <v>53</v>
      </c>
      <c r="BH98" t="s">
        <v>54</v>
      </c>
      <c r="BI98">
        <v>9600</v>
      </c>
      <c r="BL98">
        <v>1</v>
      </c>
      <c r="BM98" t="s">
        <v>55</v>
      </c>
    </row>
    <row r="99" spans="1:65" x14ac:dyDescent="0.3">
      <c r="A99" t="str">
        <f>_xlfn.XLOOKUP(B99,[1]Sheet1!$B:$B,[1]Sheet1!$A:$A)</f>
        <v>30168679</v>
      </c>
      <c r="B99" t="s">
        <v>6321</v>
      </c>
      <c r="C99" t="s">
        <v>6322</v>
      </c>
      <c r="D99" t="s">
        <v>6322</v>
      </c>
      <c r="E99">
        <v>5000901</v>
      </c>
      <c r="F99" t="s">
        <v>48</v>
      </c>
      <c r="G99" t="s">
        <v>1368</v>
      </c>
      <c r="H99" t="s">
        <v>44</v>
      </c>
      <c r="J99" t="s">
        <v>62</v>
      </c>
      <c r="K99" t="s">
        <v>45</v>
      </c>
      <c r="L99" t="s">
        <v>1545</v>
      </c>
      <c r="O99" t="s">
        <v>45</v>
      </c>
      <c r="Q99" t="s">
        <v>64</v>
      </c>
      <c r="R99" t="s">
        <v>2562</v>
      </c>
      <c r="S99">
        <v>21414</v>
      </c>
      <c r="T99" t="s">
        <v>45</v>
      </c>
      <c r="U99" t="s">
        <v>65</v>
      </c>
      <c r="V99" t="s">
        <v>6323</v>
      </c>
      <c r="W99" t="s">
        <v>6324</v>
      </c>
      <c r="AA99" t="s">
        <v>53</v>
      </c>
      <c r="AB99" t="s">
        <v>54</v>
      </c>
      <c r="AC99">
        <v>8000</v>
      </c>
      <c r="AD99">
        <v>1</v>
      </c>
      <c r="AE99">
        <v>1</v>
      </c>
      <c r="AF99">
        <v>1</v>
      </c>
      <c r="AG99" t="s">
        <v>55</v>
      </c>
      <c r="AH99" t="s">
        <v>2564</v>
      </c>
      <c r="AK99">
        <v>5000901</v>
      </c>
      <c r="AL99" t="s">
        <v>57</v>
      </c>
      <c r="AM99" t="s">
        <v>110</v>
      </c>
      <c r="AN99" t="s">
        <v>58</v>
      </c>
      <c r="AO99" t="s">
        <v>59</v>
      </c>
      <c r="AP99" t="s">
        <v>6323</v>
      </c>
      <c r="AQ99" t="s">
        <v>6324</v>
      </c>
      <c r="AR99">
        <v>0</v>
      </c>
      <c r="AS99">
        <v>0</v>
      </c>
      <c r="AT99">
        <v>0</v>
      </c>
      <c r="AU99" t="s">
        <v>53</v>
      </c>
      <c r="AV99" t="s">
        <v>54</v>
      </c>
      <c r="AW99">
        <v>8000</v>
      </c>
      <c r="AX99">
        <v>1</v>
      </c>
      <c r="AY99">
        <v>1</v>
      </c>
      <c r="AZ99">
        <v>1</v>
      </c>
      <c r="BA99" t="s">
        <v>55</v>
      </c>
      <c r="BB99" t="s">
        <v>6323</v>
      </c>
      <c r="BC99" t="s">
        <v>6324</v>
      </c>
      <c r="BG99" t="s">
        <v>53</v>
      </c>
      <c r="BH99" t="s">
        <v>54</v>
      </c>
      <c r="BI99">
        <v>8000</v>
      </c>
      <c r="BL99">
        <v>1</v>
      </c>
      <c r="BM99" t="s">
        <v>55</v>
      </c>
    </row>
    <row r="100" spans="1:65" x14ac:dyDescent="0.3">
      <c r="A100" t="str">
        <f>_xlfn.XLOOKUP(B100,[1]Sheet1!$B:$B,[1]Sheet1!$A:$A)</f>
        <v>30168679</v>
      </c>
      <c r="B100" t="s">
        <v>6321</v>
      </c>
      <c r="C100" t="s">
        <v>6322</v>
      </c>
      <c r="D100" t="s">
        <v>6322</v>
      </c>
      <c r="E100">
        <v>5000901</v>
      </c>
      <c r="F100" t="s">
        <v>48</v>
      </c>
      <c r="G100">
        <v>856009</v>
      </c>
      <c r="H100" t="s">
        <v>44</v>
      </c>
      <c r="J100" t="s">
        <v>62</v>
      </c>
      <c r="K100" t="s">
        <v>45</v>
      </c>
      <c r="L100" t="s">
        <v>1545</v>
      </c>
      <c r="O100" t="s">
        <v>45</v>
      </c>
      <c r="Q100" t="s">
        <v>64</v>
      </c>
      <c r="R100" t="s">
        <v>2562</v>
      </c>
      <c r="S100">
        <v>21414</v>
      </c>
      <c r="T100" t="s">
        <v>45</v>
      </c>
      <c r="U100" t="s">
        <v>65</v>
      </c>
      <c r="V100" t="s">
        <v>6323</v>
      </c>
      <c r="W100" t="s">
        <v>6324</v>
      </c>
      <c r="AA100" t="s">
        <v>53</v>
      </c>
      <c r="AB100" t="s">
        <v>54</v>
      </c>
      <c r="AC100">
        <v>8000</v>
      </c>
      <c r="AD100">
        <v>1</v>
      </c>
      <c r="AE100">
        <v>1</v>
      </c>
      <c r="AF100">
        <v>1</v>
      </c>
      <c r="AG100" t="s">
        <v>55</v>
      </c>
      <c r="AH100" t="s">
        <v>2564</v>
      </c>
      <c r="AK100">
        <v>5000901</v>
      </c>
      <c r="AL100" t="s">
        <v>57</v>
      </c>
      <c r="AM100" t="s">
        <v>110</v>
      </c>
      <c r="AN100" t="s">
        <v>58</v>
      </c>
      <c r="AO100" t="s">
        <v>59</v>
      </c>
      <c r="AP100" t="s">
        <v>6323</v>
      </c>
      <c r="AQ100" t="s">
        <v>6324</v>
      </c>
      <c r="AR100">
        <v>0</v>
      </c>
      <c r="AS100">
        <v>0</v>
      </c>
      <c r="AT100">
        <v>0</v>
      </c>
      <c r="AU100" t="s">
        <v>53</v>
      </c>
      <c r="AV100" t="s">
        <v>54</v>
      </c>
      <c r="AW100">
        <v>8000</v>
      </c>
      <c r="AX100">
        <v>1</v>
      </c>
      <c r="AY100">
        <v>1</v>
      </c>
      <c r="AZ100">
        <v>1</v>
      </c>
      <c r="BA100" t="s">
        <v>55</v>
      </c>
      <c r="BB100" t="s">
        <v>6323</v>
      </c>
      <c r="BC100" t="s">
        <v>6324</v>
      </c>
      <c r="BG100" t="s">
        <v>53</v>
      </c>
      <c r="BH100" t="s">
        <v>54</v>
      </c>
      <c r="BI100">
        <v>8000</v>
      </c>
      <c r="BL100">
        <v>1</v>
      </c>
      <c r="BM100" t="s">
        <v>55</v>
      </c>
    </row>
    <row r="101" spans="1:65" x14ac:dyDescent="0.3">
      <c r="A101" t="str">
        <f>_xlfn.XLOOKUP(B101,[1]Sheet1!$B:$B,[1]Sheet1!$A:$A)</f>
        <v>30168683</v>
      </c>
      <c r="B101" t="s">
        <v>6331</v>
      </c>
      <c r="C101" t="s">
        <v>6332</v>
      </c>
      <c r="D101" t="s">
        <v>6332</v>
      </c>
      <c r="E101">
        <v>5000901</v>
      </c>
      <c r="G101" t="s">
        <v>2565</v>
      </c>
      <c r="H101" t="s">
        <v>44</v>
      </c>
      <c r="J101" t="s">
        <v>62</v>
      </c>
      <c r="K101" t="s">
        <v>45</v>
      </c>
      <c r="L101" t="s">
        <v>4500</v>
      </c>
      <c r="O101" t="s">
        <v>45</v>
      </c>
      <c r="Q101" t="s">
        <v>47</v>
      </c>
      <c r="R101" t="s">
        <v>48</v>
      </c>
      <c r="S101">
        <v>21414</v>
      </c>
      <c r="U101" t="s">
        <v>49</v>
      </c>
      <c r="V101" t="s">
        <v>6333</v>
      </c>
      <c r="W101" t="s">
        <v>5752</v>
      </c>
      <c r="X101" t="s">
        <v>6334</v>
      </c>
      <c r="AA101" t="s">
        <v>53</v>
      </c>
      <c r="AB101" t="s">
        <v>1347</v>
      </c>
      <c r="AC101">
        <v>10150</v>
      </c>
      <c r="AD101">
        <v>1</v>
      </c>
      <c r="AE101">
        <v>1</v>
      </c>
      <c r="AF101">
        <v>1</v>
      </c>
      <c r="AG101" t="s">
        <v>55</v>
      </c>
      <c r="AH101" t="s">
        <v>56</v>
      </c>
      <c r="AI101" t="s">
        <v>48</v>
      </c>
      <c r="AJ101" t="s">
        <v>48</v>
      </c>
      <c r="AM101" t="s">
        <v>264</v>
      </c>
      <c r="AN101" t="s">
        <v>58</v>
      </c>
      <c r="AO101" t="s">
        <v>59</v>
      </c>
      <c r="AP101" t="s">
        <v>6333</v>
      </c>
      <c r="AQ101" t="s">
        <v>5752</v>
      </c>
      <c r="AR101" t="s">
        <v>6334</v>
      </c>
      <c r="AU101" t="s">
        <v>53</v>
      </c>
      <c r="AV101" t="s">
        <v>1347</v>
      </c>
      <c r="AW101">
        <v>10150</v>
      </c>
      <c r="AX101">
        <v>1</v>
      </c>
      <c r="AY101">
        <v>1</v>
      </c>
      <c r="AZ101">
        <v>1</v>
      </c>
      <c r="BA101" t="s">
        <v>55</v>
      </c>
      <c r="BB101" t="s">
        <v>6333</v>
      </c>
      <c r="BC101" t="s">
        <v>5752</v>
      </c>
      <c r="BD101" t="s">
        <v>6334</v>
      </c>
      <c r="BG101" t="s">
        <v>53</v>
      </c>
      <c r="BH101" t="s">
        <v>1347</v>
      </c>
      <c r="BI101">
        <v>10150</v>
      </c>
      <c r="BL101">
        <v>1</v>
      </c>
      <c r="BM101" t="s">
        <v>55</v>
      </c>
    </row>
    <row r="102" spans="1:65" x14ac:dyDescent="0.3">
      <c r="A102" t="str">
        <f>_xlfn.XLOOKUP(B102,[1]Sheet1!$B:$B,[1]Sheet1!$A:$A)</f>
        <v>30168683</v>
      </c>
      <c r="B102" t="s">
        <v>6335</v>
      </c>
      <c r="C102" t="s">
        <v>6332</v>
      </c>
      <c r="D102" t="s">
        <v>6332</v>
      </c>
      <c r="E102">
        <v>5000901</v>
      </c>
      <c r="G102" t="s">
        <v>2565</v>
      </c>
      <c r="H102" t="s">
        <v>44</v>
      </c>
      <c r="J102" t="s">
        <v>62</v>
      </c>
      <c r="K102" t="s">
        <v>45</v>
      </c>
      <c r="L102" t="s">
        <v>4500</v>
      </c>
      <c r="O102" t="s">
        <v>45</v>
      </c>
      <c r="Q102" t="s">
        <v>47</v>
      </c>
      <c r="R102" t="s">
        <v>48</v>
      </c>
      <c r="S102">
        <v>21414</v>
      </c>
      <c r="U102" t="s">
        <v>49</v>
      </c>
      <c r="V102" t="s">
        <v>6333</v>
      </c>
      <c r="W102" t="s">
        <v>5752</v>
      </c>
      <c r="X102" t="s">
        <v>6334</v>
      </c>
      <c r="AA102" t="s">
        <v>53</v>
      </c>
      <c r="AB102" t="s">
        <v>1347</v>
      </c>
      <c r="AC102">
        <v>10150</v>
      </c>
      <c r="AD102">
        <v>1</v>
      </c>
      <c r="AE102">
        <v>1</v>
      </c>
      <c r="AF102">
        <v>1</v>
      </c>
      <c r="AG102" t="s">
        <v>55</v>
      </c>
      <c r="AH102" t="s">
        <v>56</v>
      </c>
      <c r="AI102" t="s">
        <v>48</v>
      </c>
      <c r="AJ102" t="s">
        <v>48</v>
      </c>
      <c r="AM102" t="s">
        <v>264</v>
      </c>
      <c r="AN102" t="s">
        <v>58</v>
      </c>
      <c r="AO102" t="s">
        <v>59</v>
      </c>
      <c r="AP102" t="s">
        <v>6333</v>
      </c>
      <c r="AQ102" t="s">
        <v>5752</v>
      </c>
      <c r="AR102" t="s">
        <v>6334</v>
      </c>
      <c r="AU102" t="s">
        <v>53</v>
      </c>
      <c r="AV102" t="s">
        <v>1347</v>
      </c>
      <c r="AW102">
        <v>10150</v>
      </c>
      <c r="AX102">
        <v>1</v>
      </c>
      <c r="AY102">
        <v>1</v>
      </c>
      <c r="AZ102">
        <v>1</v>
      </c>
      <c r="BA102" t="s">
        <v>55</v>
      </c>
      <c r="BB102" t="s">
        <v>6333</v>
      </c>
      <c r="BC102" t="s">
        <v>5752</v>
      </c>
      <c r="BD102" t="s">
        <v>6334</v>
      </c>
      <c r="BG102" t="s">
        <v>53</v>
      </c>
      <c r="BH102" t="s">
        <v>1347</v>
      </c>
      <c r="BI102">
        <v>10150</v>
      </c>
      <c r="BL102">
        <v>1</v>
      </c>
      <c r="BM102" t="s">
        <v>55</v>
      </c>
    </row>
    <row r="103" spans="1:65" x14ac:dyDescent="0.3">
      <c r="A103" t="str">
        <f>_xlfn.XLOOKUP(B103,[1]Sheet1!$B:$B,[1]Sheet1!$A:$A)</f>
        <v>32100160</v>
      </c>
      <c r="B103" t="s">
        <v>6620</v>
      </c>
      <c r="C103" t="s">
        <v>6621</v>
      </c>
      <c r="D103" t="s">
        <v>6621</v>
      </c>
      <c r="E103">
        <v>5000901</v>
      </c>
      <c r="F103" t="s">
        <v>48</v>
      </c>
      <c r="G103">
        <v>860100</v>
      </c>
      <c r="H103" t="s">
        <v>44</v>
      </c>
      <c r="J103" t="s">
        <v>62</v>
      </c>
      <c r="K103" t="s">
        <v>45</v>
      </c>
      <c r="L103" t="s">
        <v>1345</v>
      </c>
      <c r="O103" t="s">
        <v>45</v>
      </c>
      <c r="Q103" t="s">
        <v>64</v>
      </c>
      <c r="R103" t="s">
        <v>48</v>
      </c>
      <c r="S103">
        <v>21414</v>
      </c>
      <c r="T103" t="s">
        <v>45</v>
      </c>
      <c r="U103" t="s">
        <v>65</v>
      </c>
      <c r="V103" t="s">
        <v>6622</v>
      </c>
      <c r="W103" t="s">
        <v>6623</v>
      </c>
      <c r="AA103" t="s">
        <v>53</v>
      </c>
      <c r="AB103" t="s">
        <v>1347</v>
      </c>
      <c r="AC103">
        <v>8100</v>
      </c>
      <c r="AD103">
        <v>1</v>
      </c>
      <c r="AE103">
        <v>1</v>
      </c>
      <c r="AF103">
        <v>1</v>
      </c>
      <c r="AG103" t="s">
        <v>55</v>
      </c>
      <c r="AH103" t="s">
        <v>56</v>
      </c>
      <c r="AK103">
        <v>5000901</v>
      </c>
      <c r="AL103" t="s">
        <v>57</v>
      </c>
      <c r="AM103" t="s">
        <v>1348</v>
      </c>
      <c r="AN103" t="s">
        <v>58</v>
      </c>
      <c r="AO103" t="s">
        <v>59</v>
      </c>
      <c r="AP103" t="s">
        <v>6622</v>
      </c>
      <c r="AQ103" t="s">
        <v>6623</v>
      </c>
      <c r="AU103" t="s">
        <v>53</v>
      </c>
      <c r="AV103" t="s">
        <v>54</v>
      </c>
      <c r="AW103">
        <v>8100</v>
      </c>
      <c r="AX103">
        <v>1</v>
      </c>
      <c r="AY103">
        <v>1</v>
      </c>
      <c r="AZ103">
        <v>1</v>
      </c>
      <c r="BA103" t="s">
        <v>55</v>
      </c>
      <c r="BB103" t="s">
        <v>6622</v>
      </c>
      <c r="BC103" t="s">
        <v>6623</v>
      </c>
      <c r="BG103" t="s">
        <v>53</v>
      </c>
      <c r="BH103" t="s">
        <v>54</v>
      </c>
      <c r="BI103">
        <v>8100</v>
      </c>
      <c r="BL103">
        <v>1</v>
      </c>
      <c r="BM103" t="s">
        <v>55</v>
      </c>
    </row>
    <row r="104" spans="1:65" x14ac:dyDescent="0.3">
      <c r="A104" t="str">
        <f>_xlfn.XLOOKUP(B104,[1]Sheet1!$B:$B,[1]Sheet1!$A:$A)</f>
        <v>32100160</v>
      </c>
      <c r="B104" t="s">
        <v>6620</v>
      </c>
      <c r="C104" t="s">
        <v>6621</v>
      </c>
      <c r="D104" t="s">
        <v>6621</v>
      </c>
      <c r="E104">
        <v>5000901</v>
      </c>
      <c r="F104" t="s">
        <v>48</v>
      </c>
      <c r="G104" t="s">
        <v>1344</v>
      </c>
      <c r="H104" t="s">
        <v>44</v>
      </c>
      <c r="J104" t="s">
        <v>62</v>
      </c>
      <c r="K104" t="s">
        <v>45</v>
      </c>
      <c r="L104" t="s">
        <v>1345</v>
      </c>
      <c r="O104" t="s">
        <v>45</v>
      </c>
      <c r="Q104" t="s">
        <v>64</v>
      </c>
      <c r="R104" t="s">
        <v>48</v>
      </c>
      <c r="S104">
        <v>21414</v>
      </c>
      <c r="T104" t="s">
        <v>45</v>
      </c>
      <c r="U104" t="s">
        <v>65</v>
      </c>
      <c r="V104" t="s">
        <v>6622</v>
      </c>
      <c r="W104" t="s">
        <v>6623</v>
      </c>
      <c r="AA104" t="s">
        <v>53</v>
      </c>
      <c r="AB104" t="s">
        <v>1347</v>
      </c>
      <c r="AC104">
        <v>8100</v>
      </c>
      <c r="AD104">
        <v>1</v>
      </c>
      <c r="AE104">
        <v>1</v>
      </c>
      <c r="AF104">
        <v>1</v>
      </c>
      <c r="AG104" t="s">
        <v>55</v>
      </c>
      <c r="AH104" t="s">
        <v>56</v>
      </c>
      <c r="AK104">
        <v>5000901</v>
      </c>
      <c r="AL104" t="s">
        <v>57</v>
      </c>
      <c r="AM104" t="s">
        <v>1348</v>
      </c>
      <c r="AN104" t="s">
        <v>58</v>
      </c>
      <c r="AO104" t="s">
        <v>59</v>
      </c>
      <c r="AP104" t="s">
        <v>6622</v>
      </c>
      <c r="AQ104" t="s">
        <v>6623</v>
      </c>
      <c r="AU104" t="s">
        <v>53</v>
      </c>
      <c r="AV104" t="s">
        <v>54</v>
      </c>
      <c r="AW104">
        <v>8100</v>
      </c>
      <c r="AX104">
        <v>1</v>
      </c>
      <c r="AY104">
        <v>1</v>
      </c>
      <c r="AZ104">
        <v>1</v>
      </c>
      <c r="BA104" t="s">
        <v>55</v>
      </c>
      <c r="BB104" t="s">
        <v>6622</v>
      </c>
      <c r="BC104" t="s">
        <v>6623</v>
      </c>
      <c r="BG104" t="s">
        <v>53</v>
      </c>
      <c r="BH104" t="s">
        <v>54</v>
      </c>
      <c r="BI104">
        <v>8100</v>
      </c>
      <c r="BL104">
        <v>1</v>
      </c>
      <c r="BM104" t="s">
        <v>55</v>
      </c>
    </row>
    <row r="105" spans="1:65" x14ac:dyDescent="0.3">
      <c r="A105" t="str">
        <f>_xlfn.XLOOKUP(B105,[1]Sheet1!$B:$B,[1]Sheet1!$A:$A)</f>
        <v>32100504</v>
      </c>
      <c r="B105" t="s">
        <v>6865</v>
      </c>
      <c r="C105" t="s">
        <v>6866</v>
      </c>
      <c r="D105" t="s">
        <v>6866</v>
      </c>
      <c r="E105">
        <v>5000901</v>
      </c>
      <c r="F105" t="s">
        <v>48</v>
      </c>
      <c r="G105" t="s">
        <v>1356</v>
      </c>
      <c r="H105" t="s">
        <v>44</v>
      </c>
      <c r="J105" t="s">
        <v>62</v>
      </c>
      <c r="K105" t="s">
        <v>45</v>
      </c>
      <c r="L105" t="s">
        <v>1345</v>
      </c>
      <c r="O105" t="s">
        <v>45</v>
      </c>
      <c r="Q105" t="s">
        <v>64</v>
      </c>
      <c r="R105" t="s">
        <v>48</v>
      </c>
      <c r="S105">
        <v>21414</v>
      </c>
      <c r="T105" t="s">
        <v>45</v>
      </c>
      <c r="U105" t="s">
        <v>65</v>
      </c>
      <c r="V105" t="s">
        <v>6867</v>
      </c>
      <c r="W105" t="s">
        <v>6868</v>
      </c>
      <c r="AA105" t="s">
        <v>53</v>
      </c>
      <c r="AB105" t="s">
        <v>1347</v>
      </c>
      <c r="AC105">
        <v>13700</v>
      </c>
      <c r="AD105">
        <v>1</v>
      </c>
      <c r="AE105">
        <v>1</v>
      </c>
      <c r="AF105">
        <v>1</v>
      </c>
      <c r="AG105" t="s">
        <v>55</v>
      </c>
      <c r="AH105" t="s">
        <v>56</v>
      </c>
      <c r="AK105">
        <v>5000901</v>
      </c>
      <c r="AL105" t="s">
        <v>57</v>
      </c>
      <c r="AM105" t="s">
        <v>68</v>
      </c>
      <c r="AN105" t="s">
        <v>58</v>
      </c>
      <c r="AO105" t="s">
        <v>59</v>
      </c>
      <c r="AP105" t="s">
        <v>6867</v>
      </c>
      <c r="AQ105" t="s">
        <v>6868</v>
      </c>
      <c r="AU105" t="s">
        <v>53</v>
      </c>
      <c r="AV105" t="s">
        <v>1347</v>
      </c>
      <c r="AW105">
        <v>13700</v>
      </c>
      <c r="AX105">
        <v>1</v>
      </c>
      <c r="AY105">
        <v>1</v>
      </c>
      <c r="AZ105">
        <v>1</v>
      </c>
      <c r="BA105" t="s">
        <v>55</v>
      </c>
      <c r="BB105" t="s">
        <v>6867</v>
      </c>
      <c r="BC105" t="s">
        <v>6868</v>
      </c>
      <c r="BG105" t="s">
        <v>53</v>
      </c>
      <c r="BH105" t="s">
        <v>1347</v>
      </c>
      <c r="BI105">
        <v>13700</v>
      </c>
      <c r="BJ105">
        <v>1</v>
      </c>
      <c r="BK105">
        <v>1</v>
      </c>
      <c r="BL105">
        <v>1</v>
      </c>
      <c r="BM105" t="s">
        <v>55</v>
      </c>
    </row>
    <row r="106" spans="1:65" x14ac:dyDescent="0.3">
      <c r="A106" t="str">
        <f>_xlfn.XLOOKUP(B106,[1]Sheet1!$B:$B,[1]Sheet1!$A:$A)</f>
        <v>32100504</v>
      </c>
      <c r="B106" t="s">
        <v>6865</v>
      </c>
      <c r="C106" t="s">
        <v>6866</v>
      </c>
      <c r="D106" t="s">
        <v>6866</v>
      </c>
      <c r="E106">
        <v>5000901</v>
      </c>
      <c r="F106" t="s">
        <v>48</v>
      </c>
      <c r="G106" t="s">
        <v>1356</v>
      </c>
      <c r="H106" t="s">
        <v>44</v>
      </c>
      <c r="J106" t="s">
        <v>62</v>
      </c>
      <c r="K106" t="s">
        <v>45</v>
      </c>
      <c r="L106" t="s">
        <v>1345</v>
      </c>
      <c r="O106" t="s">
        <v>45</v>
      </c>
      <c r="Q106" t="s">
        <v>64</v>
      </c>
      <c r="R106" t="s">
        <v>48</v>
      </c>
      <c r="S106">
        <v>21414</v>
      </c>
      <c r="T106" t="s">
        <v>45</v>
      </c>
      <c r="U106" t="s">
        <v>65</v>
      </c>
      <c r="V106" t="s">
        <v>6867</v>
      </c>
      <c r="W106" t="s">
        <v>6868</v>
      </c>
      <c r="AA106" t="s">
        <v>53</v>
      </c>
      <c r="AB106" t="s">
        <v>1347</v>
      </c>
      <c r="AC106">
        <v>13700</v>
      </c>
      <c r="AD106">
        <v>1</v>
      </c>
      <c r="AE106">
        <v>1</v>
      </c>
      <c r="AF106">
        <v>1</v>
      </c>
      <c r="AG106" t="s">
        <v>55</v>
      </c>
      <c r="AH106" t="s">
        <v>56</v>
      </c>
      <c r="AK106">
        <v>5000901</v>
      </c>
      <c r="AL106" t="s">
        <v>57</v>
      </c>
      <c r="AM106" t="s">
        <v>68</v>
      </c>
      <c r="AN106" t="s">
        <v>58</v>
      </c>
      <c r="AO106" t="s">
        <v>59</v>
      </c>
      <c r="AP106" t="s">
        <v>6867</v>
      </c>
      <c r="AQ106" t="s">
        <v>6868</v>
      </c>
      <c r="AU106" t="s">
        <v>53</v>
      </c>
      <c r="AV106" t="s">
        <v>1347</v>
      </c>
      <c r="AW106">
        <v>13700</v>
      </c>
      <c r="AX106">
        <v>1</v>
      </c>
      <c r="AY106">
        <v>1</v>
      </c>
      <c r="AZ106">
        <v>1</v>
      </c>
      <c r="BA106" t="s">
        <v>55</v>
      </c>
      <c r="BB106" t="s">
        <v>6867</v>
      </c>
      <c r="BC106" t="s">
        <v>6868</v>
      </c>
      <c r="BG106" t="s">
        <v>53</v>
      </c>
      <c r="BH106" t="s">
        <v>1347</v>
      </c>
      <c r="BI106">
        <v>13700</v>
      </c>
      <c r="BJ106">
        <v>1</v>
      </c>
      <c r="BK106">
        <v>1</v>
      </c>
      <c r="BL106">
        <v>1</v>
      </c>
      <c r="BM106" t="s">
        <v>55</v>
      </c>
    </row>
    <row r="107" spans="1:65" x14ac:dyDescent="0.3">
      <c r="A107" t="str">
        <f>_xlfn.XLOOKUP(B107,[1]Sheet1!$B:$B,[1]Sheet1!$A:$A)</f>
        <v>32100819</v>
      </c>
      <c r="B107" t="s">
        <v>7104</v>
      </c>
      <c r="C107" t="s">
        <v>7105</v>
      </c>
      <c r="D107" t="s">
        <v>7105</v>
      </c>
      <c r="E107">
        <v>5000901</v>
      </c>
      <c r="F107" t="s">
        <v>48</v>
      </c>
      <c r="G107" t="s">
        <v>1344</v>
      </c>
      <c r="H107" t="s">
        <v>44</v>
      </c>
      <c r="J107" t="s">
        <v>62</v>
      </c>
      <c r="K107" t="s">
        <v>45</v>
      </c>
      <c r="L107" t="s">
        <v>1345</v>
      </c>
      <c r="O107" t="s">
        <v>45</v>
      </c>
      <c r="Q107" t="s">
        <v>64</v>
      </c>
      <c r="R107" t="s">
        <v>48</v>
      </c>
      <c r="S107">
        <v>21414</v>
      </c>
      <c r="T107" t="s">
        <v>45</v>
      </c>
      <c r="U107" t="s">
        <v>65</v>
      </c>
      <c r="V107" t="s">
        <v>7106</v>
      </c>
      <c r="W107" t="s">
        <v>7107</v>
      </c>
      <c r="AA107" t="s">
        <v>53</v>
      </c>
      <c r="AB107" t="s">
        <v>1347</v>
      </c>
      <c r="AC107">
        <v>8700</v>
      </c>
      <c r="AD107">
        <v>1</v>
      </c>
      <c r="AE107">
        <v>1</v>
      </c>
      <c r="AF107">
        <v>1</v>
      </c>
      <c r="AG107" t="s">
        <v>55</v>
      </c>
      <c r="AH107" t="s">
        <v>56</v>
      </c>
      <c r="AK107">
        <v>5000901</v>
      </c>
      <c r="AL107" t="s">
        <v>57</v>
      </c>
      <c r="AM107" t="s">
        <v>68</v>
      </c>
      <c r="AN107" t="s">
        <v>120</v>
      </c>
      <c r="AO107" t="s">
        <v>59</v>
      </c>
      <c r="AP107" t="s">
        <v>7106</v>
      </c>
      <c r="AQ107" t="s">
        <v>7107</v>
      </c>
      <c r="AU107" t="s">
        <v>53</v>
      </c>
      <c r="AV107" t="s">
        <v>54</v>
      </c>
      <c r="AW107">
        <v>8700</v>
      </c>
      <c r="AX107">
        <v>1</v>
      </c>
      <c r="AY107">
        <v>1</v>
      </c>
      <c r="AZ107">
        <v>1</v>
      </c>
      <c r="BA107" t="s">
        <v>55</v>
      </c>
      <c r="BB107" t="s">
        <v>7106</v>
      </c>
      <c r="BC107" t="s">
        <v>7107</v>
      </c>
      <c r="BG107" t="s">
        <v>53</v>
      </c>
      <c r="BH107" t="s">
        <v>54</v>
      </c>
      <c r="BI107">
        <v>8700</v>
      </c>
      <c r="BJ107">
        <v>1</v>
      </c>
      <c r="BK107">
        <v>1</v>
      </c>
      <c r="BL107">
        <v>1</v>
      </c>
      <c r="BM107" t="s">
        <v>55</v>
      </c>
    </row>
    <row r="108" spans="1:65" x14ac:dyDescent="0.3">
      <c r="A108" t="str">
        <f>_xlfn.XLOOKUP(B108,[1]Sheet1!$B:$B,[1]Sheet1!$A:$A)</f>
        <v>32100819</v>
      </c>
      <c r="B108" t="s">
        <v>7104</v>
      </c>
      <c r="C108" t="s">
        <v>7105</v>
      </c>
      <c r="D108" t="s">
        <v>7105</v>
      </c>
      <c r="E108">
        <v>5000901</v>
      </c>
      <c r="F108" t="s">
        <v>48</v>
      </c>
      <c r="G108" t="s">
        <v>1344</v>
      </c>
      <c r="H108" t="s">
        <v>44</v>
      </c>
      <c r="J108" t="s">
        <v>62</v>
      </c>
      <c r="K108" t="s">
        <v>45</v>
      </c>
      <c r="L108" t="s">
        <v>1345</v>
      </c>
      <c r="O108" t="s">
        <v>45</v>
      </c>
      <c r="Q108" t="s">
        <v>64</v>
      </c>
      <c r="R108" t="s">
        <v>48</v>
      </c>
      <c r="S108">
        <v>21414</v>
      </c>
      <c r="T108" t="s">
        <v>45</v>
      </c>
      <c r="U108" t="s">
        <v>65</v>
      </c>
      <c r="V108" t="s">
        <v>7106</v>
      </c>
      <c r="W108" t="s">
        <v>7107</v>
      </c>
      <c r="AA108" t="s">
        <v>53</v>
      </c>
      <c r="AB108" t="s">
        <v>1347</v>
      </c>
      <c r="AC108">
        <v>8700</v>
      </c>
      <c r="AD108">
        <v>1</v>
      </c>
      <c r="AE108">
        <v>1</v>
      </c>
      <c r="AF108">
        <v>1</v>
      </c>
      <c r="AG108" t="s">
        <v>55</v>
      </c>
      <c r="AH108" t="s">
        <v>56</v>
      </c>
      <c r="AK108">
        <v>5000901</v>
      </c>
      <c r="AL108" t="s">
        <v>57</v>
      </c>
      <c r="AM108" t="s">
        <v>68</v>
      </c>
      <c r="AN108" t="s">
        <v>120</v>
      </c>
      <c r="AO108" t="s">
        <v>59</v>
      </c>
      <c r="AP108" t="s">
        <v>7106</v>
      </c>
      <c r="AQ108" t="s">
        <v>7107</v>
      </c>
      <c r="AU108" t="s">
        <v>53</v>
      </c>
      <c r="AV108" t="s">
        <v>54</v>
      </c>
      <c r="AW108">
        <v>8700</v>
      </c>
      <c r="AX108">
        <v>1</v>
      </c>
      <c r="AY108">
        <v>1</v>
      </c>
      <c r="AZ108">
        <v>1</v>
      </c>
      <c r="BA108" t="s">
        <v>55</v>
      </c>
      <c r="BB108" t="s">
        <v>7106</v>
      </c>
      <c r="BC108" t="s">
        <v>7107</v>
      </c>
      <c r="BG108" t="s">
        <v>53</v>
      </c>
      <c r="BH108" t="s">
        <v>54</v>
      </c>
      <c r="BI108">
        <v>8700</v>
      </c>
      <c r="BJ108">
        <v>1</v>
      </c>
      <c r="BK108">
        <v>1</v>
      </c>
      <c r="BL108">
        <v>1</v>
      </c>
      <c r="BM108" t="s">
        <v>55</v>
      </c>
    </row>
    <row r="109" spans="1:65" x14ac:dyDescent="0.3">
      <c r="A109" t="str">
        <f>_xlfn.XLOOKUP(B109,[1]Sheet1!$B:$B,[1]Sheet1!$A:$A)</f>
        <v>32101862</v>
      </c>
      <c r="B109" t="s">
        <v>7920</v>
      </c>
      <c r="C109" t="s">
        <v>7921</v>
      </c>
      <c r="D109" t="s">
        <v>7921</v>
      </c>
      <c r="E109">
        <v>5000901</v>
      </c>
      <c r="F109" t="s">
        <v>48</v>
      </c>
      <c r="G109" t="s">
        <v>43</v>
      </c>
      <c r="H109" t="s">
        <v>44</v>
      </c>
      <c r="J109" t="s">
        <v>62</v>
      </c>
      <c r="K109" t="s">
        <v>45</v>
      </c>
      <c r="L109" t="s">
        <v>113</v>
      </c>
      <c r="O109" t="s">
        <v>45</v>
      </c>
      <c r="Q109" t="s">
        <v>64</v>
      </c>
      <c r="R109" t="s">
        <v>48</v>
      </c>
      <c r="S109">
        <v>21414</v>
      </c>
      <c r="T109" t="s">
        <v>45</v>
      </c>
      <c r="U109" t="s">
        <v>65</v>
      </c>
      <c r="V109" t="s">
        <v>7922</v>
      </c>
      <c r="W109" t="s">
        <v>1060</v>
      </c>
      <c r="AA109" t="s">
        <v>53</v>
      </c>
      <c r="AB109" t="s">
        <v>54</v>
      </c>
      <c r="AC109">
        <v>6720</v>
      </c>
      <c r="AD109">
        <v>1</v>
      </c>
      <c r="AE109">
        <v>1</v>
      </c>
      <c r="AF109">
        <v>1</v>
      </c>
      <c r="AG109" t="s">
        <v>55</v>
      </c>
      <c r="AH109" t="s">
        <v>56</v>
      </c>
      <c r="AK109">
        <v>5000901</v>
      </c>
      <c r="AL109" t="s">
        <v>57</v>
      </c>
      <c r="AM109" t="s">
        <v>68</v>
      </c>
      <c r="AN109" t="s">
        <v>120</v>
      </c>
      <c r="AO109" t="s">
        <v>59</v>
      </c>
      <c r="AP109" t="s">
        <v>7922</v>
      </c>
      <c r="AQ109" t="s">
        <v>1060</v>
      </c>
      <c r="AU109" t="s">
        <v>53</v>
      </c>
      <c r="AV109" t="s">
        <v>54</v>
      </c>
      <c r="AW109">
        <v>6720</v>
      </c>
      <c r="AX109">
        <v>1</v>
      </c>
      <c r="AY109">
        <v>1</v>
      </c>
      <c r="AZ109">
        <v>1</v>
      </c>
      <c r="BA109" t="s">
        <v>55</v>
      </c>
      <c r="BB109" t="s">
        <v>7922</v>
      </c>
      <c r="BC109" t="s">
        <v>1060</v>
      </c>
      <c r="BG109" t="s">
        <v>53</v>
      </c>
      <c r="BH109" t="s">
        <v>54</v>
      </c>
      <c r="BI109">
        <v>6720</v>
      </c>
      <c r="BJ109">
        <v>1</v>
      </c>
      <c r="BK109">
        <v>1</v>
      </c>
      <c r="BL109">
        <v>1</v>
      </c>
      <c r="BM109" t="s">
        <v>55</v>
      </c>
    </row>
    <row r="110" spans="1:65" x14ac:dyDescent="0.3">
      <c r="A110" t="str">
        <f>_xlfn.XLOOKUP(B110,[1]Sheet1!$B:$B,[1]Sheet1!$A:$A)</f>
        <v>32101862</v>
      </c>
      <c r="B110" t="s">
        <v>7920</v>
      </c>
      <c r="C110" t="s">
        <v>7921</v>
      </c>
      <c r="D110" t="s">
        <v>7921</v>
      </c>
      <c r="E110">
        <v>5000901</v>
      </c>
      <c r="F110" t="s">
        <v>48</v>
      </c>
      <c r="G110" t="s">
        <v>43</v>
      </c>
      <c r="H110" t="s">
        <v>44</v>
      </c>
      <c r="J110" t="s">
        <v>62</v>
      </c>
      <c r="K110" t="s">
        <v>45</v>
      </c>
      <c r="L110" t="s">
        <v>113</v>
      </c>
      <c r="O110" t="s">
        <v>45</v>
      </c>
      <c r="Q110" t="s">
        <v>64</v>
      </c>
      <c r="R110" t="s">
        <v>48</v>
      </c>
      <c r="S110">
        <v>21414</v>
      </c>
      <c r="T110" t="s">
        <v>45</v>
      </c>
      <c r="U110" t="s">
        <v>65</v>
      </c>
      <c r="V110" t="s">
        <v>7922</v>
      </c>
      <c r="W110" t="s">
        <v>1060</v>
      </c>
      <c r="AA110" t="s">
        <v>53</v>
      </c>
      <c r="AB110" t="s">
        <v>54</v>
      </c>
      <c r="AC110">
        <v>6720</v>
      </c>
      <c r="AD110">
        <v>1</v>
      </c>
      <c r="AE110">
        <v>1</v>
      </c>
      <c r="AF110">
        <v>1</v>
      </c>
      <c r="AG110" t="s">
        <v>55</v>
      </c>
      <c r="AH110" t="s">
        <v>56</v>
      </c>
      <c r="AK110">
        <v>5000901</v>
      </c>
      <c r="AL110" t="s">
        <v>57</v>
      </c>
      <c r="AM110" t="s">
        <v>68</v>
      </c>
      <c r="AN110" t="s">
        <v>120</v>
      </c>
      <c r="AO110" t="s">
        <v>59</v>
      </c>
      <c r="AP110" t="s">
        <v>7922</v>
      </c>
      <c r="AQ110" t="s">
        <v>1060</v>
      </c>
      <c r="AU110" t="s">
        <v>53</v>
      </c>
      <c r="AV110" t="s">
        <v>54</v>
      </c>
      <c r="AW110">
        <v>6720</v>
      </c>
      <c r="AX110">
        <v>1</v>
      </c>
      <c r="AY110">
        <v>1</v>
      </c>
      <c r="AZ110">
        <v>1</v>
      </c>
      <c r="BA110" t="s">
        <v>55</v>
      </c>
      <c r="BB110" t="s">
        <v>7922</v>
      </c>
      <c r="BC110" t="s">
        <v>1060</v>
      </c>
      <c r="BG110" t="s">
        <v>53</v>
      </c>
      <c r="BH110" t="s">
        <v>54</v>
      </c>
      <c r="BI110">
        <v>6720</v>
      </c>
      <c r="BJ110">
        <v>1</v>
      </c>
      <c r="BK110">
        <v>1</v>
      </c>
      <c r="BL110">
        <v>1</v>
      </c>
      <c r="BM110" t="s">
        <v>55</v>
      </c>
    </row>
    <row r="111" spans="1:65" x14ac:dyDescent="0.3">
      <c r="A111" t="str">
        <f>_xlfn.XLOOKUP(B111,[1]Sheet1!$B:$B,[1]Sheet1!$A:$A)</f>
        <v>32103318</v>
      </c>
      <c r="B111" t="s">
        <v>8293</v>
      </c>
      <c r="C111" t="s">
        <v>8294</v>
      </c>
      <c r="D111" t="s">
        <v>8294</v>
      </c>
      <c r="E111">
        <v>5000901</v>
      </c>
      <c r="F111" t="s">
        <v>48</v>
      </c>
      <c r="G111" t="s">
        <v>1344</v>
      </c>
      <c r="H111" t="s">
        <v>44</v>
      </c>
      <c r="J111" t="s">
        <v>62</v>
      </c>
      <c r="K111" t="s">
        <v>45</v>
      </c>
      <c r="L111" t="s">
        <v>1345</v>
      </c>
      <c r="O111" t="s">
        <v>45</v>
      </c>
      <c r="Q111" t="s">
        <v>64</v>
      </c>
      <c r="R111" t="s">
        <v>48</v>
      </c>
      <c r="S111">
        <v>21414</v>
      </c>
      <c r="T111" t="s">
        <v>45</v>
      </c>
      <c r="U111" t="s">
        <v>65</v>
      </c>
      <c r="V111" t="s">
        <v>8295</v>
      </c>
      <c r="W111" t="s">
        <v>8296</v>
      </c>
      <c r="AA111" t="s">
        <v>53</v>
      </c>
      <c r="AB111" t="s">
        <v>1347</v>
      </c>
      <c r="AC111">
        <v>9600</v>
      </c>
      <c r="AD111">
        <v>1</v>
      </c>
      <c r="AE111">
        <v>1</v>
      </c>
      <c r="AF111">
        <v>1</v>
      </c>
      <c r="AG111" t="s">
        <v>55</v>
      </c>
      <c r="AH111" t="s">
        <v>56</v>
      </c>
      <c r="AK111">
        <v>5000901</v>
      </c>
      <c r="AL111" t="s">
        <v>57</v>
      </c>
      <c r="AM111" t="s">
        <v>68</v>
      </c>
      <c r="AN111" t="s">
        <v>58</v>
      </c>
      <c r="AO111" t="s">
        <v>59</v>
      </c>
      <c r="AP111" t="s">
        <v>8295</v>
      </c>
      <c r="AQ111" t="s">
        <v>8296</v>
      </c>
      <c r="AU111" t="s">
        <v>53</v>
      </c>
      <c r="AV111" t="s">
        <v>54</v>
      </c>
      <c r="AW111">
        <v>9600</v>
      </c>
      <c r="AX111">
        <v>1</v>
      </c>
      <c r="AY111">
        <v>1</v>
      </c>
      <c r="AZ111">
        <v>1</v>
      </c>
      <c r="BA111" t="s">
        <v>55</v>
      </c>
      <c r="BB111" t="s">
        <v>8295</v>
      </c>
      <c r="BC111" t="s">
        <v>8296</v>
      </c>
      <c r="BG111" t="s">
        <v>53</v>
      </c>
      <c r="BH111" t="s">
        <v>54</v>
      </c>
      <c r="BI111">
        <v>9600</v>
      </c>
      <c r="BL111">
        <v>1</v>
      </c>
      <c r="BM111" t="s">
        <v>55</v>
      </c>
    </row>
    <row r="112" spans="1:65" x14ac:dyDescent="0.3">
      <c r="A112" t="str">
        <f>_xlfn.XLOOKUP(B112,[1]Sheet1!$B:$B,[1]Sheet1!$A:$A)</f>
        <v>32103318</v>
      </c>
      <c r="B112" t="s">
        <v>8293</v>
      </c>
      <c r="C112" t="s">
        <v>8294</v>
      </c>
      <c r="D112" t="s">
        <v>8294</v>
      </c>
      <c r="E112">
        <v>5000901</v>
      </c>
      <c r="F112" t="s">
        <v>48</v>
      </c>
      <c r="G112">
        <v>860100</v>
      </c>
      <c r="H112" t="s">
        <v>44</v>
      </c>
      <c r="J112" t="s">
        <v>62</v>
      </c>
      <c r="K112" t="s">
        <v>45</v>
      </c>
      <c r="L112" t="s">
        <v>1345</v>
      </c>
      <c r="O112" t="s">
        <v>45</v>
      </c>
      <c r="Q112" t="s">
        <v>64</v>
      </c>
      <c r="R112" t="s">
        <v>48</v>
      </c>
      <c r="S112">
        <v>21414</v>
      </c>
      <c r="T112" t="s">
        <v>45</v>
      </c>
      <c r="U112" t="s">
        <v>65</v>
      </c>
      <c r="V112" t="s">
        <v>8295</v>
      </c>
      <c r="W112" t="s">
        <v>8296</v>
      </c>
      <c r="AA112" t="s">
        <v>53</v>
      </c>
      <c r="AB112" t="s">
        <v>1347</v>
      </c>
      <c r="AC112">
        <v>9600</v>
      </c>
      <c r="AD112">
        <v>1</v>
      </c>
      <c r="AE112">
        <v>1</v>
      </c>
      <c r="AF112">
        <v>1</v>
      </c>
      <c r="AG112" t="s">
        <v>55</v>
      </c>
      <c r="AH112" t="s">
        <v>56</v>
      </c>
      <c r="AK112">
        <v>5000901</v>
      </c>
      <c r="AL112" t="s">
        <v>57</v>
      </c>
      <c r="AM112" t="s">
        <v>68</v>
      </c>
      <c r="AN112" t="s">
        <v>58</v>
      </c>
      <c r="AO112" t="s">
        <v>59</v>
      </c>
      <c r="AP112" t="s">
        <v>8295</v>
      </c>
      <c r="AQ112" t="s">
        <v>8296</v>
      </c>
      <c r="AU112" t="s">
        <v>53</v>
      </c>
      <c r="AV112" t="s">
        <v>54</v>
      </c>
      <c r="AW112">
        <v>9600</v>
      </c>
      <c r="AX112">
        <v>1</v>
      </c>
      <c r="AY112">
        <v>1</v>
      </c>
      <c r="AZ112">
        <v>1</v>
      </c>
      <c r="BA112" t="s">
        <v>55</v>
      </c>
      <c r="BB112" t="s">
        <v>8295</v>
      </c>
      <c r="BC112" t="s">
        <v>8296</v>
      </c>
      <c r="BG112" t="s">
        <v>53</v>
      </c>
      <c r="BH112" t="s">
        <v>54</v>
      </c>
      <c r="BI112">
        <v>9600</v>
      </c>
      <c r="BL112">
        <v>1</v>
      </c>
      <c r="BM112" t="s">
        <v>55</v>
      </c>
    </row>
    <row r="113" spans="1:65" x14ac:dyDescent="0.3">
      <c r="A113" t="str">
        <f>_xlfn.XLOOKUP(B113,[1]Sheet1!$B:$B,[1]Sheet1!$A:$A)</f>
        <v>32103368</v>
      </c>
      <c r="B113" t="s">
        <v>8321</v>
      </c>
      <c r="C113" t="s">
        <v>8322</v>
      </c>
      <c r="D113" t="s">
        <v>8322</v>
      </c>
      <c r="E113">
        <v>5000901</v>
      </c>
      <c r="F113" t="s">
        <v>48</v>
      </c>
      <c r="G113" t="s">
        <v>2565</v>
      </c>
      <c r="H113" t="s">
        <v>44</v>
      </c>
      <c r="J113" t="s">
        <v>62</v>
      </c>
      <c r="K113" t="s">
        <v>45</v>
      </c>
      <c r="L113" t="s">
        <v>1812</v>
      </c>
      <c r="O113" t="s">
        <v>45</v>
      </c>
      <c r="Q113" t="s">
        <v>64</v>
      </c>
      <c r="R113" t="s">
        <v>48</v>
      </c>
      <c r="S113">
        <v>21414</v>
      </c>
      <c r="T113" t="s">
        <v>45</v>
      </c>
      <c r="U113" t="s">
        <v>65</v>
      </c>
      <c r="V113" t="s">
        <v>8323</v>
      </c>
      <c r="W113" t="s">
        <v>8324</v>
      </c>
      <c r="AA113" t="s">
        <v>53</v>
      </c>
      <c r="AB113" t="s">
        <v>1347</v>
      </c>
      <c r="AC113">
        <v>6250</v>
      </c>
      <c r="AD113">
        <v>1</v>
      </c>
      <c r="AE113">
        <v>1</v>
      </c>
      <c r="AF113">
        <v>1</v>
      </c>
      <c r="AG113" t="s">
        <v>55</v>
      </c>
      <c r="AH113" t="s">
        <v>56</v>
      </c>
      <c r="AK113">
        <v>5000901</v>
      </c>
      <c r="AL113" t="s">
        <v>57</v>
      </c>
      <c r="AM113" t="s">
        <v>216</v>
      </c>
      <c r="AN113" t="s">
        <v>58</v>
      </c>
      <c r="AO113" t="s">
        <v>59</v>
      </c>
      <c r="AP113" t="s">
        <v>8323</v>
      </c>
      <c r="AQ113" t="s">
        <v>8324</v>
      </c>
      <c r="AU113" t="s">
        <v>53</v>
      </c>
      <c r="AV113" t="s">
        <v>54</v>
      </c>
      <c r="AW113">
        <v>6250</v>
      </c>
      <c r="AX113">
        <v>1</v>
      </c>
      <c r="AY113">
        <v>1</v>
      </c>
      <c r="AZ113">
        <v>1</v>
      </c>
      <c r="BA113" t="s">
        <v>55</v>
      </c>
      <c r="BB113" t="s">
        <v>8323</v>
      </c>
      <c r="BC113" t="s">
        <v>8324</v>
      </c>
      <c r="BG113" t="s">
        <v>53</v>
      </c>
      <c r="BH113" t="s">
        <v>54</v>
      </c>
      <c r="BI113">
        <v>6250</v>
      </c>
      <c r="BJ113">
        <v>1</v>
      </c>
      <c r="BK113">
        <v>1</v>
      </c>
      <c r="BL113">
        <v>1</v>
      </c>
      <c r="BM113" t="s">
        <v>55</v>
      </c>
    </row>
    <row r="114" spans="1:65" x14ac:dyDescent="0.3">
      <c r="A114" t="str">
        <f>_xlfn.XLOOKUP(B114,[1]Sheet1!$B:$B,[1]Sheet1!$A:$A)</f>
        <v>32103368</v>
      </c>
      <c r="B114" t="s">
        <v>8321</v>
      </c>
      <c r="C114" t="s">
        <v>8322</v>
      </c>
      <c r="D114" t="s">
        <v>8322</v>
      </c>
      <c r="E114">
        <v>5000901</v>
      </c>
      <c r="F114" t="s">
        <v>48</v>
      </c>
      <c r="G114" t="s">
        <v>2565</v>
      </c>
      <c r="H114" t="s">
        <v>44</v>
      </c>
      <c r="J114" t="s">
        <v>62</v>
      </c>
      <c r="K114" t="s">
        <v>45</v>
      </c>
      <c r="L114" t="s">
        <v>1812</v>
      </c>
      <c r="O114" t="s">
        <v>45</v>
      </c>
      <c r="Q114" t="s">
        <v>64</v>
      </c>
      <c r="R114" t="s">
        <v>48</v>
      </c>
      <c r="S114">
        <v>21414</v>
      </c>
      <c r="T114" t="s">
        <v>45</v>
      </c>
      <c r="U114" t="s">
        <v>65</v>
      </c>
      <c r="V114" t="s">
        <v>8323</v>
      </c>
      <c r="W114" t="s">
        <v>8324</v>
      </c>
      <c r="AA114" t="s">
        <v>53</v>
      </c>
      <c r="AB114" t="s">
        <v>1347</v>
      </c>
      <c r="AC114">
        <v>6250</v>
      </c>
      <c r="AD114">
        <v>1</v>
      </c>
      <c r="AE114">
        <v>1</v>
      </c>
      <c r="AF114">
        <v>1</v>
      </c>
      <c r="AG114" t="s">
        <v>55</v>
      </c>
      <c r="AH114" t="s">
        <v>56</v>
      </c>
      <c r="AK114">
        <v>5000901</v>
      </c>
      <c r="AL114" t="s">
        <v>57</v>
      </c>
      <c r="AM114" t="s">
        <v>216</v>
      </c>
      <c r="AN114" t="s">
        <v>58</v>
      </c>
      <c r="AO114" t="s">
        <v>59</v>
      </c>
      <c r="AP114" t="s">
        <v>8323</v>
      </c>
      <c r="AQ114" t="s">
        <v>8324</v>
      </c>
      <c r="AU114" t="s">
        <v>53</v>
      </c>
      <c r="AV114" t="s">
        <v>54</v>
      </c>
      <c r="AW114">
        <v>6250</v>
      </c>
      <c r="AX114">
        <v>1</v>
      </c>
      <c r="AY114">
        <v>1</v>
      </c>
      <c r="AZ114">
        <v>1</v>
      </c>
      <c r="BA114" t="s">
        <v>55</v>
      </c>
      <c r="BB114" t="s">
        <v>8323</v>
      </c>
      <c r="BC114" t="s">
        <v>8324</v>
      </c>
      <c r="BG114" t="s">
        <v>53</v>
      </c>
      <c r="BH114" t="s">
        <v>54</v>
      </c>
      <c r="BI114">
        <v>6250</v>
      </c>
      <c r="BJ114">
        <v>1</v>
      </c>
      <c r="BK114">
        <v>1</v>
      </c>
      <c r="BL114">
        <v>1</v>
      </c>
      <c r="BM114" t="s">
        <v>55</v>
      </c>
    </row>
    <row r="115" spans="1:65" x14ac:dyDescent="0.3">
      <c r="A115" t="str">
        <f>_xlfn.XLOOKUP(B115,[1]Sheet1!$B:$B,[1]Sheet1!$A:$A)</f>
        <v>32103419</v>
      </c>
      <c r="B115" t="s">
        <v>8368</v>
      </c>
      <c r="C115" t="s">
        <v>8369</v>
      </c>
      <c r="D115" t="s">
        <v>8369</v>
      </c>
      <c r="E115">
        <v>5000901</v>
      </c>
      <c r="F115" t="s">
        <v>48</v>
      </c>
      <c r="G115" t="s">
        <v>74</v>
      </c>
      <c r="H115" t="s">
        <v>44</v>
      </c>
      <c r="J115" t="s">
        <v>62</v>
      </c>
      <c r="K115" t="s">
        <v>45</v>
      </c>
      <c r="L115" t="s">
        <v>152</v>
      </c>
      <c r="O115" t="s">
        <v>45</v>
      </c>
      <c r="Q115" t="s">
        <v>64</v>
      </c>
      <c r="R115" t="s">
        <v>48</v>
      </c>
      <c r="S115">
        <v>21414</v>
      </c>
      <c r="T115" t="s">
        <v>45</v>
      </c>
      <c r="U115" t="s">
        <v>65</v>
      </c>
      <c r="V115" t="s">
        <v>8370</v>
      </c>
      <c r="AA115" t="s">
        <v>53</v>
      </c>
      <c r="AB115" t="s">
        <v>77</v>
      </c>
      <c r="AC115">
        <v>2000</v>
      </c>
      <c r="AD115">
        <v>1</v>
      </c>
      <c r="AE115">
        <v>1</v>
      </c>
      <c r="AF115">
        <v>1</v>
      </c>
      <c r="AG115" t="s">
        <v>55</v>
      </c>
      <c r="AH115" t="s">
        <v>56</v>
      </c>
      <c r="AK115">
        <v>5000901</v>
      </c>
      <c r="AL115" t="s">
        <v>57</v>
      </c>
      <c r="AM115" t="s">
        <v>68</v>
      </c>
      <c r="AN115" t="s">
        <v>120</v>
      </c>
      <c r="AO115" t="s">
        <v>59</v>
      </c>
      <c r="AP115" t="s">
        <v>8370</v>
      </c>
      <c r="AU115" t="s">
        <v>53</v>
      </c>
      <c r="AV115" t="s">
        <v>77</v>
      </c>
      <c r="AW115">
        <v>2000</v>
      </c>
      <c r="AX115">
        <v>1</v>
      </c>
      <c r="AY115">
        <v>1</v>
      </c>
      <c r="AZ115">
        <v>1</v>
      </c>
      <c r="BA115" t="s">
        <v>55</v>
      </c>
      <c r="BB115" t="s">
        <v>8370</v>
      </c>
      <c r="BG115" t="s">
        <v>53</v>
      </c>
      <c r="BH115" t="s">
        <v>77</v>
      </c>
      <c r="BI115">
        <v>2000</v>
      </c>
      <c r="BJ115">
        <v>1</v>
      </c>
      <c r="BK115">
        <v>1</v>
      </c>
      <c r="BL115">
        <v>1</v>
      </c>
      <c r="BM115" t="s">
        <v>55</v>
      </c>
    </row>
    <row r="116" spans="1:65" x14ac:dyDescent="0.3">
      <c r="A116" t="str">
        <f>_xlfn.XLOOKUP(B116,[1]Sheet1!$B:$B,[1]Sheet1!$A:$A)</f>
        <v>32103419</v>
      </c>
      <c r="B116" t="s">
        <v>8368</v>
      </c>
      <c r="C116" t="s">
        <v>8369</v>
      </c>
      <c r="D116" t="s">
        <v>8369</v>
      </c>
      <c r="E116">
        <v>5000901</v>
      </c>
      <c r="F116" t="s">
        <v>48</v>
      </c>
      <c r="G116" t="s">
        <v>74</v>
      </c>
      <c r="H116" t="s">
        <v>44</v>
      </c>
      <c r="J116" t="s">
        <v>62</v>
      </c>
      <c r="K116" t="s">
        <v>45</v>
      </c>
      <c r="L116" t="s">
        <v>152</v>
      </c>
      <c r="O116" t="s">
        <v>45</v>
      </c>
      <c r="Q116" t="s">
        <v>64</v>
      </c>
      <c r="R116" t="s">
        <v>48</v>
      </c>
      <c r="S116">
        <v>21414</v>
      </c>
      <c r="T116" t="s">
        <v>45</v>
      </c>
      <c r="U116" t="s">
        <v>65</v>
      </c>
      <c r="V116" t="s">
        <v>8370</v>
      </c>
      <c r="AA116" t="s">
        <v>53</v>
      </c>
      <c r="AB116" t="s">
        <v>77</v>
      </c>
      <c r="AC116">
        <v>2000</v>
      </c>
      <c r="AD116">
        <v>1</v>
      </c>
      <c r="AE116">
        <v>1</v>
      </c>
      <c r="AF116">
        <v>1</v>
      </c>
      <c r="AG116" t="s">
        <v>55</v>
      </c>
      <c r="AH116" t="s">
        <v>56</v>
      </c>
      <c r="AK116">
        <v>5000901</v>
      </c>
      <c r="AL116" t="s">
        <v>57</v>
      </c>
      <c r="AM116" t="s">
        <v>68</v>
      </c>
      <c r="AN116" t="s">
        <v>120</v>
      </c>
      <c r="AO116" t="s">
        <v>59</v>
      </c>
      <c r="AP116" t="s">
        <v>8370</v>
      </c>
      <c r="AU116" t="s">
        <v>53</v>
      </c>
      <c r="AV116" t="s">
        <v>77</v>
      </c>
      <c r="AW116">
        <v>2000</v>
      </c>
      <c r="AX116">
        <v>1</v>
      </c>
      <c r="AY116">
        <v>1</v>
      </c>
      <c r="AZ116">
        <v>1</v>
      </c>
      <c r="BA116" t="s">
        <v>55</v>
      </c>
      <c r="BB116" t="s">
        <v>8370</v>
      </c>
      <c r="BG116" t="s">
        <v>53</v>
      </c>
      <c r="BH116" t="s">
        <v>77</v>
      </c>
      <c r="BI116">
        <v>2000</v>
      </c>
      <c r="BJ116">
        <v>1</v>
      </c>
      <c r="BK116">
        <v>1</v>
      </c>
      <c r="BL116">
        <v>1</v>
      </c>
      <c r="BM116" t="s">
        <v>55</v>
      </c>
    </row>
    <row r="117" spans="1:65" x14ac:dyDescent="0.3">
      <c r="A117" t="str">
        <f>_xlfn.XLOOKUP(B117,[1]Sheet1!$B:$B,[1]Sheet1!$A:$A)</f>
        <v>32103705-A</v>
      </c>
      <c r="B117" t="s">
        <v>8635</v>
      </c>
      <c r="C117" t="s">
        <v>8636</v>
      </c>
      <c r="D117" t="s">
        <v>8636</v>
      </c>
      <c r="E117">
        <v>5000901</v>
      </c>
      <c r="G117" t="s">
        <v>1368</v>
      </c>
      <c r="H117" t="s">
        <v>44</v>
      </c>
      <c r="J117" t="s">
        <v>62</v>
      </c>
      <c r="K117" t="s">
        <v>45</v>
      </c>
      <c r="L117" t="s">
        <v>1545</v>
      </c>
      <c r="O117" t="s">
        <v>45</v>
      </c>
      <c r="Q117" t="s">
        <v>47</v>
      </c>
      <c r="R117" t="s">
        <v>48</v>
      </c>
      <c r="S117">
        <v>21414</v>
      </c>
      <c r="U117" t="s">
        <v>49</v>
      </c>
      <c r="V117" t="s">
        <v>8637</v>
      </c>
      <c r="W117" t="s">
        <v>8638</v>
      </c>
      <c r="X117" t="s">
        <v>6018</v>
      </c>
      <c r="AA117" t="s">
        <v>53</v>
      </c>
      <c r="AB117" t="s">
        <v>54</v>
      </c>
      <c r="AC117">
        <v>8000</v>
      </c>
      <c r="AD117">
        <v>1</v>
      </c>
      <c r="AE117">
        <v>1</v>
      </c>
      <c r="AF117">
        <v>1</v>
      </c>
      <c r="AG117" t="s">
        <v>55</v>
      </c>
      <c r="AH117" t="s">
        <v>56</v>
      </c>
      <c r="AI117" t="s">
        <v>48</v>
      </c>
      <c r="AJ117" t="s">
        <v>48</v>
      </c>
      <c r="AM117" t="s">
        <v>8639</v>
      </c>
      <c r="AN117" t="s">
        <v>58</v>
      </c>
      <c r="AO117" t="s">
        <v>59</v>
      </c>
      <c r="AP117" t="s">
        <v>8637</v>
      </c>
      <c r="AQ117" t="s">
        <v>8638</v>
      </c>
      <c r="AR117" t="s">
        <v>6018</v>
      </c>
      <c r="AU117" t="s">
        <v>53</v>
      </c>
      <c r="AV117" t="s">
        <v>54</v>
      </c>
      <c r="AW117">
        <v>8000</v>
      </c>
      <c r="AX117">
        <v>1</v>
      </c>
      <c r="AY117">
        <v>1</v>
      </c>
      <c r="AZ117">
        <v>1</v>
      </c>
      <c r="BA117" t="s">
        <v>55</v>
      </c>
      <c r="BB117" t="s">
        <v>8637</v>
      </c>
      <c r="BC117" t="s">
        <v>8638</v>
      </c>
      <c r="BD117" t="s">
        <v>6018</v>
      </c>
      <c r="BG117" t="s">
        <v>53</v>
      </c>
      <c r="BH117" t="s">
        <v>54</v>
      </c>
      <c r="BI117">
        <v>8000</v>
      </c>
      <c r="BL117">
        <v>1</v>
      </c>
      <c r="BM117" t="s">
        <v>55</v>
      </c>
    </row>
    <row r="118" spans="1:65" x14ac:dyDescent="0.3">
      <c r="A118" t="str">
        <f>_xlfn.XLOOKUP(B118,[1]Sheet1!$B:$B,[1]Sheet1!$A:$A)</f>
        <v>32103705-A</v>
      </c>
      <c r="B118" t="s">
        <v>8640</v>
      </c>
      <c r="C118" t="s">
        <v>8636</v>
      </c>
      <c r="D118" t="s">
        <v>8636</v>
      </c>
      <c r="E118">
        <v>5000901</v>
      </c>
      <c r="G118" t="s">
        <v>43</v>
      </c>
      <c r="H118" t="s">
        <v>44</v>
      </c>
      <c r="J118" t="s">
        <v>62</v>
      </c>
      <c r="K118" t="s">
        <v>45</v>
      </c>
      <c r="L118" t="s">
        <v>1545</v>
      </c>
      <c r="O118" t="s">
        <v>45</v>
      </c>
      <c r="Q118" t="s">
        <v>47</v>
      </c>
      <c r="R118" t="s">
        <v>48</v>
      </c>
      <c r="S118">
        <v>21414</v>
      </c>
      <c r="U118" t="s">
        <v>49</v>
      </c>
      <c r="V118" t="s">
        <v>8637</v>
      </c>
      <c r="W118" t="s">
        <v>6018</v>
      </c>
      <c r="AA118" t="s">
        <v>53</v>
      </c>
      <c r="AB118" t="s">
        <v>54</v>
      </c>
      <c r="AC118">
        <v>8000</v>
      </c>
      <c r="AD118">
        <v>1</v>
      </c>
      <c r="AE118">
        <v>1</v>
      </c>
      <c r="AF118">
        <v>1</v>
      </c>
      <c r="AG118" t="s">
        <v>55</v>
      </c>
      <c r="AH118" t="s">
        <v>56</v>
      </c>
      <c r="AI118" t="s">
        <v>48</v>
      </c>
      <c r="AJ118" t="s">
        <v>48</v>
      </c>
      <c r="AM118" t="s">
        <v>264</v>
      </c>
      <c r="AN118" t="s">
        <v>58</v>
      </c>
      <c r="AO118" t="s">
        <v>59</v>
      </c>
      <c r="AP118" t="s">
        <v>8637</v>
      </c>
      <c r="AQ118" t="s">
        <v>6018</v>
      </c>
      <c r="AU118" t="s">
        <v>53</v>
      </c>
      <c r="AV118" t="s">
        <v>54</v>
      </c>
      <c r="AW118">
        <v>8000</v>
      </c>
      <c r="AX118">
        <v>1</v>
      </c>
      <c r="AY118">
        <v>1</v>
      </c>
      <c r="AZ118">
        <v>1</v>
      </c>
      <c r="BA118" t="s">
        <v>55</v>
      </c>
      <c r="BB118" t="s">
        <v>8637</v>
      </c>
      <c r="BC118" t="s">
        <v>6018</v>
      </c>
      <c r="BG118" t="s">
        <v>53</v>
      </c>
      <c r="BH118" t="s">
        <v>54</v>
      </c>
      <c r="BI118">
        <v>8000</v>
      </c>
      <c r="BL118">
        <v>1</v>
      </c>
      <c r="BM118" t="s">
        <v>55</v>
      </c>
    </row>
    <row r="119" spans="1:65" x14ac:dyDescent="0.3">
      <c r="A119" t="str">
        <f>_xlfn.XLOOKUP(B119,[1]Sheet1!$B:$B,[1]Sheet1!$A:$A)</f>
        <v>15100001</v>
      </c>
      <c r="B119" t="s">
        <v>60</v>
      </c>
      <c r="C119" t="s">
        <v>61</v>
      </c>
      <c r="D119" t="s">
        <v>61</v>
      </c>
      <c r="E119">
        <v>5000901</v>
      </c>
      <c r="F119" t="s">
        <v>48</v>
      </c>
      <c r="G119" t="s">
        <v>43</v>
      </c>
      <c r="H119" t="s">
        <v>44</v>
      </c>
      <c r="J119" t="s">
        <v>62</v>
      </c>
      <c r="K119" t="s">
        <v>45</v>
      </c>
      <c r="L119" t="s">
        <v>63</v>
      </c>
      <c r="O119" t="s">
        <v>45</v>
      </c>
      <c r="Q119" t="s">
        <v>64</v>
      </c>
      <c r="R119" t="s">
        <v>48</v>
      </c>
      <c r="S119">
        <v>21414</v>
      </c>
      <c r="T119" t="s">
        <v>45</v>
      </c>
      <c r="U119" t="s">
        <v>65</v>
      </c>
      <c r="V119" t="s">
        <v>66</v>
      </c>
      <c r="W119" t="s">
        <v>67</v>
      </c>
      <c r="AA119" t="s">
        <v>53</v>
      </c>
      <c r="AB119" t="s">
        <v>54</v>
      </c>
      <c r="AC119">
        <v>9600</v>
      </c>
      <c r="AD119">
        <v>1</v>
      </c>
      <c r="AE119">
        <v>1</v>
      </c>
      <c r="AF119">
        <v>1</v>
      </c>
      <c r="AG119" t="s">
        <v>55</v>
      </c>
      <c r="AH119" t="s">
        <v>56</v>
      </c>
      <c r="AK119">
        <v>5000901</v>
      </c>
      <c r="AL119" t="s">
        <v>57</v>
      </c>
      <c r="AM119" t="s">
        <v>68</v>
      </c>
      <c r="AN119" t="s">
        <v>58</v>
      </c>
      <c r="AO119" t="s">
        <v>59</v>
      </c>
      <c r="AP119" t="s">
        <v>66</v>
      </c>
      <c r="AQ119" t="s">
        <v>67</v>
      </c>
      <c r="AU119" t="s">
        <v>53</v>
      </c>
      <c r="AV119" t="s">
        <v>54</v>
      </c>
      <c r="AW119">
        <v>9600</v>
      </c>
      <c r="AX119">
        <v>1</v>
      </c>
      <c r="AY119">
        <v>1</v>
      </c>
      <c r="AZ119">
        <v>1</v>
      </c>
      <c r="BA119" t="s">
        <v>55</v>
      </c>
      <c r="BB119" t="s">
        <v>66</v>
      </c>
      <c r="BC119" t="s">
        <v>67</v>
      </c>
      <c r="BG119" t="s">
        <v>53</v>
      </c>
      <c r="BH119" t="s">
        <v>54</v>
      </c>
      <c r="BI119">
        <v>9600</v>
      </c>
      <c r="BJ119">
        <v>1</v>
      </c>
      <c r="BK119">
        <v>1</v>
      </c>
      <c r="BL119">
        <v>1</v>
      </c>
      <c r="BM119" t="s">
        <v>55</v>
      </c>
    </row>
    <row r="120" spans="1:65" x14ac:dyDescent="0.3">
      <c r="A120" t="str">
        <f>_xlfn.XLOOKUP(B120,[1]Sheet1!$B:$B,[1]Sheet1!$A:$A)</f>
        <v>15100015</v>
      </c>
      <c r="B120" t="s">
        <v>69</v>
      </c>
      <c r="C120" t="s">
        <v>70</v>
      </c>
      <c r="D120" t="s">
        <v>70</v>
      </c>
      <c r="E120">
        <v>5000901</v>
      </c>
      <c r="F120" t="s">
        <v>48</v>
      </c>
      <c r="G120" t="s">
        <v>43</v>
      </c>
      <c r="H120" t="s">
        <v>44</v>
      </c>
      <c r="J120" t="s">
        <v>62</v>
      </c>
      <c r="K120" t="s">
        <v>45</v>
      </c>
      <c r="L120" t="s">
        <v>63</v>
      </c>
      <c r="O120" t="s">
        <v>45</v>
      </c>
      <c r="Q120" t="s">
        <v>64</v>
      </c>
      <c r="R120" t="s">
        <v>48</v>
      </c>
      <c r="S120">
        <v>21414</v>
      </c>
      <c r="T120" t="s">
        <v>45</v>
      </c>
      <c r="U120" t="s">
        <v>65</v>
      </c>
      <c r="V120" t="s">
        <v>71</v>
      </c>
      <c r="AA120" t="s">
        <v>53</v>
      </c>
      <c r="AB120" t="s">
        <v>54</v>
      </c>
      <c r="AC120">
        <v>5000</v>
      </c>
      <c r="AD120">
        <v>1</v>
      </c>
      <c r="AE120">
        <v>1</v>
      </c>
      <c r="AF120">
        <v>1</v>
      </c>
      <c r="AG120" t="s">
        <v>55</v>
      </c>
      <c r="AH120" t="s">
        <v>56</v>
      </c>
      <c r="AK120">
        <v>5000901</v>
      </c>
      <c r="AL120" t="s">
        <v>57</v>
      </c>
      <c r="AM120" t="s">
        <v>68</v>
      </c>
      <c r="AN120" t="s">
        <v>58</v>
      </c>
      <c r="AO120" t="s">
        <v>59</v>
      </c>
      <c r="AP120" t="s">
        <v>71</v>
      </c>
      <c r="AU120" t="s">
        <v>53</v>
      </c>
      <c r="AV120" t="s">
        <v>54</v>
      </c>
      <c r="AW120">
        <v>5000</v>
      </c>
      <c r="AX120">
        <v>1</v>
      </c>
      <c r="AY120">
        <v>1</v>
      </c>
      <c r="AZ120">
        <v>1</v>
      </c>
      <c r="BA120" t="s">
        <v>55</v>
      </c>
      <c r="BB120" t="s">
        <v>71</v>
      </c>
      <c r="BG120" t="s">
        <v>53</v>
      </c>
      <c r="BH120" t="s">
        <v>54</v>
      </c>
      <c r="BI120">
        <v>5000</v>
      </c>
      <c r="BJ120">
        <v>1</v>
      </c>
      <c r="BK120">
        <v>1</v>
      </c>
      <c r="BL120">
        <v>1</v>
      </c>
      <c r="BM120" t="s">
        <v>55</v>
      </c>
    </row>
    <row r="121" spans="1:65" x14ac:dyDescent="0.3">
      <c r="A121" t="str">
        <f>_xlfn.XLOOKUP(B121,[1]Sheet1!$B:$B,[1]Sheet1!$A:$A)</f>
        <v>15100017</v>
      </c>
      <c r="B121" t="s">
        <v>72</v>
      </c>
      <c r="C121" t="s">
        <v>73</v>
      </c>
      <c r="D121" t="s">
        <v>73</v>
      </c>
      <c r="E121">
        <v>5000901</v>
      </c>
      <c r="F121" t="s">
        <v>48</v>
      </c>
      <c r="G121" t="s">
        <v>74</v>
      </c>
      <c r="H121" t="s">
        <v>44</v>
      </c>
      <c r="J121" t="s">
        <v>62</v>
      </c>
      <c r="K121" t="s">
        <v>45</v>
      </c>
      <c r="L121" t="s">
        <v>75</v>
      </c>
      <c r="O121" t="s">
        <v>45</v>
      </c>
      <c r="Q121" t="s">
        <v>64</v>
      </c>
      <c r="R121" t="s">
        <v>48</v>
      </c>
      <c r="S121">
        <v>21414</v>
      </c>
      <c r="T121" t="s">
        <v>45</v>
      </c>
      <c r="U121" t="s">
        <v>65</v>
      </c>
      <c r="V121" t="s">
        <v>76</v>
      </c>
      <c r="AA121" t="s">
        <v>53</v>
      </c>
      <c r="AB121" t="s">
        <v>77</v>
      </c>
      <c r="AC121">
        <v>9600</v>
      </c>
      <c r="AD121">
        <v>1</v>
      </c>
      <c r="AE121">
        <v>1</v>
      </c>
      <c r="AF121">
        <v>1</v>
      </c>
      <c r="AG121" t="s">
        <v>55</v>
      </c>
      <c r="AH121" t="s">
        <v>56</v>
      </c>
      <c r="AK121">
        <v>5000901</v>
      </c>
      <c r="AL121" t="s">
        <v>57</v>
      </c>
      <c r="AM121" t="s">
        <v>78</v>
      </c>
      <c r="AN121" t="s">
        <v>58</v>
      </c>
      <c r="AO121" t="s">
        <v>59</v>
      </c>
      <c r="AP121" t="s">
        <v>76</v>
      </c>
      <c r="AU121" t="s">
        <v>53</v>
      </c>
      <c r="AV121" t="s">
        <v>54</v>
      </c>
      <c r="AW121">
        <v>9600</v>
      </c>
      <c r="AX121">
        <v>1</v>
      </c>
      <c r="AY121">
        <v>1</v>
      </c>
      <c r="AZ121">
        <v>1</v>
      </c>
      <c r="BA121" t="s">
        <v>55</v>
      </c>
      <c r="BB121" t="s">
        <v>76</v>
      </c>
      <c r="BG121" t="s">
        <v>53</v>
      </c>
      <c r="BH121" t="s">
        <v>54</v>
      </c>
      <c r="BI121">
        <v>9600</v>
      </c>
      <c r="BJ121">
        <v>1</v>
      </c>
      <c r="BK121">
        <v>1</v>
      </c>
      <c r="BL121">
        <v>1</v>
      </c>
      <c r="BM121" t="s">
        <v>55</v>
      </c>
    </row>
    <row r="122" spans="1:65" x14ac:dyDescent="0.3">
      <c r="A122" t="str">
        <f>_xlfn.XLOOKUP(B122,[1]Sheet1!$B:$B,[1]Sheet1!$A:$A)</f>
        <v>15100019</v>
      </c>
      <c r="B122" t="s">
        <v>79</v>
      </c>
      <c r="C122" t="s">
        <v>80</v>
      </c>
      <c r="D122" t="s">
        <v>80</v>
      </c>
      <c r="E122">
        <v>5000901</v>
      </c>
      <c r="F122" t="s">
        <v>48</v>
      </c>
      <c r="G122" t="s">
        <v>43</v>
      </c>
      <c r="H122" t="s">
        <v>44</v>
      </c>
      <c r="J122" t="s">
        <v>62</v>
      </c>
      <c r="K122" t="s">
        <v>45</v>
      </c>
      <c r="L122" t="s">
        <v>63</v>
      </c>
      <c r="O122" t="s">
        <v>45</v>
      </c>
      <c r="Q122" t="s">
        <v>64</v>
      </c>
      <c r="R122" t="s">
        <v>48</v>
      </c>
      <c r="S122">
        <v>21414</v>
      </c>
      <c r="T122" t="s">
        <v>45</v>
      </c>
      <c r="U122" t="s">
        <v>65</v>
      </c>
      <c r="V122" t="s">
        <v>81</v>
      </c>
      <c r="AA122" t="s">
        <v>53</v>
      </c>
      <c r="AB122" t="s">
        <v>54</v>
      </c>
      <c r="AC122">
        <v>5400</v>
      </c>
      <c r="AD122">
        <v>1</v>
      </c>
      <c r="AE122">
        <v>1</v>
      </c>
      <c r="AF122">
        <v>1</v>
      </c>
      <c r="AG122" t="s">
        <v>55</v>
      </c>
      <c r="AH122" t="s">
        <v>56</v>
      </c>
      <c r="AK122">
        <v>5000901</v>
      </c>
      <c r="AL122" t="s">
        <v>57</v>
      </c>
      <c r="AM122" t="s">
        <v>68</v>
      </c>
      <c r="AN122" t="s">
        <v>58</v>
      </c>
      <c r="AO122" t="s">
        <v>59</v>
      </c>
      <c r="AP122" t="s">
        <v>81</v>
      </c>
      <c r="AU122" t="s">
        <v>53</v>
      </c>
      <c r="AV122" t="s">
        <v>54</v>
      </c>
      <c r="AW122">
        <v>5400</v>
      </c>
      <c r="AX122">
        <v>1</v>
      </c>
      <c r="AY122">
        <v>1</v>
      </c>
      <c r="AZ122">
        <v>1</v>
      </c>
      <c r="BA122" t="s">
        <v>55</v>
      </c>
      <c r="BB122" t="s">
        <v>81</v>
      </c>
      <c r="BG122" t="s">
        <v>53</v>
      </c>
      <c r="BH122" t="s">
        <v>54</v>
      </c>
      <c r="BI122">
        <v>5400</v>
      </c>
      <c r="BJ122">
        <v>1</v>
      </c>
      <c r="BK122">
        <v>1</v>
      </c>
      <c r="BL122">
        <v>1</v>
      </c>
      <c r="BM122" t="s">
        <v>55</v>
      </c>
    </row>
    <row r="123" spans="1:65" x14ac:dyDescent="0.3">
      <c r="A123" t="str">
        <f>_xlfn.XLOOKUP(B123,[1]Sheet1!$B:$B,[1]Sheet1!$A:$A)</f>
        <v>15100021</v>
      </c>
      <c r="B123" t="s">
        <v>82</v>
      </c>
      <c r="C123" t="s">
        <v>83</v>
      </c>
      <c r="D123" t="s">
        <v>83</v>
      </c>
      <c r="E123">
        <v>5000901</v>
      </c>
      <c r="F123" t="s">
        <v>48</v>
      </c>
      <c r="G123" t="s">
        <v>43</v>
      </c>
      <c r="H123" t="s">
        <v>44</v>
      </c>
      <c r="J123" t="s">
        <v>62</v>
      </c>
      <c r="K123" t="s">
        <v>45</v>
      </c>
      <c r="L123" t="s">
        <v>63</v>
      </c>
      <c r="O123" t="s">
        <v>45</v>
      </c>
      <c r="Q123" t="s">
        <v>64</v>
      </c>
      <c r="R123" t="s">
        <v>48</v>
      </c>
      <c r="S123">
        <v>21414</v>
      </c>
      <c r="T123" t="s">
        <v>45</v>
      </c>
      <c r="U123" t="s">
        <v>65</v>
      </c>
      <c r="V123" t="s">
        <v>84</v>
      </c>
      <c r="W123" t="s">
        <v>85</v>
      </c>
      <c r="AA123" t="s">
        <v>53</v>
      </c>
      <c r="AB123" t="s">
        <v>54</v>
      </c>
      <c r="AC123">
        <v>9600</v>
      </c>
      <c r="AD123">
        <v>1</v>
      </c>
      <c r="AE123">
        <v>1</v>
      </c>
      <c r="AF123">
        <v>1</v>
      </c>
      <c r="AG123" t="s">
        <v>55</v>
      </c>
      <c r="AH123" t="s">
        <v>56</v>
      </c>
      <c r="AK123">
        <v>5000901</v>
      </c>
      <c r="AL123" t="s">
        <v>57</v>
      </c>
      <c r="AM123" t="s">
        <v>68</v>
      </c>
      <c r="AN123" t="s">
        <v>58</v>
      </c>
      <c r="AO123" t="s">
        <v>59</v>
      </c>
      <c r="AP123" t="s">
        <v>84</v>
      </c>
      <c r="AQ123" t="s">
        <v>85</v>
      </c>
      <c r="AU123" t="s">
        <v>53</v>
      </c>
      <c r="AV123" t="s">
        <v>54</v>
      </c>
      <c r="AW123">
        <v>9600</v>
      </c>
      <c r="AX123">
        <v>1</v>
      </c>
      <c r="AY123">
        <v>1</v>
      </c>
      <c r="AZ123">
        <v>1</v>
      </c>
      <c r="BA123" t="s">
        <v>55</v>
      </c>
      <c r="BB123" t="s">
        <v>84</v>
      </c>
      <c r="BC123" t="s">
        <v>85</v>
      </c>
      <c r="BG123" t="s">
        <v>53</v>
      </c>
      <c r="BH123" t="s">
        <v>54</v>
      </c>
      <c r="BI123">
        <v>9600</v>
      </c>
      <c r="BJ123">
        <v>1</v>
      </c>
      <c r="BK123">
        <v>1</v>
      </c>
      <c r="BL123">
        <v>1</v>
      </c>
      <c r="BM123" t="s">
        <v>55</v>
      </c>
    </row>
    <row r="124" spans="1:65" x14ac:dyDescent="0.3">
      <c r="A124" t="str">
        <f>_xlfn.XLOOKUP(B124,[1]Sheet1!$B:$B,[1]Sheet1!$A:$A)</f>
        <v>15100022</v>
      </c>
      <c r="B124" t="s">
        <v>86</v>
      </c>
      <c r="C124" t="s">
        <v>87</v>
      </c>
      <c r="D124" t="s">
        <v>87</v>
      </c>
      <c r="E124">
        <v>5000901</v>
      </c>
      <c r="F124" t="s">
        <v>48</v>
      </c>
      <c r="G124" t="s">
        <v>43</v>
      </c>
      <c r="H124" t="s">
        <v>44</v>
      </c>
      <c r="J124" t="s">
        <v>62</v>
      </c>
      <c r="K124" t="s">
        <v>45</v>
      </c>
      <c r="L124" t="s">
        <v>63</v>
      </c>
      <c r="O124" t="s">
        <v>45</v>
      </c>
      <c r="Q124" t="s">
        <v>64</v>
      </c>
      <c r="R124" t="s">
        <v>48</v>
      </c>
      <c r="S124">
        <v>21414</v>
      </c>
      <c r="T124" t="s">
        <v>45</v>
      </c>
      <c r="U124" t="s">
        <v>65</v>
      </c>
      <c r="V124" t="s">
        <v>88</v>
      </c>
      <c r="AA124" t="s">
        <v>53</v>
      </c>
      <c r="AB124" t="s">
        <v>54</v>
      </c>
      <c r="AC124">
        <v>5150</v>
      </c>
      <c r="AD124">
        <v>1</v>
      </c>
      <c r="AE124">
        <v>1</v>
      </c>
      <c r="AF124">
        <v>1</v>
      </c>
      <c r="AG124" t="s">
        <v>55</v>
      </c>
      <c r="AH124" t="s">
        <v>56</v>
      </c>
      <c r="AK124">
        <v>5000901</v>
      </c>
      <c r="AL124" t="s">
        <v>57</v>
      </c>
      <c r="AM124" t="s">
        <v>68</v>
      </c>
      <c r="AN124" t="s">
        <v>58</v>
      </c>
      <c r="AO124" t="s">
        <v>59</v>
      </c>
      <c r="AP124" t="s">
        <v>88</v>
      </c>
      <c r="AU124" t="s">
        <v>53</v>
      </c>
      <c r="AV124" t="s">
        <v>54</v>
      </c>
      <c r="AW124">
        <v>5150</v>
      </c>
      <c r="AX124">
        <v>1</v>
      </c>
      <c r="AY124">
        <v>1</v>
      </c>
      <c r="AZ124">
        <v>1</v>
      </c>
      <c r="BA124" t="s">
        <v>55</v>
      </c>
      <c r="BB124" t="s">
        <v>88</v>
      </c>
      <c r="BG124" t="s">
        <v>53</v>
      </c>
      <c r="BH124" t="s">
        <v>54</v>
      </c>
      <c r="BI124">
        <v>5150</v>
      </c>
      <c r="BJ124">
        <v>1</v>
      </c>
      <c r="BK124">
        <v>1</v>
      </c>
      <c r="BL124">
        <v>1</v>
      </c>
      <c r="BM124" t="s">
        <v>55</v>
      </c>
    </row>
    <row r="125" spans="1:65" x14ac:dyDescent="0.3">
      <c r="A125" t="str">
        <f>_xlfn.XLOOKUP(B125,[1]Sheet1!$B:$B,[1]Sheet1!$A:$A)</f>
        <v>15100023</v>
      </c>
      <c r="B125" t="s">
        <v>89</v>
      </c>
      <c r="C125" t="s">
        <v>90</v>
      </c>
      <c r="D125" t="s">
        <v>90</v>
      </c>
      <c r="E125">
        <v>5000901</v>
      </c>
      <c r="F125" t="s">
        <v>48</v>
      </c>
      <c r="G125" t="s">
        <v>43</v>
      </c>
      <c r="H125" t="s">
        <v>44</v>
      </c>
      <c r="J125" t="s">
        <v>62</v>
      </c>
      <c r="K125" t="s">
        <v>45</v>
      </c>
      <c r="L125" t="s">
        <v>63</v>
      </c>
      <c r="O125" t="s">
        <v>45</v>
      </c>
      <c r="Q125" t="s">
        <v>64</v>
      </c>
      <c r="R125" t="s">
        <v>48</v>
      </c>
      <c r="S125">
        <v>21414</v>
      </c>
      <c r="T125" t="s">
        <v>45</v>
      </c>
      <c r="U125" t="s">
        <v>65</v>
      </c>
      <c r="V125" t="s">
        <v>91</v>
      </c>
      <c r="AA125" t="s">
        <v>53</v>
      </c>
      <c r="AB125" t="s">
        <v>54</v>
      </c>
      <c r="AC125">
        <v>5300</v>
      </c>
      <c r="AD125">
        <v>1</v>
      </c>
      <c r="AE125">
        <v>1</v>
      </c>
      <c r="AF125">
        <v>1</v>
      </c>
      <c r="AG125" t="s">
        <v>55</v>
      </c>
      <c r="AH125" t="s">
        <v>56</v>
      </c>
      <c r="AK125">
        <v>5000901</v>
      </c>
      <c r="AL125" t="s">
        <v>57</v>
      </c>
      <c r="AM125" t="s">
        <v>68</v>
      </c>
      <c r="AN125" t="s">
        <v>58</v>
      </c>
      <c r="AO125" t="s">
        <v>59</v>
      </c>
      <c r="AP125" t="s">
        <v>91</v>
      </c>
      <c r="AU125" t="s">
        <v>53</v>
      </c>
      <c r="AV125" t="s">
        <v>54</v>
      </c>
      <c r="AW125">
        <v>5300</v>
      </c>
      <c r="AX125">
        <v>1</v>
      </c>
      <c r="AY125">
        <v>1</v>
      </c>
      <c r="AZ125">
        <v>1</v>
      </c>
      <c r="BA125" t="s">
        <v>55</v>
      </c>
      <c r="BB125" t="s">
        <v>91</v>
      </c>
      <c r="BG125" t="s">
        <v>53</v>
      </c>
      <c r="BH125" t="s">
        <v>54</v>
      </c>
      <c r="BI125">
        <v>5300</v>
      </c>
      <c r="BJ125">
        <v>1</v>
      </c>
      <c r="BK125">
        <v>1</v>
      </c>
      <c r="BL125">
        <v>1</v>
      </c>
      <c r="BM125" t="s">
        <v>55</v>
      </c>
    </row>
    <row r="126" spans="1:65" x14ac:dyDescent="0.3">
      <c r="A126" t="str">
        <f>_xlfn.XLOOKUP(B126,[1]Sheet1!$B:$B,[1]Sheet1!$A:$A)</f>
        <v>15100026</v>
      </c>
      <c r="B126" t="s">
        <v>92</v>
      </c>
      <c r="C126" t="s">
        <v>93</v>
      </c>
      <c r="D126" t="s">
        <v>93</v>
      </c>
      <c r="E126">
        <v>5000901</v>
      </c>
      <c r="F126" t="s">
        <v>48</v>
      </c>
      <c r="G126" t="s">
        <v>43</v>
      </c>
      <c r="H126" t="s">
        <v>44</v>
      </c>
      <c r="J126" t="s">
        <v>62</v>
      </c>
      <c r="K126" t="s">
        <v>45</v>
      </c>
      <c r="L126" t="s">
        <v>63</v>
      </c>
      <c r="O126" t="s">
        <v>45</v>
      </c>
      <c r="Q126" t="s">
        <v>64</v>
      </c>
      <c r="R126" t="s">
        <v>48</v>
      </c>
      <c r="S126">
        <v>21414</v>
      </c>
      <c r="T126" t="s">
        <v>45</v>
      </c>
      <c r="U126" t="s">
        <v>65</v>
      </c>
      <c r="V126" t="s">
        <v>94</v>
      </c>
      <c r="W126" t="s">
        <v>95</v>
      </c>
      <c r="AA126" t="s">
        <v>53</v>
      </c>
      <c r="AB126" t="s">
        <v>54</v>
      </c>
      <c r="AC126">
        <v>9600</v>
      </c>
      <c r="AD126">
        <v>1</v>
      </c>
      <c r="AE126">
        <v>1</v>
      </c>
      <c r="AF126">
        <v>1</v>
      </c>
      <c r="AG126" t="s">
        <v>55</v>
      </c>
      <c r="AH126" t="s">
        <v>56</v>
      </c>
      <c r="AK126">
        <v>5000901</v>
      </c>
      <c r="AL126" t="s">
        <v>57</v>
      </c>
      <c r="AM126" t="s">
        <v>96</v>
      </c>
      <c r="AN126" t="s">
        <v>58</v>
      </c>
      <c r="AO126" t="s">
        <v>59</v>
      </c>
      <c r="AP126" t="s">
        <v>94</v>
      </c>
      <c r="AQ126" t="s">
        <v>95</v>
      </c>
      <c r="AU126" t="s">
        <v>53</v>
      </c>
      <c r="AV126" t="s">
        <v>54</v>
      </c>
      <c r="AW126">
        <v>9600</v>
      </c>
      <c r="AX126">
        <v>1</v>
      </c>
      <c r="AY126">
        <v>1</v>
      </c>
      <c r="AZ126">
        <v>1</v>
      </c>
      <c r="BA126" t="s">
        <v>55</v>
      </c>
      <c r="BB126" t="s">
        <v>94</v>
      </c>
      <c r="BC126" t="s">
        <v>95</v>
      </c>
      <c r="BG126" t="s">
        <v>53</v>
      </c>
      <c r="BH126" t="s">
        <v>54</v>
      </c>
      <c r="BI126">
        <v>9600</v>
      </c>
      <c r="BJ126">
        <v>1</v>
      </c>
      <c r="BK126">
        <v>1</v>
      </c>
      <c r="BL126">
        <v>1</v>
      </c>
      <c r="BM126" t="s">
        <v>55</v>
      </c>
    </row>
    <row r="127" spans="1:65" x14ac:dyDescent="0.3">
      <c r="A127" t="str">
        <f>_xlfn.XLOOKUP(B127,[1]Sheet1!$B:$B,[1]Sheet1!$A:$A)</f>
        <v>15100027</v>
      </c>
      <c r="B127" t="s">
        <v>97</v>
      </c>
      <c r="C127" t="s">
        <v>98</v>
      </c>
      <c r="D127" t="s">
        <v>98</v>
      </c>
      <c r="E127">
        <v>5000901</v>
      </c>
      <c r="F127" t="s">
        <v>48</v>
      </c>
      <c r="G127" t="s">
        <v>43</v>
      </c>
      <c r="H127" t="s">
        <v>44</v>
      </c>
      <c r="J127" t="s">
        <v>62</v>
      </c>
      <c r="K127" t="s">
        <v>45</v>
      </c>
      <c r="L127" t="s">
        <v>63</v>
      </c>
      <c r="O127" t="s">
        <v>45</v>
      </c>
      <c r="Q127" t="s">
        <v>64</v>
      </c>
      <c r="R127" t="s">
        <v>48</v>
      </c>
      <c r="S127">
        <v>21414</v>
      </c>
      <c r="T127" t="s">
        <v>45</v>
      </c>
      <c r="U127" t="s">
        <v>65</v>
      </c>
      <c r="V127" t="s">
        <v>99</v>
      </c>
      <c r="AA127" t="s">
        <v>53</v>
      </c>
      <c r="AB127" t="s">
        <v>54</v>
      </c>
      <c r="AC127">
        <v>9600</v>
      </c>
      <c r="AD127">
        <v>1</v>
      </c>
      <c r="AE127">
        <v>1</v>
      </c>
      <c r="AF127">
        <v>1</v>
      </c>
      <c r="AG127" t="s">
        <v>55</v>
      </c>
      <c r="AH127" t="s">
        <v>56</v>
      </c>
      <c r="AK127">
        <v>5000901</v>
      </c>
      <c r="AL127" t="s">
        <v>57</v>
      </c>
      <c r="AM127" t="s">
        <v>100</v>
      </c>
      <c r="AN127" t="s">
        <v>58</v>
      </c>
      <c r="AO127" t="s">
        <v>59</v>
      </c>
      <c r="AP127" t="s">
        <v>99</v>
      </c>
      <c r="AU127" t="s">
        <v>53</v>
      </c>
      <c r="AV127" t="s">
        <v>54</v>
      </c>
      <c r="AW127">
        <v>9600</v>
      </c>
      <c r="AX127">
        <v>1</v>
      </c>
      <c r="AY127">
        <v>1</v>
      </c>
      <c r="AZ127">
        <v>1</v>
      </c>
      <c r="BA127" t="s">
        <v>55</v>
      </c>
      <c r="BB127" t="s">
        <v>99</v>
      </c>
      <c r="BG127" t="s">
        <v>53</v>
      </c>
      <c r="BH127" t="s">
        <v>54</v>
      </c>
      <c r="BI127">
        <v>9600</v>
      </c>
      <c r="BJ127">
        <v>1</v>
      </c>
      <c r="BK127">
        <v>1</v>
      </c>
      <c r="BL127">
        <v>1</v>
      </c>
      <c r="BM127" t="s">
        <v>55</v>
      </c>
    </row>
    <row r="128" spans="1:65" x14ac:dyDescent="0.3">
      <c r="A128" t="str">
        <f>_xlfn.XLOOKUP(B128,[1]Sheet1!$B:$B,[1]Sheet1!$A:$A)</f>
        <v>15100028</v>
      </c>
      <c r="B128" t="s">
        <v>101</v>
      </c>
      <c r="C128" t="s">
        <v>102</v>
      </c>
      <c r="D128" t="s">
        <v>102</v>
      </c>
      <c r="E128">
        <v>5000901</v>
      </c>
      <c r="F128" t="s">
        <v>48</v>
      </c>
      <c r="G128" t="s">
        <v>43</v>
      </c>
      <c r="H128" t="s">
        <v>44</v>
      </c>
      <c r="J128" t="s">
        <v>62</v>
      </c>
      <c r="K128" t="s">
        <v>45</v>
      </c>
      <c r="L128" t="s">
        <v>63</v>
      </c>
      <c r="O128" t="s">
        <v>45</v>
      </c>
      <c r="Q128" t="s">
        <v>64</v>
      </c>
      <c r="R128" t="s">
        <v>48</v>
      </c>
      <c r="S128">
        <v>21414</v>
      </c>
      <c r="T128" t="s">
        <v>45</v>
      </c>
      <c r="U128" t="s">
        <v>65</v>
      </c>
      <c r="V128" t="s">
        <v>103</v>
      </c>
      <c r="AA128" t="s">
        <v>53</v>
      </c>
      <c r="AB128" t="s">
        <v>54</v>
      </c>
      <c r="AC128">
        <v>5400</v>
      </c>
      <c r="AD128">
        <v>1</v>
      </c>
      <c r="AE128">
        <v>1</v>
      </c>
      <c r="AF128">
        <v>1</v>
      </c>
      <c r="AG128" t="s">
        <v>55</v>
      </c>
      <c r="AH128" t="s">
        <v>56</v>
      </c>
      <c r="AK128">
        <v>5000901</v>
      </c>
      <c r="AL128" t="s">
        <v>57</v>
      </c>
      <c r="AM128" t="s">
        <v>68</v>
      </c>
      <c r="AN128" t="s">
        <v>58</v>
      </c>
      <c r="AO128" t="s">
        <v>59</v>
      </c>
      <c r="AP128" t="s">
        <v>103</v>
      </c>
      <c r="AU128" t="s">
        <v>53</v>
      </c>
      <c r="AV128" t="s">
        <v>54</v>
      </c>
      <c r="AW128">
        <v>5400</v>
      </c>
      <c r="AX128">
        <v>1</v>
      </c>
      <c r="AY128">
        <v>1</v>
      </c>
      <c r="AZ128">
        <v>1</v>
      </c>
      <c r="BA128" t="s">
        <v>55</v>
      </c>
      <c r="BB128" t="s">
        <v>103</v>
      </c>
      <c r="BG128" t="s">
        <v>53</v>
      </c>
      <c r="BH128" t="s">
        <v>54</v>
      </c>
      <c r="BI128">
        <v>5400</v>
      </c>
      <c r="BJ128">
        <v>1</v>
      </c>
      <c r="BK128">
        <v>1</v>
      </c>
      <c r="BL128">
        <v>1</v>
      </c>
      <c r="BM128" t="s">
        <v>55</v>
      </c>
    </row>
    <row r="129" spans="1:65" x14ac:dyDescent="0.3">
      <c r="A129" t="str">
        <f>_xlfn.XLOOKUP(B129,[1]Sheet1!$B:$B,[1]Sheet1!$A:$A)</f>
        <v>15100030</v>
      </c>
      <c r="B129" t="s">
        <v>104</v>
      </c>
      <c r="C129" t="s">
        <v>105</v>
      </c>
      <c r="D129" t="s">
        <v>105</v>
      </c>
      <c r="E129">
        <v>5000901</v>
      </c>
      <c r="F129" t="s">
        <v>48</v>
      </c>
      <c r="G129" t="s">
        <v>43</v>
      </c>
      <c r="H129" t="s">
        <v>44</v>
      </c>
      <c r="J129" t="s">
        <v>62</v>
      </c>
      <c r="K129" t="s">
        <v>45</v>
      </c>
      <c r="L129" t="s">
        <v>63</v>
      </c>
      <c r="O129" t="s">
        <v>45</v>
      </c>
      <c r="Q129" t="s">
        <v>64</v>
      </c>
      <c r="R129" t="s">
        <v>48</v>
      </c>
      <c r="S129">
        <v>21414</v>
      </c>
      <c r="T129" t="s">
        <v>45</v>
      </c>
      <c r="U129" t="s">
        <v>65</v>
      </c>
      <c r="V129" t="s">
        <v>106</v>
      </c>
      <c r="AA129" t="s">
        <v>53</v>
      </c>
      <c r="AB129" t="s">
        <v>54</v>
      </c>
      <c r="AC129">
        <v>8700</v>
      </c>
      <c r="AD129">
        <v>1</v>
      </c>
      <c r="AE129">
        <v>1</v>
      </c>
      <c r="AF129">
        <v>1</v>
      </c>
      <c r="AG129" t="s">
        <v>55</v>
      </c>
      <c r="AH129" t="s">
        <v>56</v>
      </c>
      <c r="AK129">
        <v>5000901</v>
      </c>
      <c r="AL129" t="s">
        <v>57</v>
      </c>
      <c r="AM129" t="s">
        <v>68</v>
      </c>
      <c r="AN129" t="s">
        <v>58</v>
      </c>
      <c r="AO129" t="s">
        <v>59</v>
      </c>
      <c r="AP129" t="s">
        <v>106</v>
      </c>
      <c r="AU129" t="s">
        <v>53</v>
      </c>
      <c r="AV129" t="s">
        <v>54</v>
      </c>
      <c r="AW129">
        <v>8700</v>
      </c>
      <c r="AX129">
        <v>1</v>
      </c>
      <c r="AY129">
        <v>1</v>
      </c>
      <c r="AZ129">
        <v>1</v>
      </c>
      <c r="BA129" t="s">
        <v>55</v>
      </c>
      <c r="BB129" t="s">
        <v>106</v>
      </c>
      <c r="BG129" t="s">
        <v>53</v>
      </c>
      <c r="BH129" t="s">
        <v>54</v>
      </c>
      <c r="BI129">
        <v>8700</v>
      </c>
      <c r="BJ129">
        <v>1</v>
      </c>
      <c r="BK129">
        <v>1</v>
      </c>
      <c r="BL129">
        <v>1</v>
      </c>
      <c r="BM129" t="s">
        <v>55</v>
      </c>
    </row>
    <row r="130" spans="1:65" x14ac:dyDescent="0.3">
      <c r="A130" t="str">
        <f>_xlfn.XLOOKUP(B130,[1]Sheet1!$B:$B,[1]Sheet1!$A:$A)</f>
        <v>15100052</v>
      </c>
      <c r="B130" t="s">
        <v>107</v>
      </c>
      <c r="C130" t="s">
        <v>108</v>
      </c>
      <c r="D130" t="s">
        <v>108</v>
      </c>
      <c r="E130">
        <v>5000901</v>
      </c>
      <c r="F130" t="s">
        <v>48</v>
      </c>
      <c r="G130" t="s">
        <v>43</v>
      </c>
      <c r="H130" t="s">
        <v>44</v>
      </c>
      <c r="J130" t="s">
        <v>62</v>
      </c>
      <c r="K130" t="s">
        <v>45</v>
      </c>
      <c r="L130" t="s">
        <v>63</v>
      </c>
      <c r="O130" t="s">
        <v>45</v>
      </c>
      <c r="Q130" t="s">
        <v>64</v>
      </c>
      <c r="R130" t="s">
        <v>48</v>
      </c>
      <c r="S130">
        <v>21414</v>
      </c>
      <c r="T130" t="s">
        <v>45</v>
      </c>
      <c r="U130" t="s">
        <v>65</v>
      </c>
      <c r="V130" t="s">
        <v>109</v>
      </c>
      <c r="AA130" t="s">
        <v>53</v>
      </c>
      <c r="AB130" t="s">
        <v>54</v>
      </c>
      <c r="AC130">
        <v>9600</v>
      </c>
      <c r="AD130">
        <v>1</v>
      </c>
      <c r="AE130">
        <v>1</v>
      </c>
      <c r="AF130">
        <v>1</v>
      </c>
      <c r="AG130" t="s">
        <v>55</v>
      </c>
      <c r="AH130" t="s">
        <v>56</v>
      </c>
      <c r="AK130">
        <v>5000901</v>
      </c>
      <c r="AL130" t="s">
        <v>57</v>
      </c>
      <c r="AM130" t="s">
        <v>110</v>
      </c>
      <c r="AN130" t="s">
        <v>58</v>
      </c>
      <c r="AO130" t="s">
        <v>59</v>
      </c>
      <c r="AP130" t="s">
        <v>109</v>
      </c>
      <c r="AU130" t="s">
        <v>53</v>
      </c>
      <c r="AV130" t="s">
        <v>54</v>
      </c>
      <c r="AW130">
        <v>9600</v>
      </c>
      <c r="AX130">
        <v>1</v>
      </c>
      <c r="AY130">
        <v>1</v>
      </c>
      <c r="AZ130">
        <v>1</v>
      </c>
      <c r="BA130" t="s">
        <v>55</v>
      </c>
      <c r="BB130" t="s">
        <v>109</v>
      </c>
      <c r="BG130" t="s">
        <v>53</v>
      </c>
      <c r="BH130" t="s">
        <v>54</v>
      </c>
      <c r="BI130">
        <v>9600</v>
      </c>
      <c r="BJ130">
        <v>1</v>
      </c>
      <c r="BK130">
        <v>1</v>
      </c>
      <c r="BL130">
        <v>1</v>
      </c>
      <c r="BM130" t="s">
        <v>55</v>
      </c>
    </row>
    <row r="131" spans="1:65" x14ac:dyDescent="0.3">
      <c r="A131" t="str">
        <f>_xlfn.XLOOKUP(B131,[1]Sheet1!$B:$B,[1]Sheet1!$A:$A)</f>
        <v>15100053</v>
      </c>
      <c r="B131" t="s">
        <v>111</v>
      </c>
      <c r="C131" t="s">
        <v>112</v>
      </c>
      <c r="D131" t="s">
        <v>112</v>
      </c>
      <c r="E131">
        <v>5000901</v>
      </c>
      <c r="F131" t="s">
        <v>48</v>
      </c>
      <c r="G131" t="s">
        <v>43</v>
      </c>
      <c r="H131" t="s">
        <v>44</v>
      </c>
      <c r="J131" t="s">
        <v>62</v>
      </c>
      <c r="K131" t="s">
        <v>45</v>
      </c>
      <c r="L131" t="s">
        <v>113</v>
      </c>
      <c r="O131" t="s">
        <v>45</v>
      </c>
      <c r="Q131" t="s">
        <v>64</v>
      </c>
      <c r="R131" t="s">
        <v>48</v>
      </c>
      <c r="S131">
        <v>21414</v>
      </c>
      <c r="T131" t="s">
        <v>45</v>
      </c>
      <c r="U131" t="s">
        <v>65</v>
      </c>
      <c r="V131" t="s">
        <v>114</v>
      </c>
      <c r="W131" t="s">
        <v>115</v>
      </c>
      <c r="AA131" t="s">
        <v>53</v>
      </c>
      <c r="AB131" t="s">
        <v>54</v>
      </c>
      <c r="AC131">
        <v>5150</v>
      </c>
      <c r="AD131">
        <v>1</v>
      </c>
      <c r="AE131">
        <v>1</v>
      </c>
      <c r="AF131">
        <v>1</v>
      </c>
      <c r="AG131" t="s">
        <v>55</v>
      </c>
      <c r="AH131" t="s">
        <v>56</v>
      </c>
      <c r="AK131">
        <v>5000901</v>
      </c>
      <c r="AL131" t="s">
        <v>57</v>
      </c>
      <c r="AM131" t="s">
        <v>68</v>
      </c>
      <c r="AN131" t="s">
        <v>58</v>
      </c>
      <c r="AO131" t="s">
        <v>59</v>
      </c>
      <c r="AP131" t="s">
        <v>114</v>
      </c>
      <c r="AQ131" t="s">
        <v>115</v>
      </c>
      <c r="AU131" t="s">
        <v>53</v>
      </c>
      <c r="AV131" t="s">
        <v>54</v>
      </c>
      <c r="AW131">
        <v>5150</v>
      </c>
      <c r="AX131">
        <v>1</v>
      </c>
      <c r="AY131">
        <v>1</v>
      </c>
      <c r="AZ131">
        <v>1</v>
      </c>
      <c r="BA131" t="s">
        <v>55</v>
      </c>
      <c r="BB131" t="s">
        <v>114</v>
      </c>
      <c r="BC131" t="s">
        <v>115</v>
      </c>
      <c r="BG131" t="s">
        <v>53</v>
      </c>
      <c r="BH131" t="s">
        <v>54</v>
      </c>
      <c r="BI131">
        <v>5150</v>
      </c>
      <c r="BJ131">
        <v>1</v>
      </c>
      <c r="BK131">
        <v>1</v>
      </c>
      <c r="BL131">
        <v>1</v>
      </c>
      <c r="BM131" t="s">
        <v>55</v>
      </c>
    </row>
    <row r="132" spans="1:65" x14ac:dyDescent="0.3">
      <c r="A132" t="str">
        <f>_xlfn.XLOOKUP(B132,[1]Sheet1!$B:$B,[1]Sheet1!$A:$A)</f>
        <v>15100054</v>
      </c>
      <c r="B132" t="s">
        <v>116</v>
      </c>
      <c r="C132" t="s">
        <v>117</v>
      </c>
      <c r="D132" t="s">
        <v>117</v>
      </c>
      <c r="E132">
        <v>5000901</v>
      </c>
      <c r="F132" t="s">
        <v>48</v>
      </c>
      <c r="G132" t="s">
        <v>74</v>
      </c>
      <c r="H132" t="s">
        <v>44</v>
      </c>
      <c r="J132" t="s">
        <v>62</v>
      </c>
      <c r="K132" t="s">
        <v>45</v>
      </c>
      <c r="L132" t="s">
        <v>75</v>
      </c>
      <c r="O132" t="s">
        <v>45</v>
      </c>
      <c r="Q132" t="s">
        <v>64</v>
      </c>
      <c r="R132" t="s">
        <v>48</v>
      </c>
      <c r="S132">
        <v>21414</v>
      </c>
      <c r="T132" t="s">
        <v>45</v>
      </c>
      <c r="U132" t="s">
        <v>65</v>
      </c>
      <c r="V132" t="s">
        <v>118</v>
      </c>
      <c r="W132" t="s">
        <v>119</v>
      </c>
      <c r="AA132" t="s">
        <v>53</v>
      </c>
      <c r="AB132" t="s">
        <v>77</v>
      </c>
      <c r="AC132">
        <v>8700</v>
      </c>
      <c r="AD132">
        <v>1</v>
      </c>
      <c r="AE132">
        <v>1</v>
      </c>
      <c r="AF132">
        <v>1</v>
      </c>
      <c r="AG132" t="s">
        <v>55</v>
      </c>
      <c r="AH132" t="s">
        <v>56</v>
      </c>
      <c r="AK132">
        <v>5000901</v>
      </c>
      <c r="AL132" t="s">
        <v>57</v>
      </c>
      <c r="AM132" t="s">
        <v>68</v>
      </c>
      <c r="AN132" t="s">
        <v>120</v>
      </c>
      <c r="AO132" t="s">
        <v>59</v>
      </c>
      <c r="AP132" t="s">
        <v>118</v>
      </c>
      <c r="AQ132" t="s">
        <v>119</v>
      </c>
      <c r="AU132" t="s">
        <v>53</v>
      </c>
      <c r="AV132" t="s">
        <v>54</v>
      </c>
      <c r="AW132">
        <v>8700</v>
      </c>
      <c r="AX132">
        <v>1</v>
      </c>
      <c r="AY132">
        <v>1</v>
      </c>
      <c r="AZ132">
        <v>1</v>
      </c>
      <c r="BA132" t="s">
        <v>55</v>
      </c>
      <c r="BB132" t="s">
        <v>118</v>
      </c>
      <c r="BC132" t="s">
        <v>119</v>
      </c>
      <c r="BG132" t="s">
        <v>53</v>
      </c>
      <c r="BH132" t="s">
        <v>54</v>
      </c>
      <c r="BI132">
        <v>8700</v>
      </c>
      <c r="BJ132">
        <v>1</v>
      </c>
      <c r="BK132">
        <v>1</v>
      </c>
      <c r="BL132">
        <v>1</v>
      </c>
      <c r="BM132" t="s">
        <v>55</v>
      </c>
    </row>
    <row r="133" spans="1:65" x14ac:dyDescent="0.3">
      <c r="A133" t="str">
        <f>_xlfn.XLOOKUP(B133,[1]Sheet1!$B:$B,[1]Sheet1!$A:$A)</f>
        <v>15100055</v>
      </c>
      <c r="B133" t="s">
        <v>121</v>
      </c>
      <c r="C133" t="s">
        <v>122</v>
      </c>
      <c r="D133" t="s">
        <v>122</v>
      </c>
      <c r="E133">
        <v>5000901</v>
      </c>
      <c r="F133" t="s">
        <v>48</v>
      </c>
      <c r="G133" t="s">
        <v>74</v>
      </c>
      <c r="H133" t="s">
        <v>44</v>
      </c>
      <c r="J133" t="s">
        <v>62</v>
      </c>
      <c r="K133" t="s">
        <v>45</v>
      </c>
      <c r="L133" t="s">
        <v>75</v>
      </c>
      <c r="O133" t="s">
        <v>45</v>
      </c>
      <c r="Q133" t="s">
        <v>64</v>
      </c>
      <c r="R133" t="s">
        <v>48</v>
      </c>
      <c r="S133">
        <v>21414</v>
      </c>
      <c r="T133" t="s">
        <v>45</v>
      </c>
      <c r="U133" t="s">
        <v>65</v>
      </c>
      <c r="V133" t="s">
        <v>123</v>
      </c>
      <c r="W133" t="s">
        <v>124</v>
      </c>
      <c r="AA133" t="s">
        <v>53</v>
      </c>
      <c r="AB133" t="s">
        <v>77</v>
      </c>
      <c r="AC133">
        <v>9600</v>
      </c>
      <c r="AD133">
        <v>1</v>
      </c>
      <c r="AE133">
        <v>1</v>
      </c>
      <c r="AF133">
        <v>1</v>
      </c>
      <c r="AG133" t="s">
        <v>55</v>
      </c>
      <c r="AH133" t="s">
        <v>56</v>
      </c>
      <c r="AK133">
        <v>5000901</v>
      </c>
      <c r="AL133" t="s">
        <v>57</v>
      </c>
      <c r="AM133" t="s">
        <v>110</v>
      </c>
      <c r="AN133" t="s">
        <v>58</v>
      </c>
      <c r="AO133" t="s">
        <v>59</v>
      </c>
      <c r="AP133" t="s">
        <v>123</v>
      </c>
      <c r="AQ133" t="s">
        <v>124</v>
      </c>
      <c r="AU133" t="s">
        <v>53</v>
      </c>
      <c r="AV133" t="s">
        <v>54</v>
      </c>
      <c r="AW133">
        <v>9600</v>
      </c>
      <c r="AX133">
        <v>1</v>
      </c>
      <c r="AY133">
        <v>1</v>
      </c>
      <c r="AZ133">
        <v>1</v>
      </c>
      <c r="BA133" t="s">
        <v>55</v>
      </c>
      <c r="BB133" t="s">
        <v>123</v>
      </c>
      <c r="BC133" t="s">
        <v>124</v>
      </c>
      <c r="BG133" t="s">
        <v>53</v>
      </c>
      <c r="BH133" t="s">
        <v>54</v>
      </c>
      <c r="BI133">
        <v>9600</v>
      </c>
      <c r="BJ133">
        <v>1</v>
      </c>
      <c r="BK133">
        <v>1</v>
      </c>
      <c r="BL133">
        <v>1</v>
      </c>
      <c r="BM133" t="s">
        <v>55</v>
      </c>
    </row>
    <row r="134" spans="1:65" x14ac:dyDescent="0.3">
      <c r="A134" t="str">
        <f>_xlfn.XLOOKUP(B134,[1]Sheet1!$B:$B,[1]Sheet1!$A:$A)</f>
        <v>15100061</v>
      </c>
      <c r="B134" t="s">
        <v>125</v>
      </c>
      <c r="C134" t="s">
        <v>126</v>
      </c>
      <c r="D134" t="s">
        <v>126</v>
      </c>
      <c r="E134">
        <v>5000901</v>
      </c>
      <c r="F134" t="s">
        <v>48</v>
      </c>
      <c r="G134" t="s">
        <v>74</v>
      </c>
      <c r="H134" t="s">
        <v>44</v>
      </c>
      <c r="J134" t="s">
        <v>62</v>
      </c>
      <c r="K134" t="s">
        <v>45</v>
      </c>
      <c r="L134" t="s">
        <v>75</v>
      </c>
      <c r="O134" t="s">
        <v>45</v>
      </c>
      <c r="Q134" t="s">
        <v>64</v>
      </c>
      <c r="R134" t="s">
        <v>127</v>
      </c>
      <c r="S134">
        <v>21414</v>
      </c>
      <c r="T134" t="s">
        <v>45</v>
      </c>
      <c r="U134" t="s">
        <v>65</v>
      </c>
      <c r="V134" t="s">
        <v>128</v>
      </c>
      <c r="W134" t="s">
        <v>129</v>
      </c>
      <c r="AA134" t="s">
        <v>53</v>
      </c>
      <c r="AB134" t="s">
        <v>77</v>
      </c>
      <c r="AC134">
        <v>5400</v>
      </c>
      <c r="AD134">
        <v>1</v>
      </c>
      <c r="AE134">
        <v>1</v>
      </c>
      <c r="AF134">
        <v>1</v>
      </c>
      <c r="AG134" t="s">
        <v>55</v>
      </c>
      <c r="AH134" t="s">
        <v>56</v>
      </c>
      <c r="AK134">
        <v>5000901</v>
      </c>
      <c r="AL134" t="s">
        <v>57</v>
      </c>
      <c r="AM134" t="s">
        <v>110</v>
      </c>
      <c r="AN134" t="s">
        <v>58</v>
      </c>
      <c r="AO134" t="s">
        <v>59</v>
      </c>
      <c r="AP134" t="s">
        <v>128</v>
      </c>
      <c r="AQ134" t="s">
        <v>129</v>
      </c>
      <c r="AU134" t="s">
        <v>53</v>
      </c>
      <c r="AV134" t="s">
        <v>54</v>
      </c>
      <c r="AW134">
        <v>5400</v>
      </c>
      <c r="AX134">
        <v>1</v>
      </c>
      <c r="AY134">
        <v>1</v>
      </c>
      <c r="AZ134">
        <v>1</v>
      </c>
      <c r="BA134" t="s">
        <v>55</v>
      </c>
      <c r="BB134" t="s">
        <v>128</v>
      </c>
      <c r="BC134" t="s">
        <v>129</v>
      </c>
      <c r="BG134" t="s">
        <v>53</v>
      </c>
      <c r="BH134" t="s">
        <v>54</v>
      </c>
      <c r="BI134">
        <v>5400</v>
      </c>
      <c r="BJ134">
        <v>1</v>
      </c>
      <c r="BK134">
        <v>1</v>
      </c>
      <c r="BL134">
        <v>1</v>
      </c>
      <c r="BM134" t="s">
        <v>55</v>
      </c>
    </row>
    <row r="135" spans="1:65" x14ac:dyDescent="0.3">
      <c r="A135" t="str">
        <f>_xlfn.XLOOKUP(B135,[1]Sheet1!$B:$B,[1]Sheet1!$A:$A)</f>
        <v>15100062</v>
      </c>
      <c r="B135" t="s">
        <v>130</v>
      </c>
      <c r="C135" t="s">
        <v>131</v>
      </c>
      <c r="D135" t="s">
        <v>131</v>
      </c>
      <c r="E135">
        <v>5000901</v>
      </c>
      <c r="F135" t="s">
        <v>48</v>
      </c>
      <c r="G135" t="s">
        <v>74</v>
      </c>
      <c r="H135" t="s">
        <v>44</v>
      </c>
      <c r="J135" t="s">
        <v>62</v>
      </c>
      <c r="K135" t="s">
        <v>45</v>
      </c>
      <c r="L135" t="s">
        <v>75</v>
      </c>
      <c r="O135" t="s">
        <v>45</v>
      </c>
      <c r="Q135" t="s">
        <v>64</v>
      </c>
      <c r="R135" t="s">
        <v>127</v>
      </c>
      <c r="S135">
        <v>21414</v>
      </c>
      <c r="T135" t="s">
        <v>45</v>
      </c>
      <c r="U135" t="s">
        <v>65</v>
      </c>
      <c r="V135" t="s">
        <v>132</v>
      </c>
      <c r="W135" t="s">
        <v>133</v>
      </c>
      <c r="AA135" t="s">
        <v>53</v>
      </c>
      <c r="AB135" t="s">
        <v>77</v>
      </c>
      <c r="AC135">
        <v>9600</v>
      </c>
      <c r="AD135">
        <v>1</v>
      </c>
      <c r="AE135">
        <v>1</v>
      </c>
      <c r="AF135">
        <v>1</v>
      </c>
      <c r="AG135" t="s">
        <v>55</v>
      </c>
      <c r="AH135" t="s">
        <v>56</v>
      </c>
      <c r="AK135">
        <v>5000901</v>
      </c>
      <c r="AL135" t="s">
        <v>57</v>
      </c>
      <c r="AM135" t="s">
        <v>110</v>
      </c>
      <c r="AN135" t="s">
        <v>58</v>
      </c>
      <c r="AO135" t="s">
        <v>59</v>
      </c>
      <c r="AP135" t="s">
        <v>132</v>
      </c>
      <c r="AQ135" t="s">
        <v>133</v>
      </c>
      <c r="AU135" t="s">
        <v>53</v>
      </c>
      <c r="AV135" t="s">
        <v>54</v>
      </c>
      <c r="AW135">
        <v>9600</v>
      </c>
      <c r="AX135">
        <v>1</v>
      </c>
      <c r="AY135">
        <v>1</v>
      </c>
      <c r="AZ135">
        <v>1</v>
      </c>
      <c r="BA135" t="s">
        <v>55</v>
      </c>
      <c r="BB135" t="s">
        <v>132</v>
      </c>
      <c r="BC135" t="s">
        <v>133</v>
      </c>
      <c r="BG135" t="s">
        <v>53</v>
      </c>
      <c r="BH135" t="s">
        <v>54</v>
      </c>
      <c r="BI135">
        <v>9600</v>
      </c>
      <c r="BJ135">
        <v>1</v>
      </c>
      <c r="BK135">
        <v>1</v>
      </c>
      <c r="BL135">
        <v>1</v>
      </c>
      <c r="BM135" t="s">
        <v>55</v>
      </c>
    </row>
    <row r="136" spans="1:65" x14ac:dyDescent="0.3">
      <c r="A136" t="str">
        <f>_xlfn.XLOOKUP(B136,[1]Sheet1!$B:$B,[1]Sheet1!$A:$A)</f>
        <v>15100064</v>
      </c>
      <c r="B136" t="s">
        <v>134</v>
      </c>
      <c r="C136" t="s">
        <v>135</v>
      </c>
      <c r="D136" t="s">
        <v>135</v>
      </c>
      <c r="E136">
        <v>5000901</v>
      </c>
      <c r="F136" t="s">
        <v>48</v>
      </c>
      <c r="G136" t="s">
        <v>43</v>
      </c>
      <c r="H136" t="s">
        <v>44</v>
      </c>
      <c r="J136" t="s">
        <v>62</v>
      </c>
      <c r="K136" t="s">
        <v>45</v>
      </c>
      <c r="L136" t="s">
        <v>63</v>
      </c>
      <c r="O136" t="s">
        <v>45</v>
      </c>
      <c r="Q136" t="s">
        <v>64</v>
      </c>
      <c r="R136" t="s">
        <v>127</v>
      </c>
      <c r="S136">
        <v>21414</v>
      </c>
      <c r="T136" t="s">
        <v>45</v>
      </c>
      <c r="U136" t="s">
        <v>65</v>
      </c>
      <c r="V136" t="s">
        <v>136</v>
      </c>
      <c r="W136" t="s">
        <v>137</v>
      </c>
      <c r="AA136" t="s">
        <v>53</v>
      </c>
      <c r="AB136" t="s">
        <v>54</v>
      </c>
      <c r="AC136">
        <v>6050</v>
      </c>
      <c r="AD136">
        <v>1</v>
      </c>
      <c r="AE136">
        <v>1</v>
      </c>
      <c r="AF136">
        <v>1</v>
      </c>
      <c r="AG136" t="s">
        <v>55</v>
      </c>
      <c r="AH136" t="s">
        <v>56</v>
      </c>
      <c r="AK136">
        <v>5000901</v>
      </c>
      <c r="AL136" t="s">
        <v>57</v>
      </c>
      <c r="AM136" t="s">
        <v>110</v>
      </c>
      <c r="AN136" t="s">
        <v>58</v>
      </c>
      <c r="AO136" t="s">
        <v>59</v>
      </c>
      <c r="AP136" t="s">
        <v>136</v>
      </c>
      <c r="AQ136" t="s">
        <v>137</v>
      </c>
      <c r="AU136" t="s">
        <v>53</v>
      </c>
      <c r="AV136" t="s">
        <v>54</v>
      </c>
      <c r="AW136">
        <v>6050</v>
      </c>
      <c r="AX136">
        <v>1</v>
      </c>
      <c r="AY136">
        <v>1</v>
      </c>
      <c r="AZ136">
        <v>1</v>
      </c>
      <c r="BA136" t="s">
        <v>55</v>
      </c>
      <c r="BB136" t="s">
        <v>136</v>
      </c>
      <c r="BC136" t="s">
        <v>137</v>
      </c>
      <c r="BG136" t="s">
        <v>53</v>
      </c>
      <c r="BH136" t="s">
        <v>54</v>
      </c>
      <c r="BI136">
        <v>6050</v>
      </c>
      <c r="BJ136">
        <v>1</v>
      </c>
      <c r="BK136">
        <v>1</v>
      </c>
      <c r="BL136">
        <v>1</v>
      </c>
      <c r="BM136" t="s">
        <v>55</v>
      </c>
    </row>
    <row r="137" spans="1:65" x14ac:dyDescent="0.3">
      <c r="A137" t="str">
        <f>_xlfn.XLOOKUP(B137,[1]Sheet1!$B:$B,[1]Sheet1!$A:$A)</f>
        <v>15100068</v>
      </c>
      <c r="B137" t="s">
        <v>138</v>
      </c>
      <c r="C137" t="s">
        <v>139</v>
      </c>
      <c r="D137" t="s">
        <v>139</v>
      </c>
      <c r="E137">
        <v>5000901</v>
      </c>
      <c r="F137" t="s">
        <v>48</v>
      </c>
      <c r="G137" t="s">
        <v>43</v>
      </c>
      <c r="H137" t="s">
        <v>44</v>
      </c>
      <c r="J137" t="s">
        <v>62</v>
      </c>
      <c r="K137" t="s">
        <v>45</v>
      </c>
      <c r="L137" t="s">
        <v>113</v>
      </c>
      <c r="O137" t="s">
        <v>45</v>
      </c>
      <c r="Q137" t="s">
        <v>64</v>
      </c>
      <c r="R137" t="s">
        <v>48</v>
      </c>
      <c r="S137">
        <v>21414</v>
      </c>
      <c r="T137" t="s">
        <v>45</v>
      </c>
      <c r="U137" t="s">
        <v>65</v>
      </c>
      <c r="V137" t="s">
        <v>140</v>
      </c>
      <c r="W137" t="s">
        <v>141</v>
      </c>
      <c r="AA137" t="s">
        <v>53</v>
      </c>
      <c r="AB137" t="s">
        <v>54</v>
      </c>
      <c r="AC137">
        <v>6150</v>
      </c>
      <c r="AD137">
        <v>1</v>
      </c>
      <c r="AE137">
        <v>1</v>
      </c>
      <c r="AF137">
        <v>1</v>
      </c>
      <c r="AG137" t="s">
        <v>55</v>
      </c>
      <c r="AH137" t="s">
        <v>56</v>
      </c>
      <c r="AK137">
        <v>5000901</v>
      </c>
      <c r="AL137" t="s">
        <v>57</v>
      </c>
      <c r="AM137" t="s">
        <v>68</v>
      </c>
      <c r="AN137" t="s">
        <v>58</v>
      </c>
      <c r="AO137" t="s">
        <v>59</v>
      </c>
      <c r="AP137" t="s">
        <v>140</v>
      </c>
      <c r="AQ137" t="s">
        <v>141</v>
      </c>
      <c r="AU137" t="s">
        <v>53</v>
      </c>
      <c r="AV137" t="s">
        <v>54</v>
      </c>
      <c r="AW137">
        <v>6150</v>
      </c>
      <c r="AX137">
        <v>1</v>
      </c>
      <c r="AY137">
        <v>1</v>
      </c>
      <c r="AZ137">
        <v>1</v>
      </c>
      <c r="BA137" t="s">
        <v>55</v>
      </c>
      <c r="BB137" t="s">
        <v>140</v>
      </c>
      <c r="BC137" t="s">
        <v>141</v>
      </c>
      <c r="BG137" t="s">
        <v>53</v>
      </c>
      <c r="BH137" t="s">
        <v>54</v>
      </c>
      <c r="BI137">
        <v>6150</v>
      </c>
      <c r="BJ137">
        <v>1</v>
      </c>
      <c r="BK137">
        <v>1</v>
      </c>
      <c r="BL137">
        <v>1</v>
      </c>
      <c r="BM137" t="s">
        <v>55</v>
      </c>
    </row>
    <row r="138" spans="1:65" x14ac:dyDescent="0.3">
      <c r="A138" t="str">
        <f>_xlfn.XLOOKUP(B138,[1]Sheet1!$B:$B,[1]Sheet1!$A:$A)</f>
        <v>15100069</v>
      </c>
      <c r="B138" t="s">
        <v>142</v>
      </c>
      <c r="C138" t="s">
        <v>143</v>
      </c>
      <c r="D138" t="s">
        <v>143</v>
      </c>
      <c r="E138">
        <v>5000901</v>
      </c>
      <c r="F138" t="s">
        <v>48</v>
      </c>
      <c r="G138" t="s">
        <v>74</v>
      </c>
      <c r="H138" t="s">
        <v>44</v>
      </c>
      <c r="J138" t="s">
        <v>62</v>
      </c>
      <c r="K138" t="s">
        <v>45</v>
      </c>
      <c r="L138" t="s">
        <v>63</v>
      </c>
      <c r="O138" t="s">
        <v>45</v>
      </c>
      <c r="Q138" t="s">
        <v>64</v>
      </c>
      <c r="R138" t="s">
        <v>48</v>
      </c>
      <c r="S138">
        <v>21414</v>
      </c>
      <c r="T138" t="s">
        <v>45</v>
      </c>
      <c r="U138" t="s">
        <v>65</v>
      </c>
      <c r="V138" t="s">
        <v>144</v>
      </c>
      <c r="W138" t="s">
        <v>145</v>
      </c>
      <c r="AA138" t="s">
        <v>53</v>
      </c>
      <c r="AB138" t="s">
        <v>54</v>
      </c>
      <c r="AC138">
        <v>6650</v>
      </c>
      <c r="AD138">
        <v>1</v>
      </c>
      <c r="AE138">
        <v>1</v>
      </c>
      <c r="AF138">
        <v>1</v>
      </c>
      <c r="AG138" t="s">
        <v>55</v>
      </c>
      <c r="AH138" t="s">
        <v>56</v>
      </c>
      <c r="AK138">
        <v>5000901</v>
      </c>
      <c r="AL138" t="s">
        <v>57</v>
      </c>
      <c r="AM138" t="s">
        <v>110</v>
      </c>
      <c r="AN138" t="s">
        <v>58</v>
      </c>
      <c r="AO138" t="s">
        <v>59</v>
      </c>
      <c r="AP138" t="s">
        <v>144</v>
      </c>
      <c r="AQ138" t="s">
        <v>145</v>
      </c>
      <c r="AU138" t="s">
        <v>53</v>
      </c>
      <c r="AV138" t="s">
        <v>54</v>
      </c>
      <c r="AW138">
        <v>6650</v>
      </c>
      <c r="AX138">
        <v>1</v>
      </c>
      <c r="AY138">
        <v>1</v>
      </c>
      <c r="AZ138">
        <v>1</v>
      </c>
      <c r="BA138" t="s">
        <v>55</v>
      </c>
      <c r="BB138" t="s">
        <v>144</v>
      </c>
      <c r="BC138" t="s">
        <v>145</v>
      </c>
      <c r="BG138" t="s">
        <v>53</v>
      </c>
      <c r="BH138" t="s">
        <v>54</v>
      </c>
      <c r="BI138">
        <v>6650</v>
      </c>
      <c r="BJ138">
        <v>1</v>
      </c>
      <c r="BK138">
        <v>1</v>
      </c>
      <c r="BL138">
        <v>1</v>
      </c>
      <c r="BM138" t="s">
        <v>55</v>
      </c>
    </row>
    <row r="139" spans="1:65" x14ac:dyDescent="0.3">
      <c r="A139" t="str">
        <f>_xlfn.XLOOKUP(B139,[1]Sheet1!$B:$B,[1]Sheet1!$A:$A)</f>
        <v>15100070</v>
      </c>
      <c r="B139" t="s">
        <v>146</v>
      </c>
      <c r="C139" t="s">
        <v>147</v>
      </c>
      <c r="D139" t="s">
        <v>147</v>
      </c>
      <c r="E139">
        <v>5000901</v>
      </c>
      <c r="F139" t="s">
        <v>48</v>
      </c>
      <c r="G139" t="s">
        <v>74</v>
      </c>
      <c r="H139" t="s">
        <v>44</v>
      </c>
      <c r="J139" t="s">
        <v>62</v>
      </c>
      <c r="K139" t="s">
        <v>45</v>
      </c>
      <c r="L139" t="s">
        <v>63</v>
      </c>
      <c r="O139" t="s">
        <v>45</v>
      </c>
      <c r="Q139" t="s">
        <v>64</v>
      </c>
      <c r="R139" t="s">
        <v>48</v>
      </c>
      <c r="S139">
        <v>21414</v>
      </c>
      <c r="T139" t="s">
        <v>45</v>
      </c>
      <c r="U139" t="s">
        <v>65</v>
      </c>
      <c r="V139" t="s">
        <v>148</v>
      </c>
      <c r="W139" t="s">
        <v>149</v>
      </c>
      <c r="AA139" t="s">
        <v>53</v>
      </c>
      <c r="AB139" t="s">
        <v>54</v>
      </c>
      <c r="AC139">
        <v>8700</v>
      </c>
      <c r="AD139">
        <v>1</v>
      </c>
      <c r="AE139">
        <v>1</v>
      </c>
      <c r="AF139">
        <v>1</v>
      </c>
      <c r="AG139" t="s">
        <v>55</v>
      </c>
      <c r="AH139" t="s">
        <v>56</v>
      </c>
      <c r="AK139">
        <v>5000901</v>
      </c>
      <c r="AL139" t="s">
        <v>57</v>
      </c>
      <c r="AM139" t="s">
        <v>68</v>
      </c>
      <c r="AN139" t="s">
        <v>58</v>
      </c>
      <c r="AO139" t="s">
        <v>59</v>
      </c>
      <c r="AP139" t="s">
        <v>148</v>
      </c>
      <c r="AQ139" t="s">
        <v>149</v>
      </c>
      <c r="AU139" t="s">
        <v>53</v>
      </c>
      <c r="AV139" t="s">
        <v>54</v>
      </c>
      <c r="AW139">
        <v>8700</v>
      </c>
      <c r="AX139">
        <v>1</v>
      </c>
      <c r="AY139">
        <v>1</v>
      </c>
      <c r="AZ139">
        <v>1</v>
      </c>
      <c r="BA139" t="s">
        <v>55</v>
      </c>
      <c r="BB139" t="s">
        <v>148</v>
      </c>
      <c r="BC139" t="s">
        <v>149</v>
      </c>
      <c r="BG139" t="s">
        <v>53</v>
      </c>
      <c r="BH139" t="s">
        <v>54</v>
      </c>
      <c r="BI139">
        <v>8700</v>
      </c>
      <c r="BJ139">
        <v>1</v>
      </c>
      <c r="BK139">
        <v>1</v>
      </c>
      <c r="BL139">
        <v>1</v>
      </c>
      <c r="BM139" t="s">
        <v>55</v>
      </c>
    </row>
    <row r="140" spans="1:65" x14ac:dyDescent="0.3">
      <c r="A140" t="str">
        <f>_xlfn.XLOOKUP(B140,[1]Sheet1!$B:$B,[1]Sheet1!$A:$A)</f>
        <v>15100073</v>
      </c>
      <c r="B140" t="s">
        <v>150</v>
      </c>
      <c r="C140" t="s">
        <v>151</v>
      </c>
      <c r="D140" t="s">
        <v>151</v>
      </c>
      <c r="E140">
        <v>5000901</v>
      </c>
      <c r="F140" t="s">
        <v>48</v>
      </c>
      <c r="G140" t="s">
        <v>74</v>
      </c>
      <c r="H140" t="s">
        <v>44</v>
      </c>
      <c r="J140" t="s">
        <v>62</v>
      </c>
      <c r="K140" t="s">
        <v>45</v>
      </c>
      <c r="L140" t="s">
        <v>152</v>
      </c>
      <c r="O140" t="s">
        <v>45</v>
      </c>
      <c r="Q140" t="s">
        <v>64</v>
      </c>
      <c r="R140" t="s">
        <v>48</v>
      </c>
      <c r="S140">
        <v>21414</v>
      </c>
      <c r="T140" t="s">
        <v>45</v>
      </c>
      <c r="U140" t="s">
        <v>65</v>
      </c>
      <c r="V140" t="s">
        <v>153</v>
      </c>
      <c r="AA140" t="s">
        <v>53</v>
      </c>
      <c r="AB140" t="s">
        <v>77</v>
      </c>
      <c r="AC140">
        <v>9600</v>
      </c>
      <c r="AD140">
        <v>1</v>
      </c>
      <c r="AE140">
        <v>1</v>
      </c>
      <c r="AF140">
        <v>1</v>
      </c>
      <c r="AG140" t="s">
        <v>55</v>
      </c>
      <c r="AH140" t="s">
        <v>56</v>
      </c>
      <c r="AK140">
        <v>5000901</v>
      </c>
      <c r="AL140" t="s">
        <v>57</v>
      </c>
      <c r="AM140" t="s">
        <v>68</v>
      </c>
      <c r="AN140" t="s">
        <v>58</v>
      </c>
      <c r="AO140" t="s">
        <v>59</v>
      </c>
      <c r="AP140" t="s">
        <v>153</v>
      </c>
      <c r="AU140" t="s">
        <v>53</v>
      </c>
      <c r="AV140" t="s">
        <v>54</v>
      </c>
      <c r="AW140">
        <v>9600</v>
      </c>
      <c r="AX140">
        <v>1</v>
      </c>
      <c r="AY140">
        <v>1</v>
      </c>
      <c r="AZ140">
        <v>1</v>
      </c>
      <c r="BA140" t="s">
        <v>55</v>
      </c>
      <c r="BB140" t="s">
        <v>153</v>
      </c>
      <c r="BG140" t="s">
        <v>53</v>
      </c>
      <c r="BH140" t="s">
        <v>54</v>
      </c>
      <c r="BI140">
        <v>9600</v>
      </c>
      <c r="BJ140">
        <v>1</v>
      </c>
      <c r="BK140">
        <v>1</v>
      </c>
      <c r="BL140">
        <v>1</v>
      </c>
      <c r="BM140" t="s">
        <v>55</v>
      </c>
    </row>
    <row r="141" spans="1:65" x14ac:dyDescent="0.3">
      <c r="A141" t="str">
        <f>_xlfn.XLOOKUP(B141,[1]Sheet1!$B:$B,[1]Sheet1!$A:$A)</f>
        <v>15100075</v>
      </c>
      <c r="B141" t="s">
        <v>154</v>
      </c>
      <c r="C141" t="s">
        <v>155</v>
      </c>
      <c r="D141" t="s">
        <v>155</v>
      </c>
      <c r="E141">
        <v>5000901</v>
      </c>
      <c r="F141" t="s">
        <v>48</v>
      </c>
      <c r="G141" t="s">
        <v>43</v>
      </c>
      <c r="H141" t="s">
        <v>44</v>
      </c>
      <c r="J141" t="s">
        <v>62</v>
      </c>
      <c r="K141" t="s">
        <v>45</v>
      </c>
      <c r="L141" t="s">
        <v>63</v>
      </c>
      <c r="O141" t="s">
        <v>45</v>
      </c>
      <c r="Q141" t="s">
        <v>64</v>
      </c>
      <c r="R141" t="s">
        <v>48</v>
      </c>
      <c r="S141">
        <v>21414</v>
      </c>
      <c r="T141" t="s">
        <v>45</v>
      </c>
      <c r="U141" t="s">
        <v>65</v>
      </c>
      <c r="V141" t="s">
        <v>156</v>
      </c>
      <c r="W141" t="s">
        <v>157</v>
      </c>
      <c r="AA141" t="s">
        <v>53</v>
      </c>
      <c r="AB141" t="s">
        <v>54</v>
      </c>
      <c r="AC141">
        <v>6400</v>
      </c>
      <c r="AD141">
        <v>1</v>
      </c>
      <c r="AE141">
        <v>1</v>
      </c>
      <c r="AF141">
        <v>1</v>
      </c>
      <c r="AG141" t="s">
        <v>55</v>
      </c>
      <c r="AH141" t="s">
        <v>56</v>
      </c>
      <c r="AK141">
        <v>5000901</v>
      </c>
      <c r="AL141" t="s">
        <v>57</v>
      </c>
      <c r="AM141" t="s">
        <v>110</v>
      </c>
      <c r="AN141" t="s">
        <v>58</v>
      </c>
      <c r="AO141" t="s">
        <v>59</v>
      </c>
      <c r="AP141" t="s">
        <v>156</v>
      </c>
      <c r="AQ141" t="s">
        <v>157</v>
      </c>
      <c r="AU141" t="s">
        <v>53</v>
      </c>
      <c r="AV141" t="s">
        <v>54</v>
      </c>
      <c r="AW141">
        <v>6400</v>
      </c>
      <c r="AX141">
        <v>1</v>
      </c>
      <c r="AY141">
        <v>1</v>
      </c>
      <c r="AZ141">
        <v>1</v>
      </c>
      <c r="BA141" t="s">
        <v>55</v>
      </c>
      <c r="BB141" t="s">
        <v>156</v>
      </c>
      <c r="BC141" t="s">
        <v>157</v>
      </c>
      <c r="BG141" t="s">
        <v>53</v>
      </c>
      <c r="BH141" t="s">
        <v>54</v>
      </c>
      <c r="BI141">
        <v>6400</v>
      </c>
      <c r="BJ141">
        <v>1</v>
      </c>
      <c r="BK141">
        <v>1</v>
      </c>
      <c r="BL141">
        <v>1</v>
      </c>
      <c r="BM141" t="s">
        <v>55</v>
      </c>
    </row>
    <row r="142" spans="1:65" x14ac:dyDescent="0.3">
      <c r="A142" t="str">
        <f>_xlfn.XLOOKUP(B142,[1]Sheet1!$B:$B,[1]Sheet1!$A:$A)</f>
        <v>15100078</v>
      </c>
      <c r="B142" t="s">
        <v>158</v>
      </c>
      <c r="C142" t="s">
        <v>159</v>
      </c>
      <c r="D142" t="s">
        <v>159</v>
      </c>
      <c r="E142">
        <v>5000901</v>
      </c>
      <c r="F142" t="s">
        <v>48</v>
      </c>
      <c r="G142" t="s">
        <v>43</v>
      </c>
      <c r="H142" t="s">
        <v>44</v>
      </c>
      <c r="J142" t="s">
        <v>62</v>
      </c>
      <c r="K142" t="s">
        <v>45</v>
      </c>
      <c r="L142" t="s">
        <v>63</v>
      </c>
      <c r="O142" t="s">
        <v>45</v>
      </c>
      <c r="Q142" t="s">
        <v>64</v>
      </c>
      <c r="R142" t="s">
        <v>48</v>
      </c>
      <c r="S142">
        <v>21414</v>
      </c>
      <c r="T142" t="s">
        <v>45</v>
      </c>
      <c r="U142" t="s">
        <v>65</v>
      </c>
      <c r="V142" t="s">
        <v>160</v>
      </c>
      <c r="W142" t="s">
        <v>161</v>
      </c>
      <c r="AA142" t="s">
        <v>53</v>
      </c>
      <c r="AB142" t="s">
        <v>54</v>
      </c>
      <c r="AC142">
        <v>8700</v>
      </c>
      <c r="AD142">
        <v>1</v>
      </c>
      <c r="AE142">
        <v>1</v>
      </c>
      <c r="AF142">
        <v>1</v>
      </c>
      <c r="AG142" t="s">
        <v>55</v>
      </c>
      <c r="AH142" t="s">
        <v>56</v>
      </c>
      <c r="AK142">
        <v>5000901</v>
      </c>
      <c r="AL142" t="s">
        <v>57</v>
      </c>
      <c r="AM142" t="s">
        <v>110</v>
      </c>
      <c r="AN142" t="s">
        <v>58</v>
      </c>
      <c r="AO142" t="s">
        <v>59</v>
      </c>
      <c r="AP142" t="s">
        <v>160</v>
      </c>
      <c r="AQ142" t="s">
        <v>161</v>
      </c>
      <c r="AU142" t="s">
        <v>53</v>
      </c>
      <c r="AV142" t="s">
        <v>54</v>
      </c>
      <c r="AW142">
        <v>8700</v>
      </c>
      <c r="AX142">
        <v>1</v>
      </c>
      <c r="AY142">
        <v>1</v>
      </c>
      <c r="AZ142">
        <v>1</v>
      </c>
      <c r="BA142" t="s">
        <v>55</v>
      </c>
      <c r="BB142" t="s">
        <v>160</v>
      </c>
      <c r="BC142" t="s">
        <v>161</v>
      </c>
      <c r="BG142" t="s">
        <v>53</v>
      </c>
      <c r="BH142" t="s">
        <v>54</v>
      </c>
      <c r="BI142">
        <v>8700</v>
      </c>
      <c r="BJ142">
        <v>1</v>
      </c>
      <c r="BK142">
        <v>1</v>
      </c>
      <c r="BL142">
        <v>1</v>
      </c>
      <c r="BM142" t="s">
        <v>55</v>
      </c>
    </row>
    <row r="143" spans="1:65" x14ac:dyDescent="0.3">
      <c r="A143" t="str">
        <f>_xlfn.XLOOKUP(B143,[1]Sheet1!$B:$B,[1]Sheet1!$A:$A)</f>
        <v>15100079</v>
      </c>
      <c r="B143" t="s">
        <v>162</v>
      </c>
      <c r="C143" t="s">
        <v>163</v>
      </c>
      <c r="D143" t="s">
        <v>163</v>
      </c>
      <c r="E143">
        <v>5000901</v>
      </c>
      <c r="F143" t="s">
        <v>48</v>
      </c>
      <c r="G143" t="s">
        <v>74</v>
      </c>
      <c r="H143" t="s">
        <v>44</v>
      </c>
      <c r="J143" t="s">
        <v>62</v>
      </c>
      <c r="K143" t="s">
        <v>45</v>
      </c>
      <c r="L143" t="s">
        <v>63</v>
      </c>
      <c r="O143" t="s">
        <v>45</v>
      </c>
      <c r="Q143" t="s">
        <v>64</v>
      </c>
      <c r="R143" t="s">
        <v>48</v>
      </c>
      <c r="S143">
        <v>21414</v>
      </c>
      <c r="T143" t="s">
        <v>45</v>
      </c>
      <c r="U143" t="s">
        <v>65</v>
      </c>
      <c r="V143" t="s">
        <v>164</v>
      </c>
      <c r="W143" t="s">
        <v>165</v>
      </c>
      <c r="AA143" t="s">
        <v>53</v>
      </c>
      <c r="AB143" t="s">
        <v>54</v>
      </c>
      <c r="AC143">
        <v>9600</v>
      </c>
      <c r="AD143">
        <v>1</v>
      </c>
      <c r="AE143">
        <v>1</v>
      </c>
      <c r="AF143">
        <v>1</v>
      </c>
      <c r="AG143" t="s">
        <v>55</v>
      </c>
      <c r="AH143" t="s">
        <v>56</v>
      </c>
      <c r="AK143">
        <v>5000901</v>
      </c>
      <c r="AL143" t="s">
        <v>57</v>
      </c>
      <c r="AM143" t="s">
        <v>110</v>
      </c>
      <c r="AN143" t="s">
        <v>58</v>
      </c>
      <c r="AO143" t="s">
        <v>59</v>
      </c>
      <c r="AP143" t="s">
        <v>164</v>
      </c>
      <c r="AQ143" t="s">
        <v>165</v>
      </c>
      <c r="AU143" t="s">
        <v>53</v>
      </c>
      <c r="AV143" t="s">
        <v>54</v>
      </c>
      <c r="AW143">
        <v>9600</v>
      </c>
      <c r="AX143">
        <v>1</v>
      </c>
      <c r="AY143">
        <v>1</v>
      </c>
      <c r="AZ143">
        <v>1</v>
      </c>
      <c r="BA143" t="s">
        <v>55</v>
      </c>
      <c r="BB143" t="s">
        <v>164</v>
      </c>
      <c r="BC143" t="s">
        <v>165</v>
      </c>
      <c r="BG143" t="s">
        <v>53</v>
      </c>
      <c r="BH143" t="s">
        <v>54</v>
      </c>
      <c r="BI143">
        <v>9600</v>
      </c>
      <c r="BJ143">
        <v>1</v>
      </c>
      <c r="BK143">
        <v>1</v>
      </c>
      <c r="BL143">
        <v>1</v>
      </c>
      <c r="BM143" t="s">
        <v>55</v>
      </c>
    </row>
    <row r="144" spans="1:65" x14ac:dyDescent="0.3">
      <c r="A144" t="str">
        <f>_xlfn.XLOOKUP(B144,[1]Sheet1!$B:$B,[1]Sheet1!$A:$A)</f>
        <v>15100080</v>
      </c>
      <c r="B144" t="s">
        <v>166</v>
      </c>
      <c r="C144" t="s">
        <v>167</v>
      </c>
      <c r="D144" t="s">
        <v>167</v>
      </c>
      <c r="E144">
        <v>5000901</v>
      </c>
      <c r="F144" t="s">
        <v>48</v>
      </c>
      <c r="G144" t="s">
        <v>74</v>
      </c>
      <c r="H144" t="s">
        <v>44</v>
      </c>
      <c r="J144" t="s">
        <v>62</v>
      </c>
      <c r="K144" t="s">
        <v>45</v>
      </c>
      <c r="L144" t="s">
        <v>63</v>
      </c>
      <c r="O144" t="s">
        <v>45</v>
      </c>
      <c r="Q144" t="s">
        <v>64</v>
      </c>
      <c r="R144" t="s">
        <v>48</v>
      </c>
      <c r="S144">
        <v>21414</v>
      </c>
      <c r="T144" t="s">
        <v>45</v>
      </c>
      <c r="U144" t="s">
        <v>65</v>
      </c>
      <c r="V144" t="s">
        <v>168</v>
      </c>
      <c r="W144" t="s">
        <v>169</v>
      </c>
      <c r="AA144" t="s">
        <v>53</v>
      </c>
      <c r="AB144" t="s">
        <v>54</v>
      </c>
      <c r="AC144">
        <v>2500</v>
      </c>
      <c r="AD144">
        <v>1</v>
      </c>
      <c r="AE144">
        <v>1</v>
      </c>
      <c r="AF144">
        <v>1</v>
      </c>
      <c r="AG144" t="s">
        <v>55</v>
      </c>
      <c r="AH144" t="s">
        <v>56</v>
      </c>
      <c r="AK144">
        <v>5000901</v>
      </c>
      <c r="AL144" t="s">
        <v>57</v>
      </c>
      <c r="AM144" t="s">
        <v>110</v>
      </c>
      <c r="AN144" t="s">
        <v>58</v>
      </c>
      <c r="AO144" t="s">
        <v>59</v>
      </c>
      <c r="AP144" t="s">
        <v>168</v>
      </c>
      <c r="AQ144" t="s">
        <v>169</v>
      </c>
      <c r="AU144" t="s">
        <v>53</v>
      </c>
      <c r="AV144" t="s">
        <v>77</v>
      </c>
      <c r="AW144">
        <v>2500</v>
      </c>
      <c r="AX144">
        <v>1</v>
      </c>
      <c r="AY144">
        <v>1</v>
      </c>
      <c r="AZ144">
        <v>1</v>
      </c>
      <c r="BA144" t="s">
        <v>55</v>
      </c>
      <c r="BB144" t="s">
        <v>168</v>
      </c>
      <c r="BC144" t="s">
        <v>169</v>
      </c>
      <c r="BG144" t="s">
        <v>53</v>
      </c>
      <c r="BH144" t="s">
        <v>77</v>
      </c>
      <c r="BI144">
        <v>2500</v>
      </c>
      <c r="BJ144">
        <v>1</v>
      </c>
      <c r="BK144">
        <v>1</v>
      </c>
      <c r="BL144">
        <v>1</v>
      </c>
      <c r="BM144" t="s">
        <v>55</v>
      </c>
    </row>
    <row r="145" spans="1:65" x14ac:dyDescent="0.3">
      <c r="A145" t="str">
        <f>_xlfn.XLOOKUP(B145,[1]Sheet1!$B:$B,[1]Sheet1!$A:$A)</f>
        <v>15100088</v>
      </c>
      <c r="B145" t="s">
        <v>170</v>
      </c>
      <c r="C145" t="s">
        <v>171</v>
      </c>
      <c r="D145" t="s">
        <v>171</v>
      </c>
      <c r="E145">
        <v>5000901</v>
      </c>
      <c r="F145" t="s">
        <v>48</v>
      </c>
      <c r="G145" t="s">
        <v>74</v>
      </c>
      <c r="H145" t="s">
        <v>44</v>
      </c>
      <c r="J145" t="s">
        <v>62</v>
      </c>
      <c r="K145" t="s">
        <v>45</v>
      </c>
      <c r="L145" t="s">
        <v>75</v>
      </c>
      <c r="O145" t="s">
        <v>45</v>
      </c>
      <c r="Q145" t="s">
        <v>64</v>
      </c>
      <c r="R145" t="s">
        <v>48</v>
      </c>
      <c r="S145">
        <v>21414</v>
      </c>
      <c r="T145" t="s">
        <v>45</v>
      </c>
      <c r="U145" t="s">
        <v>65</v>
      </c>
      <c r="V145" t="s">
        <v>172</v>
      </c>
      <c r="W145" t="s">
        <v>173</v>
      </c>
      <c r="AA145" t="s">
        <v>53</v>
      </c>
      <c r="AB145" t="s">
        <v>77</v>
      </c>
      <c r="AC145">
        <v>1000</v>
      </c>
      <c r="AD145">
        <v>1</v>
      </c>
      <c r="AE145">
        <v>1</v>
      </c>
      <c r="AF145">
        <v>1</v>
      </c>
      <c r="AG145" t="s">
        <v>55</v>
      </c>
      <c r="AH145" t="s">
        <v>56</v>
      </c>
      <c r="AK145">
        <v>5000901</v>
      </c>
      <c r="AL145" t="s">
        <v>57</v>
      </c>
      <c r="AM145" t="s">
        <v>110</v>
      </c>
      <c r="AN145" t="s">
        <v>58</v>
      </c>
      <c r="AO145" t="s">
        <v>59</v>
      </c>
      <c r="AP145" t="s">
        <v>172</v>
      </c>
      <c r="AQ145" t="s">
        <v>173</v>
      </c>
      <c r="AU145" t="s">
        <v>53</v>
      </c>
      <c r="AV145" t="s">
        <v>77</v>
      </c>
      <c r="AW145">
        <v>1000</v>
      </c>
      <c r="AX145">
        <v>1</v>
      </c>
      <c r="AY145">
        <v>1</v>
      </c>
      <c r="AZ145">
        <v>1</v>
      </c>
      <c r="BA145" t="s">
        <v>55</v>
      </c>
      <c r="BB145" t="s">
        <v>172</v>
      </c>
      <c r="BC145" t="s">
        <v>173</v>
      </c>
      <c r="BG145" t="s">
        <v>53</v>
      </c>
      <c r="BH145" t="s">
        <v>77</v>
      </c>
      <c r="BI145">
        <v>1000</v>
      </c>
      <c r="BJ145">
        <v>1</v>
      </c>
      <c r="BK145">
        <v>1</v>
      </c>
      <c r="BL145">
        <v>1</v>
      </c>
      <c r="BM145" t="s">
        <v>55</v>
      </c>
    </row>
    <row r="146" spans="1:65" x14ac:dyDescent="0.3">
      <c r="A146" t="str">
        <f>_xlfn.XLOOKUP(B146,[1]Sheet1!$B:$B,[1]Sheet1!$A:$A)</f>
        <v>15100088-B</v>
      </c>
      <c r="B146" t="s">
        <v>178</v>
      </c>
      <c r="C146" t="s">
        <v>179</v>
      </c>
      <c r="D146" t="s">
        <v>179</v>
      </c>
      <c r="E146">
        <v>5000901</v>
      </c>
      <c r="F146" t="s">
        <v>48</v>
      </c>
      <c r="G146" t="s">
        <v>74</v>
      </c>
      <c r="H146" t="s">
        <v>44</v>
      </c>
      <c r="J146" t="s">
        <v>62</v>
      </c>
      <c r="K146" t="s">
        <v>45</v>
      </c>
      <c r="L146" t="s">
        <v>152</v>
      </c>
      <c r="O146" t="s">
        <v>45</v>
      </c>
      <c r="Q146" t="s">
        <v>64</v>
      </c>
      <c r="R146" t="s">
        <v>48</v>
      </c>
      <c r="S146">
        <v>21414</v>
      </c>
      <c r="T146" t="s">
        <v>45</v>
      </c>
      <c r="U146" t="s">
        <v>65</v>
      </c>
      <c r="V146" t="s">
        <v>180</v>
      </c>
      <c r="W146" t="s">
        <v>181</v>
      </c>
      <c r="AA146" t="s">
        <v>53</v>
      </c>
      <c r="AB146" t="s">
        <v>77</v>
      </c>
      <c r="AC146">
        <v>2000</v>
      </c>
      <c r="AD146">
        <v>1</v>
      </c>
      <c r="AE146">
        <v>1</v>
      </c>
      <c r="AF146">
        <v>1</v>
      </c>
      <c r="AG146" t="s">
        <v>55</v>
      </c>
      <c r="AH146" t="s">
        <v>56</v>
      </c>
      <c r="AK146">
        <v>5000901</v>
      </c>
      <c r="AL146" t="s">
        <v>57</v>
      </c>
      <c r="AM146" t="s">
        <v>68</v>
      </c>
      <c r="AN146" t="s">
        <v>58</v>
      </c>
      <c r="AO146" t="s">
        <v>59</v>
      </c>
      <c r="AP146" t="s">
        <v>180</v>
      </c>
      <c r="AQ146" t="s">
        <v>181</v>
      </c>
      <c r="AU146" t="s">
        <v>53</v>
      </c>
      <c r="AV146" t="s">
        <v>77</v>
      </c>
      <c r="AW146">
        <v>2000</v>
      </c>
      <c r="AX146">
        <v>1</v>
      </c>
      <c r="AY146">
        <v>1</v>
      </c>
      <c r="AZ146">
        <v>1</v>
      </c>
      <c r="BA146" t="s">
        <v>55</v>
      </c>
      <c r="BB146" t="s">
        <v>180</v>
      </c>
      <c r="BC146" t="s">
        <v>181</v>
      </c>
      <c r="BG146" t="s">
        <v>53</v>
      </c>
      <c r="BH146" t="s">
        <v>77</v>
      </c>
      <c r="BI146">
        <v>2000</v>
      </c>
      <c r="BJ146">
        <v>1</v>
      </c>
      <c r="BK146">
        <v>1</v>
      </c>
      <c r="BL146">
        <v>1</v>
      </c>
      <c r="BM146" t="s">
        <v>55</v>
      </c>
    </row>
    <row r="147" spans="1:65" x14ac:dyDescent="0.3">
      <c r="A147" t="str">
        <f>_xlfn.XLOOKUP(B147,[1]Sheet1!$B:$B,[1]Sheet1!$A:$A)</f>
        <v>15100089</v>
      </c>
      <c r="B147" t="s">
        <v>182</v>
      </c>
      <c r="C147" t="s">
        <v>183</v>
      </c>
      <c r="D147" t="s">
        <v>183</v>
      </c>
      <c r="E147">
        <v>5000901</v>
      </c>
      <c r="F147" t="s">
        <v>48</v>
      </c>
      <c r="G147" t="s">
        <v>74</v>
      </c>
      <c r="H147" t="s">
        <v>44</v>
      </c>
      <c r="J147" t="s">
        <v>62</v>
      </c>
      <c r="K147" t="s">
        <v>45</v>
      </c>
      <c r="L147" t="s">
        <v>152</v>
      </c>
      <c r="O147" t="s">
        <v>45</v>
      </c>
      <c r="Q147" t="s">
        <v>64</v>
      </c>
      <c r="R147" t="s">
        <v>48</v>
      </c>
      <c r="S147">
        <v>21414</v>
      </c>
      <c r="T147" t="s">
        <v>45</v>
      </c>
      <c r="U147" t="s">
        <v>65</v>
      </c>
      <c r="V147" t="s">
        <v>184</v>
      </c>
      <c r="W147" t="s">
        <v>185</v>
      </c>
      <c r="AA147" t="s">
        <v>53</v>
      </c>
      <c r="AB147" t="s">
        <v>77</v>
      </c>
      <c r="AC147">
        <v>9800</v>
      </c>
      <c r="AD147">
        <v>1</v>
      </c>
      <c r="AE147">
        <v>1</v>
      </c>
      <c r="AF147">
        <v>1</v>
      </c>
      <c r="AG147" t="s">
        <v>55</v>
      </c>
      <c r="AH147" t="s">
        <v>56</v>
      </c>
      <c r="AK147">
        <v>5000901</v>
      </c>
      <c r="AL147" t="s">
        <v>57</v>
      </c>
      <c r="AM147" t="s">
        <v>110</v>
      </c>
      <c r="AN147" t="s">
        <v>58</v>
      </c>
      <c r="AO147" t="s">
        <v>59</v>
      </c>
      <c r="AP147" t="s">
        <v>184</v>
      </c>
      <c r="AQ147" t="s">
        <v>185</v>
      </c>
      <c r="AU147" t="s">
        <v>53</v>
      </c>
      <c r="AV147" t="s">
        <v>54</v>
      </c>
      <c r="AW147">
        <v>9800</v>
      </c>
      <c r="AX147">
        <v>1</v>
      </c>
      <c r="AY147">
        <v>1</v>
      </c>
      <c r="AZ147">
        <v>1</v>
      </c>
      <c r="BA147" t="s">
        <v>55</v>
      </c>
      <c r="BB147" t="s">
        <v>184</v>
      </c>
      <c r="BC147" t="s">
        <v>185</v>
      </c>
      <c r="BG147" t="s">
        <v>53</v>
      </c>
      <c r="BH147" t="s">
        <v>54</v>
      </c>
      <c r="BI147">
        <v>9800</v>
      </c>
      <c r="BJ147">
        <v>1</v>
      </c>
      <c r="BK147">
        <v>1</v>
      </c>
      <c r="BL147">
        <v>1</v>
      </c>
      <c r="BM147" t="s">
        <v>55</v>
      </c>
    </row>
    <row r="148" spans="1:65" x14ac:dyDescent="0.3">
      <c r="A148" t="str">
        <f>_xlfn.XLOOKUP(B148,[1]Sheet1!$B:$B,[1]Sheet1!$A:$A)</f>
        <v>15100096</v>
      </c>
      <c r="B148" t="s">
        <v>186</v>
      </c>
      <c r="C148" t="s">
        <v>187</v>
      </c>
      <c r="D148" t="s">
        <v>187</v>
      </c>
      <c r="E148">
        <v>5000901</v>
      </c>
      <c r="F148" t="s">
        <v>48</v>
      </c>
      <c r="G148" t="s">
        <v>43</v>
      </c>
      <c r="H148" t="s">
        <v>44</v>
      </c>
      <c r="J148" t="s">
        <v>62</v>
      </c>
      <c r="K148" t="s">
        <v>45</v>
      </c>
      <c r="L148" t="s">
        <v>113</v>
      </c>
      <c r="O148" t="s">
        <v>45</v>
      </c>
      <c r="Q148" t="s">
        <v>64</v>
      </c>
      <c r="R148" t="s">
        <v>48</v>
      </c>
      <c r="S148">
        <v>21414</v>
      </c>
      <c r="T148" t="s">
        <v>45</v>
      </c>
      <c r="U148" t="s">
        <v>65</v>
      </c>
      <c r="V148" t="s">
        <v>188</v>
      </c>
      <c r="W148" t="s">
        <v>189</v>
      </c>
      <c r="AA148" t="s">
        <v>53</v>
      </c>
      <c r="AB148" t="s">
        <v>54</v>
      </c>
      <c r="AC148">
        <v>9600</v>
      </c>
      <c r="AD148">
        <v>1</v>
      </c>
      <c r="AE148">
        <v>1</v>
      </c>
      <c r="AF148">
        <v>1</v>
      </c>
      <c r="AG148" t="s">
        <v>55</v>
      </c>
      <c r="AH148" t="s">
        <v>56</v>
      </c>
      <c r="AK148">
        <v>5000901</v>
      </c>
      <c r="AL148" t="s">
        <v>57</v>
      </c>
      <c r="AM148" t="s">
        <v>68</v>
      </c>
      <c r="AN148" t="s">
        <v>58</v>
      </c>
      <c r="AO148" t="s">
        <v>59</v>
      </c>
      <c r="AP148" t="s">
        <v>188</v>
      </c>
      <c r="AQ148" t="s">
        <v>189</v>
      </c>
      <c r="AU148" t="s">
        <v>53</v>
      </c>
      <c r="AV148" t="s">
        <v>54</v>
      </c>
      <c r="AW148">
        <v>9600</v>
      </c>
      <c r="AX148">
        <v>1</v>
      </c>
      <c r="AY148">
        <v>1</v>
      </c>
      <c r="AZ148">
        <v>1</v>
      </c>
      <c r="BA148" t="s">
        <v>55</v>
      </c>
      <c r="BB148" t="s">
        <v>188</v>
      </c>
      <c r="BC148" t="s">
        <v>189</v>
      </c>
      <c r="BG148" t="s">
        <v>53</v>
      </c>
      <c r="BH148" t="s">
        <v>54</v>
      </c>
      <c r="BI148">
        <v>9600</v>
      </c>
      <c r="BJ148">
        <v>1</v>
      </c>
      <c r="BK148">
        <v>1</v>
      </c>
      <c r="BL148">
        <v>1</v>
      </c>
      <c r="BM148" t="s">
        <v>55</v>
      </c>
    </row>
    <row r="149" spans="1:65" x14ac:dyDescent="0.3">
      <c r="A149" t="str">
        <f>_xlfn.XLOOKUP(B149,[1]Sheet1!$B:$B,[1]Sheet1!$A:$A)</f>
        <v>15100097</v>
      </c>
      <c r="B149" t="s">
        <v>190</v>
      </c>
      <c r="C149" t="s">
        <v>191</v>
      </c>
      <c r="D149" t="s">
        <v>191</v>
      </c>
      <c r="E149">
        <v>5000901</v>
      </c>
      <c r="F149" t="s">
        <v>48</v>
      </c>
      <c r="G149" t="s">
        <v>43</v>
      </c>
      <c r="H149" t="s">
        <v>44</v>
      </c>
      <c r="J149" t="s">
        <v>62</v>
      </c>
      <c r="K149" t="s">
        <v>45</v>
      </c>
      <c r="L149" t="s">
        <v>113</v>
      </c>
      <c r="O149" t="s">
        <v>45</v>
      </c>
      <c r="Q149" t="s">
        <v>64</v>
      </c>
      <c r="R149" t="s">
        <v>48</v>
      </c>
      <c r="S149">
        <v>21414</v>
      </c>
      <c r="T149" t="s">
        <v>45</v>
      </c>
      <c r="U149" t="s">
        <v>65</v>
      </c>
      <c r="V149" t="s">
        <v>192</v>
      </c>
      <c r="W149" t="s">
        <v>193</v>
      </c>
      <c r="AA149" t="s">
        <v>53</v>
      </c>
      <c r="AB149" t="s">
        <v>54</v>
      </c>
      <c r="AC149">
        <v>2400</v>
      </c>
      <c r="AD149">
        <v>1</v>
      </c>
      <c r="AE149">
        <v>1</v>
      </c>
      <c r="AF149">
        <v>1</v>
      </c>
      <c r="AG149" t="s">
        <v>55</v>
      </c>
      <c r="AH149" t="s">
        <v>56</v>
      </c>
      <c r="AK149">
        <v>5000901</v>
      </c>
      <c r="AL149" t="s">
        <v>57</v>
      </c>
      <c r="AM149" t="s">
        <v>68</v>
      </c>
      <c r="AN149" t="s">
        <v>58</v>
      </c>
      <c r="AO149" t="s">
        <v>59</v>
      </c>
      <c r="AP149" t="s">
        <v>192</v>
      </c>
      <c r="AQ149" t="s">
        <v>193</v>
      </c>
      <c r="AU149" t="s">
        <v>53</v>
      </c>
      <c r="AV149" t="s">
        <v>77</v>
      </c>
      <c r="AW149">
        <v>2400</v>
      </c>
      <c r="AX149">
        <v>1</v>
      </c>
      <c r="AY149">
        <v>1</v>
      </c>
      <c r="AZ149">
        <v>1</v>
      </c>
      <c r="BA149" t="s">
        <v>55</v>
      </c>
      <c r="BB149" t="s">
        <v>192</v>
      </c>
      <c r="BC149" t="s">
        <v>193</v>
      </c>
      <c r="BG149" t="s">
        <v>53</v>
      </c>
      <c r="BH149" t="s">
        <v>77</v>
      </c>
      <c r="BI149">
        <v>2400</v>
      </c>
      <c r="BJ149">
        <v>1</v>
      </c>
      <c r="BK149">
        <v>1</v>
      </c>
      <c r="BL149">
        <v>1</v>
      </c>
      <c r="BM149" t="s">
        <v>55</v>
      </c>
    </row>
    <row r="150" spans="1:65" x14ac:dyDescent="0.3">
      <c r="A150" t="str">
        <f>_xlfn.XLOOKUP(B150,[1]Sheet1!$B:$B,[1]Sheet1!$A:$A)</f>
        <v>15100099</v>
      </c>
      <c r="B150" t="s">
        <v>194</v>
      </c>
      <c r="C150" t="s">
        <v>195</v>
      </c>
      <c r="D150" t="s">
        <v>195</v>
      </c>
      <c r="E150">
        <v>5000901</v>
      </c>
      <c r="F150" t="s">
        <v>48</v>
      </c>
      <c r="G150" t="s">
        <v>43</v>
      </c>
      <c r="H150" t="s">
        <v>44</v>
      </c>
      <c r="J150" t="s">
        <v>62</v>
      </c>
      <c r="K150" t="s">
        <v>45</v>
      </c>
      <c r="L150" t="s">
        <v>113</v>
      </c>
      <c r="O150" t="s">
        <v>45</v>
      </c>
      <c r="Q150" t="s">
        <v>64</v>
      </c>
      <c r="R150" t="s">
        <v>48</v>
      </c>
      <c r="S150">
        <v>21414</v>
      </c>
      <c r="T150" t="s">
        <v>45</v>
      </c>
      <c r="U150" t="s">
        <v>65</v>
      </c>
      <c r="V150" t="s">
        <v>196</v>
      </c>
      <c r="AA150" t="s">
        <v>53</v>
      </c>
      <c r="AB150" t="s">
        <v>54</v>
      </c>
      <c r="AC150">
        <v>9600</v>
      </c>
      <c r="AD150">
        <v>1</v>
      </c>
      <c r="AE150">
        <v>1</v>
      </c>
      <c r="AF150">
        <v>1</v>
      </c>
      <c r="AG150" t="s">
        <v>55</v>
      </c>
      <c r="AH150" t="s">
        <v>56</v>
      </c>
      <c r="AK150">
        <v>5000901</v>
      </c>
      <c r="AL150" t="s">
        <v>57</v>
      </c>
      <c r="AM150" t="s">
        <v>68</v>
      </c>
      <c r="AN150" t="s">
        <v>58</v>
      </c>
      <c r="AO150" t="s">
        <v>59</v>
      </c>
      <c r="AP150" t="s">
        <v>196</v>
      </c>
      <c r="AU150" t="s">
        <v>53</v>
      </c>
      <c r="AV150" t="s">
        <v>54</v>
      </c>
      <c r="AW150">
        <v>9600</v>
      </c>
      <c r="AX150">
        <v>1</v>
      </c>
      <c r="AY150">
        <v>1</v>
      </c>
      <c r="AZ150">
        <v>1</v>
      </c>
      <c r="BA150" t="s">
        <v>55</v>
      </c>
      <c r="BB150" t="s">
        <v>196</v>
      </c>
      <c r="BG150" t="s">
        <v>53</v>
      </c>
      <c r="BH150" t="s">
        <v>54</v>
      </c>
      <c r="BI150">
        <v>9600</v>
      </c>
      <c r="BJ150">
        <v>1</v>
      </c>
      <c r="BK150">
        <v>1</v>
      </c>
      <c r="BL150">
        <v>1</v>
      </c>
      <c r="BM150" t="s">
        <v>55</v>
      </c>
    </row>
    <row r="151" spans="1:65" x14ac:dyDescent="0.3">
      <c r="A151" t="str">
        <f>_xlfn.XLOOKUP(B151,[1]Sheet1!$B:$B,[1]Sheet1!$A:$A)</f>
        <v>15100101</v>
      </c>
      <c r="B151" t="s">
        <v>197</v>
      </c>
      <c r="C151" t="s">
        <v>198</v>
      </c>
      <c r="D151" t="s">
        <v>198</v>
      </c>
      <c r="E151">
        <v>5000901</v>
      </c>
      <c r="F151" t="s">
        <v>48</v>
      </c>
      <c r="G151" t="s">
        <v>43</v>
      </c>
      <c r="H151" t="s">
        <v>44</v>
      </c>
      <c r="J151" t="s">
        <v>62</v>
      </c>
      <c r="K151" t="s">
        <v>45</v>
      </c>
      <c r="L151" t="s">
        <v>63</v>
      </c>
      <c r="O151" t="s">
        <v>45</v>
      </c>
      <c r="Q151" t="s">
        <v>64</v>
      </c>
      <c r="R151" t="s">
        <v>48</v>
      </c>
      <c r="S151">
        <v>21414</v>
      </c>
      <c r="T151" t="s">
        <v>45</v>
      </c>
      <c r="U151" t="s">
        <v>65</v>
      </c>
      <c r="V151" t="s">
        <v>199</v>
      </c>
      <c r="W151" t="s">
        <v>200</v>
      </c>
      <c r="AA151" t="s">
        <v>53</v>
      </c>
      <c r="AB151" t="s">
        <v>54</v>
      </c>
      <c r="AC151">
        <v>1000</v>
      </c>
      <c r="AD151">
        <v>1</v>
      </c>
      <c r="AE151">
        <v>1</v>
      </c>
      <c r="AF151">
        <v>1</v>
      </c>
      <c r="AG151" t="s">
        <v>55</v>
      </c>
      <c r="AH151" t="s">
        <v>56</v>
      </c>
      <c r="AK151">
        <v>5000901</v>
      </c>
      <c r="AL151" t="s">
        <v>57</v>
      </c>
      <c r="AM151" t="s">
        <v>110</v>
      </c>
      <c r="AN151" t="s">
        <v>58</v>
      </c>
      <c r="AO151" t="s">
        <v>59</v>
      </c>
      <c r="AP151" t="s">
        <v>199</v>
      </c>
      <c r="AQ151" t="s">
        <v>200</v>
      </c>
      <c r="AU151" t="s">
        <v>53</v>
      </c>
      <c r="AV151" t="s">
        <v>77</v>
      </c>
      <c r="AW151">
        <v>1000</v>
      </c>
      <c r="AX151">
        <v>1</v>
      </c>
      <c r="AY151">
        <v>1</v>
      </c>
      <c r="AZ151">
        <v>1</v>
      </c>
      <c r="BA151" t="s">
        <v>55</v>
      </c>
      <c r="BB151" t="s">
        <v>199</v>
      </c>
      <c r="BC151" t="s">
        <v>200</v>
      </c>
      <c r="BG151" t="s">
        <v>53</v>
      </c>
      <c r="BH151" t="s">
        <v>77</v>
      </c>
      <c r="BI151">
        <v>1000</v>
      </c>
      <c r="BJ151">
        <v>1</v>
      </c>
      <c r="BK151">
        <v>1</v>
      </c>
      <c r="BL151">
        <v>1</v>
      </c>
      <c r="BM151" t="s">
        <v>55</v>
      </c>
    </row>
    <row r="152" spans="1:65" x14ac:dyDescent="0.3">
      <c r="A152" t="str">
        <f>_xlfn.XLOOKUP(B152,[1]Sheet1!$B:$B,[1]Sheet1!$A:$A)</f>
        <v>15100106</v>
      </c>
      <c r="B152" t="s">
        <v>201</v>
      </c>
      <c r="C152" t="s">
        <v>202</v>
      </c>
      <c r="D152" t="s">
        <v>202</v>
      </c>
      <c r="E152">
        <v>5000901</v>
      </c>
      <c r="F152" t="s">
        <v>48</v>
      </c>
      <c r="G152" t="s">
        <v>74</v>
      </c>
      <c r="H152" t="s">
        <v>44</v>
      </c>
      <c r="J152" t="s">
        <v>62</v>
      </c>
      <c r="K152" t="s">
        <v>45</v>
      </c>
      <c r="L152" t="s">
        <v>113</v>
      </c>
      <c r="O152" t="s">
        <v>45</v>
      </c>
      <c r="Q152" t="s">
        <v>64</v>
      </c>
      <c r="R152" t="s">
        <v>48</v>
      </c>
      <c r="S152">
        <v>21414</v>
      </c>
      <c r="T152" t="s">
        <v>45</v>
      </c>
      <c r="U152" t="s">
        <v>65</v>
      </c>
      <c r="V152" t="s">
        <v>203</v>
      </c>
      <c r="W152" t="s">
        <v>204</v>
      </c>
      <c r="AA152" t="s">
        <v>53</v>
      </c>
      <c r="AB152" t="s">
        <v>54</v>
      </c>
      <c r="AC152">
        <v>9600</v>
      </c>
      <c r="AD152">
        <v>1</v>
      </c>
      <c r="AE152">
        <v>1</v>
      </c>
      <c r="AF152">
        <v>1</v>
      </c>
      <c r="AG152" t="s">
        <v>55</v>
      </c>
      <c r="AH152" t="s">
        <v>56</v>
      </c>
      <c r="AK152">
        <v>5000901</v>
      </c>
      <c r="AL152" t="s">
        <v>57</v>
      </c>
      <c r="AM152" t="s">
        <v>110</v>
      </c>
      <c r="AN152" t="s">
        <v>58</v>
      </c>
      <c r="AO152" t="s">
        <v>59</v>
      </c>
      <c r="AP152" t="s">
        <v>203</v>
      </c>
      <c r="AQ152" t="s">
        <v>204</v>
      </c>
      <c r="AU152" t="s">
        <v>53</v>
      </c>
      <c r="AV152" t="s">
        <v>54</v>
      </c>
      <c r="AW152">
        <v>9600</v>
      </c>
      <c r="AX152">
        <v>1</v>
      </c>
      <c r="AY152">
        <v>1</v>
      </c>
      <c r="AZ152">
        <v>1</v>
      </c>
      <c r="BA152" t="s">
        <v>55</v>
      </c>
      <c r="BB152" t="s">
        <v>203</v>
      </c>
      <c r="BC152" t="s">
        <v>204</v>
      </c>
      <c r="BG152" t="s">
        <v>53</v>
      </c>
      <c r="BH152" t="s">
        <v>54</v>
      </c>
      <c r="BI152">
        <v>9600</v>
      </c>
      <c r="BJ152">
        <v>1</v>
      </c>
      <c r="BK152">
        <v>1</v>
      </c>
      <c r="BL152">
        <v>1</v>
      </c>
      <c r="BM152" t="s">
        <v>55</v>
      </c>
    </row>
    <row r="153" spans="1:65" x14ac:dyDescent="0.3">
      <c r="A153" t="str">
        <f>_xlfn.XLOOKUP(B153,[1]Sheet1!$B:$B,[1]Sheet1!$A:$A)</f>
        <v>15100108</v>
      </c>
      <c r="B153" t="s">
        <v>205</v>
      </c>
      <c r="C153" t="s">
        <v>206</v>
      </c>
      <c r="D153" t="s">
        <v>206</v>
      </c>
      <c r="E153">
        <v>5000901</v>
      </c>
      <c r="F153" t="s">
        <v>48</v>
      </c>
      <c r="G153" t="s">
        <v>74</v>
      </c>
      <c r="H153" t="s">
        <v>44</v>
      </c>
      <c r="J153" t="s">
        <v>62</v>
      </c>
      <c r="K153" t="s">
        <v>45</v>
      </c>
      <c r="L153" t="s">
        <v>63</v>
      </c>
      <c r="O153" t="s">
        <v>45</v>
      </c>
      <c r="Q153" t="s">
        <v>64</v>
      </c>
      <c r="R153" t="s">
        <v>48</v>
      </c>
      <c r="S153">
        <v>21414</v>
      </c>
      <c r="T153" t="s">
        <v>45</v>
      </c>
      <c r="U153" t="s">
        <v>65</v>
      </c>
      <c r="V153" t="s">
        <v>207</v>
      </c>
      <c r="W153" t="s">
        <v>208</v>
      </c>
      <c r="AA153" t="s">
        <v>53</v>
      </c>
      <c r="AB153" t="s">
        <v>54</v>
      </c>
      <c r="AC153">
        <v>8800</v>
      </c>
      <c r="AD153">
        <v>1</v>
      </c>
      <c r="AE153">
        <v>1</v>
      </c>
      <c r="AF153">
        <v>1</v>
      </c>
      <c r="AG153" t="s">
        <v>55</v>
      </c>
      <c r="AH153" t="s">
        <v>56</v>
      </c>
      <c r="AK153">
        <v>5000901</v>
      </c>
      <c r="AL153" t="s">
        <v>57</v>
      </c>
      <c r="AM153" t="s">
        <v>68</v>
      </c>
      <c r="AN153" t="s">
        <v>58</v>
      </c>
      <c r="AO153" t="s">
        <v>59</v>
      </c>
      <c r="AP153" t="s">
        <v>207</v>
      </c>
      <c r="AQ153" t="s">
        <v>208</v>
      </c>
      <c r="AU153" t="s">
        <v>53</v>
      </c>
      <c r="AV153" t="s">
        <v>54</v>
      </c>
      <c r="AW153">
        <v>8800</v>
      </c>
      <c r="AX153">
        <v>1</v>
      </c>
      <c r="AY153">
        <v>1</v>
      </c>
      <c r="AZ153">
        <v>1</v>
      </c>
      <c r="BA153" t="s">
        <v>55</v>
      </c>
      <c r="BB153" t="s">
        <v>207</v>
      </c>
      <c r="BC153" t="s">
        <v>208</v>
      </c>
      <c r="BG153" t="s">
        <v>53</v>
      </c>
      <c r="BH153" t="s">
        <v>54</v>
      </c>
      <c r="BI153">
        <v>8800</v>
      </c>
      <c r="BJ153">
        <v>1</v>
      </c>
      <c r="BK153">
        <v>1</v>
      </c>
      <c r="BL153">
        <v>1</v>
      </c>
      <c r="BM153" t="s">
        <v>55</v>
      </c>
    </row>
    <row r="154" spans="1:65" x14ac:dyDescent="0.3">
      <c r="A154" t="str">
        <f>_xlfn.XLOOKUP(B154,[1]Sheet1!$B:$B,[1]Sheet1!$A:$A)</f>
        <v>15100109</v>
      </c>
      <c r="B154" t="s">
        <v>209</v>
      </c>
      <c r="C154" t="s">
        <v>210</v>
      </c>
      <c r="D154" t="s">
        <v>210</v>
      </c>
      <c r="E154">
        <v>5000901</v>
      </c>
      <c r="F154" t="s">
        <v>48</v>
      </c>
      <c r="G154" t="s">
        <v>211</v>
      </c>
      <c r="H154" t="s">
        <v>44</v>
      </c>
      <c r="J154" t="s">
        <v>212</v>
      </c>
      <c r="K154" t="s">
        <v>45</v>
      </c>
      <c r="L154" t="s">
        <v>63</v>
      </c>
      <c r="O154" t="s">
        <v>45</v>
      </c>
      <c r="Q154" t="s">
        <v>64</v>
      </c>
      <c r="R154" t="s">
        <v>48</v>
      </c>
      <c r="S154">
        <v>12994</v>
      </c>
      <c r="T154" t="s">
        <v>45</v>
      </c>
      <c r="U154" t="s">
        <v>65</v>
      </c>
      <c r="V154" t="s">
        <v>213</v>
      </c>
      <c r="W154" t="s">
        <v>214</v>
      </c>
      <c r="AA154" t="s">
        <v>53</v>
      </c>
      <c r="AB154" t="s">
        <v>54</v>
      </c>
      <c r="AC154">
        <v>5150</v>
      </c>
      <c r="AD154">
        <v>1</v>
      </c>
      <c r="AE154">
        <v>1</v>
      </c>
      <c r="AF154">
        <v>1</v>
      </c>
      <c r="AG154" t="s">
        <v>55</v>
      </c>
      <c r="AH154" t="s">
        <v>215</v>
      </c>
      <c r="AK154">
        <v>5000901</v>
      </c>
      <c r="AL154" t="s">
        <v>57</v>
      </c>
      <c r="AM154" t="s">
        <v>216</v>
      </c>
      <c r="AN154" t="s">
        <v>58</v>
      </c>
      <c r="AO154" t="s">
        <v>215</v>
      </c>
      <c r="AP154" t="s">
        <v>213</v>
      </c>
      <c r="AQ154" t="s">
        <v>214</v>
      </c>
      <c r="AU154" t="s">
        <v>53</v>
      </c>
      <c r="AV154" t="s">
        <v>54</v>
      </c>
      <c r="AW154">
        <v>5150</v>
      </c>
      <c r="AX154">
        <v>1</v>
      </c>
      <c r="AY154">
        <v>1</v>
      </c>
      <c r="AZ154">
        <v>1</v>
      </c>
      <c r="BA154" t="s">
        <v>55</v>
      </c>
      <c r="BB154" t="s">
        <v>213</v>
      </c>
      <c r="BC154" t="s">
        <v>214</v>
      </c>
      <c r="BG154" t="s">
        <v>53</v>
      </c>
      <c r="BH154" t="s">
        <v>54</v>
      </c>
      <c r="BI154">
        <v>5150</v>
      </c>
      <c r="BJ154">
        <v>1</v>
      </c>
      <c r="BK154">
        <v>1</v>
      </c>
      <c r="BL154">
        <v>1</v>
      </c>
      <c r="BM154" t="s">
        <v>55</v>
      </c>
    </row>
    <row r="155" spans="1:65" x14ac:dyDescent="0.3">
      <c r="A155" t="str">
        <f>_xlfn.XLOOKUP(B155,[1]Sheet1!$B:$B,[1]Sheet1!$A:$A)</f>
        <v>15100110</v>
      </c>
      <c r="B155" t="s">
        <v>217</v>
      </c>
      <c r="C155" t="s">
        <v>218</v>
      </c>
      <c r="D155" t="s">
        <v>218</v>
      </c>
      <c r="E155">
        <v>5000901</v>
      </c>
      <c r="F155" t="s">
        <v>48</v>
      </c>
      <c r="G155" t="s">
        <v>74</v>
      </c>
      <c r="H155" t="s">
        <v>44</v>
      </c>
      <c r="J155" t="s">
        <v>62</v>
      </c>
      <c r="K155" t="s">
        <v>45</v>
      </c>
      <c r="L155" t="s">
        <v>63</v>
      </c>
      <c r="O155" t="s">
        <v>45</v>
      </c>
      <c r="Q155" t="s">
        <v>64</v>
      </c>
      <c r="R155" t="s">
        <v>48</v>
      </c>
      <c r="S155">
        <v>21414</v>
      </c>
      <c r="T155" t="s">
        <v>45</v>
      </c>
      <c r="U155" t="s">
        <v>65</v>
      </c>
      <c r="V155" t="s">
        <v>219</v>
      </c>
      <c r="W155" t="s">
        <v>220</v>
      </c>
      <c r="AA155" t="s">
        <v>53</v>
      </c>
      <c r="AB155" t="s">
        <v>54</v>
      </c>
      <c r="AC155">
        <v>6400</v>
      </c>
      <c r="AD155">
        <v>1</v>
      </c>
      <c r="AE155">
        <v>1</v>
      </c>
      <c r="AF155">
        <v>1</v>
      </c>
      <c r="AG155" t="s">
        <v>55</v>
      </c>
      <c r="AH155" t="s">
        <v>56</v>
      </c>
      <c r="AK155">
        <v>5000901</v>
      </c>
      <c r="AL155" t="s">
        <v>57</v>
      </c>
      <c r="AM155" t="s">
        <v>68</v>
      </c>
      <c r="AN155" t="s">
        <v>58</v>
      </c>
      <c r="AO155" t="s">
        <v>59</v>
      </c>
      <c r="AP155" t="s">
        <v>219</v>
      </c>
      <c r="AQ155" t="s">
        <v>220</v>
      </c>
      <c r="AU155" t="s">
        <v>53</v>
      </c>
      <c r="AV155" t="s">
        <v>54</v>
      </c>
      <c r="AW155">
        <v>6400</v>
      </c>
      <c r="AX155">
        <v>1</v>
      </c>
      <c r="AY155">
        <v>1</v>
      </c>
      <c r="AZ155">
        <v>1</v>
      </c>
      <c r="BA155" t="s">
        <v>55</v>
      </c>
      <c r="BB155" t="s">
        <v>219</v>
      </c>
      <c r="BC155" t="s">
        <v>220</v>
      </c>
      <c r="BG155" t="s">
        <v>53</v>
      </c>
      <c r="BH155" t="s">
        <v>54</v>
      </c>
      <c r="BI155">
        <v>6400</v>
      </c>
      <c r="BJ155">
        <v>1</v>
      </c>
      <c r="BK155">
        <v>1</v>
      </c>
      <c r="BL155">
        <v>1</v>
      </c>
      <c r="BM155" t="s">
        <v>55</v>
      </c>
    </row>
    <row r="156" spans="1:65" x14ac:dyDescent="0.3">
      <c r="A156" t="str">
        <f>_xlfn.XLOOKUP(B156,[1]Sheet1!$B:$B,[1]Sheet1!$A:$A)</f>
        <v>15100138</v>
      </c>
      <c r="B156" t="s">
        <v>221</v>
      </c>
      <c r="C156" t="s">
        <v>222</v>
      </c>
      <c r="D156" t="s">
        <v>222</v>
      </c>
      <c r="E156">
        <v>5000901</v>
      </c>
      <c r="F156" t="s">
        <v>48</v>
      </c>
      <c r="G156" t="s">
        <v>43</v>
      </c>
      <c r="H156" t="s">
        <v>44</v>
      </c>
      <c r="J156" t="s">
        <v>62</v>
      </c>
      <c r="K156" t="s">
        <v>45</v>
      </c>
      <c r="L156" t="s">
        <v>63</v>
      </c>
      <c r="O156" t="s">
        <v>45</v>
      </c>
      <c r="Q156" t="s">
        <v>64</v>
      </c>
      <c r="R156" t="s">
        <v>48</v>
      </c>
      <c r="S156">
        <v>21414</v>
      </c>
      <c r="T156" t="s">
        <v>45</v>
      </c>
      <c r="U156" t="s">
        <v>65</v>
      </c>
      <c r="V156" t="s">
        <v>223</v>
      </c>
      <c r="AA156" t="s">
        <v>53</v>
      </c>
      <c r="AB156" t="s">
        <v>54</v>
      </c>
      <c r="AC156">
        <v>9600</v>
      </c>
      <c r="AD156">
        <v>1</v>
      </c>
      <c r="AE156">
        <v>1</v>
      </c>
      <c r="AF156">
        <v>1</v>
      </c>
      <c r="AG156" t="s">
        <v>55</v>
      </c>
      <c r="AH156" t="s">
        <v>56</v>
      </c>
      <c r="AK156">
        <v>5000901</v>
      </c>
      <c r="AL156" t="s">
        <v>57</v>
      </c>
      <c r="AM156" t="s">
        <v>68</v>
      </c>
      <c r="AN156" t="s">
        <v>58</v>
      </c>
      <c r="AO156" t="s">
        <v>59</v>
      </c>
      <c r="AP156" t="s">
        <v>223</v>
      </c>
      <c r="AU156" t="s">
        <v>53</v>
      </c>
      <c r="AV156" t="s">
        <v>54</v>
      </c>
      <c r="AW156">
        <v>9600</v>
      </c>
      <c r="AX156">
        <v>1</v>
      </c>
      <c r="AY156">
        <v>1</v>
      </c>
      <c r="AZ156">
        <v>1</v>
      </c>
      <c r="BA156" t="s">
        <v>55</v>
      </c>
      <c r="BB156" t="s">
        <v>223</v>
      </c>
      <c r="BG156" t="s">
        <v>53</v>
      </c>
      <c r="BH156" t="s">
        <v>54</v>
      </c>
      <c r="BI156">
        <v>9600</v>
      </c>
      <c r="BJ156">
        <v>1</v>
      </c>
      <c r="BK156">
        <v>1</v>
      </c>
      <c r="BL156">
        <v>1</v>
      </c>
      <c r="BM156" t="s">
        <v>55</v>
      </c>
    </row>
    <row r="157" spans="1:65" x14ac:dyDescent="0.3">
      <c r="A157" t="str">
        <f>_xlfn.XLOOKUP(B157,[1]Sheet1!$B:$B,[1]Sheet1!$A:$A)</f>
        <v>15100181</v>
      </c>
      <c r="B157" t="s">
        <v>224</v>
      </c>
      <c r="C157" t="s">
        <v>225</v>
      </c>
      <c r="D157" t="s">
        <v>225</v>
      </c>
      <c r="E157">
        <v>5000901</v>
      </c>
      <c r="F157" t="s">
        <v>48</v>
      </c>
      <c r="G157" t="s">
        <v>74</v>
      </c>
      <c r="H157" t="s">
        <v>44</v>
      </c>
      <c r="J157" t="s">
        <v>62</v>
      </c>
      <c r="K157" t="s">
        <v>45</v>
      </c>
      <c r="L157" t="s">
        <v>75</v>
      </c>
      <c r="O157" t="s">
        <v>45</v>
      </c>
      <c r="Q157" t="s">
        <v>64</v>
      </c>
      <c r="R157" t="s">
        <v>226</v>
      </c>
      <c r="S157">
        <v>21414</v>
      </c>
      <c r="T157" t="s">
        <v>45</v>
      </c>
      <c r="U157" t="s">
        <v>65</v>
      </c>
      <c r="V157" t="s">
        <v>227</v>
      </c>
      <c r="W157" t="s">
        <v>228</v>
      </c>
      <c r="AA157" t="s">
        <v>53</v>
      </c>
      <c r="AB157" t="s">
        <v>77</v>
      </c>
      <c r="AC157">
        <v>6570</v>
      </c>
      <c r="AD157">
        <v>1</v>
      </c>
      <c r="AE157">
        <v>1</v>
      </c>
      <c r="AF157">
        <v>1</v>
      </c>
      <c r="AG157" t="s">
        <v>55</v>
      </c>
      <c r="AH157" t="s">
        <v>56</v>
      </c>
      <c r="AK157">
        <v>5000901</v>
      </c>
      <c r="AL157" t="s">
        <v>57</v>
      </c>
      <c r="AM157" t="s">
        <v>110</v>
      </c>
      <c r="AN157" t="s">
        <v>58</v>
      </c>
      <c r="AO157" t="s">
        <v>59</v>
      </c>
      <c r="AP157" t="s">
        <v>227</v>
      </c>
      <c r="AQ157" t="s">
        <v>228</v>
      </c>
      <c r="AU157" t="s">
        <v>53</v>
      </c>
      <c r="AV157" t="s">
        <v>54</v>
      </c>
      <c r="AW157">
        <v>6570</v>
      </c>
      <c r="AX157">
        <v>1</v>
      </c>
      <c r="AY157">
        <v>1</v>
      </c>
      <c r="AZ157">
        <v>1</v>
      </c>
      <c r="BA157" t="s">
        <v>55</v>
      </c>
      <c r="BB157" t="s">
        <v>227</v>
      </c>
      <c r="BC157" t="s">
        <v>228</v>
      </c>
      <c r="BG157" t="s">
        <v>53</v>
      </c>
      <c r="BH157" t="s">
        <v>54</v>
      </c>
      <c r="BI157">
        <v>6570</v>
      </c>
      <c r="BJ157">
        <v>1</v>
      </c>
      <c r="BK157">
        <v>1</v>
      </c>
      <c r="BL157">
        <v>1</v>
      </c>
      <c r="BM157" t="s">
        <v>55</v>
      </c>
    </row>
    <row r="158" spans="1:65" x14ac:dyDescent="0.3">
      <c r="A158" t="str">
        <f>_xlfn.XLOOKUP(B158,[1]Sheet1!$B:$B,[1]Sheet1!$A:$A)</f>
        <v>15100182</v>
      </c>
      <c r="B158" t="s">
        <v>229</v>
      </c>
      <c r="C158" t="s">
        <v>230</v>
      </c>
      <c r="D158" t="s">
        <v>230</v>
      </c>
      <c r="E158">
        <v>5000901</v>
      </c>
      <c r="F158" t="s">
        <v>48</v>
      </c>
      <c r="G158" t="s">
        <v>74</v>
      </c>
      <c r="H158" t="s">
        <v>44</v>
      </c>
      <c r="J158" t="s">
        <v>62</v>
      </c>
      <c r="K158" t="s">
        <v>45</v>
      </c>
      <c r="L158" t="s">
        <v>63</v>
      </c>
      <c r="O158" t="s">
        <v>45</v>
      </c>
      <c r="Q158" t="s">
        <v>64</v>
      </c>
      <c r="R158" t="s">
        <v>226</v>
      </c>
      <c r="S158">
        <v>21414</v>
      </c>
      <c r="T158" t="s">
        <v>45</v>
      </c>
      <c r="U158" t="s">
        <v>65</v>
      </c>
      <c r="V158" t="s">
        <v>231</v>
      </c>
      <c r="W158" t="s">
        <v>232</v>
      </c>
      <c r="AA158" t="s">
        <v>53</v>
      </c>
      <c r="AB158" t="s">
        <v>54</v>
      </c>
      <c r="AC158">
        <v>9600</v>
      </c>
      <c r="AD158">
        <v>1</v>
      </c>
      <c r="AE158">
        <v>1</v>
      </c>
      <c r="AF158">
        <v>1</v>
      </c>
      <c r="AG158" t="s">
        <v>55</v>
      </c>
      <c r="AH158" t="s">
        <v>56</v>
      </c>
      <c r="AK158">
        <v>5000901</v>
      </c>
      <c r="AL158" t="s">
        <v>57</v>
      </c>
      <c r="AM158" t="s">
        <v>110</v>
      </c>
      <c r="AN158" t="s">
        <v>58</v>
      </c>
      <c r="AO158" t="s">
        <v>59</v>
      </c>
      <c r="AP158" t="s">
        <v>231</v>
      </c>
      <c r="AQ158" t="s">
        <v>232</v>
      </c>
      <c r="AU158" t="s">
        <v>53</v>
      </c>
      <c r="AV158" t="s">
        <v>54</v>
      </c>
      <c r="AW158">
        <v>9600</v>
      </c>
      <c r="AX158">
        <v>1</v>
      </c>
      <c r="AY158">
        <v>1</v>
      </c>
      <c r="AZ158">
        <v>1</v>
      </c>
      <c r="BA158" t="s">
        <v>55</v>
      </c>
      <c r="BB158" t="s">
        <v>231</v>
      </c>
      <c r="BC158" t="s">
        <v>232</v>
      </c>
      <c r="BG158" t="s">
        <v>53</v>
      </c>
      <c r="BH158" t="s">
        <v>54</v>
      </c>
      <c r="BI158">
        <v>9600</v>
      </c>
      <c r="BJ158">
        <v>1</v>
      </c>
      <c r="BK158">
        <v>1</v>
      </c>
      <c r="BL158">
        <v>1</v>
      </c>
      <c r="BM158" t="s">
        <v>55</v>
      </c>
    </row>
    <row r="159" spans="1:65" x14ac:dyDescent="0.3">
      <c r="A159" t="str">
        <f>_xlfn.XLOOKUP(B159,[1]Sheet1!$B:$B,[1]Sheet1!$A:$A)</f>
        <v>15100187</v>
      </c>
      <c r="B159" t="s">
        <v>233</v>
      </c>
      <c r="C159" t="s">
        <v>234</v>
      </c>
      <c r="D159" t="s">
        <v>234</v>
      </c>
      <c r="E159">
        <v>5000901</v>
      </c>
      <c r="F159" t="s">
        <v>48</v>
      </c>
      <c r="G159" t="s">
        <v>211</v>
      </c>
      <c r="H159" t="s">
        <v>44</v>
      </c>
      <c r="J159" t="s">
        <v>212</v>
      </c>
      <c r="K159" t="s">
        <v>45</v>
      </c>
      <c r="L159" t="s">
        <v>235</v>
      </c>
      <c r="O159" t="s">
        <v>45</v>
      </c>
      <c r="Q159" t="s">
        <v>47</v>
      </c>
      <c r="R159" t="s">
        <v>48</v>
      </c>
      <c r="S159">
        <v>12994</v>
      </c>
      <c r="T159" t="s">
        <v>45</v>
      </c>
      <c r="U159" t="s">
        <v>65</v>
      </c>
      <c r="V159" t="s">
        <v>236</v>
      </c>
      <c r="W159" t="s">
        <v>237</v>
      </c>
      <c r="AA159" t="s">
        <v>53</v>
      </c>
      <c r="AB159" t="s">
        <v>238</v>
      </c>
      <c r="AC159">
        <v>8300</v>
      </c>
      <c r="AD159">
        <v>1</v>
      </c>
      <c r="AE159">
        <v>1</v>
      </c>
      <c r="AF159">
        <v>1</v>
      </c>
      <c r="AG159" t="s">
        <v>239</v>
      </c>
      <c r="AH159" t="s">
        <v>215</v>
      </c>
      <c r="AK159">
        <v>5000901</v>
      </c>
      <c r="AL159" t="s">
        <v>240</v>
      </c>
      <c r="AM159" t="s">
        <v>241</v>
      </c>
      <c r="AN159" t="s">
        <v>58</v>
      </c>
      <c r="AO159" t="s">
        <v>215</v>
      </c>
      <c r="AP159" t="s">
        <v>236</v>
      </c>
      <c r="AQ159" t="s">
        <v>237</v>
      </c>
      <c r="AU159" t="s">
        <v>242</v>
      </c>
      <c r="AV159" t="s">
        <v>238</v>
      </c>
      <c r="AW159">
        <v>8300</v>
      </c>
      <c r="AX159">
        <v>1</v>
      </c>
      <c r="AY159">
        <v>1</v>
      </c>
      <c r="AZ159">
        <v>1</v>
      </c>
      <c r="BA159" t="s">
        <v>239</v>
      </c>
      <c r="BB159" t="s">
        <v>236</v>
      </c>
      <c r="BC159" t="s">
        <v>237</v>
      </c>
      <c r="BG159" t="s">
        <v>242</v>
      </c>
      <c r="BH159" t="s">
        <v>238</v>
      </c>
      <c r="BI159">
        <v>8300</v>
      </c>
      <c r="BJ159">
        <v>1</v>
      </c>
      <c r="BK159">
        <v>1</v>
      </c>
      <c r="BL159">
        <v>1</v>
      </c>
      <c r="BM159" t="s">
        <v>239</v>
      </c>
    </row>
    <row r="160" spans="1:65" x14ac:dyDescent="0.3">
      <c r="A160" t="str">
        <f>_xlfn.XLOOKUP(B160,[1]Sheet1!$B:$B,[1]Sheet1!$A:$A)</f>
        <v>15100188</v>
      </c>
      <c r="B160" t="s">
        <v>243</v>
      </c>
      <c r="C160" t="s">
        <v>244</v>
      </c>
      <c r="D160" t="s">
        <v>244</v>
      </c>
      <c r="E160">
        <v>5000901</v>
      </c>
      <c r="F160" t="s">
        <v>48</v>
      </c>
      <c r="G160" t="s">
        <v>74</v>
      </c>
      <c r="H160" t="s">
        <v>44</v>
      </c>
      <c r="J160" t="s">
        <v>62</v>
      </c>
      <c r="K160" t="s">
        <v>45</v>
      </c>
      <c r="L160" t="s">
        <v>63</v>
      </c>
      <c r="O160" t="s">
        <v>45</v>
      </c>
      <c r="Q160" t="s">
        <v>64</v>
      </c>
      <c r="R160" t="s">
        <v>48</v>
      </c>
      <c r="S160">
        <v>21414</v>
      </c>
      <c r="T160" t="s">
        <v>45</v>
      </c>
      <c r="U160" t="s">
        <v>65</v>
      </c>
      <c r="V160" t="s">
        <v>245</v>
      </c>
      <c r="W160" t="s">
        <v>246</v>
      </c>
      <c r="AA160" t="s">
        <v>53</v>
      </c>
      <c r="AB160" t="s">
        <v>54</v>
      </c>
      <c r="AC160">
        <v>9600</v>
      </c>
      <c r="AD160">
        <v>1</v>
      </c>
      <c r="AE160">
        <v>1</v>
      </c>
      <c r="AF160">
        <v>1</v>
      </c>
      <c r="AG160" t="s">
        <v>55</v>
      </c>
      <c r="AH160" t="s">
        <v>56</v>
      </c>
      <c r="AK160">
        <v>5000901</v>
      </c>
      <c r="AL160" t="s">
        <v>57</v>
      </c>
      <c r="AM160" t="s">
        <v>216</v>
      </c>
      <c r="AN160" t="s">
        <v>58</v>
      </c>
      <c r="AO160" t="s">
        <v>59</v>
      </c>
      <c r="AP160" t="s">
        <v>245</v>
      </c>
      <c r="AQ160" t="s">
        <v>246</v>
      </c>
      <c r="AU160" t="s">
        <v>53</v>
      </c>
      <c r="AV160" t="s">
        <v>54</v>
      </c>
      <c r="AW160">
        <v>9600</v>
      </c>
      <c r="AX160">
        <v>1</v>
      </c>
      <c r="AY160">
        <v>1</v>
      </c>
      <c r="AZ160">
        <v>1</v>
      </c>
      <c r="BA160" t="s">
        <v>55</v>
      </c>
      <c r="BB160" t="s">
        <v>245</v>
      </c>
      <c r="BC160" t="s">
        <v>246</v>
      </c>
      <c r="BG160" t="s">
        <v>53</v>
      </c>
      <c r="BH160" t="s">
        <v>54</v>
      </c>
      <c r="BI160">
        <v>9600</v>
      </c>
      <c r="BJ160">
        <v>1</v>
      </c>
      <c r="BK160">
        <v>1</v>
      </c>
      <c r="BL160">
        <v>1</v>
      </c>
      <c r="BM160" t="s">
        <v>55</v>
      </c>
    </row>
    <row r="161" spans="1:65" x14ac:dyDescent="0.3">
      <c r="A161" t="str">
        <f>_xlfn.XLOOKUP(B161,[1]Sheet1!$B:$B,[1]Sheet1!$A:$A)</f>
        <v>15100189</v>
      </c>
      <c r="B161" t="s">
        <v>247</v>
      </c>
      <c r="C161" t="s">
        <v>248</v>
      </c>
      <c r="D161" t="s">
        <v>248</v>
      </c>
      <c r="E161">
        <v>5000901</v>
      </c>
      <c r="F161" t="s">
        <v>48</v>
      </c>
      <c r="G161" t="s">
        <v>74</v>
      </c>
      <c r="H161" t="s">
        <v>44</v>
      </c>
      <c r="J161" t="s">
        <v>62</v>
      </c>
      <c r="K161" t="s">
        <v>45</v>
      </c>
      <c r="L161" t="s">
        <v>75</v>
      </c>
      <c r="O161" t="s">
        <v>45</v>
      </c>
      <c r="Q161" t="s">
        <v>64</v>
      </c>
      <c r="R161" t="s">
        <v>48</v>
      </c>
      <c r="S161">
        <v>21414</v>
      </c>
      <c r="T161" t="s">
        <v>45</v>
      </c>
      <c r="U161" t="s">
        <v>65</v>
      </c>
      <c r="V161" t="s">
        <v>249</v>
      </c>
      <c r="W161" t="s">
        <v>250</v>
      </c>
      <c r="AA161" t="s">
        <v>53</v>
      </c>
      <c r="AB161" t="s">
        <v>77</v>
      </c>
      <c r="AC161">
        <v>1000</v>
      </c>
      <c r="AD161">
        <v>1</v>
      </c>
      <c r="AE161">
        <v>1</v>
      </c>
      <c r="AF161">
        <v>1</v>
      </c>
      <c r="AG161" t="s">
        <v>55</v>
      </c>
      <c r="AH161" t="s">
        <v>56</v>
      </c>
      <c r="AK161">
        <v>5000901</v>
      </c>
      <c r="AL161" t="s">
        <v>57</v>
      </c>
      <c r="AM161" t="s">
        <v>68</v>
      </c>
      <c r="AN161" t="s">
        <v>58</v>
      </c>
      <c r="AO161" t="s">
        <v>59</v>
      </c>
      <c r="AP161" t="s">
        <v>249</v>
      </c>
      <c r="AQ161" t="s">
        <v>250</v>
      </c>
      <c r="AU161" t="s">
        <v>53</v>
      </c>
      <c r="AV161" t="s">
        <v>77</v>
      </c>
      <c r="AW161">
        <v>1000</v>
      </c>
      <c r="AX161">
        <v>1</v>
      </c>
      <c r="AY161">
        <v>1</v>
      </c>
      <c r="AZ161">
        <v>1</v>
      </c>
      <c r="BA161" t="s">
        <v>55</v>
      </c>
      <c r="BB161" t="s">
        <v>249</v>
      </c>
      <c r="BC161" t="s">
        <v>250</v>
      </c>
      <c r="BG161" t="s">
        <v>53</v>
      </c>
      <c r="BH161" t="s">
        <v>77</v>
      </c>
      <c r="BI161">
        <v>1000</v>
      </c>
      <c r="BJ161">
        <v>1</v>
      </c>
      <c r="BK161">
        <v>1</v>
      </c>
      <c r="BL161">
        <v>1</v>
      </c>
      <c r="BM161" t="s">
        <v>55</v>
      </c>
    </row>
    <row r="162" spans="1:65" x14ac:dyDescent="0.3">
      <c r="A162" t="str">
        <f>_xlfn.XLOOKUP(B162,[1]Sheet1!$B:$B,[1]Sheet1!$A:$A)</f>
        <v>15100201</v>
      </c>
      <c r="B162" t="s">
        <v>251</v>
      </c>
      <c r="C162" t="s">
        <v>252</v>
      </c>
      <c r="D162" t="s">
        <v>252</v>
      </c>
      <c r="E162">
        <v>5000901</v>
      </c>
      <c r="F162" t="s">
        <v>48</v>
      </c>
      <c r="G162" t="s">
        <v>43</v>
      </c>
      <c r="H162" t="s">
        <v>44</v>
      </c>
      <c r="J162" t="s">
        <v>62</v>
      </c>
      <c r="K162" t="s">
        <v>45</v>
      </c>
      <c r="L162" t="s">
        <v>63</v>
      </c>
      <c r="O162" t="s">
        <v>45</v>
      </c>
      <c r="Q162" t="s">
        <v>64</v>
      </c>
      <c r="R162" t="s">
        <v>48</v>
      </c>
      <c r="S162">
        <v>21414</v>
      </c>
      <c r="T162" t="s">
        <v>45</v>
      </c>
      <c r="U162" t="s">
        <v>65</v>
      </c>
      <c r="V162" t="s">
        <v>253</v>
      </c>
      <c r="W162" t="s">
        <v>254</v>
      </c>
      <c r="AA162" t="s">
        <v>53</v>
      </c>
      <c r="AB162" t="s">
        <v>54</v>
      </c>
      <c r="AC162">
        <v>8700</v>
      </c>
      <c r="AD162">
        <v>1</v>
      </c>
      <c r="AE162">
        <v>1</v>
      </c>
      <c r="AF162">
        <v>1</v>
      </c>
      <c r="AG162" t="s">
        <v>55</v>
      </c>
      <c r="AH162" t="s">
        <v>56</v>
      </c>
      <c r="AK162">
        <v>5000901</v>
      </c>
      <c r="AL162" t="s">
        <v>57</v>
      </c>
      <c r="AM162" t="s">
        <v>68</v>
      </c>
      <c r="AN162" t="s">
        <v>58</v>
      </c>
      <c r="AO162" t="s">
        <v>59</v>
      </c>
      <c r="AP162" t="s">
        <v>253</v>
      </c>
      <c r="AQ162" t="s">
        <v>254</v>
      </c>
      <c r="AU162" t="s">
        <v>53</v>
      </c>
      <c r="AV162" t="s">
        <v>54</v>
      </c>
      <c r="AW162">
        <v>8700</v>
      </c>
      <c r="AX162">
        <v>1</v>
      </c>
      <c r="AY162">
        <v>1</v>
      </c>
      <c r="AZ162">
        <v>1</v>
      </c>
      <c r="BA162" t="s">
        <v>55</v>
      </c>
      <c r="BB162" t="s">
        <v>253</v>
      </c>
      <c r="BC162" t="s">
        <v>254</v>
      </c>
      <c r="BG162" t="s">
        <v>53</v>
      </c>
      <c r="BH162" t="s">
        <v>54</v>
      </c>
      <c r="BI162">
        <v>8700</v>
      </c>
      <c r="BJ162">
        <v>1</v>
      </c>
      <c r="BK162">
        <v>1</v>
      </c>
      <c r="BL162">
        <v>1</v>
      </c>
      <c r="BM162" t="s">
        <v>55</v>
      </c>
    </row>
    <row r="163" spans="1:65" x14ac:dyDescent="0.3">
      <c r="A163" t="str">
        <f>_xlfn.XLOOKUP(B163,[1]Sheet1!$B:$B,[1]Sheet1!$A:$A)</f>
        <v>15100207</v>
      </c>
      <c r="B163" t="s">
        <v>255</v>
      </c>
      <c r="C163" t="s">
        <v>256</v>
      </c>
      <c r="D163" t="s">
        <v>256</v>
      </c>
      <c r="E163">
        <v>5000901</v>
      </c>
      <c r="F163" t="s">
        <v>48</v>
      </c>
      <c r="G163" t="s">
        <v>43</v>
      </c>
      <c r="H163" t="s">
        <v>44</v>
      </c>
      <c r="J163" t="s">
        <v>62</v>
      </c>
      <c r="K163" t="s">
        <v>45</v>
      </c>
      <c r="L163" t="s">
        <v>63</v>
      </c>
      <c r="O163" t="s">
        <v>45</v>
      </c>
      <c r="Q163" t="s">
        <v>64</v>
      </c>
      <c r="R163" t="s">
        <v>48</v>
      </c>
      <c r="S163">
        <v>21414</v>
      </c>
      <c r="T163" t="s">
        <v>45</v>
      </c>
      <c r="U163" t="s">
        <v>65</v>
      </c>
      <c r="V163" t="s">
        <v>257</v>
      </c>
      <c r="W163" t="s">
        <v>258</v>
      </c>
      <c r="AA163" t="s">
        <v>53</v>
      </c>
      <c r="AB163" t="s">
        <v>54</v>
      </c>
      <c r="AC163">
        <v>9800</v>
      </c>
      <c r="AD163">
        <v>1</v>
      </c>
      <c r="AE163">
        <v>1</v>
      </c>
      <c r="AF163">
        <v>1</v>
      </c>
      <c r="AG163" t="s">
        <v>55</v>
      </c>
      <c r="AH163" t="s">
        <v>56</v>
      </c>
      <c r="AK163">
        <v>5000901</v>
      </c>
      <c r="AL163" t="s">
        <v>57</v>
      </c>
      <c r="AM163" t="s">
        <v>68</v>
      </c>
      <c r="AN163" t="s">
        <v>58</v>
      </c>
      <c r="AO163" t="s">
        <v>59</v>
      </c>
      <c r="AP163" t="s">
        <v>257</v>
      </c>
      <c r="AQ163" t="s">
        <v>258</v>
      </c>
      <c r="AU163" t="s">
        <v>53</v>
      </c>
      <c r="AV163" t="s">
        <v>54</v>
      </c>
      <c r="AW163">
        <v>9800</v>
      </c>
      <c r="AX163">
        <v>1</v>
      </c>
      <c r="AY163">
        <v>1</v>
      </c>
      <c r="AZ163">
        <v>1</v>
      </c>
      <c r="BA163" t="s">
        <v>55</v>
      </c>
      <c r="BB163" t="s">
        <v>257</v>
      </c>
      <c r="BC163" t="s">
        <v>258</v>
      </c>
      <c r="BG163" t="s">
        <v>53</v>
      </c>
      <c r="BH163" t="s">
        <v>54</v>
      </c>
      <c r="BI163">
        <v>9800</v>
      </c>
      <c r="BJ163">
        <v>1</v>
      </c>
      <c r="BK163">
        <v>1</v>
      </c>
      <c r="BL163">
        <v>1</v>
      </c>
      <c r="BM163" t="s">
        <v>55</v>
      </c>
    </row>
    <row r="164" spans="1:65" x14ac:dyDescent="0.3">
      <c r="A164" t="str">
        <f>_xlfn.XLOOKUP(B164,[1]Sheet1!$B:$B,[1]Sheet1!$A:$A)</f>
        <v>15100208</v>
      </c>
      <c r="B164" t="s">
        <v>259</v>
      </c>
      <c r="C164" t="s">
        <v>260</v>
      </c>
      <c r="D164" t="s">
        <v>260</v>
      </c>
      <c r="E164">
        <v>5000901</v>
      </c>
      <c r="G164" t="s">
        <v>43</v>
      </c>
      <c r="H164" t="s">
        <v>44</v>
      </c>
      <c r="J164" t="s">
        <v>62</v>
      </c>
      <c r="K164" t="s">
        <v>45</v>
      </c>
      <c r="L164" t="s">
        <v>63</v>
      </c>
      <c r="O164" t="s">
        <v>45</v>
      </c>
      <c r="Q164" t="s">
        <v>47</v>
      </c>
      <c r="R164" t="s">
        <v>48</v>
      </c>
      <c r="S164">
        <v>21414</v>
      </c>
      <c r="T164" t="s">
        <v>45</v>
      </c>
      <c r="U164" t="s">
        <v>49</v>
      </c>
      <c r="V164" t="s">
        <v>261</v>
      </c>
      <c r="W164" t="s">
        <v>262</v>
      </c>
      <c r="X164" t="s">
        <v>263</v>
      </c>
      <c r="AA164" t="s">
        <v>53</v>
      </c>
      <c r="AB164" t="s">
        <v>54</v>
      </c>
      <c r="AC164">
        <v>5460</v>
      </c>
      <c r="AD164">
        <v>1</v>
      </c>
      <c r="AE164">
        <v>1</v>
      </c>
      <c r="AF164">
        <v>1</v>
      </c>
      <c r="AG164" t="s">
        <v>55</v>
      </c>
      <c r="AH164" t="s">
        <v>56</v>
      </c>
      <c r="AI164" t="s">
        <v>48</v>
      </c>
      <c r="AJ164" t="s">
        <v>48</v>
      </c>
      <c r="AM164" t="s">
        <v>264</v>
      </c>
      <c r="AN164" t="s">
        <v>58</v>
      </c>
      <c r="AO164" t="s">
        <v>59</v>
      </c>
      <c r="AP164" t="s">
        <v>261</v>
      </c>
      <c r="AQ164" t="s">
        <v>262</v>
      </c>
      <c r="AR164" t="s">
        <v>263</v>
      </c>
      <c r="AU164" t="s">
        <v>53</v>
      </c>
      <c r="AV164" t="s">
        <v>54</v>
      </c>
      <c r="AW164">
        <v>5460</v>
      </c>
      <c r="AX164">
        <v>1</v>
      </c>
      <c r="AY164">
        <v>1</v>
      </c>
      <c r="AZ164">
        <v>1</v>
      </c>
      <c r="BA164" t="s">
        <v>55</v>
      </c>
      <c r="BB164" t="s">
        <v>261</v>
      </c>
      <c r="BC164" t="s">
        <v>262</v>
      </c>
      <c r="BD164" t="s">
        <v>263</v>
      </c>
      <c r="BG164" t="s">
        <v>53</v>
      </c>
      <c r="BH164" t="s">
        <v>54</v>
      </c>
      <c r="BI164">
        <v>5460</v>
      </c>
      <c r="BL164">
        <v>1</v>
      </c>
      <c r="BM164" t="s">
        <v>55</v>
      </c>
    </row>
    <row r="165" spans="1:65" x14ac:dyDescent="0.3">
      <c r="A165" t="str">
        <f>_xlfn.XLOOKUP(B165,[1]Sheet1!$B:$B,[1]Sheet1!$A:$A)</f>
        <v>15100233</v>
      </c>
      <c r="B165" t="s">
        <v>265</v>
      </c>
      <c r="C165" t="s">
        <v>266</v>
      </c>
      <c r="D165" t="s">
        <v>266</v>
      </c>
      <c r="E165">
        <v>5000901</v>
      </c>
      <c r="F165" t="s">
        <v>48</v>
      </c>
      <c r="G165" t="s">
        <v>43</v>
      </c>
      <c r="H165" t="s">
        <v>44</v>
      </c>
      <c r="J165" t="s">
        <v>62</v>
      </c>
      <c r="K165" t="s">
        <v>45</v>
      </c>
      <c r="L165" t="s">
        <v>63</v>
      </c>
      <c r="O165" t="s">
        <v>45</v>
      </c>
      <c r="Q165" t="s">
        <v>64</v>
      </c>
      <c r="R165" t="s">
        <v>48</v>
      </c>
      <c r="S165">
        <v>21414</v>
      </c>
      <c r="T165" t="s">
        <v>45</v>
      </c>
      <c r="U165" t="s">
        <v>65</v>
      </c>
      <c r="V165" t="s">
        <v>267</v>
      </c>
      <c r="W165" t="s">
        <v>268</v>
      </c>
      <c r="AA165" t="s">
        <v>53</v>
      </c>
      <c r="AB165" t="s">
        <v>54</v>
      </c>
      <c r="AC165">
        <v>5050</v>
      </c>
      <c r="AD165">
        <v>1</v>
      </c>
      <c r="AE165">
        <v>1</v>
      </c>
      <c r="AF165">
        <v>1</v>
      </c>
      <c r="AG165" t="s">
        <v>55</v>
      </c>
      <c r="AH165" t="s">
        <v>56</v>
      </c>
      <c r="AK165">
        <v>5000901</v>
      </c>
      <c r="AL165" t="s">
        <v>57</v>
      </c>
      <c r="AM165" t="s">
        <v>68</v>
      </c>
      <c r="AN165" t="s">
        <v>120</v>
      </c>
      <c r="AO165" t="s">
        <v>59</v>
      </c>
      <c r="AP165" t="s">
        <v>267</v>
      </c>
      <c r="AQ165" t="s">
        <v>268</v>
      </c>
      <c r="AU165" t="s">
        <v>53</v>
      </c>
      <c r="AV165" t="s">
        <v>54</v>
      </c>
      <c r="AW165">
        <v>5050</v>
      </c>
      <c r="AX165">
        <v>1</v>
      </c>
      <c r="AY165">
        <v>1</v>
      </c>
      <c r="AZ165">
        <v>1</v>
      </c>
      <c r="BA165" t="s">
        <v>55</v>
      </c>
      <c r="BB165" t="s">
        <v>267</v>
      </c>
      <c r="BC165" t="s">
        <v>268</v>
      </c>
      <c r="BG165" t="s">
        <v>53</v>
      </c>
      <c r="BH165" t="s">
        <v>54</v>
      </c>
      <c r="BI165">
        <v>5050</v>
      </c>
      <c r="BJ165">
        <v>1</v>
      </c>
      <c r="BK165">
        <v>1</v>
      </c>
      <c r="BL165">
        <v>1</v>
      </c>
      <c r="BM165" t="s">
        <v>55</v>
      </c>
    </row>
    <row r="166" spans="1:65" x14ac:dyDescent="0.3">
      <c r="A166" t="str">
        <f>_xlfn.XLOOKUP(B166,[1]Sheet1!$B:$B,[1]Sheet1!$A:$A)</f>
        <v>15100235</v>
      </c>
      <c r="B166" t="s">
        <v>269</v>
      </c>
      <c r="C166" t="s">
        <v>270</v>
      </c>
      <c r="D166" t="s">
        <v>270</v>
      </c>
      <c r="E166">
        <v>5000901</v>
      </c>
      <c r="F166" t="s">
        <v>48</v>
      </c>
      <c r="G166" t="s">
        <v>43</v>
      </c>
      <c r="H166" t="s">
        <v>44</v>
      </c>
      <c r="J166" t="s">
        <v>62</v>
      </c>
      <c r="K166" t="s">
        <v>45</v>
      </c>
      <c r="L166" t="s">
        <v>63</v>
      </c>
      <c r="O166" t="s">
        <v>45</v>
      </c>
      <c r="Q166" t="s">
        <v>64</v>
      </c>
      <c r="R166" t="s">
        <v>48</v>
      </c>
      <c r="S166">
        <v>21414</v>
      </c>
      <c r="T166" t="s">
        <v>45</v>
      </c>
      <c r="U166" t="s">
        <v>65</v>
      </c>
      <c r="V166" t="s">
        <v>271</v>
      </c>
      <c r="W166" t="s">
        <v>272</v>
      </c>
      <c r="AA166" t="s">
        <v>53</v>
      </c>
      <c r="AB166" t="s">
        <v>54</v>
      </c>
      <c r="AC166">
        <v>8700</v>
      </c>
      <c r="AD166">
        <v>1</v>
      </c>
      <c r="AE166">
        <v>1</v>
      </c>
      <c r="AF166">
        <v>1</v>
      </c>
      <c r="AG166" t="s">
        <v>55</v>
      </c>
      <c r="AH166" t="s">
        <v>56</v>
      </c>
      <c r="AK166">
        <v>5000901</v>
      </c>
      <c r="AL166" t="s">
        <v>57</v>
      </c>
      <c r="AM166" t="s">
        <v>68</v>
      </c>
      <c r="AN166" t="s">
        <v>58</v>
      </c>
      <c r="AO166" t="s">
        <v>59</v>
      </c>
      <c r="AP166" t="s">
        <v>271</v>
      </c>
      <c r="AQ166" t="s">
        <v>272</v>
      </c>
      <c r="AU166" t="s">
        <v>53</v>
      </c>
      <c r="AV166" t="s">
        <v>54</v>
      </c>
      <c r="AW166">
        <v>8700</v>
      </c>
      <c r="AX166">
        <v>1</v>
      </c>
      <c r="AY166">
        <v>1</v>
      </c>
      <c r="AZ166">
        <v>1</v>
      </c>
      <c r="BA166" t="s">
        <v>55</v>
      </c>
      <c r="BB166" t="s">
        <v>271</v>
      </c>
      <c r="BC166" t="s">
        <v>272</v>
      </c>
      <c r="BG166" t="s">
        <v>53</v>
      </c>
      <c r="BH166" t="s">
        <v>54</v>
      </c>
      <c r="BI166">
        <v>8700</v>
      </c>
      <c r="BJ166">
        <v>1</v>
      </c>
      <c r="BK166">
        <v>1</v>
      </c>
      <c r="BL166">
        <v>1</v>
      </c>
      <c r="BM166" t="s">
        <v>55</v>
      </c>
    </row>
    <row r="167" spans="1:65" x14ac:dyDescent="0.3">
      <c r="A167" t="str">
        <f>_xlfn.XLOOKUP(B167,[1]Sheet1!$B:$B,[1]Sheet1!$A:$A)</f>
        <v>15100239</v>
      </c>
      <c r="B167" t="s">
        <v>273</v>
      </c>
      <c r="C167" t="s">
        <v>274</v>
      </c>
      <c r="D167" t="s">
        <v>274</v>
      </c>
      <c r="E167">
        <v>5000901</v>
      </c>
      <c r="F167" t="s">
        <v>48</v>
      </c>
      <c r="G167" t="s">
        <v>74</v>
      </c>
      <c r="H167" t="s">
        <v>44</v>
      </c>
      <c r="J167" t="s">
        <v>62</v>
      </c>
      <c r="K167" t="s">
        <v>45</v>
      </c>
      <c r="L167" t="s">
        <v>75</v>
      </c>
      <c r="O167" t="s">
        <v>45</v>
      </c>
      <c r="Q167" t="s">
        <v>64</v>
      </c>
      <c r="R167" t="s">
        <v>48</v>
      </c>
      <c r="S167">
        <v>21414</v>
      </c>
      <c r="T167" t="s">
        <v>45</v>
      </c>
      <c r="U167" t="s">
        <v>65</v>
      </c>
      <c r="V167" t="s">
        <v>275</v>
      </c>
      <c r="W167" t="s">
        <v>250</v>
      </c>
      <c r="AA167" t="s">
        <v>53</v>
      </c>
      <c r="AB167" t="s">
        <v>77</v>
      </c>
      <c r="AC167">
        <v>9600</v>
      </c>
      <c r="AD167">
        <v>1</v>
      </c>
      <c r="AE167">
        <v>1</v>
      </c>
      <c r="AF167">
        <v>1</v>
      </c>
      <c r="AG167" t="s">
        <v>55</v>
      </c>
      <c r="AH167" t="s">
        <v>56</v>
      </c>
      <c r="AK167">
        <v>5000901</v>
      </c>
      <c r="AL167" t="s">
        <v>57</v>
      </c>
      <c r="AM167" t="s">
        <v>68</v>
      </c>
      <c r="AN167" t="s">
        <v>58</v>
      </c>
      <c r="AO167" t="s">
        <v>59</v>
      </c>
      <c r="AP167" t="s">
        <v>275</v>
      </c>
      <c r="AQ167" t="s">
        <v>250</v>
      </c>
      <c r="AU167" t="s">
        <v>53</v>
      </c>
      <c r="AV167" t="s">
        <v>54</v>
      </c>
      <c r="AW167">
        <v>9600</v>
      </c>
      <c r="AX167">
        <v>1</v>
      </c>
      <c r="AY167">
        <v>1</v>
      </c>
      <c r="AZ167">
        <v>1</v>
      </c>
      <c r="BA167" t="s">
        <v>55</v>
      </c>
      <c r="BB167" t="s">
        <v>275</v>
      </c>
      <c r="BC167" t="s">
        <v>250</v>
      </c>
      <c r="BG167" t="s">
        <v>53</v>
      </c>
      <c r="BH167" t="s">
        <v>54</v>
      </c>
      <c r="BI167">
        <v>9600</v>
      </c>
      <c r="BJ167">
        <v>1</v>
      </c>
      <c r="BK167">
        <v>1</v>
      </c>
      <c r="BL167">
        <v>1</v>
      </c>
      <c r="BM167" t="s">
        <v>55</v>
      </c>
    </row>
    <row r="168" spans="1:65" x14ac:dyDescent="0.3">
      <c r="A168" t="str">
        <f>_xlfn.XLOOKUP(B168,[1]Sheet1!$B:$B,[1]Sheet1!$A:$A)</f>
        <v>15100240</v>
      </c>
      <c r="B168" t="s">
        <v>276</v>
      </c>
      <c r="C168" t="s">
        <v>277</v>
      </c>
      <c r="D168" t="s">
        <v>277</v>
      </c>
      <c r="E168">
        <v>5000901</v>
      </c>
      <c r="F168" t="s">
        <v>48</v>
      </c>
      <c r="G168" t="s">
        <v>43</v>
      </c>
      <c r="H168" t="s">
        <v>44</v>
      </c>
      <c r="J168" t="s">
        <v>62</v>
      </c>
      <c r="K168" t="s">
        <v>45</v>
      </c>
      <c r="L168" t="s">
        <v>113</v>
      </c>
      <c r="O168" t="s">
        <v>45</v>
      </c>
      <c r="Q168" t="s">
        <v>64</v>
      </c>
      <c r="R168" t="s">
        <v>48</v>
      </c>
      <c r="S168">
        <v>21414</v>
      </c>
      <c r="T168" t="s">
        <v>45</v>
      </c>
      <c r="U168" t="s">
        <v>65</v>
      </c>
      <c r="V168" t="s">
        <v>278</v>
      </c>
      <c r="W168" t="s">
        <v>279</v>
      </c>
      <c r="AA168" t="s">
        <v>53</v>
      </c>
      <c r="AB168" t="s">
        <v>54</v>
      </c>
      <c r="AC168">
        <v>6150</v>
      </c>
      <c r="AD168">
        <v>1</v>
      </c>
      <c r="AE168">
        <v>1</v>
      </c>
      <c r="AF168">
        <v>1</v>
      </c>
      <c r="AG168" t="s">
        <v>55</v>
      </c>
      <c r="AH168" t="s">
        <v>56</v>
      </c>
      <c r="AK168">
        <v>5000901</v>
      </c>
      <c r="AL168" t="s">
        <v>57</v>
      </c>
      <c r="AM168" t="s">
        <v>68</v>
      </c>
      <c r="AN168" t="s">
        <v>58</v>
      </c>
      <c r="AO168" t="s">
        <v>59</v>
      </c>
      <c r="AP168" t="s">
        <v>278</v>
      </c>
      <c r="AQ168" t="s">
        <v>279</v>
      </c>
      <c r="AU168" t="s">
        <v>53</v>
      </c>
      <c r="AV168" t="s">
        <v>54</v>
      </c>
      <c r="AW168">
        <v>6150</v>
      </c>
      <c r="AX168">
        <v>1</v>
      </c>
      <c r="AY168">
        <v>1</v>
      </c>
      <c r="AZ168">
        <v>1</v>
      </c>
      <c r="BA168" t="s">
        <v>55</v>
      </c>
      <c r="BB168" t="s">
        <v>278</v>
      </c>
      <c r="BC168" t="s">
        <v>279</v>
      </c>
      <c r="BG168" t="s">
        <v>53</v>
      </c>
      <c r="BH168" t="s">
        <v>54</v>
      </c>
      <c r="BI168">
        <v>6150</v>
      </c>
      <c r="BJ168">
        <v>1</v>
      </c>
      <c r="BK168">
        <v>1</v>
      </c>
      <c r="BL168">
        <v>1</v>
      </c>
      <c r="BM168" t="s">
        <v>55</v>
      </c>
    </row>
    <row r="169" spans="1:65" x14ac:dyDescent="0.3">
      <c r="A169" t="str">
        <f>_xlfn.XLOOKUP(B169,[1]Sheet1!$B:$B,[1]Sheet1!$A:$A)</f>
        <v>15100252</v>
      </c>
      <c r="B169" t="s">
        <v>280</v>
      </c>
      <c r="C169" t="s">
        <v>281</v>
      </c>
      <c r="D169" t="s">
        <v>281</v>
      </c>
      <c r="E169">
        <v>5000901</v>
      </c>
      <c r="F169" t="s">
        <v>48</v>
      </c>
      <c r="G169" t="s">
        <v>74</v>
      </c>
      <c r="H169" t="s">
        <v>44</v>
      </c>
      <c r="J169" t="s">
        <v>62</v>
      </c>
      <c r="K169" t="s">
        <v>45</v>
      </c>
      <c r="L169" t="s">
        <v>152</v>
      </c>
      <c r="O169" t="s">
        <v>45</v>
      </c>
      <c r="Q169" t="s">
        <v>64</v>
      </c>
      <c r="R169" t="s">
        <v>48</v>
      </c>
      <c r="S169">
        <v>21414</v>
      </c>
      <c r="T169" t="s">
        <v>45</v>
      </c>
      <c r="U169" t="s">
        <v>65</v>
      </c>
      <c r="V169" t="s">
        <v>282</v>
      </c>
      <c r="AA169" t="s">
        <v>53</v>
      </c>
      <c r="AB169" t="s">
        <v>77</v>
      </c>
      <c r="AC169">
        <v>2600</v>
      </c>
      <c r="AD169">
        <v>1</v>
      </c>
      <c r="AE169">
        <v>1</v>
      </c>
      <c r="AF169">
        <v>1</v>
      </c>
      <c r="AG169" t="s">
        <v>55</v>
      </c>
      <c r="AH169" t="s">
        <v>56</v>
      </c>
      <c r="AK169">
        <v>5000901</v>
      </c>
      <c r="AL169" t="s">
        <v>57</v>
      </c>
      <c r="AM169" t="s">
        <v>68</v>
      </c>
      <c r="AN169" t="s">
        <v>58</v>
      </c>
      <c r="AO169" t="s">
        <v>59</v>
      </c>
      <c r="AP169" t="s">
        <v>282</v>
      </c>
      <c r="AU169" t="s">
        <v>53</v>
      </c>
      <c r="AV169" t="s">
        <v>77</v>
      </c>
      <c r="AW169">
        <v>2600</v>
      </c>
      <c r="AX169">
        <v>1</v>
      </c>
      <c r="AY169">
        <v>1</v>
      </c>
      <c r="AZ169">
        <v>1</v>
      </c>
      <c r="BA169" t="s">
        <v>55</v>
      </c>
      <c r="BB169" t="s">
        <v>282</v>
      </c>
      <c r="BG169" t="s">
        <v>53</v>
      </c>
      <c r="BH169" t="s">
        <v>77</v>
      </c>
      <c r="BI169">
        <v>2600</v>
      </c>
      <c r="BJ169">
        <v>1</v>
      </c>
      <c r="BK169">
        <v>1</v>
      </c>
      <c r="BL169">
        <v>1</v>
      </c>
      <c r="BM169" t="s">
        <v>55</v>
      </c>
    </row>
    <row r="170" spans="1:65" x14ac:dyDescent="0.3">
      <c r="A170" t="str">
        <f>_xlfn.XLOOKUP(B170,[1]Sheet1!$B:$B,[1]Sheet1!$A:$A)</f>
        <v>15100255</v>
      </c>
      <c r="B170" t="s">
        <v>283</v>
      </c>
      <c r="C170" t="s">
        <v>284</v>
      </c>
      <c r="D170" t="s">
        <v>284</v>
      </c>
      <c r="E170">
        <v>5000901</v>
      </c>
      <c r="F170" t="s">
        <v>48</v>
      </c>
      <c r="G170" t="s">
        <v>43</v>
      </c>
      <c r="H170" t="s">
        <v>44</v>
      </c>
      <c r="J170" t="s">
        <v>62</v>
      </c>
      <c r="K170" t="s">
        <v>45</v>
      </c>
      <c r="L170" t="s">
        <v>113</v>
      </c>
      <c r="O170" t="s">
        <v>45</v>
      </c>
      <c r="Q170" t="s">
        <v>64</v>
      </c>
      <c r="R170" t="s">
        <v>48</v>
      </c>
      <c r="S170">
        <v>21414</v>
      </c>
      <c r="T170" t="s">
        <v>45</v>
      </c>
      <c r="U170" t="s">
        <v>65</v>
      </c>
      <c r="V170" t="s">
        <v>285</v>
      </c>
      <c r="W170" t="s">
        <v>286</v>
      </c>
      <c r="AA170" t="s">
        <v>53</v>
      </c>
      <c r="AB170" t="s">
        <v>54</v>
      </c>
      <c r="AC170">
        <v>8700</v>
      </c>
      <c r="AD170">
        <v>1</v>
      </c>
      <c r="AE170">
        <v>1</v>
      </c>
      <c r="AF170">
        <v>1</v>
      </c>
      <c r="AG170" t="s">
        <v>55</v>
      </c>
      <c r="AH170" t="s">
        <v>56</v>
      </c>
      <c r="AK170">
        <v>5000901</v>
      </c>
      <c r="AL170" t="s">
        <v>57</v>
      </c>
      <c r="AM170" t="s">
        <v>68</v>
      </c>
      <c r="AN170" t="s">
        <v>58</v>
      </c>
      <c r="AO170" t="s">
        <v>59</v>
      </c>
      <c r="AP170" t="s">
        <v>285</v>
      </c>
      <c r="AQ170" t="s">
        <v>286</v>
      </c>
      <c r="AU170" t="s">
        <v>53</v>
      </c>
      <c r="AV170" t="s">
        <v>54</v>
      </c>
      <c r="AW170">
        <v>8700</v>
      </c>
      <c r="AX170">
        <v>1</v>
      </c>
      <c r="AY170">
        <v>1</v>
      </c>
      <c r="AZ170">
        <v>1</v>
      </c>
      <c r="BA170" t="s">
        <v>55</v>
      </c>
      <c r="BB170" t="s">
        <v>285</v>
      </c>
      <c r="BC170" t="s">
        <v>286</v>
      </c>
      <c r="BG170" t="s">
        <v>53</v>
      </c>
      <c r="BH170" t="s">
        <v>54</v>
      </c>
      <c r="BI170">
        <v>8700</v>
      </c>
      <c r="BJ170">
        <v>1</v>
      </c>
      <c r="BK170">
        <v>1</v>
      </c>
      <c r="BL170">
        <v>1</v>
      </c>
      <c r="BM170" t="s">
        <v>55</v>
      </c>
    </row>
    <row r="171" spans="1:65" x14ac:dyDescent="0.3">
      <c r="A171" t="str">
        <f>_xlfn.XLOOKUP(B171,[1]Sheet1!$B:$B,[1]Sheet1!$A:$A)</f>
        <v>15100258</v>
      </c>
      <c r="B171" t="s">
        <v>287</v>
      </c>
      <c r="C171" t="s">
        <v>288</v>
      </c>
      <c r="D171" t="s">
        <v>288</v>
      </c>
      <c r="E171">
        <v>5000901</v>
      </c>
      <c r="F171" t="s">
        <v>48</v>
      </c>
      <c r="G171" t="s">
        <v>43</v>
      </c>
      <c r="H171" t="s">
        <v>44</v>
      </c>
      <c r="J171" t="s">
        <v>62</v>
      </c>
      <c r="K171" t="s">
        <v>45</v>
      </c>
      <c r="L171" t="s">
        <v>63</v>
      </c>
      <c r="O171" t="s">
        <v>45</v>
      </c>
      <c r="Q171" t="s">
        <v>64</v>
      </c>
      <c r="R171" t="s">
        <v>48</v>
      </c>
      <c r="S171">
        <v>21414</v>
      </c>
      <c r="T171" t="s">
        <v>45</v>
      </c>
      <c r="U171" t="s">
        <v>65</v>
      </c>
      <c r="V171" t="s">
        <v>289</v>
      </c>
      <c r="W171" t="s">
        <v>290</v>
      </c>
      <c r="AA171" t="s">
        <v>53</v>
      </c>
      <c r="AB171" t="s">
        <v>54</v>
      </c>
      <c r="AC171">
        <v>9600</v>
      </c>
      <c r="AD171">
        <v>1</v>
      </c>
      <c r="AE171">
        <v>1</v>
      </c>
      <c r="AF171">
        <v>1</v>
      </c>
      <c r="AG171" t="s">
        <v>55</v>
      </c>
      <c r="AH171" t="s">
        <v>56</v>
      </c>
      <c r="AK171">
        <v>5000901</v>
      </c>
      <c r="AL171" t="s">
        <v>57</v>
      </c>
      <c r="AM171" t="s">
        <v>68</v>
      </c>
      <c r="AN171" t="s">
        <v>58</v>
      </c>
      <c r="AO171" t="s">
        <v>59</v>
      </c>
      <c r="AP171" t="s">
        <v>289</v>
      </c>
      <c r="AQ171" t="s">
        <v>290</v>
      </c>
      <c r="AU171" t="s">
        <v>53</v>
      </c>
      <c r="AV171" t="s">
        <v>54</v>
      </c>
      <c r="AW171">
        <v>9600</v>
      </c>
      <c r="AX171">
        <v>1</v>
      </c>
      <c r="AY171">
        <v>1</v>
      </c>
      <c r="AZ171">
        <v>1</v>
      </c>
      <c r="BA171" t="s">
        <v>55</v>
      </c>
      <c r="BB171" t="s">
        <v>289</v>
      </c>
      <c r="BC171" t="s">
        <v>290</v>
      </c>
      <c r="BG171" t="s">
        <v>53</v>
      </c>
      <c r="BH171" t="s">
        <v>54</v>
      </c>
      <c r="BI171">
        <v>9600</v>
      </c>
      <c r="BJ171">
        <v>1</v>
      </c>
      <c r="BK171">
        <v>1</v>
      </c>
      <c r="BL171">
        <v>1</v>
      </c>
      <c r="BM171" t="s">
        <v>55</v>
      </c>
    </row>
    <row r="172" spans="1:65" x14ac:dyDescent="0.3">
      <c r="A172" t="str">
        <f>_xlfn.XLOOKUP(B172,[1]Sheet1!$B:$B,[1]Sheet1!$A:$A)</f>
        <v>15100289</v>
      </c>
      <c r="B172" t="s">
        <v>291</v>
      </c>
      <c r="C172" t="s">
        <v>292</v>
      </c>
      <c r="D172" t="s">
        <v>292</v>
      </c>
      <c r="E172">
        <v>5000901</v>
      </c>
      <c r="F172" t="s">
        <v>48</v>
      </c>
      <c r="G172" t="s">
        <v>74</v>
      </c>
      <c r="H172" t="s">
        <v>44</v>
      </c>
      <c r="J172" t="s">
        <v>62</v>
      </c>
      <c r="K172" t="s">
        <v>45</v>
      </c>
      <c r="L172" t="s">
        <v>75</v>
      </c>
      <c r="O172" t="s">
        <v>45</v>
      </c>
      <c r="Q172" t="s">
        <v>64</v>
      </c>
      <c r="R172" t="s">
        <v>48</v>
      </c>
      <c r="S172">
        <v>21414</v>
      </c>
      <c r="T172" t="s">
        <v>45</v>
      </c>
      <c r="U172" t="s">
        <v>65</v>
      </c>
      <c r="V172" t="s">
        <v>293</v>
      </c>
      <c r="W172" t="s">
        <v>294</v>
      </c>
      <c r="AA172" t="s">
        <v>53</v>
      </c>
      <c r="AB172" t="s">
        <v>77</v>
      </c>
      <c r="AC172">
        <v>2400</v>
      </c>
      <c r="AD172">
        <v>1</v>
      </c>
      <c r="AE172">
        <v>1</v>
      </c>
      <c r="AF172">
        <v>1</v>
      </c>
      <c r="AG172" t="s">
        <v>55</v>
      </c>
      <c r="AH172" t="s">
        <v>56</v>
      </c>
      <c r="AK172">
        <v>5000901</v>
      </c>
      <c r="AL172" t="s">
        <v>57</v>
      </c>
      <c r="AM172" t="s">
        <v>68</v>
      </c>
      <c r="AN172" t="s">
        <v>58</v>
      </c>
      <c r="AO172" t="s">
        <v>59</v>
      </c>
      <c r="AP172" t="s">
        <v>293</v>
      </c>
      <c r="AQ172" t="s">
        <v>294</v>
      </c>
      <c r="AU172" t="s">
        <v>53</v>
      </c>
      <c r="AV172" t="s">
        <v>77</v>
      </c>
      <c r="AW172">
        <v>2400</v>
      </c>
      <c r="AX172">
        <v>1</v>
      </c>
      <c r="AY172">
        <v>1</v>
      </c>
      <c r="AZ172">
        <v>1</v>
      </c>
      <c r="BA172" t="s">
        <v>55</v>
      </c>
      <c r="BB172" t="s">
        <v>293</v>
      </c>
      <c r="BC172" t="s">
        <v>294</v>
      </c>
      <c r="BG172" t="s">
        <v>53</v>
      </c>
      <c r="BH172" t="s">
        <v>77</v>
      </c>
      <c r="BI172">
        <v>2400</v>
      </c>
      <c r="BJ172">
        <v>1</v>
      </c>
      <c r="BK172">
        <v>1</v>
      </c>
      <c r="BL172">
        <v>1</v>
      </c>
      <c r="BM172" t="s">
        <v>55</v>
      </c>
    </row>
    <row r="173" spans="1:65" x14ac:dyDescent="0.3">
      <c r="A173" t="str">
        <f>_xlfn.XLOOKUP(B173,[1]Sheet1!$B:$B,[1]Sheet1!$A:$A)</f>
        <v>15100295</v>
      </c>
      <c r="B173" t="s">
        <v>295</v>
      </c>
      <c r="C173" t="s">
        <v>296</v>
      </c>
      <c r="D173" t="s">
        <v>296</v>
      </c>
      <c r="E173">
        <v>5000901</v>
      </c>
      <c r="F173" t="s">
        <v>48</v>
      </c>
      <c r="G173" t="s">
        <v>74</v>
      </c>
      <c r="H173" t="s">
        <v>44</v>
      </c>
      <c r="J173" t="s">
        <v>62</v>
      </c>
      <c r="K173" t="s">
        <v>45</v>
      </c>
      <c r="L173" t="s">
        <v>75</v>
      </c>
      <c r="O173" t="s">
        <v>45</v>
      </c>
      <c r="Q173" t="s">
        <v>47</v>
      </c>
      <c r="R173" t="s">
        <v>48</v>
      </c>
      <c r="S173">
        <v>21414</v>
      </c>
      <c r="T173" t="s">
        <v>45</v>
      </c>
      <c r="U173" t="s">
        <v>65</v>
      </c>
      <c r="V173" t="s">
        <v>297</v>
      </c>
      <c r="W173" t="s">
        <v>298</v>
      </c>
      <c r="AA173" t="s">
        <v>242</v>
      </c>
      <c r="AB173" t="s">
        <v>299</v>
      </c>
      <c r="AC173">
        <v>1000</v>
      </c>
      <c r="AD173">
        <v>1</v>
      </c>
      <c r="AE173">
        <v>1</v>
      </c>
      <c r="AF173">
        <v>1</v>
      </c>
      <c r="AG173" t="s">
        <v>239</v>
      </c>
      <c r="AH173" t="s">
        <v>56</v>
      </c>
      <c r="AK173">
        <v>5000901</v>
      </c>
      <c r="AL173" t="s">
        <v>240</v>
      </c>
      <c r="AM173" t="s">
        <v>300</v>
      </c>
      <c r="AN173" t="s">
        <v>58</v>
      </c>
      <c r="AO173" t="s">
        <v>59</v>
      </c>
      <c r="AP173" t="s">
        <v>297</v>
      </c>
      <c r="AQ173" t="s">
        <v>298</v>
      </c>
      <c r="AU173" t="s">
        <v>242</v>
      </c>
      <c r="AV173" t="s">
        <v>299</v>
      </c>
      <c r="AW173">
        <v>1000</v>
      </c>
      <c r="AX173">
        <v>1</v>
      </c>
      <c r="AY173">
        <v>1</v>
      </c>
      <c r="AZ173">
        <v>1</v>
      </c>
      <c r="BA173" t="s">
        <v>239</v>
      </c>
      <c r="BB173" t="s">
        <v>297</v>
      </c>
      <c r="BC173" t="s">
        <v>298</v>
      </c>
      <c r="BG173" t="s">
        <v>242</v>
      </c>
      <c r="BH173" t="s">
        <v>299</v>
      </c>
      <c r="BI173">
        <v>1000</v>
      </c>
      <c r="BL173">
        <v>1</v>
      </c>
      <c r="BM173" t="s">
        <v>239</v>
      </c>
    </row>
    <row r="174" spans="1:65" x14ac:dyDescent="0.3">
      <c r="A174" t="str">
        <f>_xlfn.XLOOKUP(B174,[1]Sheet1!$B:$B,[1]Sheet1!$A:$A)</f>
        <v>15100304</v>
      </c>
      <c r="B174" t="s">
        <v>301</v>
      </c>
      <c r="C174" t="s">
        <v>302</v>
      </c>
      <c r="D174" t="s">
        <v>302</v>
      </c>
      <c r="E174">
        <v>5000901</v>
      </c>
      <c r="F174" t="s">
        <v>48</v>
      </c>
      <c r="G174" t="s">
        <v>43</v>
      </c>
      <c r="H174" t="s">
        <v>44</v>
      </c>
      <c r="J174" t="s">
        <v>62</v>
      </c>
      <c r="K174" t="s">
        <v>45</v>
      </c>
      <c r="L174" t="s">
        <v>113</v>
      </c>
      <c r="O174" t="s">
        <v>45</v>
      </c>
      <c r="Q174" t="s">
        <v>64</v>
      </c>
      <c r="R174" t="s">
        <v>48</v>
      </c>
      <c r="S174">
        <v>21414</v>
      </c>
      <c r="T174" t="s">
        <v>45</v>
      </c>
      <c r="U174" t="s">
        <v>65</v>
      </c>
      <c r="V174" t="s">
        <v>303</v>
      </c>
      <c r="W174" t="s">
        <v>304</v>
      </c>
      <c r="AA174" t="s">
        <v>53</v>
      </c>
      <c r="AB174" t="s">
        <v>54</v>
      </c>
      <c r="AC174">
        <v>6300</v>
      </c>
      <c r="AD174">
        <v>1</v>
      </c>
      <c r="AE174">
        <v>1</v>
      </c>
      <c r="AF174">
        <v>1</v>
      </c>
      <c r="AG174" t="s">
        <v>55</v>
      </c>
      <c r="AH174" t="s">
        <v>56</v>
      </c>
      <c r="AK174">
        <v>5000901</v>
      </c>
      <c r="AL174" t="s">
        <v>57</v>
      </c>
      <c r="AM174" t="s">
        <v>68</v>
      </c>
      <c r="AN174" t="s">
        <v>58</v>
      </c>
      <c r="AO174" t="s">
        <v>59</v>
      </c>
      <c r="AP174" t="s">
        <v>303</v>
      </c>
      <c r="AQ174" t="s">
        <v>304</v>
      </c>
      <c r="AU174" t="s">
        <v>53</v>
      </c>
      <c r="AV174" t="s">
        <v>54</v>
      </c>
      <c r="AW174">
        <v>6300</v>
      </c>
      <c r="AX174">
        <v>1</v>
      </c>
      <c r="AY174">
        <v>1</v>
      </c>
      <c r="AZ174">
        <v>1</v>
      </c>
      <c r="BA174" t="s">
        <v>55</v>
      </c>
      <c r="BB174" t="s">
        <v>303</v>
      </c>
      <c r="BC174" t="s">
        <v>304</v>
      </c>
      <c r="BG174" t="s">
        <v>53</v>
      </c>
      <c r="BH174" t="s">
        <v>54</v>
      </c>
      <c r="BI174">
        <v>6300</v>
      </c>
      <c r="BJ174">
        <v>1</v>
      </c>
      <c r="BK174">
        <v>1</v>
      </c>
      <c r="BL174">
        <v>1</v>
      </c>
      <c r="BM174" t="s">
        <v>55</v>
      </c>
    </row>
    <row r="175" spans="1:65" x14ac:dyDescent="0.3">
      <c r="A175" t="str">
        <f>_xlfn.XLOOKUP(B175,[1]Sheet1!$B:$B,[1]Sheet1!$A:$A)</f>
        <v>15100309</v>
      </c>
      <c r="B175" t="s">
        <v>305</v>
      </c>
      <c r="C175" t="s">
        <v>306</v>
      </c>
      <c r="D175" t="s">
        <v>306</v>
      </c>
      <c r="E175">
        <v>5000901</v>
      </c>
      <c r="F175" t="s">
        <v>48</v>
      </c>
      <c r="G175" t="s">
        <v>43</v>
      </c>
      <c r="H175" t="s">
        <v>44</v>
      </c>
      <c r="J175" t="s">
        <v>62</v>
      </c>
      <c r="K175" t="s">
        <v>45</v>
      </c>
      <c r="L175" t="s">
        <v>63</v>
      </c>
      <c r="O175" t="s">
        <v>45</v>
      </c>
      <c r="Q175" t="s">
        <v>64</v>
      </c>
      <c r="R175" t="s">
        <v>48</v>
      </c>
      <c r="S175">
        <v>21414</v>
      </c>
      <c r="T175" t="s">
        <v>45</v>
      </c>
      <c r="U175" t="s">
        <v>65</v>
      </c>
      <c r="V175" t="s">
        <v>307</v>
      </c>
      <c r="W175" t="s">
        <v>268</v>
      </c>
      <c r="AA175" t="s">
        <v>53</v>
      </c>
      <c r="AB175" t="s">
        <v>54</v>
      </c>
      <c r="AC175">
        <v>2600</v>
      </c>
      <c r="AD175">
        <v>1</v>
      </c>
      <c r="AE175">
        <v>1</v>
      </c>
      <c r="AF175">
        <v>1</v>
      </c>
      <c r="AG175" t="s">
        <v>55</v>
      </c>
      <c r="AH175" t="s">
        <v>56</v>
      </c>
      <c r="AK175">
        <v>5000901</v>
      </c>
      <c r="AL175" t="s">
        <v>57</v>
      </c>
      <c r="AM175" t="s">
        <v>68</v>
      </c>
      <c r="AN175" t="s">
        <v>58</v>
      </c>
      <c r="AO175" t="s">
        <v>59</v>
      </c>
      <c r="AP175" t="s">
        <v>307</v>
      </c>
      <c r="AQ175" t="s">
        <v>268</v>
      </c>
      <c r="AU175" t="s">
        <v>53</v>
      </c>
      <c r="AV175" t="s">
        <v>77</v>
      </c>
      <c r="AW175">
        <v>2600</v>
      </c>
      <c r="AX175">
        <v>1</v>
      </c>
      <c r="AY175">
        <v>1</v>
      </c>
      <c r="AZ175">
        <v>1</v>
      </c>
      <c r="BA175" t="s">
        <v>55</v>
      </c>
      <c r="BB175" t="s">
        <v>307</v>
      </c>
      <c r="BC175" t="s">
        <v>268</v>
      </c>
      <c r="BG175" t="s">
        <v>53</v>
      </c>
      <c r="BH175" t="s">
        <v>77</v>
      </c>
      <c r="BI175">
        <v>2600</v>
      </c>
      <c r="BJ175">
        <v>1</v>
      </c>
      <c r="BK175">
        <v>1</v>
      </c>
      <c r="BL175">
        <v>1</v>
      </c>
      <c r="BM175" t="s">
        <v>55</v>
      </c>
    </row>
    <row r="176" spans="1:65" x14ac:dyDescent="0.3">
      <c r="A176" t="str">
        <f>_xlfn.XLOOKUP(B176,[1]Sheet1!$B:$B,[1]Sheet1!$A:$A)</f>
        <v>15100314</v>
      </c>
      <c r="B176" t="s">
        <v>308</v>
      </c>
      <c r="C176" t="s">
        <v>309</v>
      </c>
      <c r="D176" t="s">
        <v>309</v>
      </c>
      <c r="E176">
        <v>5000901</v>
      </c>
      <c r="F176" t="s">
        <v>48</v>
      </c>
      <c r="G176" t="s">
        <v>74</v>
      </c>
      <c r="H176" t="s">
        <v>44</v>
      </c>
      <c r="J176" t="s">
        <v>62</v>
      </c>
      <c r="K176" t="s">
        <v>45</v>
      </c>
      <c r="L176" t="s">
        <v>152</v>
      </c>
      <c r="O176" t="s">
        <v>45</v>
      </c>
      <c r="Q176" t="s">
        <v>64</v>
      </c>
      <c r="R176" t="s">
        <v>48</v>
      </c>
      <c r="S176">
        <v>21414</v>
      </c>
      <c r="T176" t="s">
        <v>45</v>
      </c>
      <c r="U176" t="s">
        <v>65</v>
      </c>
      <c r="V176" t="s">
        <v>310</v>
      </c>
      <c r="W176" t="s">
        <v>311</v>
      </c>
      <c r="AA176" t="s">
        <v>53</v>
      </c>
      <c r="AB176" t="s">
        <v>77</v>
      </c>
      <c r="AC176">
        <v>2600</v>
      </c>
      <c r="AD176">
        <v>1</v>
      </c>
      <c r="AE176">
        <v>1</v>
      </c>
      <c r="AF176">
        <v>1</v>
      </c>
      <c r="AG176" t="s">
        <v>55</v>
      </c>
      <c r="AH176" t="s">
        <v>56</v>
      </c>
      <c r="AK176">
        <v>5000901</v>
      </c>
      <c r="AL176" t="s">
        <v>57</v>
      </c>
      <c r="AM176" t="s">
        <v>68</v>
      </c>
      <c r="AN176" t="s">
        <v>58</v>
      </c>
      <c r="AO176" t="s">
        <v>59</v>
      </c>
      <c r="AP176" t="s">
        <v>310</v>
      </c>
      <c r="AQ176" t="s">
        <v>311</v>
      </c>
      <c r="AU176" t="s">
        <v>53</v>
      </c>
      <c r="AV176" t="s">
        <v>77</v>
      </c>
      <c r="AW176">
        <v>2600</v>
      </c>
      <c r="AX176">
        <v>1</v>
      </c>
      <c r="AY176">
        <v>1</v>
      </c>
      <c r="AZ176">
        <v>1</v>
      </c>
      <c r="BA176" t="s">
        <v>55</v>
      </c>
      <c r="BB176" t="s">
        <v>310</v>
      </c>
      <c r="BC176" t="s">
        <v>311</v>
      </c>
      <c r="BG176" t="s">
        <v>53</v>
      </c>
      <c r="BH176" t="s">
        <v>77</v>
      </c>
      <c r="BI176">
        <v>2600</v>
      </c>
      <c r="BJ176">
        <v>1</v>
      </c>
      <c r="BK176">
        <v>1</v>
      </c>
      <c r="BL176">
        <v>1</v>
      </c>
      <c r="BM176" t="s">
        <v>55</v>
      </c>
    </row>
    <row r="177" spans="1:65" x14ac:dyDescent="0.3">
      <c r="A177" t="str">
        <f>_xlfn.XLOOKUP(B177,[1]Sheet1!$B:$B,[1]Sheet1!$A:$A)</f>
        <v>15100318</v>
      </c>
      <c r="B177" t="s">
        <v>312</v>
      </c>
      <c r="C177" t="s">
        <v>313</v>
      </c>
      <c r="D177" t="s">
        <v>313</v>
      </c>
      <c r="E177">
        <v>5000901</v>
      </c>
      <c r="F177" t="s">
        <v>48</v>
      </c>
      <c r="G177" t="s">
        <v>74</v>
      </c>
      <c r="H177" t="s">
        <v>44</v>
      </c>
      <c r="J177" t="s">
        <v>62</v>
      </c>
      <c r="K177" t="s">
        <v>45</v>
      </c>
      <c r="L177" t="s">
        <v>152</v>
      </c>
      <c r="O177" t="s">
        <v>45</v>
      </c>
      <c r="Q177" t="s">
        <v>64</v>
      </c>
      <c r="R177" t="s">
        <v>48</v>
      </c>
      <c r="S177">
        <v>21414</v>
      </c>
      <c r="T177" t="s">
        <v>45</v>
      </c>
      <c r="U177" t="s">
        <v>65</v>
      </c>
      <c r="V177" t="s">
        <v>314</v>
      </c>
      <c r="W177" t="s">
        <v>315</v>
      </c>
      <c r="AA177" t="s">
        <v>53</v>
      </c>
      <c r="AB177" t="s">
        <v>77</v>
      </c>
      <c r="AC177">
        <v>6300</v>
      </c>
      <c r="AD177">
        <v>1</v>
      </c>
      <c r="AE177">
        <v>1</v>
      </c>
      <c r="AF177">
        <v>1</v>
      </c>
      <c r="AG177" t="s">
        <v>55</v>
      </c>
      <c r="AH177" t="s">
        <v>56</v>
      </c>
      <c r="AK177">
        <v>5000901</v>
      </c>
      <c r="AL177" t="s">
        <v>57</v>
      </c>
      <c r="AM177" t="s">
        <v>68</v>
      </c>
      <c r="AN177" t="s">
        <v>58</v>
      </c>
      <c r="AO177" t="s">
        <v>59</v>
      </c>
      <c r="AP177" t="s">
        <v>314</v>
      </c>
      <c r="AQ177" t="s">
        <v>315</v>
      </c>
      <c r="AU177" t="s">
        <v>53</v>
      </c>
      <c r="AV177" t="s">
        <v>54</v>
      </c>
      <c r="AW177">
        <v>6300</v>
      </c>
      <c r="AX177">
        <v>1</v>
      </c>
      <c r="AY177">
        <v>1</v>
      </c>
      <c r="AZ177">
        <v>1</v>
      </c>
      <c r="BA177" t="s">
        <v>55</v>
      </c>
      <c r="BB177" t="s">
        <v>314</v>
      </c>
      <c r="BC177" t="s">
        <v>315</v>
      </c>
      <c r="BG177" t="s">
        <v>53</v>
      </c>
      <c r="BH177" t="s">
        <v>54</v>
      </c>
      <c r="BI177">
        <v>6300</v>
      </c>
      <c r="BJ177">
        <v>1</v>
      </c>
      <c r="BK177">
        <v>1</v>
      </c>
      <c r="BL177">
        <v>1</v>
      </c>
      <c r="BM177" t="s">
        <v>55</v>
      </c>
    </row>
    <row r="178" spans="1:65" x14ac:dyDescent="0.3">
      <c r="A178" t="str">
        <f>_xlfn.XLOOKUP(B178,[1]Sheet1!$B:$B,[1]Sheet1!$A:$A)</f>
        <v>15100319</v>
      </c>
      <c r="B178" t="s">
        <v>316</v>
      </c>
      <c r="C178" t="s">
        <v>317</v>
      </c>
      <c r="D178" t="s">
        <v>317</v>
      </c>
      <c r="E178">
        <v>5000901</v>
      </c>
      <c r="F178" t="s">
        <v>48</v>
      </c>
      <c r="G178" t="s">
        <v>74</v>
      </c>
      <c r="H178" t="s">
        <v>44</v>
      </c>
      <c r="J178" t="s">
        <v>62</v>
      </c>
      <c r="K178" t="s">
        <v>45</v>
      </c>
      <c r="L178" t="s">
        <v>63</v>
      </c>
      <c r="O178" t="s">
        <v>45</v>
      </c>
      <c r="Q178" t="s">
        <v>64</v>
      </c>
      <c r="R178" t="s">
        <v>48</v>
      </c>
      <c r="S178">
        <v>21414</v>
      </c>
      <c r="T178" t="s">
        <v>45</v>
      </c>
      <c r="U178" t="s">
        <v>65</v>
      </c>
      <c r="V178" t="s">
        <v>318</v>
      </c>
      <c r="AA178" t="s">
        <v>53</v>
      </c>
      <c r="AB178" t="s">
        <v>54</v>
      </c>
      <c r="AC178">
        <v>8700</v>
      </c>
      <c r="AD178">
        <v>1</v>
      </c>
      <c r="AE178">
        <v>1</v>
      </c>
      <c r="AF178">
        <v>1</v>
      </c>
      <c r="AG178" t="s">
        <v>55</v>
      </c>
      <c r="AH178" t="s">
        <v>56</v>
      </c>
      <c r="AK178">
        <v>5000901</v>
      </c>
      <c r="AL178" t="s">
        <v>57</v>
      </c>
      <c r="AM178" t="s">
        <v>68</v>
      </c>
      <c r="AN178" t="s">
        <v>58</v>
      </c>
      <c r="AO178" t="s">
        <v>59</v>
      </c>
      <c r="AP178" t="s">
        <v>318</v>
      </c>
      <c r="AU178" t="s">
        <v>53</v>
      </c>
      <c r="AV178" t="s">
        <v>54</v>
      </c>
      <c r="AW178">
        <v>8700</v>
      </c>
      <c r="AX178">
        <v>1</v>
      </c>
      <c r="AY178">
        <v>1</v>
      </c>
      <c r="AZ178">
        <v>1</v>
      </c>
      <c r="BA178" t="s">
        <v>55</v>
      </c>
      <c r="BB178" t="s">
        <v>318</v>
      </c>
      <c r="BG178" t="s">
        <v>53</v>
      </c>
      <c r="BH178" t="s">
        <v>54</v>
      </c>
      <c r="BI178">
        <v>8700</v>
      </c>
      <c r="BJ178">
        <v>1</v>
      </c>
      <c r="BK178">
        <v>1</v>
      </c>
      <c r="BL178">
        <v>1</v>
      </c>
      <c r="BM178" t="s">
        <v>55</v>
      </c>
    </row>
    <row r="179" spans="1:65" x14ac:dyDescent="0.3">
      <c r="A179" t="str">
        <f>_xlfn.XLOOKUP(B179,[1]Sheet1!$B:$B,[1]Sheet1!$A:$A)</f>
        <v>15100322</v>
      </c>
      <c r="B179" t="s">
        <v>319</v>
      </c>
      <c r="C179" t="s">
        <v>320</v>
      </c>
      <c r="D179" t="s">
        <v>320</v>
      </c>
      <c r="E179">
        <v>5000901</v>
      </c>
      <c r="F179" t="s">
        <v>48</v>
      </c>
      <c r="G179" t="s">
        <v>74</v>
      </c>
      <c r="H179" t="s">
        <v>44</v>
      </c>
      <c r="J179" t="s">
        <v>62</v>
      </c>
      <c r="K179" t="s">
        <v>45</v>
      </c>
      <c r="L179" t="s">
        <v>113</v>
      </c>
      <c r="O179" t="s">
        <v>45</v>
      </c>
      <c r="Q179" t="s">
        <v>64</v>
      </c>
      <c r="R179" t="s">
        <v>48</v>
      </c>
      <c r="S179">
        <v>21414</v>
      </c>
      <c r="T179" t="s">
        <v>45</v>
      </c>
      <c r="U179" t="s">
        <v>65</v>
      </c>
      <c r="V179" t="s">
        <v>321</v>
      </c>
      <c r="AA179" t="s">
        <v>53</v>
      </c>
      <c r="AB179" t="s">
        <v>54</v>
      </c>
      <c r="AC179">
        <v>9600</v>
      </c>
      <c r="AD179">
        <v>1</v>
      </c>
      <c r="AE179">
        <v>1</v>
      </c>
      <c r="AF179">
        <v>1</v>
      </c>
      <c r="AG179" t="s">
        <v>55</v>
      </c>
      <c r="AH179" t="s">
        <v>56</v>
      </c>
      <c r="AK179">
        <v>5000901</v>
      </c>
      <c r="AL179" t="s">
        <v>57</v>
      </c>
      <c r="AM179" t="s">
        <v>68</v>
      </c>
      <c r="AN179" t="s">
        <v>120</v>
      </c>
      <c r="AO179" t="s">
        <v>59</v>
      </c>
      <c r="AP179" t="s">
        <v>321</v>
      </c>
      <c r="AU179" t="s">
        <v>53</v>
      </c>
      <c r="AV179" t="s">
        <v>54</v>
      </c>
      <c r="AW179">
        <v>9600</v>
      </c>
      <c r="AX179">
        <v>1</v>
      </c>
      <c r="AY179">
        <v>1</v>
      </c>
      <c r="AZ179">
        <v>1</v>
      </c>
      <c r="BA179" t="s">
        <v>55</v>
      </c>
      <c r="BB179" t="s">
        <v>321</v>
      </c>
      <c r="BG179" t="s">
        <v>53</v>
      </c>
      <c r="BH179" t="s">
        <v>54</v>
      </c>
      <c r="BI179">
        <v>9600</v>
      </c>
      <c r="BJ179">
        <v>1</v>
      </c>
      <c r="BK179">
        <v>1</v>
      </c>
      <c r="BL179">
        <v>1</v>
      </c>
      <c r="BM179" t="s">
        <v>55</v>
      </c>
    </row>
    <row r="180" spans="1:65" x14ac:dyDescent="0.3">
      <c r="A180" t="str">
        <f>_xlfn.XLOOKUP(B180,[1]Sheet1!$B:$B,[1]Sheet1!$A:$A)</f>
        <v>15100324</v>
      </c>
      <c r="B180" t="s">
        <v>322</v>
      </c>
      <c r="C180" t="s">
        <v>323</v>
      </c>
      <c r="D180" t="s">
        <v>323</v>
      </c>
      <c r="E180">
        <v>5000901</v>
      </c>
      <c r="F180" t="s">
        <v>48</v>
      </c>
      <c r="G180" t="s">
        <v>74</v>
      </c>
      <c r="H180" t="s">
        <v>44</v>
      </c>
      <c r="J180" t="s">
        <v>62</v>
      </c>
      <c r="K180" t="s">
        <v>45</v>
      </c>
      <c r="L180" t="s">
        <v>113</v>
      </c>
      <c r="O180" t="s">
        <v>45</v>
      </c>
      <c r="Q180" t="s">
        <v>64</v>
      </c>
      <c r="R180" t="s">
        <v>48</v>
      </c>
      <c r="S180">
        <v>21414</v>
      </c>
      <c r="T180" t="s">
        <v>45</v>
      </c>
      <c r="U180" t="s">
        <v>65</v>
      </c>
      <c r="V180" t="s">
        <v>324</v>
      </c>
      <c r="W180" t="s">
        <v>325</v>
      </c>
      <c r="AA180" t="s">
        <v>53</v>
      </c>
      <c r="AB180" t="s">
        <v>54</v>
      </c>
      <c r="AC180">
        <v>6300</v>
      </c>
      <c r="AD180">
        <v>1</v>
      </c>
      <c r="AE180">
        <v>1</v>
      </c>
      <c r="AF180">
        <v>1</v>
      </c>
      <c r="AG180" t="s">
        <v>55</v>
      </c>
      <c r="AH180" t="s">
        <v>56</v>
      </c>
      <c r="AK180">
        <v>5000901</v>
      </c>
      <c r="AL180" t="s">
        <v>57</v>
      </c>
      <c r="AM180" t="s">
        <v>68</v>
      </c>
      <c r="AN180" t="s">
        <v>58</v>
      </c>
      <c r="AO180" t="s">
        <v>59</v>
      </c>
      <c r="AP180" t="s">
        <v>324</v>
      </c>
      <c r="AQ180" t="s">
        <v>325</v>
      </c>
      <c r="AU180" t="s">
        <v>53</v>
      </c>
      <c r="AV180" t="s">
        <v>54</v>
      </c>
      <c r="AW180">
        <v>6300</v>
      </c>
      <c r="AX180">
        <v>1</v>
      </c>
      <c r="AY180">
        <v>1</v>
      </c>
      <c r="AZ180">
        <v>1</v>
      </c>
      <c r="BA180" t="s">
        <v>55</v>
      </c>
      <c r="BB180" t="s">
        <v>324</v>
      </c>
      <c r="BC180" t="s">
        <v>325</v>
      </c>
      <c r="BG180" t="s">
        <v>53</v>
      </c>
      <c r="BH180" t="s">
        <v>54</v>
      </c>
      <c r="BI180">
        <v>6300</v>
      </c>
      <c r="BJ180">
        <v>1</v>
      </c>
      <c r="BK180">
        <v>1</v>
      </c>
      <c r="BL180">
        <v>1</v>
      </c>
      <c r="BM180" t="s">
        <v>55</v>
      </c>
    </row>
    <row r="181" spans="1:65" x14ac:dyDescent="0.3">
      <c r="A181" t="str">
        <f>_xlfn.XLOOKUP(B181,[1]Sheet1!$B:$B,[1]Sheet1!$A:$A)</f>
        <v>15100332</v>
      </c>
      <c r="B181" t="s">
        <v>326</v>
      </c>
      <c r="C181" t="s">
        <v>327</v>
      </c>
      <c r="D181" t="s">
        <v>327</v>
      </c>
      <c r="E181">
        <v>5000901</v>
      </c>
      <c r="F181" t="s">
        <v>48</v>
      </c>
      <c r="G181" t="s">
        <v>74</v>
      </c>
      <c r="H181" t="s">
        <v>44</v>
      </c>
      <c r="J181" t="s">
        <v>62</v>
      </c>
      <c r="K181" t="s">
        <v>45</v>
      </c>
      <c r="L181" t="s">
        <v>63</v>
      </c>
      <c r="O181" t="s">
        <v>45</v>
      </c>
      <c r="Q181" t="s">
        <v>64</v>
      </c>
      <c r="R181" t="s">
        <v>48</v>
      </c>
      <c r="S181">
        <v>21414</v>
      </c>
      <c r="T181" t="s">
        <v>45</v>
      </c>
      <c r="U181" t="s">
        <v>65</v>
      </c>
      <c r="V181" t="s">
        <v>328</v>
      </c>
      <c r="W181" t="s">
        <v>220</v>
      </c>
      <c r="AA181" t="s">
        <v>53</v>
      </c>
      <c r="AB181" t="s">
        <v>54</v>
      </c>
      <c r="AC181">
        <v>6700</v>
      </c>
      <c r="AD181">
        <v>1</v>
      </c>
      <c r="AE181">
        <v>1</v>
      </c>
      <c r="AF181">
        <v>1</v>
      </c>
      <c r="AG181" t="s">
        <v>55</v>
      </c>
      <c r="AH181" t="s">
        <v>56</v>
      </c>
      <c r="AK181">
        <v>5000901</v>
      </c>
      <c r="AL181" t="s">
        <v>57</v>
      </c>
      <c r="AM181" t="s">
        <v>68</v>
      </c>
      <c r="AN181" t="s">
        <v>58</v>
      </c>
      <c r="AO181" t="s">
        <v>59</v>
      </c>
      <c r="AP181" t="s">
        <v>328</v>
      </c>
      <c r="AQ181" t="s">
        <v>220</v>
      </c>
      <c r="AU181" t="s">
        <v>53</v>
      </c>
      <c r="AV181" t="s">
        <v>54</v>
      </c>
      <c r="AW181">
        <v>6700</v>
      </c>
      <c r="AX181">
        <v>1</v>
      </c>
      <c r="AY181">
        <v>1</v>
      </c>
      <c r="AZ181">
        <v>1</v>
      </c>
      <c r="BA181" t="s">
        <v>55</v>
      </c>
      <c r="BB181" t="s">
        <v>328</v>
      </c>
      <c r="BC181" t="s">
        <v>220</v>
      </c>
      <c r="BG181" t="s">
        <v>53</v>
      </c>
      <c r="BH181" t="s">
        <v>54</v>
      </c>
      <c r="BI181">
        <v>6700</v>
      </c>
      <c r="BJ181">
        <v>1</v>
      </c>
      <c r="BK181">
        <v>1</v>
      </c>
      <c r="BL181">
        <v>1</v>
      </c>
      <c r="BM181" t="s">
        <v>55</v>
      </c>
    </row>
    <row r="182" spans="1:65" x14ac:dyDescent="0.3">
      <c r="A182" t="str">
        <f>_xlfn.XLOOKUP(B182,[1]Sheet1!$B:$B,[1]Sheet1!$A:$A)</f>
        <v>15100350</v>
      </c>
      <c r="B182" t="s">
        <v>329</v>
      </c>
      <c r="C182" t="s">
        <v>330</v>
      </c>
      <c r="D182" t="s">
        <v>330</v>
      </c>
      <c r="E182">
        <v>5000901</v>
      </c>
      <c r="F182" t="s">
        <v>48</v>
      </c>
      <c r="G182" t="s">
        <v>74</v>
      </c>
      <c r="H182" t="s">
        <v>44</v>
      </c>
      <c r="J182" t="s">
        <v>62</v>
      </c>
      <c r="K182" t="s">
        <v>45</v>
      </c>
      <c r="L182" t="s">
        <v>63</v>
      </c>
      <c r="O182" t="s">
        <v>45</v>
      </c>
      <c r="Q182" t="s">
        <v>64</v>
      </c>
      <c r="R182" t="s">
        <v>48</v>
      </c>
      <c r="S182">
        <v>21414</v>
      </c>
      <c r="T182" t="s">
        <v>45</v>
      </c>
      <c r="U182" t="s">
        <v>65</v>
      </c>
      <c r="V182" t="s">
        <v>331</v>
      </c>
      <c r="AA182" t="s">
        <v>53</v>
      </c>
      <c r="AB182" t="s">
        <v>54</v>
      </c>
      <c r="AC182">
        <v>5150</v>
      </c>
      <c r="AD182">
        <v>1</v>
      </c>
      <c r="AE182">
        <v>1</v>
      </c>
      <c r="AF182">
        <v>1</v>
      </c>
      <c r="AG182" t="s">
        <v>55</v>
      </c>
      <c r="AH182" t="s">
        <v>56</v>
      </c>
      <c r="AK182">
        <v>5000901</v>
      </c>
      <c r="AL182" t="s">
        <v>57</v>
      </c>
      <c r="AM182" t="s">
        <v>68</v>
      </c>
      <c r="AN182" t="s">
        <v>58</v>
      </c>
      <c r="AO182" t="s">
        <v>59</v>
      </c>
      <c r="AP182" t="s">
        <v>331</v>
      </c>
      <c r="AU182" t="s">
        <v>53</v>
      </c>
      <c r="AV182" t="s">
        <v>54</v>
      </c>
      <c r="AW182">
        <v>5150</v>
      </c>
      <c r="AX182">
        <v>1</v>
      </c>
      <c r="AY182">
        <v>1</v>
      </c>
      <c r="AZ182">
        <v>1</v>
      </c>
      <c r="BA182" t="s">
        <v>55</v>
      </c>
      <c r="BB182" t="s">
        <v>331</v>
      </c>
      <c r="BG182" t="s">
        <v>53</v>
      </c>
      <c r="BH182" t="s">
        <v>54</v>
      </c>
      <c r="BI182">
        <v>5150</v>
      </c>
      <c r="BJ182">
        <v>1</v>
      </c>
      <c r="BK182">
        <v>1</v>
      </c>
      <c r="BL182">
        <v>1</v>
      </c>
      <c r="BM182" t="s">
        <v>55</v>
      </c>
    </row>
    <row r="183" spans="1:65" x14ac:dyDescent="0.3">
      <c r="A183" t="str">
        <f>_xlfn.XLOOKUP(B183,[1]Sheet1!$B:$B,[1]Sheet1!$A:$A)</f>
        <v>15100352</v>
      </c>
      <c r="B183" t="s">
        <v>332</v>
      </c>
      <c r="C183" t="s">
        <v>333</v>
      </c>
      <c r="D183" t="s">
        <v>333</v>
      </c>
      <c r="E183">
        <v>5000901</v>
      </c>
      <c r="F183" t="s">
        <v>48</v>
      </c>
      <c r="G183" t="s">
        <v>74</v>
      </c>
      <c r="H183" t="s">
        <v>44</v>
      </c>
      <c r="J183" t="s">
        <v>62</v>
      </c>
      <c r="K183" t="s">
        <v>45</v>
      </c>
      <c r="L183" t="s">
        <v>63</v>
      </c>
      <c r="O183" t="s">
        <v>45</v>
      </c>
      <c r="Q183" t="s">
        <v>64</v>
      </c>
      <c r="R183" t="s">
        <v>48</v>
      </c>
      <c r="S183">
        <v>21414</v>
      </c>
      <c r="T183" t="s">
        <v>45</v>
      </c>
      <c r="U183" t="s">
        <v>65</v>
      </c>
      <c r="V183" t="s">
        <v>334</v>
      </c>
      <c r="W183" t="s">
        <v>149</v>
      </c>
      <c r="AA183" t="s">
        <v>53</v>
      </c>
      <c r="AB183" t="s">
        <v>54</v>
      </c>
      <c r="AC183">
        <v>9600</v>
      </c>
      <c r="AD183">
        <v>1</v>
      </c>
      <c r="AE183">
        <v>1</v>
      </c>
      <c r="AF183">
        <v>1</v>
      </c>
      <c r="AG183" t="s">
        <v>55</v>
      </c>
      <c r="AH183" t="s">
        <v>56</v>
      </c>
      <c r="AK183">
        <v>5000901</v>
      </c>
      <c r="AL183" t="s">
        <v>57</v>
      </c>
      <c r="AM183" t="s">
        <v>68</v>
      </c>
      <c r="AN183" t="s">
        <v>58</v>
      </c>
      <c r="AO183" t="s">
        <v>59</v>
      </c>
      <c r="AP183" t="s">
        <v>334</v>
      </c>
      <c r="AQ183" t="s">
        <v>149</v>
      </c>
      <c r="AU183" t="s">
        <v>53</v>
      </c>
      <c r="AV183" t="s">
        <v>54</v>
      </c>
      <c r="AW183">
        <v>9600</v>
      </c>
      <c r="AX183">
        <v>1</v>
      </c>
      <c r="AY183">
        <v>1</v>
      </c>
      <c r="AZ183">
        <v>1</v>
      </c>
      <c r="BA183" t="s">
        <v>55</v>
      </c>
      <c r="BB183" t="s">
        <v>334</v>
      </c>
      <c r="BC183" t="s">
        <v>149</v>
      </c>
      <c r="BG183" t="s">
        <v>53</v>
      </c>
      <c r="BH183" t="s">
        <v>54</v>
      </c>
      <c r="BI183">
        <v>9600</v>
      </c>
      <c r="BJ183">
        <v>1</v>
      </c>
      <c r="BK183">
        <v>1</v>
      </c>
      <c r="BL183">
        <v>1</v>
      </c>
      <c r="BM183" t="s">
        <v>55</v>
      </c>
    </row>
    <row r="184" spans="1:65" x14ac:dyDescent="0.3">
      <c r="A184" t="str">
        <f>_xlfn.XLOOKUP(B184,[1]Sheet1!$B:$B,[1]Sheet1!$A:$A)</f>
        <v>15100354</v>
      </c>
      <c r="B184" t="s">
        <v>335</v>
      </c>
      <c r="C184" t="s">
        <v>336</v>
      </c>
      <c r="D184" t="s">
        <v>336</v>
      </c>
      <c r="E184">
        <v>5000901</v>
      </c>
      <c r="F184" t="s">
        <v>48</v>
      </c>
      <c r="G184" t="s">
        <v>74</v>
      </c>
      <c r="H184" t="s">
        <v>44</v>
      </c>
      <c r="J184" t="s">
        <v>62</v>
      </c>
      <c r="K184" t="s">
        <v>45</v>
      </c>
      <c r="L184" t="s">
        <v>75</v>
      </c>
      <c r="O184" t="s">
        <v>45</v>
      </c>
      <c r="Q184" t="s">
        <v>64</v>
      </c>
      <c r="R184" t="s">
        <v>48</v>
      </c>
      <c r="S184">
        <v>21414</v>
      </c>
      <c r="T184" t="s">
        <v>45</v>
      </c>
      <c r="U184" t="s">
        <v>65</v>
      </c>
      <c r="V184" t="s">
        <v>337</v>
      </c>
      <c r="AA184" t="s">
        <v>53</v>
      </c>
      <c r="AB184" t="s">
        <v>77</v>
      </c>
      <c r="AC184">
        <v>6100</v>
      </c>
      <c r="AD184">
        <v>1</v>
      </c>
      <c r="AE184">
        <v>1</v>
      </c>
      <c r="AF184">
        <v>1</v>
      </c>
      <c r="AG184" t="s">
        <v>55</v>
      </c>
      <c r="AH184" t="s">
        <v>56</v>
      </c>
      <c r="AK184">
        <v>5000901</v>
      </c>
      <c r="AL184" t="s">
        <v>57</v>
      </c>
      <c r="AM184" t="s">
        <v>68</v>
      </c>
      <c r="AN184" t="s">
        <v>58</v>
      </c>
      <c r="AO184" t="s">
        <v>59</v>
      </c>
      <c r="AP184" t="s">
        <v>337</v>
      </c>
      <c r="AU184" t="s">
        <v>53</v>
      </c>
      <c r="AV184" t="s">
        <v>77</v>
      </c>
      <c r="AW184">
        <v>6100</v>
      </c>
      <c r="AX184">
        <v>1</v>
      </c>
      <c r="AY184">
        <v>1</v>
      </c>
      <c r="AZ184">
        <v>1</v>
      </c>
      <c r="BA184" t="s">
        <v>55</v>
      </c>
      <c r="BB184" t="s">
        <v>337</v>
      </c>
      <c r="BG184" t="s">
        <v>53</v>
      </c>
      <c r="BH184" t="s">
        <v>77</v>
      </c>
      <c r="BI184">
        <v>6100</v>
      </c>
      <c r="BJ184">
        <v>1</v>
      </c>
      <c r="BK184">
        <v>1</v>
      </c>
      <c r="BL184">
        <v>1</v>
      </c>
      <c r="BM184" t="s">
        <v>55</v>
      </c>
    </row>
    <row r="185" spans="1:65" x14ac:dyDescent="0.3">
      <c r="A185" t="str">
        <f>_xlfn.XLOOKUP(B185,[1]Sheet1!$B:$B,[1]Sheet1!$A:$A)</f>
        <v>15100357</v>
      </c>
      <c r="B185" t="s">
        <v>340</v>
      </c>
      <c r="C185" t="s">
        <v>341</v>
      </c>
      <c r="D185" t="s">
        <v>341</v>
      </c>
      <c r="E185">
        <v>5000901</v>
      </c>
      <c r="F185" t="s">
        <v>48</v>
      </c>
      <c r="G185" t="s">
        <v>43</v>
      </c>
      <c r="H185" t="s">
        <v>44</v>
      </c>
      <c r="J185" t="s">
        <v>62</v>
      </c>
      <c r="K185" t="s">
        <v>45</v>
      </c>
      <c r="L185" t="s">
        <v>63</v>
      </c>
      <c r="O185" t="s">
        <v>45</v>
      </c>
      <c r="Q185" t="s">
        <v>64</v>
      </c>
      <c r="R185" t="s">
        <v>48</v>
      </c>
      <c r="S185">
        <v>21414</v>
      </c>
      <c r="T185" t="s">
        <v>45</v>
      </c>
      <c r="U185" t="s">
        <v>65</v>
      </c>
      <c r="V185" t="s">
        <v>342</v>
      </c>
      <c r="AA185" t="s">
        <v>53</v>
      </c>
      <c r="AB185" t="s">
        <v>54</v>
      </c>
      <c r="AC185">
        <v>9600</v>
      </c>
      <c r="AD185">
        <v>1</v>
      </c>
      <c r="AE185">
        <v>1</v>
      </c>
      <c r="AF185">
        <v>1</v>
      </c>
      <c r="AG185" t="s">
        <v>55</v>
      </c>
      <c r="AH185" t="s">
        <v>56</v>
      </c>
      <c r="AK185">
        <v>5000901</v>
      </c>
      <c r="AL185" t="s">
        <v>57</v>
      </c>
      <c r="AM185" t="s">
        <v>68</v>
      </c>
      <c r="AN185" t="s">
        <v>58</v>
      </c>
      <c r="AO185" t="s">
        <v>59</v>
      </c>
      <c r="AP185" t="s">
        <v>342</v>
      </c>
      <c r="AU185" t="s">
        <v>53</v>
      </c>
      <c r="AV185" t="s">
        <v>54</v>
      </c>
      <c r="AW185">
        <v>9600</v>
      </c>
      <c r="AX185">
        <v>1</v>
      </c>
      <c r="AY185">
        <v>1</v>
      </c>
      <c r="AZ185">
        <v>1</v>
      </c>
      <c r="BA185" t="s">
        <v>55</v>
      </c>
      <c r="BB185" t="s">
        <v>342</v>
      </c>
      <c r="BG185" t="s">
        <v>53</v>
      </c>
      <c r="BH185" t="s">
        <v>54</v>
      </c>
      <c r="BI185">
        <v>9600</v>
      </c>
      <c r="BJ185">
        <v>1</v>
      </c>
      <c r="BK185">
        <v>1</v>
      </c>
      <c r="BL185">
        <v>1</v>
      </c>
      <c r="BM185" t="s">
        <v>55</v>
      </c>
    </row>
    <row r="186" spans="1:65" x14ac:dyDescent="0.3">
      <c r="A186" t="str">
        <f>_xlfn.XLOOKUP(B186,[1]Sheet1!$B:$B,[1]Sheet1!$A:$A)</f>
        <v>15100358</v>
      </c>
      <c r="B186" t="s">
        <v>343</v>
      </c>
      <c r="C186" t="s">
        <v>344</v>
      </c>
      <c r="D186" t="s">
        <v>344</v>
      </c>
      <c r="E186">
        <v>5000901</v>
      </c>
      <c r="F186" t="s">
        <v>48</v>
      </c>
      <c r="G186" t="s">
        <v>74</v>
      </c>
      <c r="H186" t="s">
        <v>44</v>
      </c>
      <c r="J186" t="s">
        <v>62</v>
      </c>
      <c r="K186" t="s">
        <v>45</v>
      </c>
      <c r="L186" t="s">
        <v>63</v>
      </c>
      <c r="O186" t="s">
        <v>45</v>
      </c>
      <c r="Q186" t="s">
        <v>64</v>
      </c>
      <c r="R186" t="s">
        <v>48</v>
      </c>
      <c r="S186">
        <v>21414</v>
      </c>
      <c r="T186" t="s">
        <v>45</v>
      </c>
      <c r="U186" t="s">
        <v>65</v>
      </c>
      <c r="V186" t="s">
        <v>345</v>
      </c>
      <c r="W186" t="s">
        <v>346</v>
      </c>
      <c r="AA186" t="s">
        <v>53</v>
      </c>
      <c r="AB186" t="s">
        <v>54</v>
      </c>
      <c r="AC186">
        <v>6150</v>
      </c>
      <c r="AD186">
        <v>1</v>
      </c>
      <c r="AE186">
        <v>1</v>
      </c>
      <c r="AF186">
        <v>1</v>
      </c>
      <c r="AG186" t="s">
        <v>55</v>
      </c>
      <c r="AH186" t="s">
        <v>56</v>
      </c>
      <c r="AK186">
        <v>5000901</v>
      </c>
      <c r="AL186" t="s">
        <v>57</v>
      </c>
      <c r="AM186" t="s">
        <v>68</v>
      </c>
      <c r="AN186" t="s">
        <v>58</v>
      </c>
      <c r="AO186" t="s">
        <v>59</v>
      </c>
      <c r="AP186" t="s">
        <v>345</v>
      </c>
      <c r="AQ186" t="s">
        <v>346</v>
      </c>
      <c r="AU186" t="s">
        <v>53</v>
      </c>
      <c r="AV186" t="s">
        <v>54</v>
      </c>
      <c r="AW186">
        <v>6150</v>
      </c>
      <c r="AX186">
        <v>1</v>
      </c>
      <c r="AY186">
        <v>1</v>
      </c>
      <c r="AZ186">
        <v>1</v>
      </c>
      <c r="BA186" t="s">
        <v>55</v>
      </c>
      <c r="BB186" t="s">
        <v>345</v>
      </c>
      <c r="BC186" t="s">
        <v>346</v>
      </c>
      <c r="BG186" t="s">
        <v>53</v>
      </c>
      <c r="BH186" t="s">
        <v>54</v>
      </c>
      <c r="BI186">
        <v>6150</v>
      </c>
      <c r="BJ186">
        <v>1</v>
      </c>
      <c r="BK186">
        <v>1</v>
      </c>
      <c r="BL186">
        <v>1</v>
      </c>
      <c r="BM186" t="s">
        <v>55</v>
      </c>
    </row>
    <row r="187" spans="1:65" x14ac:dyDescent="0.3">
      <c r="A187" t="str">
        <f>_xlfn.XLOOKUP(B187,[1]Sheet1!$B:$B,[1]Sheet1!$A:$A)</f>
        <v>15100359</v>
      </c>
      <c r="B187" t="s">
        <v>347</v>
      </c>
      <c r="C187" t="s">
        <v>348</v>
      </c>
      <c r="D187" t="s">
        <v>348</v>
      </c>
      <c r="E187">
        <v>5000901</v>
      </c>
      <c r="F187" t="s">
        <v>48</v>
      </c>
      <c r="G187" t="s">
        <v>74</v>
      </c>
      <c r="H187" t="s">
        <v>44</v>
      </c>
      <c r="J187" t="s">
        <v>62</v>
      </c>
      <c r="K187" t="s">
        <v>45</v>
      </c>
      <c r="L187" t="s">
        <v>113</v>
      </c>
      <c r="O187" t="s">
        <v>45</v>
      </c>
      <c r="Q187" t="s">
        <v>64</v>
      </c>
      <c r="R187" t="s">
        <v>48</v>
      </c>
      <c r="S187">
        <v>21414</v>
      </c>
      <c r="T187" t="s">
        <v>45</v>
      </c>
      <c r="U187" t="s">
        <v>65</v>
      </c>
      <c r="V187" t="s">
        <v>349</v>
      </c>
      <c r="W187" t="s">
        <v>350</v>
      </c>
      <c r="AA187" t="s">
        <v>53</v>
      </c>
      <c r="AB187" t="s">
        <v>54</v>
      </c>
      <c r="AC187">
        <v>8700</v>
      </c>
      <c r="AD187">
        <v>1</v>
      </c>
      <c r="AE187">
        <v>1</v>
      </c>
      <c r="AF187">
        <v>1</v>
      </c>
      <c r="AG187" t="s">
        <v>55</v>
      </c>
      <c r="AH187" t="s">
        <v>56</v>
      </c>
      <c r="AK187">
        <v>5000901</v>
      </c>
      <c r="AL187" t="s">
        <v>57</v>
      </c>
      <c r="AM187" t="s">
        <v>68</v>
      </c>
      <c r="AN187" t="s">
        <v>58</v>
      </c>
      <c r="AO187" t="s">
        <v>59</v>
      </c>
      <c r="AP187" t="s">
        <v>349</v>
      </c>
      <c r="AQ187" t="s">
        <v>350</v>
      </c>
      <c r="AU187" t="s">
        <v>53</v>
      </c>
      <c r="AV187" t="s">
        <v>54</v>
      </c>
      <c r="AW187">
        <v>8700</v>
      </c>
      <c r="AX187">
        <v>1</v>
      </c>
      <c r="AY187">
        <v>1</v>
      </c>
      <c r="AZ187">
        <v>1</v>
      </c>
      <c r="BA187" t="s">
        <v>55</v>
      </c>
      <c r="BB187" t="s">
        <v>349</v>
      </c>
      <c r="BC187" t="s">
        <v>350</v>
      </c>
      <c r="BG187" t="s">
        <v>53</v>
      </c>
      <c r="BH187" t="s">
        <v>54</v>
      </c>
      <c r="BI187">
        <v>8700</v>
      </c>
      <c r="BJ187">
        <v>1</v>
      </c>
      <c r="BK187">
        <v>1</v>
      </c>
      <c r="BL187">
        <v>1</v>
      </c>
      <c r="BM187" t="s">
        <v>55</v>
      </c>
    </row>
    <row r="188" spans="1:65" x14ac:dyDescent="0.3">
      <c r="A188" t="str">
        <f>_xlfn.XLOOKUP(B188,[1]Sheet1!$B:$B,[1]Sheet1!$A:$A)</f>
        <v>15100362</v>
      </c>
      <c r="B188" t="s">
        <v>351</v>
      </c>
      <c r="C188" t="s">
        <v>352</v>
      </c>
      <c r="D188" t="s">
        <v>352</v>
      </c>
      <c r="E188">
        <v>5000901</v>
      </c>
      <c r="F188" t="s">
        <v>48</v>
      </c>
      <c r="G188" t="s">
        <v>43</v>
      </c>
      <c r="H188" t="s">
        <v>44</v>
      </c>
      <c r="J188" t="s">
        <v>62</v>
      </c>
      <c r="K188" t="s">
        <v>45</v>
      </c>
      <c r="L188" t="s">
        <v>113</v>
      </c>
      <c r="O188" t="s">
        <v>45</v>
      </c>
      <c r="Q188" t="s">
        <v>64</v>
      </c>
      <c r="R188" t="s">
        <v>48</v>
      </c>
      <c r="S188">
        <v>21414</v>
      </c>
      <c r="T188" t="s">
        <v>45</v>
      </c>
      <c r="U188" t="s">
        <v>65</v>
      </c>
      <c r="V188" t="s">
        <v>353</v>
      </c>
      <c r="AA188" t="s">
        <v>53</v>
      </c>
      <c r="AB188" t="s">
        <v>54</v>
      </c>
      <c r="AC188">
        <v>5150</v>
      </c>
      <c r="AD188">
        <v>1</v>
      </c>
      <c r="AE188">
        <v>1</v>
      </c>
      <c r="AF188">
        <v>1</v>
      </c>
      <c r="AG188" t="s">
        <v>55</v>
      </c>
      <c r="AH188" t="s">
        <v>56</v>
      </c>
      <c r="AK188">
        <v>5000901</v>
      </c>
      <c r="AL188" t="s">
        <v>57</v>
      </c>
      <c r="AM188" t="s">
        <v>68</v>
      </c>
      <c r="AN188" t="s">
        <v>58</v>
      </c>
      <c r="AO188" t="s">
        <v>59</v>
      </c>
      <c r="AP188" t="s">
        <v>353</v>
      </c>
      <c r="AU188" t="s">
        <v>53</v>
      </c>
      <c r="AV188" t="s">
        <v>54</v>
      </c>
      <c r="AW188">
        <v>5150</v>
      </c>
      <c r="AX188">
        <v>1</v>
      </c>
      <c r="AY188">
        <v>1</v>
      </c>
      <c r="AZ188">
        <v>1</v>
      </c>
      <c r="BA188" t="s">
        <v>55</v>
      </c>
      <c r="BB188" t="s">
        <v>353</v>
      </c>
      <c r="BG188" t="s">
        <v>53</v>
      </c>
      <c r="BH188" t="s">
        <v>54</v>
      </c>
      <c r="BI188">
        <v>5150</v>
      </c>
      <c r="BJ188">
        <v>1</v>
      </c>
      <c r="BK188">
        <v>1</v>
      </c>
      <c r="BL188">
        <v>1</v>
      </c>
      <c r="BM188" t="s">
        <v>55</v>
      </c>
    </row>
    <row r="189" spans="1:65" x14ac:dyDescent="0.3">
      <c r="A189" t="str">
        <f>_xlfn.XLOOKUP(B189,[1]Sheet1!$B:$B,[1]Sheet1!$A:$A)</f>
        <v>15100363</v>
      </c>
      <c r="B189" t="s">
        <v>354</v>
      </c>
      <c r="C189" t="s">
        <v>355</v>
      </c>
      <c r="D189" t="s">
        <v>355</v>
      </c>
      <c r="E189">
        <v>5000901</v>
      </c>
      <c r="F189" t="s">
        <v>48</v>
      </c>
      <c r="G189" t="s">
        <v>43</v>
      </c>
      <c r="H189" t="s">
        <v>44</v>
      </c>
      <c r="J189" t="s">
        <v>62</v>
      </c>
      <c r="K189" t="s">
        <v>45</v>
      </c>
      <c r="L189" t="s">
        <v>356</v>
      </c>
      <c r="O189" t="s">
        <v>45</v>
      </c>
      <c r="Q189" t="s">
        <v>64</v>
      </c>
      <c r="R189" t="s">
        <v>48</v>
      </c>
      <c r="S189">
        <v>21414</v>
      </c>
      <c r="T189" t="s">
        <v>45</v>
      </c>
      <c r="U189" t="s">
        <v>65</v>
      </c>
      <c r="V189" t="s">
        <v>357</v>
      </c>
      <c r="W189" t="s">
        <v>358</v>
      </c>
      <c r="AA189" t="s">
        <v>53</v>
      </c>
      <c r="AB189" t="s">
        <v>54</v>
      </c>
      <c r="AC189">
        <v>0</v>
      </c>
      <c r="AD189">
        <v>1</v>
      </c>
      <c r="AE189">
        <v>1</v>
      </c>
      <c r="AF189">
        <v>1</v>
      </c>
      <c r="AG189" t="s">
        <v>55</v>
      </c>
      <c r="AH189" t="s">
        <v>56</v>
      </c>
      <c r="AK189">
        <v>5000901</v>
      </c>
      <c r="AL189" t="s">
        <v>57</v>
      </c>
      <c r="AM189" t="s">
        <v>68</v>
      </c>
      <c r="AN189" t="s">
        <v>58</v>
      </c>
      <c r="AO189" t="s">
        <v>59</v>
      </c>
      <c r="AP189" t="s">
        <v>357</v>
      </c>
      <c r="AQ189" t="s">
        <v>358</v>
      </c>
      <c r="AU189" t="s">
        <v>53</v>
      </c>
      <c r="AV189" t="s">
        <v>54</v>
      </c>
      <c r="AW189">
        <v>0</v>
      </c>
      <c r="AX189">
        <v>1</v>
      </c>
      <c r="AY189">
        <v>1</v>
      </c>
      <c r="AZ189">
        <v>1</v>
      </c>
      <c r="BA189" t="s">
        <v>55</v>
      </c>
      <c r="BB189" t="s">
        <v>357</v>
      </c>
      <c r="BC189" t="s">
        <v>358</v>
      </c>
      <c r="BG189" t="s">
        <v>53</v>
      </c>
      <c r="BH189" t="s">
        <v>54</v>
      </c>
      <c r="BI189">
        <v>0</v>
      </c>
      <c r="BJ189">
        <v>1</v>
      </c>
      <c r="BK189">
        <v>1</v>
      </c>
      <c r="BL189">
        <v>1</v>
      </c>
      <c r="BM189" t="s">
        <v>55</v>
      </c>
    </row>
    <row r="190" spans="1:65" x14ac:dyDescent="0.3">
      <c r="A190" t="str">
        <f>_xlfn.XLOOKUP(B190,[1]Sheet1!$B:$B,[1]Sheet1!$A:$A)</f>
        <v>15100365</v>
      </c>
      <c r="B190" t="s">
        <v>359</v>
      </c>
      <c r="C190" t="s">
        <v>360</v>
      </c>
      <c r="D190" t="s">
        <v>360</v>
      </c>
      <c r="E190">
        <v>5000901</v>
      </c>
      <c r="F190" t="s">
        <v>48</v>
      </c>
      <c r="G190" t="s">
        <v>43</v>
      </c>
      <c r="H190" t="s">
        <v>44</v>
      </c>
      <c r="J190" t="s">
        <v>62</v>
      </c>
      <c r="K190" t="s">
        <v>45</v>
      </c>
      <c r="L190" t="s">
        <v>63</v>
      </c>
      <c r="O190" t="s">
        <v>45</v>
      </c>
      <c r="Q190" t="s">
        <v>64</v>
      </c>
      <c r="R190" t="s">
        <v>48</v>
      </c>
      <c r="S190">
        <v>21414</v>
      </c>
      <c r="T190" t="s">
        <v>45</v>
      </c>
      <c r="U190" t="s">
        <v>65</v>
      </c>
      <c r="V190" t="s">
        <v>361</v>
      </c>
      <c r="W190" t="s">
        <v>362</v>
      </c>
      <c r="AA190" t="s">
        <v>53</v>
      </c>
      <c r="AB190" t="s">
        <v>54</v>
      </c>
      <c r="AC190">
        <v>6550</v>
      </c>
      <c r="AD190">
        <v>1</v>
      </c>
      <c r="AE190">
        <v>1</v>
      </c>
      <c r="AF190">
        <v>1</v>
      </c>
      <c r="AG190" t="s">
        <v>55</v>
      </c>
      <c r="AH190" t="s">
        <v>56</v>
      </c>
      <c r="AK190">
        <v>5000901</v>
      </c>
      <c r="AL190" t="s">
        <v>57</v>
      </c>
      <c r="AM190" t="s">
        <v>68</v>
      </c>
      <c r="AN190" t="s">
        <v>58</v>
      </c>
      <c r="AO190" t="s">
        <v>59</v>
      </c>
      <c r="AP190" t="s">
        <v>361</v>
      </c>
      <c r="AQ190" t="s">
        <v>362</v>
      </c>
      <c r="AU190" t="s">
        <v>53</v>
      </c>
      <c r="AV190" t="s">
        <v>54</v>
      </c>
      <c r="AW190">
        <v>6550</v>
      </c>
      <c r="AX190">
        <v>1</v>
      </c>
      <c r="AY190">
        <v>1</v>
      </c>
      <c r="AZ190">
        <v>1</v>
      </c>
      <c r="BA190" t="s">
        <v>55</v>
      </c>
      <c r="BB190" t="s">
        <v>361</v>
      </c>
      <c r="BC190" t="s">
        <v>362</v>
      </c>
      <c r="BG190" t="s">
        <v>53</v>
      </c>
      <c r="BH190" t="s">
        <v>54</v>
      </c>
      <c r="BI190">
        <v>6550</v>
      </c>
      <c r="BJ190">
        <v>1</v>
      </c>
      <c r="BK190">
        <v>1</v>
      </c>
      <c r="BL190">
        <v>1</v>
      </c>
      <c r="BM190" t="s">
        <v>55</v>
      </c>
    </row>
    <row r="191" spans="1:65" x14ac:dyDescent="0.3">
      <c r="A191" t="str">
        <f>_xlfn.XLOOKUP(B191,[1]Sheet1!$B:$B,[1]Sheet1!$A:$A)</f>
        <v>15100369</v>
      </c>
      <c r="B191" t="s">
        <v>363</v>
      </c>
      <c r="C191" t="s">
        <v>364</v>
      </c>
      <c r="D191" t="s">
        <v>364</v>
      </c>
      <c r="E191">
        <v>5000901</v>
      </c>
      <c r="F191" t="s">
        <v>48</v>
      </c>
      <c r="G191" t="s">
        <v>74</v>
      </c>
      <c r="H191" t="s">
        <v>44</v>
      </c>
      <c r="J191" t="s">
        <v>62</v>
      </c>
      <c r="K191" t="s">
        <v>45</v>
      </c>
      <c r="L191" t="s">
        <v>63</v>
      </c>
      <c r="O191" t="s">
        <v>45</v>
      </c>
      <c r="Q191" t="s">
        <v>64</v>
      </c>
      <c r="R191" t="s">
        <v>48</v>
      </c>
      <c r="S191">
        <v>21414</v>
      </c>
      <c r="T191" t="s">
        <v>45</v>
      </c>
      <c r="U191" t="s">
        <v>65</v>
      </c>
      <c r="V191" t="s">
        <v>365</v>
      </c>
      <c r="W191" t="s">
        <v>366</v>
      </c>
      <c r="AA191" t="s">
        <v>53</v>
      </c>
      <c r="AB191" t="s">
        <v>54</v>
      </c>
      <c r="AC191">
        <v>9600</v>
      </c>
      <c r="AD191">
        <v>1</v>
      </c>
      <c r="AE191">
        <v>1</v>
      </c>
      <c r="AF191">
        <v>1</v>
      </c>
      <c r="AG191" t="s">
        <v>55</v>
      </c>
      <c r="AH191" t="s">
        <v>56</v>
      </c>
      <c r="AK191">
        <v>5000901</v>
      </c>
      <c r="AL191" t="s">
        <v>57</v>
      </c>
      <c r="AM191" t="s">
        <v>68</v>
      </c>
      <c r="AN191" t="s">
        <v>58</v>
      </c>
      <c r="AO191" t="s">
        <v>59</v>
      </c>
      <c r="AP191" t="s">
        <v>365</v>
      </c>
      <c r="AQ191" t="s">
        <v>366</v>
      </c>
      <c r="AU191" t="s">
        <v>53</v>
      </c>
      <c r="AV191" t="s">
        <v>54</v>
      </c>
      <c r="AW191">
        <v>9600</v>
      </c>
      <c r="AX191">
        <v>1</v>
      </c>
      <c r="AY191">
        <v>1</v>
      </c>
      <c r="AZ191">
        <v>1</v>
      </c>
      <c r="BA191" t="s">
        <v>55</v>
      </c>
      <c r="BB191" t="s">
        <v>365</v>
      </c>
      <c r="BC191" t="s">
        <v>366</v>
      </c>
      <c r="BG191" t="s">
        <v>53</v>
      </c>
      <c r="BH191" t="s">
        <v>54</v>
      </c>
      <c r="BI191">
        <v>9600</v>
      </c>
      <c r="BJ191">
        <v>1</v>
      </c>
      <c r="BK191">
        <v>1</v>
      </c>
      <c r="BL191">
        <v>1</v>
      </c>
      <c r="BM191" t="s">
        <v>55</v>
      </c>
    </row>
    <row r="192" spans="1:65" x14ac:dyDescent="0.3">
      <c r="A192" t="str">
        <f>_xlfn.XLOOKUP(B192,[1]Sheet1!$B:$B,[1]Sheet1!$A:$A)</f>
        <v>15100371</v>
      </c>
      <c r="B192" t="s">
        <v>367</v>
      </c>
      <c r="C192" t="s">
        <v>368</v>
      </c>
      <c r="D192" t="s">
        <v>368</v>
      </c>
      <c r="E192">
        <v>5000901</v>
      </c>
      <c r="F192" t="s">
        <v>48</v>
      </c>
      <c r="G192" t="s">
        <v>43</v>
      </c>
      <c r="H192" t="s">
        <v>44</v>
      </c>
      <c r="J192" t="s">
        <v>62</v>
      </c>
      <c r="K192" t="s">
        <v>45</v>
      </c>
      <c r="L192" t="s">
        <v>356</v>
      </c>
      <c r="O192" t="s">
        <v>45</v>
      </c>
      <c r="Q192" t="s">
        <v>64</v>
      </c>
      <c r="R192" t="s">
        <v>48</v>
      </c>
      <c r="S192">
        <v>21414</v>
      </c>
      <c r="T192" t="s">
        <v>45</v>
      </c>
      <c r="U192" t="s">
        <v>65</v>
      </c>
      <c r="V192" t="s">
        <v>369</v>
      </c>
      <c r="W192" t="s">
        <v>358</v>
      </c>
      <c r="AA192" t="s">
        <v>53</v>
      </c>
      <c r="AB192" t="s">
        <v>54</v>
      </c>
      <c r="AC192">
        <v>1000</v>
      </c>
      <c r="AD192">
        <v>1</v>
      </c>
      <c r="AE192">
        <v>1</v>
      </c>
      <c r="AF192">
        <v>1</v>
      </c>
      <c r="AG192" t="s">
        <v>55</v>
      </c>
      <c r="AH192" t="s">
        <v>56</v>
      </c>
      <c r="AK192">
        <v>5000901</v>
      </c>
      <c r="AL192" t="s">
        <v>57</v>
      </c>
      <c r="AM192" t="s">
        <v>68</v>
      </c>
      <c r="AN192" t="s">
        <v>58</v>
      </c>
      <c r="AO192" t="s">
        <v>59</v>
      </c>
      <c r="AP192" t="s">
        <v>369</v>
      </c>
      <c r="AQ192" t="s">
        <v>358</v>
      </c>
      <c r="AU192" t="s">
        <v>53</v>
      </c>
      <c r="AV192" t="s">
        <v>77</v>
      </c>
      <c r="AW192">
        <v>1000</v>
      </c>
      <c r="AX192">
        <v>1</v>
      </c>
      <c r="AY192">
        <v>1</v>
      </c>
      <c r="AZ192">
        <v>1</v>
      </c>
      <c r="BA192" t="s">
        <v>55</v>
      </c>
      <c r="BB192" t="s">
        <v>369</v>
      </c>
      <c r="BC192" t="s">
        <v>358</v>
      </c>
      <c r="BG192" t="s">
        <v>53</v>
      </c>
      <c r="BH192" t="s">
        <v>77</v>
      </c>
      <c r="BI192">
        <v>1000</v>
      </c>
      <c r="BJ192">
        <v>1</v>
      </c>
      <c r="BK192">
        <v>1</v>
      </c>
      <c r="BL192">
        <v>1</v>
      </c>
      <c r="BM192" t="s">
        <v>55</v>
      </c>
    </row>
    <row r="193" spans="1:65" x14ac:dyDescent="0.3">
      <c r="A193" t="str">
        <f>_xlfn.XLOOKUP(B193,[1]Sheet1!$B:$B,[1]Sheet1!$A:$A)</f>
        <v>15100374</v>
      </c>
      <c r="B193" t="s">
        <v>370</v>
      </c>
      <c r="C193" t="s">
        <v>371</v>
      </c>
      <c r="D193" t="s">
        <v>371</v>
      </c>
      <c r="E193">
        <v>5000901</v>
      </c>
      <c r="F193" t="s">
        <v>48</v>
      </c>
      <c r="G193" t="s">
        <v>43</v>
      </c>
      <c r="H193" t="s">
        <v>44</v>
      </c>
      <c r="J193" t="s">
        <v>62</v>
      </c>
      <c r="K193" t="s">
        <v>45</v>
      </c>
      <c r="L193" t="s">
        <v>113</v>
      </c>
      <c r="O193" t="s">
        <v>45</v>
      </c>
      <c r="Q193" t="s">
        <v>64</v>
      </c>
      <c r="R193" t="s">
        <v>48</v>
      </c>
      <c r="S193">
        <v>21414</v>
      </c>
      <c r="T193" t="s">
        <v>45</v>
      </c>
      <c r="U193" t="s">
        <v>65</v>
      </c>
      <c r="V193" t="s">
        <v>372</v>
      </c>
      <c r="W193" t="s">
        <v>373</v>
      </c>
      <c r="AA193" t="s">
        <v>53</v>
      </c>
      <c r="AB193" t="s">
        <v>54</v>
      </c>
      <c r="AC193">
        <v>9600</v>
      </c>
      <c r="AD193">
        <v>1</v>
      </c>
      <c r="AE193">
        <v>1</v>
      </c>
      <c r="AF193">
        <v>1</v>
      </c>
      <c r="AG193" t="s">
        <v>55</v>
      </c>
      <c r="AH193" t="s">
        <v>56</v>
      </c>
      <c r="AK193">
        <v>5000901</v>
      </c>
      <c r="AL193" t="s">
        <v>57</v>
      </c>
      <c r="AM193" t="s">
        <v>68</v>
      </c>
      <c r="AN193" t="s">
        <v>58</v>
      </c>
      <c r="AO193" t="s">
        <v>59</v>
      </c>
      <c r="AP193" t="s">
        <v>372</v>
      </c>
      <c r="AQ193" t="s">
        <v>373</v>
      </c>
      <c r="AU193" t="s">
        <v>53</v>
      </c>
      <c r="AV193" t="s">
        <v>54</v>
      </c>
      <c r="AW193">
        <v>9600</v>
      </c>
      <c r="AX193">
        <v>1</v>
      </c>
      <c r="AY193">
        <v>1</v>
      </c>
      <c r="AZ193">
        <v>1</v>
      </c>
      <c r="BA193" t="s">
        <v>55</v>
      </c>
      <c r="BB193" t="s">
        <v>372</v>
      </c>
      <c r="BC193" t="s">
        <v>373</v>
      </c>
      <c r="BG193" t="s">
        <v>53</v>
      </c>
      <c r="BH193" t="s">
        <v>54</v>
      </c>
      <c r="BI193">
        <v>9600</v>
      </c>
      <c r="BJ193">
        <v>1</v>
      </c>
      <c r="BK193">
        <v>1</v>
      </c>
      <c r="BL193">
        <v>1</v>
      </c>
      <c r="BM193" t="s">
        <v>55</v>
      </c>
    </row>
    <row r="194" spans="1:65" x14ac:dyDescent="0.3">
      <c r="A194" t="str">
        <f>_xlfn.XLOOKUP(B194,[1]Sheet1!$B:$B,[1]Sheet1!$A:$A)</f>
        <v>15100380</v>
      </c>
      <c r="B194" t="s">
        <v>374</v>
      </c>
      <c r="C194" t="s">
        <v>375</v>
      </c>
      <c r="D194" t="s">
        <v>375</v>
      </c>
      <c r="E194">
        <v>5000901</v>
      </c>
      <c r="F194" t="s">
        <v>48</v>
      </c>
      <c r="G194" t="s">
        <v>43</v>
      </c>
      <c r="H194" t="s">
        <v>44</v>
      </c>
      <c r="J194" t="s">
        <v>62</v>
      </c>
      <c r="K194" t="s">
        <v>45</v>
      </c>
      <c r="L194" t="s">
        <v>63</v>
      </c>
      <c r="O194" t="s">
        <v>45</v>
      </c>
      <c r="Q194" t="s">
        <v>64</v>
      </c>
      <c r="R194" t="s">
        <v>48</v>
      </c>
      <c r="S194">
        <v>21414</v>
      </c>
      <c r="T194" t="s">
        <v>45</v>
      </c>
      <c r="U194" t="s">
        <v>65</v>
      </c>
      <c r="V194" t="s">
        <v>376</v>
      </c>
      <c r="AA194" t="s">
        <v>53</v>
      </c>
      <c r="AB194" t="s">
        <v>54</v>
      </c>
      <c r="AC194">
        <v>9600</v>
      </c>
      <c r="AD194">
        <v>1</v>
      </c>
      <c r="AE194">
        <v>1</v>
      </c>
      <c r="AF194">
        <v>1</v>
      </c>
      <c r="AG194" t="s">
        <v>55</v>
      </c>
      <c r="AH194" t="s">
        <v>56</v>
      </c>
      <c r="AK194">
        <v>5000901</v>
      </c>
      <c r="AL194" t="s">
        <v>57</v>
      </c>
      <c r="AM194" t="s">
        <v>68</v>
      </c>
      <c r="AN194" t="s">
        <v>58</v>
      </c>
      <c r="AO194" t="s">
        <v>59</v>
      </c>
      <c r="AP194" t="s">
        <v>376</v>
      </c>
      <c r="AU194" t="s">
        <v>53</v>
      </c>
      <c r="AV194" t="s">
        <v>54</v>
      </c>
      <c r="AW194">
        <v>9600</v>
      </c>
      <c r="AX194">
        <v>1</v>
      </c>
      <c r="AY194">
        <v>1</v>
      </c>
      <c r="AZ194">
        <v>1</v>
      </c>
      <c r="BA194" t="s">
        <v>55</v>
      </c>
      <c r="BB194" t="s">
        <v>376</v>
      </c>
      <c r="BG194" t="s">
        <v>53</v>
      </c>
      <c r="BH194" t="s">
        <v>54</v>
      </c>
      <c r="BI194">
        <v>9600</v>
      </c>
      <c r="BJ194">
        <v>1</v>
      </c>
      <c r="BK194">
        <v>1</v>
      </c>
      <c r="BL194">
        <v>1</v>
      </c>
      <c r="BM194" t="s">
        <v>55</v>
      </c>
    </row>
    <row r="195" spans="1:65" x14ac:dyDescent="0.3">
      <c r="A195" t="str">
        <f>_xlfn.XLOOKUP(B195,[1]Sheet1!$B:$B,[1]Sheet1!$A:$A)</f>
        <v>15100382</v>
      </c>
      <c r="B195" t="s">
        <v>377</v>
      </c>
      <c r="C195" t="s">
        <v>378</v>
      </c>
      <c r="D195" t="s">
        <v>378</v>
      </c>
      <c r="E195">
        <v>5000901</v>
      </c>
      <c r="F195" t="s">
        <v>48</v>
      </c>
      <c r="G195" t="s">
        <v>74</v>
      </c>
      <c r="H195" t="s">
        <v>44</v>
      </c>
      <c r="J195" t="s">
        <v>62</v>
      </c>
      <c r="K195" t="s">
        <v>45</v>
      </c>
      <c r="L195" t="s">
        <v>113</v>
      </c>
      <c r="O195" t="s">
        <v>45</v>
      </c>
      <c r="Q195" t="s">
        <v>64</v>
      </c>
      <c r="R195" t="s">
        <v>48</v>
      </c>
      <c r="S195">
        <v>21414</v>
      </c>
      <c r="T195" t="s">
        <v>45</v>
      </c>
      <c r="U195" t="s">
        <v>65</v>
      </c>
      <c r="V195" t="s">
        <v>379</v>
      </c>
      <c r="W195" t="s">
        <v>380</v>
      </c>
      <c r="AA195" t="s">
        <v>53</v>
      </c>
      <c r="AB195" t="s">
        <v>54</v>
      </c>
      <c r="AC195">
        <v>83000</v>
      </c>
      <c r="AD195">
        <v>1</v>
      </c>
      <c r="AE195">
        <v>1</v>
      </c>
      <c r="AF195">
        <v>1</v>
      </c>
      <c r="AG195" t="s">
        <v>55</v>
      </c>
      <c r="AH195" t="s">
        <v>56</v>
      </c>
      <c r="AK195">
        <v>5000901</v>
      </c>
      <c r="AL195" t="s">
        <v>57</v>
      </c>
      <c r="AM195" t="s">
        <v>68</v>
      </c>
      <c r="AN195" t="s">
        <v>58</v>
      </c>
      <c r="AO195" t="s">
        <v>59</v>
      </c>
      <c r="AP195" t="s">
        <v>379</v>
      </c>
      <c r="AQ195" t="s">
        <v>380</v>
      </c>
      <c r="AU195" t="s">
        <v>53</v>
      </c>
      <c r="AV195" t="s">
        <v>54</v>
      </c>
      <c r="AW195">
        <v>83000</v>
      </c>
      <c r="AX195">
        <v>1</v>
      </c>
      <c r="AY195">
        <v>1</v>
      </c>
      <c r="AZ195">
        <v>1</v>
      </c>
      <c r="BA195" t="s">
        <v>55</v>
      </c>
      <c r="BB195" t="s">
        <v>379</v>
      </c>
      <c r="BC195" t="s">
        <v>380</v>
      </c>
      <c r="BG195" t="s">
        <v>53</v>
      </c>
      <c r="BH195" t="s">
        <v>54</v>
      </c>
      <c r="BI195">
        <v>83000</v>
      </c>
      <c r="BJ195">
        <v>1</v>
      </c>
      <c r="BK195">
        <v>1</v>
      </c>
      <c r="BL195">
        <v>1</v>
      </c>
      <c r="BM195" t="s">
        <v>55</v>
      </c>
    </row>
    <row r="196" spans="1:65" x14ac:dyDescent="0.3">
      <c r="A196" t="str">
        <f>_xlfn.XLOOKUP(B196,[1]Sheet1!$B:$B,[1]Sheet1!$A:$A)</f>
        <v>15100383</v>
      </c>
      <c r="B196" t="s">
        <v>381</v>
      </c>
      <c r="C196" t="s">
        <v>382</v>
      </c>
      <c r="D196" t="s">
        <v>382</v>
      </c>
      <c r="E196">
        <v>5000901</v>
      </c>
      <c r="F196" t="s">
        <v>48</v>
      </c>
      <c r="G196" t="s">
        <v>43</v>
      </c>
      <c r="H196" t="s">
        <v>44</v>
      </c>
      <c r="J196" t="s">
        <v>62</v>
      </c>
      <c r="K196" t="s">
        <v>45</v>
      </c>
      <c r="L196" t="s">
        <v>63</v>
      </c>
      <c r="O196" t="s">
        <v>45</v>
      </c>
      <c r="Q196" t="s">
        <v>64</v>
      </c>
      <c r="R196" t="s">
        <v>48</v>
      </c>
      <c r="S196">
        <v>21414</v>
      </c>
      <c r="T196" t="s">
        <v>45</v>
      </c>
      <c r="U196" t="s">
        <v>65</v>
      </c>
      <c r="V196" t="s">
        <v>383</v>
      </c>
      <c r="W196" t="s">
        <v>384</v>
      </c>
      <c r="AA196" t="s">
        <v>53</v>
      </c>
      <c r="AB196" t="s">
        <v>54</v>
      </c>
      <c r="AC196">
        <v>9600</v>
      </c>
      <c r="AD196">
        <v>1</v>
      </c>
      <c r="AE196">
        <v>1</v>
      </c>
      <c r="AF196">
        <v>1</v>
      </c>
      <c r="AG196" t="s">
        <v>55</v>
      </c>
      <c r="AH196" t="s">
        <v>56</v>
      </c>
      <c r="AK196">
        <v>5000901</v>
      </c>
      <c r="AL196" t="s">
        <v>57</v>
      </c>
      <c r="AM196" t="s">
        <v>68</v>
      </c>
      <c r="AN196" t="s">
        <v>58</v>
      </c>
      <c r="AO196" t="s">
        <v>59</v>
      </c>
      <c r="AP196" t="s">
        <v>383</v>
      </c>
      <c r="AQ196" t="s">
        <v>384</v>
      </c>
      <c r="AU196" t="s">
        <v>53</v>
      </c>
      <c r="AV196" t="s">
        <v>54</v>
      </c>
      <c r="AW196">
        <v>9600</v>
      </c>
      <c r="AX196">
        <v>1</v>
      </c>
      <c r="AY196">
        <v>1</v>
      </c>
      <c r="AZ196">
        <v>1</v>
      </c>
      <c r="BA196" t="s">
        <v>55</v>
      </c>
      <c r="BB196" t="s">
        <v>383</v>
      </c>
      <c r="BC196" t="s">
        <v>384</v>
      </c>
      <c r="BG196" t="s">
        <v>53</v>
      </c>
      <c r="BH196" t="s">
        <v>54</v>
      </c>
      <c r="BI196">
        <v>9600</v>
      </c>
      <c r="BJ196">
        <v>1</v>
      </c>
      <c r="BK196">
        <v>1</v>
      </c>
      <c r="BL196">
        <v>1</v>
      </c>
      <c r="BM196" t="s">
        <v>55</v>
      </c>
    </row>
    <row r="197" spans="1:65" x14ac:dyDescent="0.3">
      <c r="A197" t="str">
        <f>_xlfn.XLOOKUP(B197,[1]Sheet1!$B:$B,[1]Sheet1!$A:$A)</f>
        <v>15100391</v>
      </c>
      <c r="B197" t="s">
        <v>385</v>
      </c>
      <c r="C197" t="s">
        <v>386</v>
      </c>
      <c r="D197" t="s">
        <v>386</v>
      </c>
      <c r="E197">
        <v>5000901</v>
      </c>
      <c r="F197" t="s">
        <v>48</v>
      </c>
      <c r="G197" t="s">
        <v>74</v>
      </c>
      <c r="H197" t="s">
        <v>44</v>
      </c>
      <c r="J197" t="s">
        <v>62</v>
      </c>
      <c r="K197" t="s">
        <v>45</v>
      </c>
      <c r="L197" t="s">
        <v>113</v>
      </c>
      <c r="O197" t="s">
        <v>45</v>
      </c>
      <c r="Q197" t="s">
        <v>64</v>
      </c>
      <c r="R197" t="s">
        <v>48</v>
      </c>
      <c r="S197">
        <v>21414</v>
      </c>
      <c r="T197" t="s">
        <v>45</v>
      </c>
      <c r="U197" t="s">
        <v>65</v>
      </c>
      <c r="V197" t="s">
        <v>387</v>
      </c>
      <c r="W197" t="s">
        <v>388</v>
      </c>
      <c r="AA197" t="s">
        <v>53</v>
      </c>
      <c r="AB197" t="s">
        <v>54</v>
      </c>
      <c r="AC197">
        <v>9600</v>
      </c>
      <c r="AD197">
        <v>1</v>
      </c>
      <c r="AE197">
        <v>1</v>
      </c>
      <c r="AF197">
        <v>1</v>
      </c>
      <c r="AG197" t="s">
        <v>55</v>
      </c>
      <c r="AH197" t="s">
        <v>56</v>
      </c>
      <c r="AK197">
        <v>5000901</v>
      </c>
      <c r="AL197" t="s">
        <v>57</v>
      </c>
      <c r="AM197" t="s">
        <v>68</v>
      </c>
      <c r="AN197" t="s">
        <v>58</v>
      </c>
      <c r="AO197" t="s">
        <v>59</v>
      </c>
      <c r="AP197" t="s">
        <v>387</v>
      </c>
      <c r="AQ197" t="s">
        <v>388</v>
      </c>
      <c r="AU197" t="s">
        <v>53</v>
      </c>
      <c r="AV197" t="s">
        <v>54</v>
      </c>
      <c r="AW197">
        <v>9600</v>
      </c>
      <c r="AX197">
        <v>1</v>
      </c>
      <c r="AY197">
        <v>1</v>
      </c>
      <c r="AZ197">
        <v>1</v>
      </c>
      <c r="BA197" t="s">
        <v>55</v>
      </c>
      <c r="BB197" t="s">
        <v>387</v>
      </c>
      <c r="BC197" t="s">
        <v>388</v>
      </c>
      <c r="BG197" t="s">
        <v>53</v>
      </c>
      <c r="BH197" t="s">
        <v>54</v>
      </c>
      <c r="BI197">
        <v>9600</v>
      </c>
      <c r="BJ197">
        <v>1</v>
      </c>
      <c r="BK197">
        <v>1</v>
      </c>
      <c r="BL197">
        <v>1</v>
      </c>
      <c r="BM197" t="s">
        <v>55</v>
      </c>
    </row>
    <row r="198" spans="1:65" x14ac:dyDescent="0.3">
      <c r="A198" t="str">
        <f>_xlfn.XLOOKUP(B198,[1]Sheet1!$B:$B,[1]Sheet1!$A:$A)</f>
        <v>15100393</v>
      </c>
      <c r="B198" t="s">
        <v>389</v>
      </c>
      <c r="C198" t="s">
        <v>390</v>
      </c>
      <c r="D198" t="s">
        <v>390</v>
      </c>
      <c r="E198">
        <v>5000901</v>
      </c>
      <c r="F198" t="s">
        <v>48</v>
      </c>
      <c r="G198" t="s">
        <v>43</v>
      </c>
      <c r="H198" t="s">
        <v>44</v>
      </c>
      <c r="J198" t="s">
        <v>62</v>
      </c>
      <c r="K198" t="s">
        <v>45</v>
      </c>
      <c r="L198" t="s">
        <v>113</v>
      </c>
      <c r="O198" t="s">
        <v>45</v>
      </c>
      <c r="Q198" t="s">
        <v>64</v>
      </c>
      <c r="R198" t="s">
        <v>48</v>
      </c>
      <c r="S198">
        <v>21414</v>
      </c>
      <c r="T198" t="s">
        <v>45</v>
      </c>
      <c r="U198" t="s">
        <v>65</v>
      </c>
      <c r="V198" t="s">
        <v>391</v>
      </c>
      <c r="W198" t="s">
        <v>392</v>
      </c>
      <c r="AA198" t="s">
        <v>53</v>
      </c>
      <c r="AB198" t="s">
        <v>54</v>
      </c>
      <c r="AC198">
        <v>8700</v>
      </c>
      <c r="AD198">
        <v>1</v>
      </c>
      <c r="AE198">
        <v>1</v>
      </c>
      <c r="AF198">
        <v>1</v>
      </c>
      <c r="AG198" t="s">
        <v>55</v>
      </c>
      <c r="AH198" t="s">
        <v>56</v>
      </c>
      <c r="AK198">
        <v>5000901</v>
      </c>
      <c r="AL198" t="s">
        <v>57</v>
      </c>
      <c r="AM198" t="s">
        <v>68</v>
      </c>
      <c r="AN198" t="s">
        <v>120</v>
      </c>
      <c r="AO198" t="s">
        <v>59</v>
      </c>
      <c r="AP198" t="s">
        <v>391</v>
      </c>
      <c r="AQ198" t="s">
        <v>392</v>
      </c>
      <c r="AU198" t="s">
        <v>53</v>
      </c>
      <c r="AV198" t="s">
        <v>54</v>
      </c>
      <c r="AW198">
        <v>8700</v>
      </c>
      <c r="AX198">
        <v>1</v>
      </c>
      <c r="AY198">
        <v>1</v>
      </c>
      <c r="AZ198">
        <v>1</v>
      </c>
      <c r="BA198" t="s">
        <v>55</v>
      </c>
      <c r="BB198" t="s">
        <v>391</v>
      </c>
      <c r="BC198" t="s">
        <v>392</v>
      </c>
      <c r="BG198" t="s">
        <v>53</v>
      </c>
      <c r="BH198" t="s">
        <v>54</v>
      </c>
      <c r="BI198">
        <v>8700</v>
      </c>
      <c r="BJ198">
        <v>1</v>
      </c>
      <c r="BK198">
        <v>1</v>
      </c>
      <c r="BL198">
        <v>1</v>
      </c>
      <c r="BM198" t="s">
        <v>55</v>
      </c>
    </row>
    <row r="199" spans="1:65" x14ac:dyDescent="0.3">
      <c r="A199" t="str">
        <f>_xlfn.XLOOKUP(B199,[1]Sheet1!$B:$B,[1]Sheet1!$A:$A)</f>
        <v>15100394</v>
      </c>
      <c r="B199" t="s">
        <v>393</v>
      </c>
      <c r="C199" t="s">
        <v>394</v>
      </c>
      <c r="D199" t="s">
        <v>394</v>
      </c>
      <c r="E199">
        <v>5000901</v>
      </c>
      <c r="F199" t="s">
        <v>48</v>
      </c>
      <c r="G199" t="s">
        <v>74</v>
      </c>
      <c r="H199" t="s">
        <v>44</v>
      </c>
      <c r="J199" t="s">
        <v>62</v>
      </c>
      <c r="K199" t="s">
        <v>45</v>
      </c>
      <c r="L199" t="s">
        <v>113</v>
      </c>
      <c r="O199" t="s">
        <v>45</v>
      </c>
      <c r="Q199" t="s">
        <v>64</v>
      </c>
      <c r="R199" t="s">
        <v>48</v>
      </c>
      <c r="S199">
        <v>21414</v>
      </c>
      <c r="T199" t="s">
        <v>45</v>
      </c>
      <c r="U199" t="s">
        <v>65</v>
      </c>
      <c r="V199" t="s">
        <v>395</v>
      </c>
      <c r="W199" t="s">
        <v>396</v>
      </c>
      <c r="AA199" t="s">
        <v>53</v>
      </c>
      <c r="AB199" t="s">
        <v>54</v>
      </c>
      <c r="AC199">
        <v>9600</v>
      </c>
      <c r="AD199">
        <v>1</v>
      </c>
      <c r="AE199">
        <v>1</v>
      </c>
      <c r="AF199">
        <v>1</v>
      </c>
      <c r="AG199" t="s">
        <v>55</v>
      </c>
      <c r="AH199" t="s">
        <v>56</v>
      </c>
      <c r="AK199">
        <v>5000901</v>
      </c>
      <c r="AL199" t="s">
        <v>57</v>
      </c>
      <c r="AM199" t="s">
        <v>68</v>
      </c>
      <c r="AN199" t="s">
        <v>58</v>
      </c>
      <c r="AO199" t="s">
        <v>59</v>
      </c>
      <c r="AP199" t="s">
        <v>395</v>
      </c>
      <c r="AQ199" t="s">
        <v>396</v>
      </c>
      <c r="AU199" t="s">
        <v>53</v>
      </c>
      <c r="AV199" t="s">
        <v>54</v>
      </c>
      <c r="AW199">
        <v>9600</v>
      </c>
      <c r="AX199">
        <v>1</v>
      </c>
      <c r="AY199">
        <v>1</v>
      </c>
      <c r="AZ199">
        <v>1</v>
      </c>
      <c r="BA199" t="s">
        <v>55</v>
      </c>
      <c r="BB199" t="s">
        <v>395</v>
      </c>
      <c r="BC199" t="s">
        <v>396</v>
      </c>
      <c r="BG199" t="s">
        <v>53</v>
      </c>
      <c r="BH199" t="s">
        <v>54</v>
      </c>
      <c r="BI199">
        <v>9600</v>
      </c>
      <c r="BJ199">
        <v>1</v>
      </c>
      <c r="BK199">
        <v>1</v>
      </c>
      <c r="BL199">
        <v>1</v>
      </c>
      <c r="BM199" t="s">
        <v>55</v>
      </c>
    </row>
    <row r="200" spans="1:65" x14ac:dyDescent="0.3">
      <c r="A200" t="str">
        <f>_xlfn.XLOOKUP(B200,[1]Sheet1!$B:$B,[1]Sheet1!$A:$A)</f>
        <v>15100395</v>
      </c>
      <c r="B200" t="s">
        <v>397</v>
      </c>
      <c r="C200" t="s">
        <v>398</v>
      </c>
      <c r="D200" t="s">
        <v>398</v>
      </c>
      <c r="E200">
        <v>5000901</v>
      </c>
      <c r="F200" t="s">
        <v>48</v>
      </c>
      <c r="G200" t="s">
        <v>74</v>
      </c>
      <c r="H200" t="s">
        <v>44</v>
      </c>
      <c r="J200" t="s">
        <v>62</v>
      </c>
      <c r="K200" t="s">
        <v>45</v>
      </c>
      <c r="L200" t="s">
        <v>75</v>
      </c>
      <c r="O200" t="s">
        <v>45</v>
      </c>
      <c r="Q200" t="s">
        <v>64</v>
      </c>
      <c r="R200" t="s">
        <v>48</v>
      </c>
      <c r="S200">
        <v>21414</v>
      </c>
      <c r="T200" t="s">
        <v>45</v>
      </c>
      <c r="U200" t="s">
        <v>65</v>
      </c>
      <c r="V200" t="s">
        <v>399</v>
      </c>
      <c r="W200" t="s">
        <v>400</v>
      </c>
      <c r="AA200" t="s">
        <v>53</v>
      </c>
      <c r="AB200" t="s">
        <v>77</v>
      </c>
      <c r="AC200">
        <v>5640</v>
      </c>
      <c r="AD200">
        <v>1</v>
      </c>
      <c r="AE200">
        <v>1</v>
      </c>
      <c r="AF200">
        <v>1</v>
      </c>
      <c r="AG200" t="s">
        <v>55</v>
      </c>
      <c r="AH200" t="s">
        <v>56</v>
      </c>
      <c r="AK200">
        <v>5000901</v>
      </c>
      <c r="AL200" t="s">
        <v>57</v>
      </c>
      <c r="AM200" t="s">
        <v>68</v>
      </c>
      <c r="AN200" t="s">
        <v>58</v>
      </c>
      <c r="AO200" t="s">
        <v>59</v>
      </c>
      <c r="AP200" t="s">
        <v>399</v>
      </c>
      <c r="AQ200" t="s">
        <v>400</v>
      </c>
      <c r="AU200" t="s">
        <v>53</v>
      </c>
      <c r="AV200" t="s">
        <v>54</v>
      </c>
      <c r="AW200">
        <v>5640</v>
      </c>
      <c r="AX200">
        <v>1</v>
      </c>
      <c r="AY200">
        <v>1</v>
      </c>
      <c r="AZ200">
        <v>1</v>
      </c>
      <c r="BA200" t="s">
        <v>55</v>
      </c>
      <c r="BB200" t="s">
        <v>399</v>
      </c>
      <c r="BC200" t="s">
        <v>400</v>
      </c>
      <c r="BG200" t="s">
        <v>53</v>
      </c>
      <c r="BH200" t="s">
        <v>54</v>
      </c>
      <c r="BI200">
        <v>5640</v>
      </c>
      <c r="BJ200">
        <v>1</v>
      </c>
      <c r="BK200">
        <v>1</v>
      </c>
      <c r="BL200">
        <v>1</v>
      </c>
      <c r="BM200" t="s">
        <v>55</v>
      </c>
    </row>
    <row r="201" spans="1:65" x14ac:dyDescent="0.3">
      <c r="A201" t="str">
        <f>_xlfn.XLOOKUP(B201,[1]Sheet1!$B:$B,[1]Sheet1!$A:$A)</f>
        <v>15100397</v>
      </c>
      <c r="B201" t="s">
        <v>401</v>
      </c>
      <c r="C201" t="s">
        <v>402</v>
      </c>
      <c r="D201" t="s">
        <v>402</v>
      </c>
      <c r="E201">
        <v>5000901</v>
      </c>
      <c r="F201" t="s">
        <v>48</v>
      </c>
      <c r="G201" t="s">
        <v>74</v>
      </c>
      <c r="H201" t="s">
        <v>44</v>
      </c>
      <c r="J201" t="s">
        <v>62</v>
      </c>
      <c r="K201" t="s">
        <v>45</v>
      </c>
      <c r="L201" t="s">
        <v>75</v>
      </c>
      <c r="O201" t="s">
        <v>45</v>
      </c>
      <c r="Q201" t="s">
        <v>64</v>
      </c>
      <c r="R201" t="s">
        <v>48</v>
      </c>
      <c r="S201">
        <v>21414</v>
      </c>
      <c r="T201" t="s">
        <v>45</v>
      </c>
      <c r="U201" t="s">
        <v>65</v>
      </c>
      <c r="V201" t="s">
        <v>403</v>
      </c>
      <c r="W201" t="s">
        <v>404</v>
      </c>
      <c r="AA201" t="s">
        <v>53</v>
      </c>
      <c r="AB201" t="s">
        <v>77</v>
      </c>
      <c r="AC201">
        <v>8700</v>
      </c>
      <c r="AD201">
        <v>1</v>
      </c>
      <c r="AE201">
        <v>1</v>
      </c>
      <c r="AF201">
        <v>1</v>
      </c>
      <c r="AG201" t="s">
        <v>55</v>
      </c>
      <c r="AH201" t="s">
        <v>56</v>
      </c>
      <c r="AK201">
        <v>5000901</v>
      </c>
      <c r="AL201" t="s">
        <v>57</v>
      </c>
      <c r="AM201" t="s">
        <v>68</v>
      </c>
      <c r="AN201" t="s">
        <v>120</v>
      </c>
      <c r="AO201" t="s">
        <v>59</v>
      </c>
      <c r="AP201" t="s">
        <v>403</v>
      </c>
      <c r="AQ201" t="s">
        <v>404</v>
      </c>
      <c r="AU201" t="s">
        <v>53</v>
      </c>
      <c r="AV201" t="s">
        <v>54</v>
      </c>
      <c r="AW201">
        <v>8700</v>
      </c>
      <c r="AX201">
        <v>1</v>
      </c>
      <c r="AY201">
        <v>1</v>
      </c>
      <c r="AZ201">
        <v>1</v>
      </c>
      <c r="BA201" t="s">
        <v>55</v>
      </c>
      <c r="BB201" t="s">
        <v>403</v>
      </c>
      <c r="BC201" t="s">
        <v>404</v>
      </c>
      <c r="BG201" t="s">
        <v>53</v>
      </c>
      <c r="BH201" t="s">
        <v>54</v>
      </c>
      <c r="BI201">
        <v>8700</v>
      </c>
      <c r="BJ201">
        <v>1</v>
      </c>
      <c r="BK201">
        <v>1</v>
      </c>
      <c r="BL201">
        <v>1</v>
      </c>
      <c r="BM201" t="s">
        <v>55</v>
      </c>
    </row>
    <row r="202" spans="1:65" x14ac:dyDescent="0.3">
      <c r="A202" t="str">
        <f>_xlfn.XLOOKUP(B202,[1]Sheet1!$B:$B,[1]Sheet1!$A:$A)</f>
        <v>15100399</v>
      </c>
      <c r="B202" t="s">
        <v>405</v>
      </c>
      <c r="C202" t="s">
        <v>406</v>
      </c>
      <c r="D202" t="s">
        <v>406</v>
      </c>
      <c r="E202">
        <v>5000901</v>
      </c>
      <c r="F202" t="s">
        <v>48</v>
      </c>
      <c r="G202" t="s">
        <v>43</v>
      </c>
      <c r="H202" t="s">
        <v>44</v>
      </c>
      <c r="J202" t="s">
        <v>62</v>
      </c>
      <c r="K202" t="s">
        <v>45</v>
      </c>
      <c r="L202" t="s">
        <v>113</v>
      </c>
      <c r="O202" t="s">
        <v>45</v>
      </c>
      <c r="Q202" t="s">
        <v>64</v>
      </c>
      <c r="R202" t="s">
        <v>48</v>
      </c>
      <c r="S202">
        <v>21414</v>
      </c>
      <c r="T202" t="s">
        <v>45</v>
      </c>
      <c r="U202" t="s">
        <v>65</v>
      </c>
      <c r="V202" t="s">
        <v>407</v>
      </c>
      <c r="W202" t="s">
        <v>408</v>
      </c>
      <c r="AA202" t="s">
        <v>53</v>
      </c>
      <c r="AB202" t="s">
        <v>54</v>
      </c>
      <c r="AC202">
        <v>9600</v>
      </c>
      <c r="AD202">
        <v>1</v>
      </c>
      <c r="AE202">
        <v>1</v>
      </c>
      <c r="AF202">
        <v>1</v>
      </c>
      <c r="AG202" t="s">
        <v>55</v>
      </c>
      <c r="AH202" t="s">
        <v>56</v>
      </c>
      <c r="AK202">
        <v>5000901</v>
      </c>
      <c r="AL202" t="s">
        <v>57</v>
      </c>
      <c r="AM202" t="s">
        <v>68</v>
      </c>
      <c r="AN202" t="s">
        <v>58</v>
      </c>
      <c r="AO202" t="s">
        <v>59</v>
      </c>
      <c r="AP202" t="s">
        <v>407</v>
      </c>
      <c r="AQ202" t="s">
        <v>408</v>
      </c>
      <c r="AU202" t="s">
        <v>53</v>
      </c>
      <c r="AV202" t="s">
        <v>54</v>
      </c>
      <c r="AW202">
        <v>9600</v>
      </c>
      <c r="AX202">
        <v>1</v>
      </c>
      <c r="AY202">
        <v>1</v>
      </c>
      <c r="AZ202">
        <v>1</v>
      </c>
      <c r="BA202" t="s">
        <v>55</v>
      </c>
      <c r="BB202" t="s">
        <v>407</v>
      </c>
      <c r="BC202" t="s">
        <v>408</v>
      </c>
      <c r="BG202" t="s">
        <v>53</v>
      </c>
      <c r="BH202" t="s">
        <v>54</v>
      </c>
      <c r="BI202">
        <v>9600</v>
      </c>
      <c r="BJ202">
        <v>1</v>
      </c>
      <c r="BK202">
        <v>1</v>
      </c>
      <c r="BL202">
        <v>1</v>
      </c>
      <c r="BM202" t="s">
        <v>55</v>
      </c>
    </row>
    <row r="203" spans="1:65" x14ac:dyDescent="0.3">
      <c r="A203" t="str">
        <f>_xlfn.XLOOKUP(B203,[1]Sheet1!$B:$B,[1]Sheet1!$A:$A)</f>
        <v>15100406</v>
      </c>
      <c r="B203" t="s">
        <v>409</v>
      </c>
      <c r="C203" t="s">
        <v>410</v>
      </c>
      <c r="D203" t="s">
        <v>410</v>
      </c>
      <c r="E203">
        <v>5000901</v>
      </c>
      <c r="F203" t="s">
        <v>48</v>
      </c>
      <c r="G203" t="s">
        <v>74</v>
      </c>
      <c r="H203" t="s">
        <v>44</v>
      </c>
      <c r="J203" t="s">
        <v>62</v>
      </c>
      <c r="K203" t="s">
        <v>45</v>
      </c>
      <c r="L203" t="s">
        <v>152</v>
      </c>
      <c r="O203" t="s">
        <v>45</v>
      </c>
      <c r="Q203" t="s">
        <v>64</v>
      </c>
      <c r="R203" t="s">
        <v>48</v>
      </c>
      <c r="S203">
        <v>21414</v>
      </c>
      <c r="T203" t="s">
        <v>45</v>
      </c>
      <c r="U203" t="s">
        <v>65</v>
      </c>
      <c r="V203" t="s">
        <v>411</v>
      </c>
      <c r="W203" t="s">
        <v>412</v>
      </c>
      <c r="AA203" t="s">
        <v>53</v>
      </c>
      <c r="AB203" t="s">
        <v>77</v>
      </c>
      <c r="AC203">
        <v>9600</v>
      </c>
      <c r="AD203">
        <v>1</v>
      </c>
      <c r="AE203">
        <v>1</v>
      </c>
      <c r="AF203">
        <v>1</v>
      </c>
      <c r="AG203" t="s">
        <v>55</v>
      </c>
      <c r="AH203" t="s">
        <v>56</v>
      </c>
      <c r="AK203">
        <v>5000901</v>
      </c>
      <c r="AL203" t="s">
        <v>57</v>
      </c>
      <c r="AM203" t="s">
        <v>68</v>
      </c>
      <c r="AN203" t="s">
        <v>58</v>
      </c>
      <c r="AO203" t="s">
        <v>59</v>
      </c>
      <c r="AP203" t="s">
        <v>411</v>
      </c>
      <c r="AQ203" t="s">
        <v>412</v>
      </c>
      <c r="AU203" t="s">
        <v>53</v>
      </c>
      <c r="AV203" t="s">
        <v>54</v>
      </c>
      <c r="AW203">
        <v>9600</v>
      </c>
      <c r="AX203">
        <v>1</v>
      </c>
      <c r="AY203">
        <v>1</v>
      </c>
      <c r="AZ203">
        <v>1</v>
      </c>
      <c r="BA203" t="s">
        <v>55</v>
      </c>
      <c r="BB203" t="s">
        <v>411</v>
      </c>
      <c r="BC203" t="s">
        <v>412</v>
      </c>
      <c r="BG203" t="s">
        <v>53</v>
      </c>
      <c r="BH203" t="s">
        <v>54</v>
      </c>
      <c r="BI203">
        <v>9600</v>
      </c>
      <c r="BJ203">
        <v>1</v>
      </c>
      <c r="BK203">
        <v>1</v>
      </c>
      <c r="BL203">
        <v>1</v>
      </c>
      <c r="BM203" t="s">
        <v>55</v>
      </c>
    </row>
    <row r="204" spans="1:65" x14ac:dyDescent="0.3">
      <c r="A204" t="str">
        <f>_xlfn.XLOOKUP(B204,[1]Sheet1!$B:$B,[1]Sheet1!$A:$A)</f>
        <v>15100407</v>
      </c>
      <c r="B204" t="s">
        <v>413</v>
      </c>
      <c r="C204" t="s">
        <v>414</v>
      </c>
      <c r="D204" t="s">
        <v>414</v>
      </c>
      <c r="E204">
        <v>5000901</v>
      </c>
      <c r="F204" t="s">
        <v>48</v>
      </c>
      <c r="G204" t="s">
        <v>74</v>
      </c>
      <c r="H204" t="s">
        <v>44</v>
      </c>
      <c r="J204" t="s">
        <v>62</v>
      </c>
      <c r="K204" t="s">
        <v>45</v>
      </c>
      <c r="L204" t="s">
        <v>152</v>
      </c>
      <c r="O204" t="s">
        <v>45</v>
      </c>
      <c r="Q204" t="s">
        <v>64</v>
      </c>
      <c r="R204" t="s">
        <v>48</v>
      </c>
      <c r="S204">
        <v>21414</v>
      </c>
      <c r="T204" t="s">
        <v>45</v>
      </c>
      <c r="U204" t="s">
        <v>65</v>
      </c>
      <c r="V204" t="s">
        <v>415</v>
      </c>
      <c r="W204" t="s">
        <v>412</v>
      </c>
      <c r="AA204" t="s">
        <v>53</v>
      </c>
      <c r="AB204" t="s">
        <v>77</v>
      </c>
      <c r="AC204">
        <v>2000</v>
      </c>
      <c r="AD204">
        <v>1</v>
      </c>
      <c r="AE204">
        <v>1</v>
      </c>
      <c r="AF204">
        <v>1</v>
      </c>
      <c r="AG204" t="s">
        <v>55</v>
      </c>
      <c r="AH204" t="s">
        <v>56</v>
      </c>
      <c r="AK204">
        <v>5000901</v>
      </c>
      <c r="AL204" t="s">
        <v>57</v>
      </c>
      <c r="AM204" t="s">
        <v>68</v>
      </c>
      <c r="AN204" t="s">
        <v>58</v>
      </c>
      <c r="AO204" t="s">
        <v>59</v>
      </c>
      <c r="AP204" t="s">
        <v>415</v>
      </c>
      <c r="AQ204" t="s">
        <v>412</v>
      </c>
      <c r="AU204" t="s">
        <v>53</v>
      </c>
      <c r="AV204" t="s">
        <v>77</v>
      </c>
      <c r="AW204">
        <v>2000</v>
      </c>
      <c r="AX204">
        <v>1</v>
      </c>
      <c r="AY204">
        <v>1</v>
      </c>
      <c r="AZ204">
        <v>1</v>
      </c>
      <c r="BA204" t="s">
        <v>55</v>
      </c>
      <c r="BB204" t="s">
        <v>415</v>
      </c>
      <c r="BC204" t="s">
        <v>412</v>
      </c>
      <c r="BG204" t="s">
        <v>53</v>
      </c>
      <c r="BH204" t="s">
        <v>77</v>
      </c>
      <c r="BI204">
        <v>2000</v>
      </c>
      <c r="BJ204">
        <v>1</v>
      </c>
      <c r="BK204">
        <v>1</v>
      </c>
      <c r="BL204">
        <v>1</v>
      </c>
      <c r="BM204" t="s">
        <v>55</v>
      </c>
    </row>
    <row r="205" spans="1:65" x14ac:dyDescent="0.3">
      <c r="A205" t="str">
        <f>_xlfn.XLOOKUP(B205,[1]Sheet1!$B:$B,[1]Sheet1!$A:$A)</f>
        <v>15100408</v>
      </c>
      <c r="B205" t="s">
        <v>416</v>
      </c>
      <c r="C205" t="s">
        <v>417</v>
      </c>
      <c r="D205" t="s">
        <v>417</v>
      </c>
      <c r="E205">
        <v>5000901</v>
      </c>
      <c r="G205" t="s">
        <v>74</v>
      </c>
      <c r="H205" t="s">
        <v>44</v>
      </c>
      <c r="J205" t="s">
        <v>62</v>
      </c>
      <c r="K205" t="s">
        <v>45</v>
      </c>
      <c r="L205" t="s">
        <v>418</v>
      </c>
      <c r="O205" t="s">
        <v>45</v>
      </c>
      <c r="Q205" t="s">
        <v>47</v>
      </c>
      <c r="R205" t="s">
        <v>48</v>
      </c>
      <c r="S205">
        <v>21414</v>
      </c>
      <c r="T205" t="s">
        <v>45</v>
      </c>
      <c r="U205" t="s">
        <v>49</v>
      </c>
      <c r="V205" t="s">
        <v>419</v>
      </c>
      <c r="W205" t="s">
        <v>420</v>
      </c>
      <c r="AA205" t="s">
        <v>53</v>
      </c>
      <c r="AB205" t="s">
        <v>77</v>
      </c>
      <c r="AC205">
        <v>2700</v>
      </c>
      <c r="AD205">
        <v>1</v>
      </c>
      <c r="AE205">
        <v>1</v>
      </c>
      <c r="AF205">
        <v>1</v>
      </c>
      <c r="AG205" t="s">
        <v>55</v>
      </c>
      <c r="AH205" t="s">
        <v>56</v>
      </c>
      <c r="AI205" t="s">
        <v>48</v>
      </c>
      <c r="AJ205" t="s">
        <v>48</v>
      </c>
      <c r="AK205">
        <v>5000901</v>
      </c>
      <c r="AL205" t="s">
        <v>421</v>
      </c>
      <c r="AM205" t="s">
        <v>68</v>
      </c>
      <c r="AN205" t="s">
        <v>58</v>
      </c>
      <c r="AO205" t="s">
        <v>59</v>
      </c>
      <c r="AP205" t="s">
        <v>419</v>
      </c>
      <c r="AQ205" t="s">
        <v>420</v>
      </c>
      <c r="AU205" t="s">
        <v>53</v>
      </c>
      <c r="AV205" t="s">
        <v>77</v>
      </c>
      <c r="AW205">
        <v>2700</v>
      </c>
      <c r="AX205">
        <v>1</v>
      </c>
      <c r="AY205">
        <v>1</v>
      </c>
      <c r="AZ205">
        <v>1</v>
      </c>
      <c r="BA205" t="s">
        <v>55</v>
      </c>
      <c r="BB205" t="s">
        <v>419</v>
      </c>
      <c r="BC205" t="s">
        <v>420</v>
      </c>
      <c r="BG205" t="s">
        <v>53</v>
      </c>
      <c r="BH205" t="s">
        <v>77</v>
      </c>
      <c r="BI205">
        <v>2700</v>
      </c>
      <c r="BJ205">
        <v>1</v>
      </c>
      <c r="BK205">
        <v>1</v>
      </c>
      <c r="BL205">
        <v>1</v>
      </c>
      <c r="BM205" t="s">
        <v>55</v>
      </c>
    </row>
    <row r="206" spans="1:65" x14ac:dyDescent="0.3">
      <c r="A206" t="str">
        <f>_xlfn.XLOOKUP(B206,[1]Sheet1!$B:$B,[1]Sheet1!$A:$A)</f>
        <v>15100425</v>
      </c>
      <c r="B206" t="s">
        <v>422</v>
      </c>
      <c r="C206" t="s">
        <v>423</v>
      </c>
      <c r="D206" t="s">
        <v>423</v>
      </c>
      <c r="E206">
        <v>5000901</v>
      </c>
      <c r="F206" t="s">
        <v>48</v>
      </c>
      <c r="G206" t="s">
        <v>74</v>
      </c>
      <c r="H206" t="s">
        <v>44</v>
      </c>
      <c r="J206" t="s">
        <v>62</v>
      </c>
      <c r="K206" t="s">
        <v>45</v>
      </c>
      <c r="L206" t="s">
        <v>63</v>
      </c>
      <c r="O206" t="s">
        <v>45</v>
      </c>
      <c r="Q206" t="s">
        <v>64</v>
      </c>
      <c r="R206" t="s">
        <v>48</v>
      </c>
      <c r="S206">
        <v>21414</v>
      </c>
      <c r="T206" t="s">
        <v>45</v>
      </c>
      <c r="U206" t="s">
        <v>65</v>
      </c>
      <c r="V206" t="s">
        <v>424</v>
      </c>
      <c r="W206" t="s">
        <v>425</v>
      </c>
      <c r="AA206" t="s">
        <v>53</v>
      </c>
      <c r="AB206" t="s">
        <v>54</v>
      </c>
      <c r="AC206">
        <v>6010</v>
      </c>
      <c r="AD206">
        <v>1</v>
      </c>
      <c r="AE206">
        <v>1</v>
      </c>
      <c r="AF206">
        <v>1</v>
      </c>
      <c r="AG206" t="s">
        <v>55</v>
      </c>
      <c r="AH206" t="s">
        <v>56</v>
      </c>
      <c r="AK206">
        <v>5000901</v>
      </c>
      <c r="AL206" t="s">
        <v>57</v>
      </c>
      <c r="AM206" t="s">
        <v>68</v>
      </c>
      <c r="AN206" t="s">
        <v>120</v>
      </c>
      <c r="AO206" t="s">
        <v>59</v>
      </c>
      <c r="AP206" t="s">
        <v>424</v>
      </c>
      <c r="AQ206" t="s">
        <v>425</v>
      </c>
      <c r="AU206" t="s">
        <v>53</v>
      </c>
      <c r="AV206" t="s">
        <v>54</v>
      </c>
      <c r="AW206">
        <v>6010</v>
      </c>
      <c r="AX206">
        <v>1</v>
      </c>
      <c r="AY206">
        <v>1</v>
      </c>
      <c r="AZ206">
        <v>1</v>
      </c>
      <c r="BA206" t="s">
        <v>55</v>
      </c>
      <c r="BB206" t="s">
        <v>424</v>
      </c>
      <c r="BC206" t="s">
        <v>425</v>
      </c>
      <c r="BG206" t="s">
        <v>53</v>
      </c>
      <c r="BH206" t="s">
        <v>54</v>
      </c>
      <c r="BI206">
        <v>6010</v>
      </c>
      <c r="BJ206">
        <v>1</v>
      </c>
      <c r="BK206">
        <v>1</v>
      </c>
      <c r="BL206">
        <v>1</v>
      </c>
      <c r="BM206" t="s">
        <v>55</v>
      </c>
    </row>
    <row r="207" spans="1:65" x14ac:dyDescent="0.3">
      <c r="A207" t="str">
        <f>_xlfn.XLOOKUP(B207,[1]Sheet1!$B:$B,[1]Sheet1!$A:$A)</f>
        <v>15100428</v>
      </c>
      <c r="B207" t="s">
        <v>426</v>
      </c>
      <c r="C207" t="s">
        <v>427</v>
      </c>
      <c r="D207" t="s">
        <v>427</v>
      </c>
      <c r="E207">
        <v>5000901</v>
      </c>
      <c r="F207" t="s">
        <v>48</v>
      </c>
      <c r="G207" t="s">
        <v>43</v>
      </c>
      <c r="H207" t="s">
        <v>44</v>
      </c>
      <c r="J207" t="s">
        <v>62</v>
      </c>
      <c r="K207" t="s">
        <v>45</v>
      </c>
      <c r="L207" t="s">
        <v>113</v>
      </c>
      <c r="O207" t="s">
        <v>45</v>
      </c>
      <c r="Q207" t="s">
        <v>64</v>
      </c>
      <c r="R207" t="s">
        <v>48</v>
      </c>
      <c r="S207">
        <v>21414</v>
      </c>
      <c r="T207" t="s">
        <v>45</v>
      </c>
      <c r="U207" t="s">
        <v>65</v>
      </c>
      <c r="V207" t="s">
        <v>428</v>
      </c>
      <c r="W207" t="s">
        <v>429</v>
      </c>
      <c r="AA207" t="s">
        <v>53</v>
      </c>
      <c r="AB207" t="s">
        <v>54</v>
      </c>
      <c r="AC207">
        <v>5460</v>
      </c>
      <c r="AD207">
        <v>1</v>
      </c>
      <c r="AE207">
        <v>1</v>
      </c>
      <c r="AF207">
        <v>1</v>
      </c>
      <c r="AG207" t="s">
        <v>55</v>
      </c>
      <c r="AH207" t="s">
        <v>56</v>
      </c>
      <c r="AK207">
        <v>5000901</v>
      </c>
      <c r="AL207" t="s">
        <v>57</v>
      </c>
      <c r="AM207" t="s">
        <v>68</v>
      </c>
      <c r="AN207" t="s">
        <v>58</v>
      </c>
      <c r="AO207" t="s">
        <v>59</v>
      </c>
      <c r="AP207" t="s">
        <v>428</v>
      </c>
      <c r="AQ207" t="s">
        <v>429</v>
      </c>
      <c r="AU207" t="s">
        <v>53</v>
      </c>
      <c r="AV207" t="s">
        <v>54</v>
      </c>
      <c r="AW207">
        <v>5460</v>
      </c>
      <c r="AX207">
        <v>1</v>
      </c>
      <c r="AY207">
        <v>1</v>
      </c>
      <c r="AZ207">
        <v>1</v>
      </c>
      <c r="BA207" t="s">
        <v>55</v>
      </c>
      <c r="BB207" t="s">
        <v>428</v>
      </c>
      <c r="BC207" t="s">
        <v>429</v>
      </c>
      <c r="BG207" t="s">
        <v>53</v>
      </c>
      <c r="BH207" t="s">
        <v>54</v>
      </c>
      <c r="BI207">
        <v>5460</v>
      </c>
      <c r="BJ207">
        <v>1</v>
      </c>
      <c r="BK207">
        <v>1</v>
      </c>
      <c r="BL207">
        <v>1</v>
      </c>
      <c r="BM207" t="s">
        <v>55</v>
      </c>
    </row>
    <row r="208" spans="1:65" x14ac:dyDescent="0.3">
      <c r="A208" t="str">
        <f>_xlfn.XLOOKUP(B208,[1]Sheet1!$B:$B,[1]Sheet1!$A:$A)</f>
        <v>15100431</v>
      </c>
      <c r="B208" t="s">
        <v>430</v>
      </c>
      <c r="C208" t="s">
        <v>431</v>
      </c>
      <c r="D208" t="s">
        <v>431</v>
      </c>
      <c r="E208">
        <v>5000901</v>
      </c>
      <c r="F208" t="s">
        <v>48</v>
      </c>
      <c r="G208" t="s">
        <v>43</v>
      </c>
      <c r="H208" t="s">
        <v>44</v>
      </c>
      <c r="J208" t="s">
        <v>62</v>
      </c>
      <c r="K208" t="s">
        <v>45</v>
      </c>
      <c r="L208" t="s">
        <v>432</v>
      </c>
      <c r="O208" t="s">
        <v>45</v>
      </c>
      <c r="Q208" t="s">
        <v>47</v>
      </c>
      <c r="R208" t="s">
        <v>48</v>
      </c>
      <c r="S208">
        <v>21414</v>
      </c>
      <c r="T208" t="s">
        <v>45</v>
      </c>
      <c r="U208" t="s">
        <v>65</v>
      </c>
      <c r="V208" t="s">
        <v>433</v>
      </c>
      <c r="AA208" t="s">
        <v>242</v>
      </c>
      <c r="AB208" t="s">
        <v>238</v>
      </c>
      <c r="AC208">
        <v>6350</v>
      </c>
      <c r="AD208">
        <v>1</v>
      </c>
      <c r="AE208">
        <v>1</v>
      </c>
      <c r="AF208">
        <v>1</v>
      </c>
      <c r="AG208" t="s">
        <v>239</v>
      </c>
      <c r="AH208" t="s">
        <v>56</v>
      </c>
      <c r="AK208">
        <v>5000901</v>
      </c>
      <c r="AL208" t="s">
        <v>240</v>
      </c>
      <c r="AM208" t="s">
        <v>300</v>
      </c>
      <c r="AN208" t="s">
        <v>58</v>
      </c>
      <c r="AO208" t="s">
        <v>59</v>
      </c>
      <c r="AP208" t="s">
        <v>433</v>
      </c>
      <c r="AU208" t="s">
        <v>242</v>
      </c>
      <c r="AV208" t="s">
        <v>238</v>
      </c>
      <c r="AW208">
        <v>6350</v>
      </c>
      <c r="AX208">
        <v>1</v>
      </c>
      <c r="AY208">
        <v>1</v>
      </c>
      <c r="AZ208">
        <v>1</v>
      </c>
      <c r="BA208" t="s">
        <v>239</v>
      </c>
      <c r="BB208" t="s">
        <v>433</v>
      </c>
      <c r="BG208" t="s">
        <v>242</v>
      </c>
      <c r="BH208" t="s">
        <v>238</v>
      </c>
      <c r="BI208">
        <v>6350</v>
      </c>
      <c r="BL208">
        <v>1</v>
      </c>
      <c r="BM208" t="s">
        <v>239</v>
      </c>
    </row>
    <row r="209" spans="1:65" x14ac:dyDescent="0.3">
      <c r="A209" t="str">
        <f>_xlfn.XLOOKUP(B209,[1]Sheet1!$B:$B,[1]Sheet1!$A:$A)</f>
        <v>15100435</v>
      </c>
      <c r="B209" t="s">
        <v>434</v>
      </c>
      <c r="C209" t="s">
        <v>435</v>
      </c>
      <c r="D209" t="s">
        <v>435</v>
      </c>
      <c r="E209">
        <v>5000901</v>
      </c>
      <c r="F209" t="s">
        <v>48</v>
      </c>
      <c r="G209" t="s">
        <v>74</v>
      </c>
      <c r="H209" t="s">
        <v>44</v>
      </c>
      <c r="J209" t="s">
        <v>62</v>
      </c>
      <c r="K209" t="s">
        <v>45</v>
      </c>
      <c r="L209" t="s">
        <v>152</v>
      </c>
      <c r="O209" t="s">
        <v>45</v>
      </c>
      <c r="Q209" t="s">
        <v>64</v>
      </c>
      <c r="R209" t="s">
        <v>48</v>
      </c>
      <c r="S209">
        <v>21414</v>
      </c>
      <c r="T209" t="s">
        <v>45</v>
      </c>
      <c r="U209" t="s">
        <v>65</v>
      </c>
      <c r="V209" t="s">
        <v>436</v>
      </c>
      <c r="W209" t="s">
        <v>437</v>
      </c>
      <c r="AA209" t="s">
        <v>53</v>
      </c>
      <c r="AB209" t="s">
        <v>77</v>
      </c>
      <c r="AC209">
        <v>9600</v>
      </c>
      <c r="AD209">
        <v>1</v>
      </c>
      <c r="AE209">
        <v>1</v>
      </c>
      <c r="AF209">
        <v>1</v>
      </c>
      <c r="AG209" t="s">
        <v>55</v>
      </c>
      <c r="AH209" t="s">
        <v>56</v>
      </c>
      <c r="AK209">
        <v>5000901</v>
      </c>
      <c r="AL209" t="s">
        <v>57</v>
      </c>
      <c r="AM209" t="s">
        <v>68</v>
      </c>
      <c r="AN209" t="s">
        <v>58</v>
      </c>
      <c r="AO209" t="s">
        <v>59</v>
      </c>
      <c r="AP209" t="s">
        <v>436</v>
      </c>
      <c r="AQ209" t="s">
        <v>437</v>
      </c>
      <c r="AU209" t="s">
        <v>53</v>
      </c>
      <c r="AV209" t="s">
        <v>54</v>
      </c>
      <c r="AW209">
        <v>9600</v>
      </c>
      <c r="AX209">
        <v>1</v>
      </c>
      <c r="AY209">
        <v>1</v>
      </c>
      <c r="AZ209">
        <v>1</v>
      </c>
      <c r="BA209" t="s">
        <v>55</v>
      </c>
      <c r="BB209" t="s">
        <v>436</v>
      </c>
      <c r="BC209" t="s">
        <v>437</v>
      </c>
      <c r="BG209" t="s">
        <v>53</v>
      </c>
      <c r="BH209" t="s">
        <v>54</v>
      </c>
      <c r="BI209">
        <v>9600</v>
      </c>
      <c r="BJ209">
        <v>1</v>
      </c>
      <c r="BK209">
        <v>1</v>
      </c>
      <c r="BL209">
        <v>1</v>
      </c>
      <c r="BM209" t="s">
        <v>55</v>
      </c>
    </row>
    <row r="210" spans="1:65" x14ac:dyDescent="0.3">
      <c r="A210" t="str">
        <f>_xlfn.XLOOKUP(B210,[1]Sheet1!$B:$B,[1]Sheet1!$A:$A)</f>
        <v>15100440</v>
      </c>
      <c r="B210" t="s">
        <v>438</v>
      </c>
      <c r="C210" t="s">
        <v>439</v>
      </c>
      <c r="D210" t="s">
        <v>439</v>
      </c>
      <c r="E210">
        <v>5000901</v>
      </c>
      <c r="F210" t="s">
        <v>48</v>
      </c>
      <c r="G210" t="s">
        <v>43</v>
      </c>
      <c r="H210" t="s">
        <v>44</v>
      </c>
      <c r="J210" t="s">
        <v>62</v>
      </c>
      <c r="K210" t="s">
        <v>45</v>
      </c>
      <c r="L210" t="s">
        <v>113</v>
      </c>
      <c r="O210" t="s">
        <v>45</v>
      </c>
      <c r="Q210" t="s">
        <v>64</v>
      </c>
      <c r="R210" t="s">
        <v>48</v>
      </c>
      <c r="S210">
        <v>21414</v>
      </c>
      <c r="T210" t="s">
        <v>45</v>
      </c>
      <c r="U210" t="s">
        <v>65</v>
      </c>
      <c r="V210" t="s">
        <v>440</v>
      </c>
      <c r="W210" t="s">
        <v>441</v>
      </c>
      <c r="AA210" t="s">
        <v>53</v>
      </c>
      <c r="AB210" t="s">
        <v>54</v>
      </c>
      <c r="AC210">
        <v>6100</v>
      </c>
      <c r="AD210">
        <v>1</v>
      </c>
      <c r="AE210">
        <v>1</v>
      </c>
      <c r="AF210">
        <v>1</v>
      </c>
      <c r="AG210" t="s">
        <v>55</v>
      </c>
      <c r="AH210" t="s">
        <v>56</v>
      </c>
      <c r="AK210">
        <v>5000901</v>
      </c>
      <c r="AL210" t="s">
        <v>57</v>
      </c>
      <c r="AM210" t="s">
        <v>68</v>
      </c>
      <c r="AN210" t="s">
        <v>58</v>
      </c>
      <c r="AO210" t="s">
        <v>59</v>
      </c>
      <c r="AP210" t="s">
        <v>440</v>
      </c>
      <c r="AQ210" t="s">
        <v>441</v>
      </c>
      <c r="AU210" t="s">
        <v>53</v>
      </c>
      <c r="AV210" t="s">
        <v>54</v>
      </c>
      <c r="AW210">
        <v>6100</v>
      </c>
      <c r="AX210">
        <v>1</v>
      </c>
      <c r="AY210">
        <v>1</v>
      </c>
      <c r="AZ210">
        <v>1</v>
      </c>
      <c r="BA210" t="s">
        <v>55</v>
      </c>
      <c r="BB210" t="s">
        <v>440</v>
      </c>
      <c r="BC210" t="s">
        <v>441</v>
      </c>
      <c r="BG210" t="s">
        <v>53</v>
      </c>
      <c r="BH210" t="s">
        <v>54</v>
      </c>
      <c r="BI210">
        <v>6100</v>
      </c>
      <c r="BJ210">
        <v>1</v>
      </c>
      <c r="BK210">
        <v>1</v>
      </c>
      <c r="BL210">
        <v>1</v>
      </c>
      <c r="BM210" t="s">
        <v>55</v>
      </c>
    </row>
    <row r="211" spans="1:65" x14ac:dyDescent="0.3">
      <c r="A211" t="str">
        <f>_xlfn.XLOOKUP(B211,[1]Sheet1!$B:$B,[1]Sheet1!$A:$A)</f>
        <v>15100447</v>
      </c>
      <c r="B211" t="s">
        <v>442</v>
      </c>
      <c r="C211" t="s">
        <v>443</v>
      </c>
      <c r="D211" t="s">
        <v>443</v>
      </c>
      <c r="E211">
        <v>5000901</v>
      </c>
      <c r="F211" t="s">
        <v>48</v>
      </c>
      <c r="G211" t="s">
        <v>74</v>
      </c>
      <c r="H211" t="s">
        <v>44</v>
      </c>
      <c r="J211" t="s">
        <v>62</v>
      </c>
      <c r="K211" t="s">
        <v>45</v>
      </c>
      <c r="L211" t="s">
        <v>152</v>
      </c>
      <c r="O211" t="s">
        <v>45</v>
      </c>
      <c r="Q211" t="s">
        <v>64</v>
      </c>
      <c r="R211" t="s">
        <v>48</v>
      </c>
      <c r="S211">
        <v>21414</v>
      </c>
      <c r="T211" t="s">
        <v>45</v>
      </c>
      <c r="U211" t="s">
        <v>65</v>
      </c>
      <c r="V211" t="s">
        <v>444</v>
      </c>
      <c r="AA211" t="s">
        <v>53</v>
      </c>
      <c r="AB211" t="s">
        <v>54</v>
      </c>
      <c r="AC211">
        <v>1000</v>
      </c>
      <c r="AD211">
        <v>1</v>
      </c>
      <c r="AE211">
        <v>1</v>
      </c>
      <c r="AF211">
        <v>1</v>
      </c>
      <c r="AG211" t="s">
        <v>55</v>
      </c>
      <c r="AH211" t="s">
        <v>56</v>
      </c>
      <c r="AK211">
        <v>5000901</v>
      </c>
      <c r="AL211" t="s">
        <v>57</v>
      </c>
      <c r="AM211" t="s">
        <v>68</v>
      </c>
      <c r="AN211" t="s">
        <v>58</v>
      </c>
      <c r="AO211" t="s">
        <v>59</v>
      </c>
      <c r="AP211" t="s">
        <v>444</v>
      </c>
      <c r="AU211" t="s">
        <v>53</v>
      </c>
      <c r="AV211" t="s">
        <v>77</v>
      </c>
      <c r="AW211">
        <v>1000</v>
      </c>
      <c r="AX211">
        <v>1</v>
      </c>
      <c r="AY211">
        <v>1</v>
      </c>
      <c r="AZ211">
        <v>1</v>
      </c>
      <c r="BA211" t="s">
        <v>55</v>
      </c>
      <c r="BB211" t="s">
        <v>444</v>
      </c>
      <c r="BG211" t="s">
        <v>53</v>
      </c>
      <c r="BH211" t="s">
        <v>77</v>
      </c>
      <c r="BI211">
        <v>1000</v>
      </c>
      <c r="BJ211">
        <v>1</v>
      </c>
      <c r="BK211">
        <v>1</v>
      </c>
      <c r="BL211">
        <v>1</v>
      </c>
      <c r="BM211" t="s">
        <v>55</v>
      </c>
    </row>
    <row r="212" spans="1:65" x14ac:dyDescent="0.3">
      <c r="A212" t="str">
        <f>_xlfn.XLOOKUP(B212,[1]Sheet1!$B:$B,[1]Sheet1!$A:$A)</f>
        <v>15100448</v>
      </c>
      <c r="B212" t="s">
        <v>445</v>
      </c>
      <c r="C212" t="s">
        <v>446</v>
      </c>
      <c r="D212" t="s">
        <v>446</v>
      </c>
      <c r="E212">
        <v>5000901</v>
      </c>
      <c r="F212" t="s">
        <v>48</v>
      </c>
      <c r="G212" t="s">
        <v>74</v>
      </c>
      <c r="H212" t="s">
        <v>44</v>
      </c>
      <c r="J212" t="s">
        <v>62</v>
      </c>
      <c r="K212" t="s">
        <v>45</v>
      </c>
      <c r="L212" t="s">
        <v>152</v>
      </c>
      <c r="O212" t="s">
        <v>45</v>
      </c>
      <c r="Q212" t="s">
        <v>64</v>
      </c>
      <c r="R212" t="s">
        <v>48</v>
      </c>
      <c r="S212">
        <v>21414</v>
      </c>
      <c r="T212" t="s">
        <v>45</v>
      </c>
      <c r="U212" t="s">
        <v>65</v>
      </c>
      <c r="V212" t="s">
        <v>447</v>
      </c>
      <c r="W212" t="s">
        <v>152</v>
      </c>
      <c r="AA212" t="s">
        <v>53</v>
      </c>
      <c r="AB212" t="s">
        <v>77</v>
      </c>
      <c r="AC212">
        <v>6550</v>
      </c>
      <c r="AD212">
        <v>1</v>
      </c>
      <c r="AE212">
        <v>1</v>
      </c>
      <c r="AF212">
        <v>1</v>
      </c>
      <c r="AG212" t="s">
        <v>55</v>
      </c>
      <c r="AH212" t="s">
        <v>56</v>
      </c>
      <c r="AK212">
        <v>5000901</v>
      </c>
      <c r="AL212" t="s">
        <v>57</v>
      </c>
      <c r="AM212" t="s">
        <v>68</v>
      </c>
      <c r="AN212" t="s">
        <v>58</v>
      </c>
      <c r="AO212" t="s">
        <v>59</v>
      </c>
      <c r="AP212" t="s">
        <v>447</v>
      </c>
      <c r="AQ212" t="s">
        <v>152</v>
      </c>
      <c r="AU212" t="s">
        <v>53</v>
      </c>
      <c r="AV212" t="s">
        <v>54</v>
      </c>
      <c r="AW212">
        <v>6550</v>
      </c>
      <c r="AX212">
        <v>1</v>
      </c>
      <c r="AY212">
        <v>1</v>
      </c>
      <c r="AZ212">
        <v>1</v>
      </c>
      <c r="BA212" t="s">
        <v>55</v>
      </c>
      <c r="BB212" t="s">
        <v>447</v>
      </c>
      <c r="BC212" t="s">
        <v>152</v>
      </c>
      <c r="BG212" t="s">
        <v>53</v>
      </c>
      <c r="BH212" t="s">
        <v>54</v>
      </c>
      <c r="BI212">
        <v>6550</v>
      </c>
      <c r="BJ212">
        <v>1</v>
      </c>
      <c r="BK212">
        <v>1</v>
      </c>
      <c r="BL212">
        <v>1</v>
      </c>
      <c r="BM212" t="s">
        <v>55</v>
      </c>
    </row>
    <row r="213" spans="1:65" x14ac:dyDescent="0.3">
      <c r="A213" t="str">
        <f>_xlfn.XLOOKUP(B213,[1]Sheet1!$B:$B,[1]Sheet1!$A:$A)</f>
        <v>15100461</v>
      </c>
      <c r="B213" t="s">
        <v>452</v>
      </c>
      <c r="C213" t="s">
        <v>453</v>
      </c>
      <c r="D213" t="s">
        <v>453</v>
      </c>
      <c r="E213">
        <v>5000901</v>
      </c>
      <c r="F213" t="s">
        <v>48</v>
      </c>
      <c r="G213" t="s">
        <v>43</v>
      </c>
      <c r="H213" t="s">
        <v>44</v>
      </c>
      <c r="J213" t="s">
        <v>62</v>
      </c>
      <c r="K213" t="s">
        <v>45</v>
      </c>
      <c r="L213" t="s">
        <v>113</v>
      </c>
      <c r="O213" t="s">
        <v>45</v>
      </c>
      <c r="Q213" t="s">
        <v>64</v>
      </c>
      <c r="R213" t="s">
        <v>48</v>
      </c>
      <c r="S213">
        <v>21414</v>
      </c>
      <c r="T213" t="s">
        <v>45</v>
      </c>
      <c r="U213" t="s">
        <v>65</v>
      </c>
      <c r="V213" t="s">
        <v>454</v>
      </c>
      <c r="W213" t="s">
        <v>455</v>
      </c>
      <c r="AA213" t="s">
        <v>53</v>
      </c>
      <c r="AB213" t="s">
        <v>54</v>
      </c>
      <c r="AC213">
        <v>9600</v>
      </c>
      <c r="AD213">
        <v>1</v>
      </c>
      <c r="AE213">
        <v>1</v>
      </c>
      <c r="AF213">
        <v>1</v>
      </c>
      <c r="AG213" t="s">
        <v>55</v>
      </c>
      <c r="AH213" t="s">
        <v>56</v>
      </c>
      <c r="AK213">
        <v>5000901</v>
      </c>
      <c r="AL213" t="s">
        <v>57</v>
      </c>
      <c r="AM213" t="s">
        <v>68</v>
      </c>
      <c r="AN213" t="s">
        <v>58</v>
      </c>
      <c r="AO213" t="s">
        <v>59</v>
      </c>
      <c r="AP213" t="s">
        <v>454</v>
      </c>
      <c r="AQ213" t="s">
        <v>455</v>
      </c>
      <c r="AU213" t="s">
        <v>53</v>
      </c>
      <c r="AV213" t="s">
        <v>54</v>
      </c>
      <c r="AW213">
        <v>9600</v>
      </c>
      <c r="AX213">
        <v>1</v>
      </c>
      <c r="AY213">
        <v>1</v>
      </c>
      <c r="AZ213">
        <v>1</v>
      </c>
      <c r="BA213" t="s">
        <v>55</v>
      </c>
      <c r="BB213" t="s">
        <v>454</v>
      </c>
      <c r="BC213" t="s">
        <v>455</v>
      </c>
      <c r="BG213" t="s">
        <v>53</v>
      </c>
      <c r="BH213" t="s">
        <v>54</v>
      </c>
      <c r="BI213">
        <v>9600</v>
      </c>
      <c r="BJ213">
        <v>1</v>
      </c>
      <c r="BK213">
        <v>1</v>
      </c>
      <c r="BL213">
        <v>1</v>
      </c>
      <c r="BM213" t="s">
        <v>55</v>
      </c>
    </row>
    <row r="214" spans="1:65" x14ac:dyDescent="0.3">
      <c r="A214" t="str">
        <f>_xlfn.XLOOKUP(B214,[1]Sheet1!$B:$B,[1]Sheet1!$A:$A)</f>
        <v>15100463</v>
      </c>
      <c r="B214" t="s">
        <v>456</v>
      </c>
      <c r="C214" t="s">
        <v>457</v>
      </c>
      <c r="D214" t="s">
        <v>457</v>
      </c>
      <c r="E214">
        <v>5000901</v>
      </c>
      <c r="F214" t="s">
        <v>48</v>
      </c>
      <c r="G214" t="s">
        <v>74</v>
      </c>
      <c r="H214" t="s">
        <v>44</v>
      </c>
      <c r="J214" t="s">
        <v>62</v>
      </c>
      <c r="K214" t="s">
        <v>45</v>
      </c>
      <c r="L214" t="s">
        <v>152</v>
      </c>
      <c r="O214" t="s">
        <v>45</v>
      </c>
      <c r="Q214" t="s">
        <v>64</v>
      </c>
      <c r="R214" t="s">
        <v>48</v>
      </c>
      <c r="S214">
        <v>21414</v>
      </c>
      <c r="T214" t="s">
        <v>45</v>
      </c>
      <c r="U214" t="s">
        <v>65</v>
      </c>
      <c r="V214" t="s">
        <v>458</v>
      </c>
      <c r="W214" t="s">
        <v>459</v>
      </c>
      <c r="AA214" t="s">
        <v>53</v>
      </c>
      <c r="AB214" t="s">
        <v>77</v>
      </c>
      <c r="AC214">
        <v>6600</v>
      </c>
      <c r="AD214">
        <v>1</v>
      </c>
      <c r="AE214">
        <v>1</v>
      </c>
      <c r="AF214">
        <v>1</v>
      </c>
      <c r="AG214" t="s">
        <v>55</v>
      </c>
      <c r="AH214" t="s">
        <v>56</v>
      </c>
      <c r="AK214">
        <v>5000901</v>
      </c>
      <c r="AL214" t="s">
        <v>57</v>
      </c>
      <c r="AM214" t="s">
        <v>68</v>
      </c>
      <c r="AN214" t="s">
        <v>58</v>
      </c>
      <c r="AO214" t="s">
        <v>59</v>
      </c>
      <c r="AP214" t="s">
        <v>458</v>
      </c>
      <c r="AQ214" t="s">
        <v>459</v>
      </c>
      <c r="AU214" t="s">
        <v>53</v>
      </c>
      <c r="AV214" t="s">
        <v>54</v>
      </c>
      <c r="AW214">
        <v>6600</v>
      </c>
      <c r="AX214">
        <v>1</v>
      </c>
      <c r="AY214">
        <v>1</v>
      </c>
      <c r="AZ214">
        <v>1</v>
      </c>
      <c r="BA214" t="s">
        <v>55</v>
      </c>
      <c r="BB214" t="s">
        <v>458</v>
      </c>
      <c r="BC214" t="s">
        <v>459</v>
      </c>
      <c r="BG214" t="s">
        <v>53</v>
      </c>
      <c r="BH214" t="s">
        <v>54</v>
      </c>
      <c r="BI214">
        <v>6600</v>
      </c>
      <c r="BJ214">
        <v>1</v>
      </c>
      <c r="BK214">
        <v>1</v>
      </c>
      <c r="BL214">
        <v>1</v>
      </c>
      <c r="BM214" t="s">
        <v>55</v>
      </c>
    </row>
    <row r="215" spans="1:65" x14ac:dyDescent="0.3">
      <c r="A215" t="str">
        <f>_xlfn.XLOOKUP(B215,[1]Sheet1!$B:$B,[1]Sheet1!$A:$A)</f>
        <v>15100482</v>
      </c>
      <c r="B215" t="s">
        <v>460</v>
      </c>
      <c r="C215" t="s">
        <v>461</v>
      </c>
      <c r="D215" t="s">
        <v>461</v>
      </c>
      <c r="E215">
        <v>5000901</v>
      </c>
      <c r="F215" t="s">
        <v>48</v>
      </c>
      <c r="G215" t="s">
        <v>74</v>
      </c>
      <c r="H215" t="s">
        <v>44</v>
      </c>
      <c r="J215" t="s">
        <v>62</v>
      </c>
      <c r="K215" t="s">
        <v>45</v>
      </c>
      <c r="L215" t="s">
        <v>113</v>
      </c>
      <c r="O215" t="s">
        <v>45</v>
      </c>
      <c r="Q215" t="s">
        <v>64</v>
      </c>
      <c r="R215" t="s">
        <v>48</v>
      </c>
      <c r="S215">
        <v>21414</v>
      </c>
      <c r="T215" t="s">
        <v>45</v>
      </c>
      <c r="U215" t="s">
        <v>65</v>
      </c>
      <c r="V215" t="s">
        <v>462</v>
      </c>
      <c r="W215" t="s">
        <v>463</v>
      </c>
      <c r="AA215" t="s">
        <v>53</v>
      </c>
      <c r="AB215" t="s">
        <v>54</v>
      </c>
      <c r="AC215">
        <v>9600</v>
      </c>
      <c r="AD215">
        <v>1</v>
      </c>
      <c r="AE215">
        <v>1</v>
      </c>
      <c r="AF215">
        <v>1</v>
      </c>
      <c r="AG215" t="s">
        <v>55</v>
      </c>
      <c r="AH215" t="s">
        <v>56</v>
      </c>
      <c r="AK215">
        <v>5000901</v>
      </c>
      <c r="AL215" t="s">
        <v>57</v>
      </c>
      <c r="AM215" t="s">
        <v>68</v>
      </c>
      <c r="AN215" t="s">
        <v>58</v>
      </c>
      <c r="AO215" t="s">
        <v>59</v>
      </c>
      <c r="AP215" t="s">
        <v>462</v>
      </c>
      <c r="AQ215" t="s">
        <v>463</v>
      </c>
      <c r="AU215" t="s">
        <v>53</v>
      </c>
      <c r="AV215" t="s">
        <v>54</v>
      </c>
      <c r="AW215">
        <v>9600</v>
      </c>
      <c r="AX215">
        <v>1</v>
      </c>
      <c r="AY215">
        <v>1</v>
      </c>
      <c r="AZ215">
        <v>1</v>
      </c>
      <c r="BA215" t="s">
        <v>55</v>
      </c>
      <c r="BB215" t="s">
        <v>462</v>
      </c>
      <c r="BC215" t="s">
        <v>463</v>
      </c>
      <c r="BG215" t="s">
        <v>53</v>
      </c>
      <c r="BH215" t="s">
        <v>54</v>
      </c>
      <c r="BI215">
        <v>9600</v>
      </c>
      <c r="BJ215">
        <v>1</v>
      </c>
      <c r="BK215">
        <v>1</v>
      </c>
      <c r="BL215">
        <v>1</v>
      </c>
      <c r="BM215" t="s">
        <v>55</v>
      </c>
    </row>
    <row r="216" spans="1:65" x14ac:dyDescent="0.3">
      <c r="A216" t="str">
        <f>_xlfn.XLOOKUP(B216,[1]Sheet1!$B:$B,[1]Sheet1!$A:$A)</f>
        <v>15100484</v>
      </c>
      <c r="B216" t="s">
        <v>464</v>
      </c>
      <c r="C216" t="s">
        <v>465</v>
      </c>
      <c r="D216" t="s">
        <v>465</v>
      </c>
      <c r="E216">
        <v>5000901</v>
      </c>
      <c r="F216" t="s">
        <v>48</v>
      </c>
      <c r="G216" t="s">
        <v>74</v>
      </c>
      <c r="H216" t="s">
        <v>44</v>
      </c>
      <c r="J216" t="s">
        <v>62</v>
      </c>
      <c r="K216" t="s">
        <v>45</v>
      </c>
      <c r="L216" t="s">
        <v>152</v>
      </c>
      <c r="O216" t="s">
        <v>45</v>
      </c>
      <c r="Q216" t="s">
        <v>64</v>
      </c>
      <c r="R216" t="s">
        <v>48</v>
      </c>
      <c r="S216">
        <v>21414</v>
      </c>
      <c r="T216" t="s">
        <v>45</v>
      </c>
      <c r="U216" t="s">
        <v>65</v>
      </c>
      <c r="V216" t="s">
        <v>466</v>
      </c>
      <c r="W216" t="s">
        <v>467</v>
      </c>
      <c r="AA216" t="s">
        <v>53</v>
      </c>
      <c r="AB216" t="s">
        <v>77</v>
      </c>
      <c r="AC216">
        <v>6300</v>
      </c>
      <c r="AD216">
        <v>1</v>
      </c>
      <c r="AE216">
        <v>1</v>
      </c>
      <c r="AF216">
        <v>1</v>
      </c>
      <c r="AG216" t="s">
        <v>55</v>
      </c>
      <c r="AH216" t="s">
        <v>56</v>
      </c>
      <c r="AK216">
        <v>5000901</v>
      </c>
      <c r="AL216" t="s">
        <v>57</v>
      </c>
      <c r="AM216" t="s">
        <v>68</v>
      </c>
      <c r="AN216" t="s">
        <v>58</v>
      </c>
      <c r="AO216" t="s">
        <v>59</v>
      </c>
      <c r="AP216" t="s">
        <v>466</v>
      </c>
      <c r="AQ216" t="s">
        <v>467</v>
      </c>
      <c r="AU216" t="s">
        <v>53</v>
      </c>
      <c r="AV216" t="s">
        <v>54</v>
      </c>
      <c r="AW216">
        <v>6300</v>
      </c>
      <c r="AX216">
        <v>1</v>
      </c>
      <c r="AY216">
        <v>1</v>
      </c>
      <c r="AZ216">
        <v>1</v>
      </c>
      <c r="BA216" t="s">
        <v>55</v>
      </c>
      <c r="BB216" t="s">
        <v>466</v>
      </c>
      <c r="BC216" t="s">
        <v>467</v>
      </c>
      <c r="BG216" t="s">
        <v>53</v>
      </c>
      <c r="BH216" t="s">
        <v>54</v>
      </c>
      <c r="BI216">
        <v>6300</v>
      </c>
      <c r="BJ216">
        <v>1</v>
      </c>
      <c r="BK216">
        <v>1</v>
      </c>
      <c r="BL216">
        <v>1</v>
      </c>
      <c r="BM216" t="s">
        <v>55</v>
      </c>
    </row>
    <row r="217" spans="1:65" x14ac:dyDescent="0.3">
      <c r="A217" t="str">
        <f>_xlfn.XLOOKUP(B217,[1]Sheet1!$B:$B,[1]Sheet1!$A:$A)</f>
        <v>15100485</v>
      </c>
      <c r="B217" t="s">
        <v>468</v>
      </c>
      <c r="C217" t="s">
        <v>469</v>
      </c>
      <c r="D217" t="s">
        <v>469</v>
      </c>
      <c r="E217">
        <v>5000901</v>
      </c>
      <c r="F217" t="s">
        <v>48</v>
      </c>
      <c r="G217" t="s">
        <v>74</v>
      </c>
      <c r="H217" t="s">
        <v>44</v>
      </c>
      <c r="J217" t="s">
        <v>62</v>
      </c>
      <c r="K217" t="s">
        <v>45</v>
      </c>
      <c r="L217" t="s">
        <v>152</v>
      </c>
      <c r="O217" t="s">
        <v>45</v>
      </c>
      <c r="Q217" t="s">
        <v>64</v>
      </c>
      <c r="R217" t="s">
        <v>48</v>
      </c>
      <c r="S217">
        <v>21414</v>
      </c>
      <c r="T217" t="s">
        <v>45</v>
      </c>
      <c r="U217" t="s">
        <v>65</v>
      </c>
      <c r="V217" t="s">
        <v>470</v>
      </c>
      <c r="W217" t="s">
        <v>471</v>
      </c>
      <c r="AA217" t="s">
        <v>53</v>
      </c>
      <c r="AB217" t="s">
        <v>77</v>
      </c>
      <c r="AC217">
        <v>5150</v>
      </c>
      <c r="AD217">
        <v>1</v>
      </c>
      <c r="AE217">
        <v>1</v>
      </c>
      <c r="AF217">
        <v>1</v>
      </c>
      <c r="AG217" t="s">
        <v>55</v>
      </c>
      <c r="AH217" t="s">
        <v>56</v>
      </c>
      <c r="AK217">
        <v>5000901</v>
      </c>
      <c r="AL217" t="s">
        <v>57</v>
      </c>
      <c r="AM217" t="s">
        <v>68</v>
      </c>
      <c r="AN217" t="s">
        <v>58</v>
      </c>
      <c r="AO217" t="s">
        <v>59</v>
      </c>
      <c r="AP217" t="s">
        <v>470</v>
      </c>
      <c r="AQ217" t="s">
        <v>471</v>
      </c>
      <c r="AU217" t="s">
        <v>53</v>
      </c>
      <c r="AV217" t="s">
        <v>54</v>
      </c>
      <c r="AW217">
        <v>5150</v>
      </c>
      <c r="AX217">
        <v>1</v>
      </c>
      <c r="AY217">
        <v>1</v>
      </c>
      <c r="AZ217">
        <v>1</v>
      </c>
      <c r="BA217" t="s">
        <v>55</v>
      </c>
      <c r="BB217" t="s">
        <v>470</v>
      </c>
      <c r="BC217" t="s">
        <v>471</v>
      </c>
      <c r="BG217" t="s">
        <v>53</v>
      </c>
      <c r="BH217" t="s">
        <v>54</v>
      </c>
      <c r="BI217">
        <v>5150</v>
      </c>
      <c r="BJ217">
        <v>1</v>
      </c>
      <c r="BK217">
        <v>1</v>
      </c>
      <c r="BL217">
        <v>1</v>
      </c>
      <c r="BM217" t="s">
        <v>55</v>
      </c>
    </row>
    <row r="218" spans="1:65" x14ac:dyDescent="0.3">
      <c r="A218" t="str">
        <f>_xlfn.XLOOKUP(B218,[1]Sheet1!$B:$B,[1]Sheet1!$A:$A)</f>
        <v>15100490</v>
      </c>
      <c r="B218" t="s">
        <v>472</v>
      </c>
      <c r="C218" t="s">
        <v>473</v>
      </c>
      <c r="D218" t="s">
        <v>473</v>
      </c>
      <c r="E218">
        <v>5000901</v>
      </c>
      <c r="F218" t="s">
        <v>48</v>
      </c>
      <c r="G218" t="s">
        <v>74</v>
      </c>
      <c r="H218" t="s">
        <v>44</v>
      </c>
      <c r="J218" t="s">
        <v>62</v>
      </c>
      <c r="K218" t="s">
        <v>45</v>
      </c>
      <c r="L218" t="s">
        <v>63</v>
      </c>
      <c r="O218" t="s">
        <v>45</v>
      </c>
      <c r="Q218" t="s">
        <v>64</v>
      </c>
      <c r="R218" t="s">
        <v>48</v>
      </c>
      <c r="S218">
        <v>21414</v>
      </c>
      <c r="T218" t="s">
        <v>45</v>
      </c>
      <c r="U218" t="s">
        <v>65</v>
      </c>
      <c r="V218" t="s">
        <v>474</v>
      </c>
      <c r="W218" t="s">
        <v>475</v>
      </c>
      <c r="AA218" t="s">
        <v>53</v>
      </c>
      <c r="AB218" t="s">
        <v>54</v>
      </c>
      <c r="AC218">
        <v>6300</v>
      </c>
      <c r="AD218">
        <v>1</v>
      </c>
      <c r="AE218">
        <v>1</v>
      </c>
      <c r="AF218">
        <v>1</v>
      </c>
      <c r="AG218" t="s">
        <v>55</v>
      </c>
      <c r="AH218" t="s">
        <v>56</v>
      </c>
      <c r="AK218">
        <v>5000901</v>
      </c>
      <c r="AL218" t="s">
        <v>57</v>
      </c>
      <c r="AM218" t="s">
        <v>68</v>
      </c>
      <c r="AN218" t="s">
        <v>58</v>
      </c>
      <c r="AO218" t="s">
        <v>59</v>
      </c>
      <c r="AP218" t="s">
        <v>474</v>
      </c>
      <c r="AQ218" t="s">
        <v>475</v>
      </c>
      <c r="AU218" t="s">
        <v>53</v>
      </c>
      <c r="AV218" t="s">
        <v>54</v>
      </c>
      <c r="AW218">
        <v>6300</v>
      </c>
      <c r="AX218">
        <v>1</v>
      </c>
      <c r="AY218">
        <v>1</v>
      </c>
      <c r="AZ218">
        <v>1</v>
      </c>
      <c r="BA218" t="s">
        <v>55</v>
      </c>
      <c r="BB218" t="s">
        <v>474</v>
      </c>
      <c r="BC218" t="s">
        <v>475</v>
      </c>
      <c r="BG218" t="s">
        <v>53</v>
      </c>
      <c r="BH218" t="s">
        <v>54</v>
      </c>
      <c r="BI218">
        <v>6300</v>
      </c>
      <c r="BJ218">
        <v>1</v>
      </c>
      <c r="BK218">
        <v>1</v>
      </c>
      <c r="BL218">
        <v>1</v>
      </c>
      <c r="BM218" t="s">
        <v>55</v>
      </c>
    </row>
    <row r="219" spans="1:65" x14ac:dyDescent="0.3">
      <c r="A219" t="str">
        <f>_xlfn.XLOOKUP(B219,[1]Sheet1!$B:$B,[1]Sheet1!$A:$A)</f>
        <v>15100494</v>
      </c>
      <c r="B219" t="s">
        <v>476</v>
      </c>
      <c r="C219" t="s">
        <v>477</v>
      </c>
      <c r="D219" t="s">
        <v>477</v>
      </c>
      <c r="E219">
        <v>5000901</v>
      </c>
      <c r="F219" t="s">
        <v>48</v>
      </c>
      <c r="G219" t="s">
        <v>74</v>
      </c>
      <c r="H219" t="s">
        <v>44</v>
      </c>
      <c r="J219" t="s">
        <v>62</v>
      </c>
      <c r="K219" t="s">
        <v>45</v>
      </c>
      <c r="L219" t="s">
        <v>152</v>
      </c>
      <c r="O219" t="s">
        <v>45</v>
      </c>
      <c r="Q219" t="s">
        <v>64</v>
      </c>
      <c r="R219" t="s">
        <v>48</v>
      </c>
      <c r="S219">
        <v>21414</v>
      </c>
      <c r="T219" t="s">
        <v>45</v>
      </c>
      <c r="U219" t="s">
        <v>65</v>
      </c>
      <c r="V219" t="s">
        <v>478</v>
      </c>
      <c r="W219" t="s">
        <v>479</v>
      </c>
      <c r="AA219" t="s">
        <v>53</v>
      </c>
      <c r="AB219" t="s">
        <v>77</v>
      </c>
      <c r="AC219">
        <v>6010</v>
      </c>
      <c r="AD219">
        <v>1</v>
      </c>
      <c r="AE219">
        <v>1</v>
      </c>
      <c r="AF219">
        <v>1</v>
      </c>
      <c r="AG219" t="s">
        <v>55</v>
      </c>
      <c r="AH219" t="s">
        <v>56</v>
      </c>
      <c r="AK219">
        <v>5000901</v>
      </c>
      <c r="AL219" t="s">
        <v>57</v>
      </c>
      <c r="AM219" t="s">
        <v>68</v>
      </c>
      <c r="AN219" t="s">
        <v>58</v>
      </c>
      <c r="AO219" t="s">
        <v>59</v>
      </c>
      <c r="AP219" t="s">
        <v>478</v>
      </c>
      <c r="AQ219" t="s">
        <v>479</v>
      </c>
      <c r="AU219" t="s">
        <v>53</v>
      </c>
      <c r="AV219" t="s">
        <v>54</v>
      </c>
      <c r="AW219">
        <v>6010</v>
      </c>
      <c r="AX219">
        <v>1</v>
      </c>
      <c r="AY219">
        <v>1</v>
      </c>
      <c r="AZ219">
        <v>1</v>
      </c>
      <c r="BA219" t="s">
        <v>55</v>
      </c>
      <c r="BB219" t="s">
        <v>478</v>
      </c>
      <c r="BC219" t="s">
        <v>479</v>
      </c>
      <c r="BG219" t="s">
        <v>53</v>
      </c>
      <c r="BH219" t="s">
        <v>54</v>
      </c>
      <c r="BI219">
        <v>6010</v>
      </c>
      <c r="BJ219">
        <v>1</v>
      </c>
      <c r="BK219">
        <v>1</v>
      </c>
      <c r="BL219">
        <v>1</v>
      </c>
      <c r="BM219" t="s">
        <v>55</v>
      </c>
    </row>
    <row r="220" spans="1:65" x14ac:dyDescent="0.3">
      <c r="A220" t="str">
        <f>_xlfn.XLOOKUP(B220,[1]Sheet1!$B:$B,[1]Sheet1!$A:$A)</f>
        <v>15100495</v>
      </c>
      <c r="B220" t="s">
        <v>480</v>
      </c>
      <c r="C220" t="s">
        <v>481</v>
      </c>
      <c r="D220" t="s">
        <v>481</v>
      </c>
      <c r="E220">
        <v>5000901</v>
      </c>
      <c r="F220" t="s">
        <v>48</v>
      </c>
      <c r="G220" t="s">
        <v>43</v>
      </c>
      <c r="H220" t="s">
        <v>44</v>
      </c>
      <c r="J220" t="s">
        <v>62</v>
      </c>
      <c r="K220" t="s">
        <v>45</v>
      </c>
      <c r="L220" t="s">
        <v>113</v>
      </c>
      <c r="O220" t="s">
        <v>45</v>
      </c>
      <c r="Q220" t="s">
        <v>64</v>
      </c>
      <c r="R220" t="s">
        <v>482</v>
      </c>
      <c r="S220">
        <v>21414</v>
      </c>
      <c r="T220" t="s">
        <v>45</v>
      </c>
      <c r="U220" t="s">
        <v>65</v>
      </c>
      <c r="V220" t="s">
        <v>483</v>
      </c>
      <c r="AA220" t="s">
        <v>53</v>
      </c>
      <c r="AB220" t="s">
        <v>54</v>
      </c>
      <c r="AC220">
        <v>6000</v>
      </c>
      <c r="AD220">
        <v>1</v>
      </c>
      <c r="AE220">
        <v>1</v>
      </c>
      <c r="AF220">
        <v>1</v>
      </c>
      <c r="AG220" t="s">
        <v>55</v>
      </c>
      <c r="AH220" t="s">
        <v>56</v>
      </c>
      <c r="AK220">
        <v>5000901</v>
      </c>
      <c r="AL220" t="s">
        <v>57</v>
      </c>
      <c r="AM220" t="s">
        <v>68</v>
      </c>
      <c r="AN220" t="s">
        <v>58</v>
      </c>
      <c r="AO220" t="s">
        <v>59</v>
      </c>
      <c r="AP220" t="s">
        <v>483</v>
      </c>
      <c r="AU220" t="s">
        <v>53</v>
      </c>
      <c r="AV220" t="s">
        <v>54</v>
      </c>
      <c r="AW220">
        <v>6000</v>
      </c>
      <c r="AX220">
        <v>1</v>
      </c>
      <c r="AY220">
        <v>1</v>
      </c>
      <c r="AZ220">
        <v>1</v>
      </c>
      <c r="BA220" t="s">
        <v>55</v>
      </c>
      <c r="BB220" t="s">
        <v>483</v>
      </c>
      <c r="BG220" t="s">
        <v>53</v>
      </c>
      <c r="BH220" t="s">
        <v>54</v>
      </c>
      <c r="BI220">
        <v>6000</v>
      </c>
      <c r="BJ220">
        <v>1</v>
      </c>
      <c r="BK220">
        <v>1</v>
      </c>
      <c r="BL220">
        <v>1</v>
      </c>
      <c r="BM220" t="s">
        <v>55</v>
      </c>
    </row>
    <row r="221" spans="1:65" x14ac:dyDescent="0.3">
      <c r="A221" t="str">
        <f>_xlfn.XLOOKUP(B221,[1]Sheet1!$B:$B,[1]Sheet1!$A:$A)</f>
        <v>15100500</v>
      </c>
      <c r="B221" t="s">
        <v>488</v>
      </c>
      <c r="C221" t="s">
        <v>489</v>
      </c>
      <c r="D221" t="s">
        <v>489</v>
      </c>
      <c r="E221">
        <v>5000901</v>
      </c>
      <c r="F221" t="s">
        <v>48</v>
      </c>
      <c r="G221" t="s">
        <v>74</v>
      </c>
      <c r="H221" t="s">
        <v>44</v>
      </c>
      <c r="J221" t="s">
        <v>62</v>
      </c>
      <c r="K221" t="s">
        <v>45</v>
      </c>
      <c r="L221" t="s">
        <v>63</v>
      </c>
      <c r="O221" t="s">
        <v>45</v>
      </c>
      <c r="Q221" t="s">
        <v>64</v>
      </c>
      <c r="R221" t="s">
        <v>48</v>
      </c>
      <c r="S221">
        <v>21414</v>
      </c>
      <c r="T221" t="s">
        <v>45</v>
      </c>
      <c r="U221" t="s">
        <v>65</v>
      </c>
      <c r="V221" t="s">
        <v>490</v>
      </c>
      <c r="W221" t="s">
        <v>491</v>
      </c>
      <c r="AA221" t="s">
        <v>53</v>
      </c>
      <c r="AB221" t="s">
        <v>54</v>
      </c>
      <c r="AC221">
        <v>9600</v>
      </c>
      <c r="AD221">
        <v>1</v>
      </c>
      <c r="AE221">
        <v>1</v>
      </c>
      <c r="AF221">
        <v>1</v>
      </c>
      <c r="AG221" t="s">
        <v>55</v>
      </c>
      <c r="AH221" t="s">
        <v>56</v>
      </c>
      <c r="AK221">
        <v>5000901</v>
      </c>
      <c r="AL221" t="s">
        <v>57</v>
      </c>
      <c r="AM221" t="s">
        <v>68</v>
      </c>
      <c r="AN221" t="s">
        <v>58</v>
      </c>
      <c r="AO221" t="s">
        <v>59</v>
      </c>
      <c r="AP221" t="s">
        <v>490</v>
      </c>
      <c r="AQ221" t="s">
        <v>491</v>
      </c>
      <c r="AU221" t="s">
        <v>53</v>
      </c>
      <c r="AV221" t="s">
        <v>54</v>
      </c>
      <c r="AW221">
        <v>9600</v>
      </c>
      <c r="AX221">
        <v>1</v>
      </c>
      <c r="AY221">
        <v>1</v>
      </c>
      <c r="AZ221">
        <v>1</v>
      </c>
      <c r="BA221" t="s">
        <v>55</v>
      </c>
      <c r="BB221" t="s">
        <v>490</v>
      </c>
      <c r="BC221" t="s">
        <v>491</v>
      </c>
      <c r="BG221" t="s">
        <v>53</v>
      </c>
      <c r="BH221" t="s">
        <v>54</v>
      </c>
      <c r="BI221">
        <v>9600</v>
      </c>
      <c r="BJ221">
        <v>1</v>
      </c>
      <c r="BK221">
        <v>1</v>
      </c>
      <c r="BL221">
        <v>1</v>
      </c>
      <c r="BM221" t="s">
        <v>55</v>
      </c>
    </row>
    <row r="222" spans="1:65" x14ac:dyDescent="0.3">
      <c r="A222" t="str">
        <f>_xlfn.XLOOKUP(B222,[1]Sheet1!$B:$B,[1]Sheet1!$A:$A)</f>
        <v>15100502</v>
      </c>
      <c r="B222" t="s">
        <v>492</v>
      </c>
      <c r="C222" t="s">
        <v>493</v>
      </c>
      <c r="D222" t="s">
        <v>493</v>
      </c>
      <c r="E222">
        <v>5000901</v>
      </c>
      <c r="F222" t="s">
        <v>48</v>
      </c>
      <c r="G222" t="s">
        <v>74</v>
      </c>
      <c r="H222" t="s">
        <v>44</v>
      </c>
      <c r="J222" t="s">
        <v>62</v>
      </c>
      <c r="K222" t="s">
        <v>45</v>
      </c>
      <c r="L222" t="s">
        <v>46</v>
      </c>
      <c r="O222" t="s">
        <v>45</v>
      </c>
      <c r="Q222" t="s">
        <v>64</v>
      </c>
      <c r="R222" t="s">
        <v>48</v>
      </c>
      <c r="S222">
        <v>21414</v>
      </c>
      <c r="T222" t="s">
        <v>45</v>
      </c>
      <c r="U222" t="s">
        <v>65</v>
      </c>
      <c r="V222" t="s">
        <v>494</v>
      </c>
      <c r="W222" t="s">
        <v>51</v>
      </c>
      <c r="AA222" t="s">
        <v>53</v>
      </c>
      <c r="AB222" t="s">
        <v>54</v>
      </c>
      <c r="AC222">
        <v>1000</v>
      </c>
      <c r="AD222">
        <v>1</v>
      </c>
      <c r="AE222">
        <v>1</v>
      </c>
      <c r="AF222">
        <v>1</v>
      </c>
      <c r="AG222" t="s">
        <v>55</v>
      </c>
      <c r="AH222" t="s">
        <v>56</v>
      </c>
      <c r="AK222">
        <v>5000901</v>
      </c>
      <c r="AL222" t="s">
        <v>57</v>
      </c>
      <c r="AM222" t="s">
        <v>68</v>
      </c>
      <c r="AN222" t="s">
        <v>58</v>
      </c>
      <c r="AO222" t="s">
        <v>59</v>
      </c>
      <c r="AP222" t="s">
        <v>494</v>
      </c>
      <c r="AQ222" t="s">
        <v>51</v>
      </c>
      <c r="AU222" t="s">
        <v>53</v>
      </c>
      <c r="AV222" t="s">
        <v>77</v>
      </c>
      <c r="AW222">
        <v>1000</v>
      </c>
      <c r="AX222">
        <v>1</v>
      </c>
      <c r="AY222">
        <v>1</v>
      </c>
      <c r="AZ222">
        <v>1</v>
      </c>
      <c r="BA222" t="s">
        <v>55</v>
      </c>
      <c r="BB222" t="s">
        <v>494</v>
      </c>
      <c r="BC222" t="s">
        <v>51</v>
      </c>
      <c r="BG222" t="s">
        <v>53</v>
      </c>
      <c r="BH222" t="s">
        <v>77</v>
      </c>
      <c r="BI222">
        <v>1000</v>
      </c>
      <c r="BJ222">
        <v>1</v>
      </c>
      <c r="BK222">
        <v>1</v>
      </c>
      <c r="BL222">
        <v>1</v>
      </c>
      <c r="BM222" t="s">
        <v>55</v>
      </c>
    </row>
    <row r="223" spans="1:65" x14ac:dyDescent="0.3">
      <c r="A223" t="str">
        <f>_xlfn.XLOOKUP(B223,[1]Sheet1!$B:$B,[1]Sheet1!$A:$A)</f>
        <v>15100506</v>
      </c>
      <c r="B223" t="s">
        <v>495</v>
      </c>
      <c r="C223" t="s">
        <v>496</v>
      </c>
      <c r="D223" t="s">
        <v>496</v>
      </c>
      <c r="E223">
        <v>5000901</v>
      </c>
      <c r="F223" t="s">
        <v>48</v>
      </c>
      <c r="G223" t="s">
        <v>74</v>
      </c>
      <c r="H223" t="s">
        <v>44</v>
      </c>
      <c r="J223" t="s">
        <v>62</v>
      </c>
      <c r="K223" t="s">
        <v>45</v>
      </c>
      <c r="L223" t="s">
        <v>63</v>
      </c>
      <c r="O223" t="s">
        <v>45</v>
      </c>
      <c r="Q223" t="s">
        <v>64</v>
      </c>
      <c r="R223" t="s">
        <v>48</v>
      </c>
      <c r="S223">
        <v>21414</v>
      </c>
      <c r="T223" t="s">
        <v>45</v>
      </c>
      <c r="U223" t="s">
        <v>65</v>
      </c>
      <c r="V223" t="s">
        <v>497</v>
      </c>
      <c r="W223" t="s">
        <v>498</v>
      </c>
      <c r="AA223" t="s">
        <v>53</v>
      </c>
      <c r="AB223" t="s">
        <v>54</v>
      </c>
      <c r="AC223">
        <v>6150</v>
      </c>
      <c r="AD223">
        <v>1</v>
      </c>
      <c r="AE223">
        <v>1</v>
      </c>
      <c r="AF223">
        <v>1</v>
      </c>
      <c r="AG223" t="s">
        <v>55</v>
      </c>
      <c r="AH223" t="s">
        <v>56</v>
      </c>
      <c r="AK223">
        <v>5000901</v>
      </c>
      <c r="AL223" t="s">
        <v>57</v>
      </c>
      <c r="AM223" t="s">
        <v>68</v>
      </c>
      <c r="AN223" t="s">
        <v>58</v>
      </c>
      <c r="AO223" t="s">
        <v>59</v>
      </c>
      <c r="AP223" t="s">
        <v>497</v>
      </c>
      <c r="AQ223" t="s">
        <v>498</v>
      </c>
      <c r="AU223" t="s">
        <v>53</v>
      </c>
      <c r="AV223" t="s">
        <v>54</v>
      </c>
      <c r="AW223">
        <v>6150</v>
      </c>
      <c r="AX223">
        <v>1</v>
      </c>
      <c r="AY223">
        <v>1</v>
      </c>
      <c r="AZ223">
        <v>1</v>
      </c>
      <c r="BA223" t="s">
        <v>55</v>
      </c>
      <c r="BB223" t="s">
        <v>497</v>
      </c>
      <c r="BC223" t="s">
        <v>498</v>
      </c>
      <c r="BG223" t="s">
        <v>53</v>
      </c>
      <c r="BH223" t="s">
        <v>54</v>
      </c>
      <c r="BI223">
        <v>6150</v>
      </c>
      <c r="BJ223">
        <v>1</v>
      </c>
      <c r="BK223">
        <v>1</v>
      </c>
      <c r="BL223">
        <v>1</v>
      </c>
      <c r="BM223" t="s">
        <v>55</v>
      </c>
    </row>
    <row r="224" spans="1:65" x14ac:dyDescent="0.3">
      <c r="A224" t="str">
        <f>_xlfn.XLOOKUP(B224,[1]Sheet1!$B:$B,[1]Sheet1!$A:$A)</f>
        <v>15100507</v>
      </c>
      <c r="B224" t="s">
        <v>499</v>
      </c>
      <c r="C224" t="s">
        <v>500</v>
      </c>
      <c r="D224" t="s">
        <v>500</v>
      </c>
      <c r="E224">
        <v>5000901</v>
      </c>
      <c r="F224" t="s">
        <v>48</v>
      </c>
      <c r="G224" t="s">
        <v>43</v>
      </c>
      <c r="H224" t="s">
        <v>44</v>
      </c>
      <c r="J224" t="s">
        <v>62</v>
      </c>
      <c r="K224" t="s">
        <v>45</v>
      </c>
      <c r="L224" t="s">
        <v>113</v>
      </c>
      <c r="O224" t="s">
        <v>45</v>
      </c>
      <c r="Q224" t="s">
        <v>64</v>
      </c>
      <c r="R224" t="s">
        <v>48</v>
      </c>
      <c r="S224">
        <v>21414</v>
      </c>
      <c r="T224" t="s">
        <v>45</v>
      </c>
      <c r="U224" t="s">
        <v>65</v>
      </c>
      <c r="V224" t="s">
        <v>501</v>
      </c>
      <c r="AA224" t="s">
        <v>53</v>
      </c>
      <c r="AB224" t="s">
        <v>54</v>
      </c>
      <c r="AC224">
        <v>5400</v>
      </c>
      <c r="AD224">
        <v>1</v>
      </c>
      <c r="AE224">
        <v>1</v>
      </c>
      <c r="AF224">
        <v>1</v>
      </c>
      <c r="AG224" t="s">
        <v>55</v>
      </c>
      <c r="AH224" t="s">
        <v>56</v>
      </c>
      <c r="AK224">
        <v>5000901</v>
      </c>
      <c r="AL224" t="s">
        <v>57</v>
      </c>
      <c r="AM224" t="s">
        <v>68</v>
      </c>
      <c r="AN224" t="s">
        <v>58</v>
      </c>
      <c r="AO224" t="s">
        <v>59</v>
      </c>
      <c r="AP224" t="s">
        <v>501</v>
      </c>
      <c r="AU224" t="s">
        <v>53</v>
      </c>
      <c r="AV224" t="s">
        <v>54</v>
      </c>
      <c r="AW224">
        <v>5400</v>
      </c>
      <c r="AX224">
        <v>1</v>
      </c>
      <c r="AY224">
        <v>1</v>
      </c>
      <c r="AZ224">
        <v>1</v>
      </c>
      <c r="BA224" t="s">
        <v>55</v>
      </c>
      <c r="BB224" t="s">
        <v>501</v>
      </c>
      <c r="BG224" t="s">
        <v>53</v>
      </c>
      <c r="BH224" t="s">
        <v>54</v>
      </c>
      <c r="BI224">
        <v>5400</v>
      </c>
      <c r="BJ224">
        <v>1</v>
      </c>
      <c r="BK224">
        <v>1</v>
      </c>
      <c r="BL224">
        <v>1</v>
      </c>
      <c r="BM224" t="s">
        <v>55</v>
      </c>
    </row>
    <row r="225" spans="1:65" x14ac:dyDescent="0.3">
      <c r="A225" t="str">
        <f>_xlfn.XLOOKUP(B225,[1]Sheet1!$B:$B,[1]Sheet1!$A:$A)</f>
        <v>15100517</v>
      </c>
      <c r="B225" t="s">
        <v>502</v>
      </c>
      <c r="C225" t="s">
        <v>503</v>
      </c>
      <c r="D225" t="s">
        <v>503</v>
      </c>
      <c r="E225">
        <v>5000901</v>
      </c>
      <c r="F225" t="s">
        <v>48</v>
      </c>
      <c r="G225" t="s">
        <v>43</v>
      </c>
      <c r="H225" t="s">
        <v>44</v>
      </c>
      <c r="J225" t="s">
        <v>62</v>
      </c>
      <c r="K225" t="s">
        <v>45</v>
      </c>
      <c r="L225" t="s">
        <v>113</v>
      </c>
      <c r="O225" t="s">
        <v>45</v>
      </c>
      <c r="Q225" t="s">
        <v>64</v>
      </c>
      <c r="R225" t="s">
        <v>48</v>
      </c>
      <c r="S225">
        <v>21414</v>
      </c>
      <c r="T225" t="s">
        <v>45</v>
      </c>
      <c r="U225" t="s">
        <v>65</v>
      </c>
      <c r="V225" t="s">
        <v>504</v>
      </c>
      <c r="W225" t="s">
        <v>505</v>
      </c>
      <c r="AA225" t="s">
        <v>53</v>
      </c>
      <c r="AB225" t="s">
        <v>54</v>
      </c>
      <c r="AC225">
        <v>9600</v>
      </c>
      <c r="AD225">
        <v>1</v>
      </c>
      <c r="AE225">
        <v>1</v>
      </c>
      <c r="AF225">
        <v>1</v>
      </c>
      <c r="AG225" t="s">
        <v>55</v>
      </c>
      <c r="AH225" t="s">
        <v>56</v>
      </c>
      <c r="AK225">
        <v>5000901</v>
      </c>
      <c r="AL225" t="s">
        <v>57</v>
      </c>
      <c r="AM225" t="s">
        <v>68</v>
      </c>
      <c r="AN225" t="s">
        <v>58</v>
      </c>
      <c r="AO225" t="s">
        <v>59</v>
      </c>
      <c r="AP225" t="s">
        <v>504</v>
      </c>
      <c r="AQ225" t="s">
        <v>505</v>
      </c>
      <c r="AU225" t="s">
        <v>53</v>
      </c>
      <c r="AV225" t="s">
        <v>54</v>
      </c>
      <c r="AW225">
        <v>9600</v>
      </c>
      <c r="AX225">
        <v>1</v>
      </c>
      <c r="AY225">
        <v>1</v>
      </c>
      <c r="AZ225">
        <v>1</v>
      </c>
      <c r="BA225" t="s">
        <v>55</v>
      </c>
      <c r="BB225" t="s">
        <v>504</v>
      </c>
      <c r="BC225" t="s">
        <v>505</v>
      </c>
      <c r="BG225" t="s">
        <v>53</v>
      </c>
      <c r="BH225" t="s">
        <v>54</v>
      </c>
      <c r="BI225">
        <v>9600</v>
      </c>
      <c r="BJ225">
        <v>1</v>
      </c>
      <c r="BK225">
        <v>1</v>
      </c>
      <c r="BL225">
        <v>1</v>
      </c>
      <c r="BM225" t="s">
        <v>55</v>
      </c>
    </row>
    <row r="226" spans="1:65" x14ac:dyDescent="0.3">
      <c r="A226" t="str">
        <f>_xlfn.XLOOKUP(B226,[1]Sheet1!$B:$B,[1]Sheet1!$A:$A)</f>
        <v>15100524</v>
      </c>
      <c r="B226" t="s">
        <v>506</v>
      </c>
      <c r="C226" t="s">
        <v>507</v>
      </c>
      <c r="D226" t="s">
        <v>507</v>
      </c>
      <c r="E226">
        <v>5000901</v>
      </c>
      <c r="F226" t="s">
        <v>48</v>
      </c>
      <c r="G226" t="s">
        <v>74</v>
      </c>
      <c r="H226" t="s">
        <v>44</v>
      </c>
      <c r="J226" t="s">
        <v>62</v>
      </c>
      <c r="K226" t="s">
        <v>45</v>
      </c>
      <c r="L226" t="s">
        <v>75</v>
      </c>
      <c r="O226" t="s">
        <v>45</v>
      </c>
      <c r="Q226" t="s">
        <v>64</v>
      </c>
      <c r="R226" t="s">
        <v>48</v>
      </c>
      <c r="S226">
        <v>21414</v>
      </c>
      <c r="T226" t="s">
        <v>45</v>
      </c>
      <c r="U226" t="s">
        <v>65</v>
      </c>
      <c r="V226" t="s">
        <v>508</v>
      </c>
      <c r="W226" t="s">
        <v>509</v>
      </c>
      <c r="AA226" t="s">
        <v>53</v>
      </c>
      <c r="AB226" t="s">
        <v>77</v>
      </c>
      <c r="AC226">
        <v>6600</v>
      </c>
      <c r="AD226">
        <v>1</v>
      </c>
      <c r="AE226">
        <v>1</v>
      </c>
      <c r="AF226">
        <v>1</v>
      </c>
      <c r="AG226" t="s">
        <v>55</v>
      </c>
      <c r="AH226" t="s">
        <v>56</v>
      </c>
      <c r="AK226">
        <v>5000901</v>
      </c>
      <c r="AL226" t="s">
        <v>57</v>
      </c>
      <c r="AM226" t="s">
        <v>68</v>
      </c>
      <c r="AN226" t="s">
        <v>58</v>
      </c>
      <c r="AO226" t="s">
        <v>59</v>
      </c>
      <c r="AP226" t="s">
        <v>508</v>
      </c>
      <c r="AQ226" t="s">
        <v>509</v>
      </c>
      <c r="AU226" t="s">
        <v>53</v>
      </c>
      <c r="AV226" t="s">
        <v>54</v>
      </c>
      <c r="AW226">
        <v>6600</v>
      </c>
      <c r="AX226">
        <v>1</v>
      </c>
      <c r="AY226">
        <v>1</v>
      </c>
      <c r="AZ226">
        <v>1</v>
      </c>
      <c r="BA226" t="s">
        <v>55</v>
      </c>
      <c r="BB226" t="s">
        <v>508</v>
      </c>
      <c r="BC226" t="s">
        <v>509</v>
      </c>
      <c r="BG226" t="s">
        <v>53</v>
      </c>
      <c r="BH226" t="s">
        <v>54</v>
      </c>
      <c r="BI226">
        <v>6600</v>
      </c>
      <c r="BJ226">
        <v>1</v>
      </c>
      <c r="BK226">
        <v>1</v>
      </c>
      <c r="BL226">
        <v>1</v>
      </c>
      <c r="BM226" t="s">
        <v>55</v>
      </c>
    </row>
    <row r="227" spans="1:65" x14ac:dyDescent="0.3">
      <c r="A227" t="str">
        <f>_xlfn.XLOOKUP(B227,[1]Sheet1!$B:$B,[1]Sheet1!$A:$A)</f>
        <v>15100527</v>
      </c>
      <c r="B227" t="s">
        <v>510</v>
      </c>
      <c r="C227" t="s">
        <v>511</v>
      </c>
      <c r="D227" t="s">
        <v>511</v>
      </c>
      <c r="E227">
        <v>5000901</v>
      </c>
      <c r="F227" t="s">
        <v>48</v>
      </c>
      <c r="G227" t="s">
        <v>43</v>
      </c>
      <c r="H227" t="s">
        <v>44</v>
      </c>
      <c r="J227" t="s">
        <v>62</v>
      </c>
      <c r="K227" t="s">
        <v>45</v>
      </c>
      <c r="L227" t="s">
        <v>113</v>
      </c>
      <c r="O227" t="s">
        <v>45</v>
      </c>
      <c r="Q227" t="s">
        <v>64</v>
      </c>
      <c r="R227" t="s">
        <v>48</v>
      </c>
      <c r="S227">
        <v>21414</v>
      </c>
      <c r="T227" t="s">
        <v>45</v>
      </c>
      <c r="U227" t="s">
        <v>65</v>
      </c>
      <c r="V227" t="s">
        <v>512</v>
      </c>
      <c r="W227" t="s">
        <v>513</v>
      </c>
      <c r="AA227" t="s">
        <v>53</v>
      </c>
      <c r="AB227" t="s">
        <v>54</v>
      </c>
      <c r="AC227">
        <v>8700</v>
      </c>
      <c r="AD227">
        <v>1</v>
      </c>
      <c r="AE227">
        <v>1</v>
      </c>
      <c r="AF227">
        <v>1</v>
      </c>
      <c r="AG227" t="s">
        <v>55</v>
      </c>
      <c r="AH227" t="s">
        <v>56</v>
      </c>
      <c r="AK227">
        <v>5000901</v>
      </c>
      <c r="AL227" t="s">
        <v>57</v>
      </c>
      <c r="AM227" t="s">
        <v>68</v>
      </c>
      <c r="AN227" t="s">
        <v>58</v>
      </c>
      <c r="AO227" t="s">
        <v>59</v>
      </c>
      <c r="AP227" t="s">
        <v>512</v>
      </c>
      <c r="AQ227" t="s">
        <v>513</v>
      </c>
      <c r="AU227" t="s">
        <v>53</v>
      </c>
      <c r="AV227" t="s">
        <v>54</v>
      </c>
      <c r="AW227">
        <v>8700</v>
      </c>
      <c r="AX227">
        <v>1</v>
      </c>
      <c r="AY227">
        <v>1</v>
      </c>
      <c r="AZ227">
        <v>1</v>
      </c>
      <c r="BA227" t="s">
        <v>55</v>
      </c>
      <c r="BB227" t="s">
        <v>512</v>
      </c>
      <c r="BC227" t="s">
        <v>513</v>
      </c>
      <c r="BG227" t="s">
        <v>53</v>
      </c>
      <c r="BH227" t="s">
        <v>54</v>
      </c>
      <c r="BI227">
        <v>8700</v>
      </c>
      <c r="BJ227">
        <v>1</v>
      </c>
      <c r="BK227">
        <v>1</v>
      </c>
      <c r="BL227">
        <v>1</v>
      </c>
      <c r="BM227" t="s">
        <v>55</v>
      </c>
    </row>
    <row r="228" spans="1:65" x14ac:dyDescent="0.3">
      <c r="A228" t="str">
        <f>_xlfn.XLOOKUP(B228,[1]Sheet1!$B:$B,[1]Sheet1!$A:$A)</f>
        <v>15100529</v>
      </c>
      <c r="B228" t="s">
        <v>514</v>
      </c>
      <c r="C228" t="s">
        <v>515</v>
      </c>
      <c r="D228" t="s">
        <v>515</v>
      </c>
      <c r="E228">
        <v>5000901</v>
      </c>
      <c r="F228" t="s">
        <v>48</v>
      </c>
      <c r="G228" t="s">
        <v>74</v>
      </c>
      <c r="H228" t="s">
        <v>44</v>
      </c>
      <c r="J228" t="s">
        <v>62</v>
      </c>
      <c r="K228" t="s">
        <v>45</v>
      </c>
      <c r="L228" t="s">
        <v>63</v>
      </c>
      <c r="O228" t="s">
        <v>45</v>
      </c>
      <c r="Q228" t="s">
        <v>64</v>
      </c>
      <c r="R228" t="s">
        <v>48</v>
      </c>
      <c r="S228">
        <v>21414</v>
      </c>
      <c r="T228" t="s">
        <v>45</v>
      </c>
      <c r="U228" t="s">
        <v>65</v>
      </c>
      <c r="V228" t="s">
        <v>516</v>
      </c>
      <c r="AA228" t="s">
        <v>53</v>
      </c>
      <c r="AB228" t="s">
        <v>54</v>
      </c>
      <c r="AC228">
        <v>2600</v>
      </c>
      <c r="AD228">
        <v>1</v>
      </c>
      <c r="AE228">
        <v>1</v>
      </c>
      <c r="AF228">
        <v>1</v>
      </c>
      <c r="AG228" t="s">
        <v>55</v>
      </c>
      <c r="AH228" t="s">
        <v>56</v>
      </c>
      <c r="AK228">
        <v>5000901</v>
      </c>
      <c r="AL228" t="s">
        <v>57</v>
      </c>
      <c r="AM228" t="s">
        <v>68</v>
      </c>
      <c r="AN228" t="s">
        <v>58</v>
      </c>
      <c r="AO228" t="s">
        <v>59</v>
      </c>
      <c r="AP228" t="s">
        <v>516</v>
      </c>
      <c r="AU228" t="s">
        <v>53</v>
      </c>
      <c r="AV228" t="s">
        <v>77</v>
      </c>
      <c r="AW228">
        <v>2600</v>
      </c>
      <c r="AX228">
        <v>1</v>
      </c>
      <c r="AY228">
        <v>1</v>
      </c>
      <c r="AZ228">
        <v>1</v>
      </c>
      <c r="BA228" t="s">
        <v>55</v>
      </c>
      <c r="BB228" t="s">
        <v>516</v>
      </c>
      <c r="BG228" t="s">
        <v>53</v>
      </c>
      <c r="BH228" t="s">
        <v>77</v>
      </c>
      <c r="BI228">
        <v>2600</v>
      </c>
      <c r="BJ228">
        <v>1</v>
      </c>
      <c r="BK228">
        <v>1</v>
      </c>
      <c r="BL228">
        <v>1</v>
      </c>
      <c r="BM228" t="s">
        <v>55</v>
      </c>
    </row>
    <row r="229" spans="1:65" x14ac:dyDescent="0.3">
      <c r="A229" t="str">
        <f>_xlfn.XLOOKUP(B229,[1]Sheet1!$B:$B,[1]Sheet1!$A:$A)</f>
        <v>15100534</v>
      </c>
      <c r="B229" t="s">
        <v>517</v>
      </c>
      <c r="C229" t="s">
        <v>518</v>
      </c>
      <c r="D229" t="s">
        <v>518</v>
      </c>
      <c r="E229">
        <v>5000901</v>
      </c>
      <c r="F229" t="s">
        <v>48</v>
      </c>
      <c r="G229">
        <v>856000</v>
      </c>
      <c r="H229" t="s">
        <v>44</v>
      </c>
      <c r="J229" t="s">
        <v>62</v>
      </c>
      <c r="K229" t="s">
        <v>45</v>
      </c>
      <c r="L229" t="s">
        <v>113</v>
      </c>
      <c r="O229" t="s">
        <v>45</v>
      </c>
      <c r="Q229" t="s">
        <v>64</v>
      </c>
      <c r="R229" t="s">
        <v>48</v>
      </c>
      <c r="S229">
        <v>21414</v>
      </c>
      <c r="T229" t="s">
        <v>45</v>
      </c>
      <c r="U229" t="s">
        <v>65</v>
      </c>
      <c r="V229" t="s">
        <v>519</v>
      </c>
      <c r="W229" t="s">
        <v>520</v>
      </c>
      <c r="AA229" t="s">
        <v>53</v>
      </c>
      <c r="AB229" t="s">
        <v>54</v>
      </c>
      <c r="AC229">
        <v>2700</v>
      </c>
      <c r="AD229">
        <v>1</v>
      </c>
      <c r="AE229">
        <v>1</v>
      </c>
      <c r="AF229">
        <v>1</v>
      </c>
      <c r="AG229" t="s">
        <v>55</v>
      </c>
      <c r="AH229" t="s">
        <v>56</v>
      </c>
      <c r="AK229">
        <v>5000901</v>
      </c>
      <c r="AL229" t="s">
        <v>57</v>
      </c>
      <c r="AM229" t="s">
        <v>68</v>
      </c>
      <c r="AN229" t="s">
        <v>58</v>
      </c>
      <c r="AO229" t="s">
        <v>59</v>
      </c>
      <c r="AP229" t="s">
        <v>519</v>
      </c>
      <c r="AQ229" t="s">
        <v>520</v>
      </c>
      <c r="AU229" t="s">
        <v>53</v>
      </c>
      <c r="AV229" t="s">
        <v>77</v>
      </c>
      <c r="AW229">
        <v>2700</v>
      </c>
      <c r="AX229">
        <v>1</v>
      </c>
      <c r="AY229">
        <v>1</v>
      </c>
      <c r="AZ229">
        <v>1</v>
      </c>
      <c r="BA229" t="s">
        <v>55</v>
      </c>
      <c r="BB229" t="s">
        <v>519</v>
      </c>
      <c r="BC229" t="s">
        <v>520</v>
      </c>
      <c r="BG229" t="s">
        <v>53</v>
      </c>
      <c r="BH229" t="s">
        <v>77</v>
      </c>
      <c r="BI229">
        <v>2700</v>
      </c>
      <c r="BJ229">
        <v>1</v>
      </c>
      <c r="BK229">
        <v>1</v>
      </c>
      <c r="BL229">
        <v>1</v>
      </c>
      <c r="BM229" t="s">
        <v>55</v>
      </c>
    </row>
    <row r="230" spans="1:65" x14ac:dyDescent="0.3">
      <c r="A230" t="str">
        <f>_xlfn.XLOOKUP(B230,[1]Sheet1!$B:$B,[1]Sheet1!$A:$A)</f>
        <v>15100537</v>
      </c>
      <c r="B230" t="s">
        <v>521</v>
      </c>
      <c r="C230" t="s">
        <v>522</v>
      </c>
      <c r="D230" t="s">
        <v>522</v>
      </c>
      <c r="E230">
        <v>5000901</v>
      </c>
      <c r="F230" t="s">
        <v>48</v>
      </c>
      <c r="G230" t="s">
        <v>74</v>
      </c>
      <c r="H230" t="s">
        <v>44</v>
      </c>
      <c r="J230" t="s">
        <v>62</v>
      </c>
      <c r="K230" t="s">
        <v>45</v>
      </c>
      <c r="L230" t="s">
        <v>113</v>
      </c>
      <c r="O230" t="s">
        <v>45</v>
      </c>
      <c r="Q230" t="s">
        <v>64</v>
      </c>
      <c r="R230" t="s">
        <v>48</v>
      </c>
      <c r="S230">
        <v>21414</v>
      </c>
      <c r="T230" t="s">
        <v>45</v>
      </c>
      <c r="U230" t="s">
        <v>65</v>
      </c>
      <c r="V230" t="s">
        <v>523</v>
      </c>
      <c r="AA230" t="s">
        <v>53</v>
      </c>
      <c r="AB230" t="s">
        <v>54</v>
      </c>
      <c r="AC230">
        <v>6200</v>
      </c>
      <c r="AD230">
        <v>1</v>
      </c>
      <c r="AE230">
        <v>1</v>
      </c>
      <c r="AF230">
        <v>1</v>
      </c>
      <c r="AG230" t="s">
        <v>55</v>
      </c>
      <c r="AH230" t="s">
        <v>56</v>
      </c>
      <c r="AK230">
        <v>5000901</v>
      </c>
      <c r="AL230" t="s">
        <v>57</v>
      </c>
      <c r="AM230" t="s">
        <v>68</v>
      </c>
      <c r="AN230" t="s">
        <v>58</v>
      </c>
      <c r="AO230" t="s">
        <v>59</v>
      </c>
      <c r="AP230" t="s">
        <v>523</v>
      </c>
      <c r="AU230" t="s">
        <v>53</v>
      </c>
      <c r="AV230" t="s">
        <v>54</v>
      </c>
      <c r="AW230">
        <v>6200</v>
      </c>
      <c r="AX230">
        <v>1</v>
      </c>
      <c r="AY230">
        <v>1</v>
      </c>
      <c r="AZ230">
        <v>1</v>
      </c>
      <c r="BA230" t="s">
        <v>55</v>
      </c>
      <c r="BB230" t="s">
        <v>523</v>
      </c>
      <c r="BG230" t="s">
        <v>53</v>
      </c>
      <c r="BH230" t="s">
        <v>54</v>
      </c>
      <c r="BI230">
        <v>6200</v>
      </c>
      <c r="BJ230">
        <v>1</v>
      </c>
      <c r="BK230">
        <v>1</v>
      </c>
      <c r="BL230">
        <v>1</v>
      </c>
      <c r="BM230" t="s">
        <v>55</v>
      </c>
    </row>
    <row r="231" spans="1:65" x14ac:dyDescent="0.3">
      <c r="A231" t="str">
        <f>_xlfn.XLOOKUP(B231,[1]Sheet1!$B:$B,[1]Sheet1!$A:$A)</f>
        <v>15100538</v>
      </c>
      <c r="B231" t="s">
        <v>524</v>
      </c>
      <c r="C231" t="s">
        <v>525</v>
      </c>
      <c r="D231" t="s">
        <v>525</v>
      </c>
      <c r="E231">
        <v>5000901</v>
      </c>
      <c r="F231" t="s">
        <v>48</v>
      </c>
      <c r="G231" t="s">
        <v>74</v>
      </c>
      <c r="H231" t="s">
        <v>44</v>
      </c>
      <c r="J231" t="s">
        <v>62</v>
      </c>
      <c r="K231" t="s">
        <v>45</v>
      </c>
      <c r="L231" t="s">
        <v>113</v>
      </c>
      <c r="O231" t="s">
        <v>45</v>
      </c>
      <c r="Q231" t="s">
        <v>64</v>
      </c>
      <c r="R231" t="s">
        <v>48</v>
      </c>
      <c r="S231">
        <v>21414</v>
      </c>
      <c r="T231" t="s">
        <v>45</v>
      </c>
      <c r="U231" t="s">
        <v>65</v>
      </c>
      <c r="V231" t="s">
        <v>526</v>
      </c>
      <c r="AA231" t="s">
        <v>53</v>
      </c>
      <c r="AB231" t="s">
        <v>54</v>
      </c>
      <c r="AC231">
        <v>9600</v>
      </c>
      <c r="AD231">
        <v>1</v>
      </c>
      <c r="AE231">
        <v>1</v>
      </c>
      <c r="AF231">
        <v>1</v>
      </c>
      <c r="AG231" t="s">
        <v>55</v>
      </c>
      <c r="AH231" t="s">
        <v>56</v>
      </c>
      <c r="AK231">
        <v>5000901</v>
      </c>
      <c r="AL231" t="s">
        <v>57</v>
      </c>
      <c r="AM231" t="s">
        <v>68</v>
      </c>
      <c r="AN231" t="s">
        <v>58</v>
      </c>
      <c r="AO231" t="s">
        <v>59</v>
      </c>
      <c r="AP231" t="s">
        <v>526</v>
      </c>
      <c r="AU231" t="s">
        <v>53</v>
      </c>
      <c r="AV231" t="s">
        <v>54</v>
      </c>
      <c r="AW231">
        <v>9600</v>
      </c>
      <c r="AX231">
        <v>1</v>
      </c>
      <c r="AY231">
        <v>1</v>
      </c>
      <c r="AZ231">
        <v>1</v>
      </c>
      <c r="BA231" t="s">
        <v>55</v>
      </c>
      <c r="BB231" t="s">
        <v>526</v>
      </c>
      <c r="BG231" t="s">
        <v>53</v>
      </c>
      <c r="BH231" t="s">
        <v>54</v>
      </c>
      <c r="BI231">
        <v>9600</v>
      </c>
      <c r="BJ231">
        <v>1</v>
      </c>
      <c r="BK231">
        <v>1</v>
      </c>
      <c r="BL231">
        <v>1</v>
      </c>
      <c r="BM231" t="s">
        <v>55</v>
      </c>
    </row>
    <row r="232" spans="1:65" x14ac:dyDescent="0.3">
      <c r="A232" t="str">
        <f>_xlfn.XLOOKUP(B232,[1]Sheet1!$B:$B,[1]Sheet1!$A:$A)</f>
        <v>15100539</v>
      </c>
      <c r="B232" t="s">
        <v>527</v>
      </c>
      <c r="C232" t="s">
        <v>528</v>
      </c>
      <c r="D232" t="s">
        <v>528</v>
      </c>
      <c r="E232">
        <v>5000901</v>
      </c>
      <c r="F232" t="s">
        <v>48</v>
      </c>
      <c r="G232" t="s">
        <v>43</v>
      </c>
      <c r="H232" t="s">
        <v>44</v>
      </c>
      <c r="J232" t="s">
        <v>62</v>
      </c>
      <c r="K232" t="s">
        <v>45</v>
      </c>
      <c r="L232" t="s">
        <v>63</v>
      </c>
      <c r="O232" t="s">
        <v>45</v>
      </c>
      <c r="Q232" t="s">
        <v>64</v>
      </c>
      <c r="R232" t="s">
        <v>48</v>
      </c>
      <c r="S232">
        <v>21414</v>
      </c>
      <c r="T232" t="s">
        <v>45</v>
      </c>
      <c r="U232" t="s">
        <v>65</v>
      </c>
      <c r="V232" t="s">
        <v>529</v>
      </c>
      <c r="W232" t="s">
        <v>530</v>
      </c>
      <c r="AA232" t="s">
        <v>53</v>
      </c>
      <c r="AB232" t="s">
        <v>54</v>
      </c>
      <c r="AC232">
        <v>6010</v>
      </c>
      <c r="AD232">
        <v>1</v>
      </c>
      <c r="AE232">
        <v>1</v>
      </c>
      <c r="AF232">
        <v>1</v>
      </c>
      <c r="AG232" t="s">
        <v>55</v>
      </c>
      <c r="AH232" t="s">
        <v>56</v>
      </c>
      <c r="AK232">
        <v>5000901</v>
      </c>
      <c r="AL232" t="s">
        <v>57</v>
      </c>
      <c r="AM232" t="s">
        <v>68</v>
      </c>
      <c r="AN232" t="s">
        <v>58</v>
      </c>
      <c r="AO232" t="s">
        <v>59</v>
      </c>
      <c r="AP232" t="s">
        <v>529</v>
      </c>
      <c r="AQ232" t="s">
        <v>530</v>
      </c>
      <c r="AU232" t="s">
        <v>53</v>
      </c>
      <c r="AV232" t="s">
        <v>54</v>
      </c>
      <c r="AW232">
        <v>6010</v>
      </c>
      <c r="AX232">
        <v>1</v>
      </c>
      <c r="AY232">
        <v>1</v>
      </c>
      <c r="AZ232">
        <v>1</v>
      </c>
      <c r="BA232" t="s">
        <v>55</v>
      </c>
      <c r="BB232" t="s">
        <v>529</v>
      </c>
      <c r="BC232" t="s">
        <v>530</v>
      </c>
      <c r="BG232" t="s">
        <v>53</v>
      </c>
      <c r="BH232" t="s">
        <v>54</v>
      </c>
      <c r="BI232">
        <v>6010</v>
      </c>
      <c r="BJ232">
        <v>1</v>
      </c>
      <c r="BK232">
        <v>1</v>
      </c>
      <c r="BL232">
        <v>1</v>
      </c>
      <c r="BM232" t="s">
        <v>55</v>
      </c>
    </row>
    <row r="233" spans="1:65" x14ac:dyDescent="0.3">
      <c r="A233" t="str">
        <f>_xlfn.XLOOKUP(B233,[1]Sheet1!$B:$B,[1]Sheet1!$A:$A)</f>
        <v>15100545</v>
      </c>
      <c r="B233" t="s">
        <v>531</v>
      </c>
      <c r="C233" t="s">
        <v>532</v>
      </c>
      <c r="D233" t="s">
        <v>532</v>
      </c>
      <c r="E233">
        <v>5000901</v>
      </c>
      <c r="F233" t="s">
        <v>48</v>
      </c>
      <c r="G233" t="s">
        <v>43</v>
      </c>
      <c r="H233" t="s">
        <v>44</v>
      </c>
      <c r="J233" t="s">
        <v>62</v>
      </c>
      <c r="K233" t="s">
        <v>45</v>
      </c>
      <c r="L233" t="s">
        <v>113</v>
      </c>
      <c r="O233" t="s">
        <v>45</v>
      </c>
      <c r="Q233" t="s">
        <v>64</v>
      </c>
      <c r="R233" t="s">
        <v>48</v>
      </c>
      <c r="S233">
        <v>21414</v>
      </c>
      <c r="T233" t="s">
        <v>45</v>
      </c>
      <c r="U233" t="s">
        <v>65</v>
      </c>
      <c r="V233" t="s">
        <v>533</v>
      </c>
      <c r="W233" t="s">
        <v>534</v>
      </c>
      <c r="AA233" t="s">
        <v>53</v>
      </c>
      <c r="AB233" t="s">
        <v>54</v>
      </c>
      <c r="AC233">
        <v>6700</v>
      </c>
      <c r="AD233">
        <v>1</v>
      </c>
      <c r="AE233">
        <v>1</v>
      </c>
      <c r="AF233">
        <v>1</v>
      </c>
      <c r="AG233" t="s">
        <v>55</v>
      </c>
      <c r="AH233" t="s">
        <v>56</v>
      </c>
      <c r="AK233">
        <v>5000901</v>
      </c>
      <c r="AL233" t="s">
        <v>57</v>
      </c>
      <c r="AM233" t="s">
        <v>68</v>
      </c>
      <c r="AN233" t="s">
        <v>58</v>
      </c>
      <c r="AO233" t="s">
        <v>59</v>
      </c>
      <c r="AP233" t="s">
        <v>533</v>
      </c>
      <c r="AQ233" t="s">
        <v>534</v>
      </c>
      <c r="AU233" t="s">
        <v>53</v>
      </c>
      <c r="AV233" t="s">
        <v>54</v>
      </c>
      <c r="AW233">
        <v>6700</v>
      </c>
      <c r="AX233">
        <v>1</v>
      </c>
      <c r="AY233">
        <v>1</v>
      </c>
      <c r="AZ233">
        <v>1</v>
      </c>
      <c r="BA233" t="s">
        <v>55</v>
      </c>
      <c r="BB233" t="s">
        <v>533</v>
      </c>
      <c r="BC233" t="s">
        <v>534</v>
      </c>
      <c r="BG233" t="s">
        <v>53</v>
      </c>
      <c r="BH233" t="s">
        <v>54</v>
      </c>
      <c r="BI233">
        <v>6700</v>
      </c>
      <c r="BJ233">
        <v>1</v>
      </c>
      <c r="BK233">
        <v>1</v>
      </c>
      <c r="BL233">
        <v>1</v>
      </c>
      <c r="BM233" t="s">
        <v>55</v>
      </c>
    </row>
    <row r="234" spans="1:65" x14ac:dyDescent="0.3">
      <c r="A234" t="str">
        <f>_xlfn.XLOOKUP(B234,[1]Sheet1!$B:$B,[1]Sheet1!$A:$A)</f>
        <v>15100557</v>
      </c>
      <c r="B234" t="s">
        <v>535</v>
      </c>
      <c r="C234" t="s">
        <v>536</v>
      </c>
      <c r="D234" t="s">
        <v>536</v>
      </c>
      <c r="E234">
        <v>5000901</v>
      </c>
      <c r="F234" t="s">
        <v>48</v>
      </c>
      <c r="G234" t="s">
        <v>43</v>
      </c>
      <c r="H234" t="s">
        <v>44</v>
      </c>
      <c r="J234" t="s">
        <v>62</v>
      </c>
      <c r="K234" t="s">
        <v>45</v>
      </c>
      <c r="L234" t="s">
        <v>113</v>
      </c>
      <c r="O234" t="s">
        <v>45</v>
      </c>
      <c r="Q234" t="s">
        <v>64</v>
      </c>
      <c r="R234" t="s">
        <v>48</v>
      </c>
      <c r="S234">
        <v>21414</v>
      </c>
      <c r="T234" t="s">
        <v>45</v>
      </c>
      <c r="U234" t="s">
        <v>65</v>
      </c>
      <c r="V234" t="s">
        <v>537</v>
      </c>
      <c r="W234" t="s">
        <v>538</v>
      </c>
      <c r="AA234" t="s">
        <v>53</v>
      </c>
      <c r="AB234" t="s">
        <v>54</v>
      </c>
      <c r="AC234">
        <v>9600</v>
      </c>
      <c r="AD234">
        <v>1</v>
      </c>
      <c r="AE234">
        <v>1</v>
      </c>
      <c r="AF234">
        <v>1</v>
      </c>
      <c r="AG234" t="s">
        <v>55</v>
      </c>
      <c r="AH234" t="s">
        <v>56</v>
      </c>
      <c r="AK234">
        <v>5000901</v>
      </c>
      <c r="AL234" t="s">
        <v>57</v>
      </c>
      <c r="AM234" t="s">
        <v>68</v>
      </c>
      <c r="AN234" t="s">
        <v>58</v>
      </c>
      <c r="AO234" t="s">
        <v>59</v>
      </c>
      <c r="AP234" t="s">
        <v>537</v>
      </c>
      <c r="AQ234" t="s">
        <v>538</v>
      </c>
      <c r="AU234" t="s">
        <v>53</v>
      </c>
      <c r="AV234" t="s">
        <v>54</v>
      </c>
      <c r="AW234">
        <v>9600</v>
      </c>
      <c r="AX234">
        <v>1</v>
      </c>
      <c r="AY234">
        <v>1</v>
      </c>
      <c r="AZ234">
        <v>1</v>
      </c>
      <c r="BA234" t="s">
        <v>55</v>
      </c>
      <c r="BB234" t="s">
        <v>537</v>
      </c>
      <c r="BC234" t="s">
        <v>538</v>
      </c>
      <c r="BG234" t="s">
        <v>53</v>
      </c>
      <c r="BH234" t="s">
        <v>54</v>
      </c>
      <c r="BI234">
        <v>9600</v>
      </c>
      <c r="BJ234">
        <v>1</v>
      </c>
      <c r="BK234">
        <v>1</v>
      </c>
      <c r="BL234">
        <v>1</v>
      </c>
      <c r="BM234" t="s">
        <v>55</v>
      </c>
    </row>
    <row r="235" spans="1:65" x14ac:dyDescent="0.3">
      <c r="A235" t="str">
        <f>_xlfn.XLOOKUP(B235,[1]Sheet1!$B:$B,[1]Sheet1!$A:$A)</f>
        <v>15100560</v>
      </c>
      <c r="B235" t="s">
        <v>539</v>
      </c>
      <c r="C235" t="s">
        <v>540</v>
      </c>
      <c r="D235" t="s">
        <v>540</v>
      </c>
      <c r="E235">
        <v>5000901</v>
      </c>
      <c r="F235" t="s">
        <v>48</v>
      </c>
      <c r="G235" t="s">
        <v>74</v>
      </c>
      <c r="H235" t="s">
        <v>44</v>
      </c>
      <c r="J235" t="s">
        <v>62</v>
      </c>
      <c r="K235" t="s">
        <v>45</v>
      </c>
      <c r="L235" t="s">
        <v>75</v>
      </c>
      <c r="O235" t="s">
        <v>45</v>
      </c>
      <c r="Q235" t="s">
        <v>64</v>
      </c>
      <c r="R235" t="s">
        <v>48</v>
      </c>
      <c r="S235">
        <v>21414</v>
      </c>
      <c r="T235" t="s">
        <v>45</v>
      </c>
      <c r="U235" t="s">
        <v>65</v>
      </c>
      <c r="V235" t="s">
        <v>541</v>
      </c>
      <c r="W235" t="s">
        <v>542</v>
      </c>
      <c r="AA235" t="s">
        <v>53</v>
      </c>
      <c r="AB235" t="s">
        <v>77</v>
      </c>
      <c r="AC235">
        <v>6600</v>
      </c>
      <c r="AD235">
        <v>1</v>
      </c>
      <c r="AE235">
        <v>1</v>
      </c>
      <c r="AF235">
        <v>1</v>
      </c>
      <c r="AG235" t="s">
        <v>55</v>
      </c>
      <c r="AH235" t="s">
        <v>56</v>
      </c>
      <c r="AK235">
        <v>5000901</v>
      </c>
      <c r="AL235" t="s">
        <v>57</v>
      </c>
      <c r="AM235" t="s">
        <v>68</v>
      </c>
      <c r="AN235" t="s">
        <v>58</v>
      </c>
      <c r="AO235" t="s">
        <v>59</v>
      </c>
      <c r="AP235" t="s">
        <v>541</v>
      </c>
      <c r="AQ235" t="s">
        <v>542</v>
      </c>
      <c r="AU235" t="s">
        <v>53</v>
      </c>
      <c r="AV235" t="s">
        <v>54</v>
      </c>
      <c r="AW235">
        <v>6600</v>
      </c>
      <c r="AX235">
        <v>1</v>
      </c>
      <c r="AY235">
        <v>1</v>
      </c>
      <c r="AZ235">
        <v>1</v>
      </c>
      <c r="BA235" t="s">
        <v>55</v>
      </c>
      <c r="BB235" t="s">
        <v>541</v>
      </c>
      <c r="BC235" t="s">
        <v>542</v>
      </c>
      <c r="BG235" t="s">
        <v>53</v>
      </c>
      <c r="BH235" t="s">
        <v>54</v>
      </c>
      <c r="BI235">
        <v>6600</v>
      </c>
      <c r="BJ235">
        <v>1</v>
      </c>
      <c r="BK235">
        <v>1</v>
      </c>
      <c r="BL235">
        <v>1</v>
      </c>
      <c r="BM235" t="s">
        <v>55</v>
      </c>
    </row>
    <row r="236" spans="1:65" x14ac:dyDescent="0.3">
      <c r="A236" t="str">
        <f>_xlfn.XLOOKUP(B236,[1]Sheet1!$B:$B,[1]Sheet1!$A:$A)</f>
        <v>15100575</v>
      </c>
      <c r="B236" t="s">
        <v>543</v>
      </c>
      <c r="C236" t="s">
        <v>544</v>
      </c>
      <c r="D236" t="s">
        <v>544</v>
      </c>
      <c r="E236">
        <v>5000901</v>
      </c>
      <c r="F236" t="s">
        <v>48</v>
      </c>
      <c r="G236" t="s">
        <v>43</v>
      </c>
      <c r="H236" t="s">
        <v>44</v>
      </c>
      <c r="J236" t="s">
        <v>62</v>
      </c>
      <c r="K236" t="s">
        <v>45</v>
      </c>
      <c r="L236" t="s">
        <v>63</v>
      </c>
      <c r="O236" t="s">
        <v>45</v>
      </c>
      <c r="Q236" t="s">
        <v>64</v>
      </c>
      <c r="R236" t="s">
        <v>48</v>
      </c>
      <c r="S236">
        <v>21414</v>
      </c>
      <c r="T236" t="s">
        <v>45</v>
      </c>
      <c r="U236" t="s">
        <v>65</v>
      </c>
      <c r="V236" t="s">
        <v>545</v>
      </c>
      <c r="W236" t="s">
        <v>546</v>
      </c>
      <c r="AA236" t="s">
        <v>53</v>
      </c>
      <c r="AB236" t="s">
        <v>54</v>
      </c>
      <c r="AC236">
        <v>6900</v>
      </c>
      <c r="AD236">
        <v>1</v>
      </c>
      <c r="AE236">
        <v>1</v>
      </c>
      <c r="AF236">
        <v>1</v>
      </c>
      <c r="AG236" t="s">
        <v>55</v>
      </c>
      <c r="AH236" t="s">
        <v>56</v>
      </c>
      <c r="AK236">
        <v>5000901</v>
      </c>
      <c r="AL236" t="s">
        <v>57</v>
      </c>
      <c r="AM236" t="s">
        <v>68</v>
      </c>
      <c r="AN236" t="s">
        <v>58</v>
      </c>
      <c r="AO236" t="s">
        <v>59</v>
      </c>
      <c r="AP236" t="s">
        <v>545</v>
      </c>
      <c r="AQ236" t="s">
        <v>546</v>
      </c>
      <c r="AU236" t="s">
        <v>53</v>
      </c>
      <c r="AV236" t="s">
        <v>54</v>
      </c>
      <c r="AW236">
        <v>6900</v>
      </c>
      <c r="AX236">
        <v>1</v>
      </c>
      <c r="AY236">
        <v>1</v>
      </c>
      <c r="AZ236">
        <v>1</v>
      </c>
      <c r="BA236" t="s">
        <v>55</v>
      </c>
      <c r="BB236" t="s">
        <v>545</v>
      </c>
      <c r="BC236" t="s">
        <v>546</v>
      </c>
      <c r="BG236" t="s">
        <v>53</v>
      </c>
      <c r="BH236" t="s">
        <v>54</v>
      </c>
      <c r="BI236">
        <v>6900</v>
      </c>
      <c r="BJ236">
        <v>1</v>
      </c>
      <c r="BK236">
        <v>1</v>
      </c>
      <c r="BL236">
        <v>1</v>
      </c>
      <c r="BM236" t="s">
        <v>55</v>
      </c>
    </row>
    <row r="237" spans="1:65" x14ac:dyDescent="0.3">
      <c r="A237" t="str">
        <f>_xlfn.XLOOKUP(B237,[1]Sheet1!$B:$B,[1]Sheet1!$A:$A)</f>
        <v>15100576</v>
      </c>
      <c r="B237" t="s">
        <v>547</v>
      </c>
      <c r="C237" t="s">
        <v>548</v>
      </c>
      <c r="D237" t="s">
        <v>548</v>
      </c>
      <c r="E237">
        <v>5000901</v>
      </c>
      <c r="F237" t="s">
        <v>48</v>
      </c>
      <c r="G237" t="s">
        <v>74</v>
      </c>
      <c r="H237" t="s">
        <v>44</v>
      </c>
      <c r="J237" t="s">
        <v>62</v>
      </c>
      <c r="K237" t="s">
        <v>45</v>
      </c>
      <c r="L237" t="s">
        <v>63</v>
      </c>
      <c r="O237" t="s">
        <v>45</v>
      </c>
      <c r="Q237" t="s">
        <v>64</v>
      </c>
      <c r="R237" t="s">
        <v>48</v>
      </c>
      <c r="S237">
        <v>21414</v>
      </c>
      <c r="T237" t="s">
        <v>45</v>
      </c>
      <c r="U237" t="s">
        <v>65</v>
      </c>
      <c r="V237" t="s">
        <v>549</v>
      </c>
      <c r="W237" t="s">
        <v>550</v>
      </c>
      <c r="AA237" t="s">
        <v>53</v>
      </c>
      <c r="AB237" t="s">
        <v>54</v>
      </c>
      <c r="AC237">
        <v>9600</v>
      </c>
      <c r="AD237">
        <v>1</v>
      </c>
      <c r="AE237">
        <v>1</v>
      </c>
      <c r="AF237">
        <v>1</v>
      </c>
      <c r="AG237" t="s">
        <v>55</v>
      </c>
      <c r="AH237" t="s">
        <v>56</v>
      </c>
      <c r="AK237">
        <v>5000901</v>
      </c>
      <c r="AL237" t="s">
        <v>57</v>
      </c>
      <c r="AM237" t="s">
        <v>68</v>
      </c>
      <c r="AN237" t="s">
        <v>58</v>
      </c>
      <c r="AO237" t="s">
        <v>59</v>
      </c>
      <c r="AP237" t="s">
        <v>549</v>
      </c>
      <c r="AQ237" t="s">
        <v>550</v>
      </c>
      <c r="AU237" t="s">
        <v>53</v>
      </c>
      <c r="AV237" t="s">
        <v>54</v>
      </c>
      <c r="AW237">
        <v>9600</v>
      </c>
      <c r="AX237">
        <v>1</v>
      </c>
      <c r="AY237">
        <v>1</v>
      </c>
      <c r="AZ237">
        <v>1</v>
      </c>
      <c r="BA237" t="s">
        <v>55</v>
      </c>
      <c r="BB237" t="s">
        <v>549</v>
      </c>
      <c r="BC237" t="s">
        <v>550</v>
      </c>
      <c r="BG237" t="s">
        <v>53</v>
      </c>
      <c r="BH237" t="s">
        <v>54</v>
      </c>
      <c r="BI237">
        <v>9600</v>
      </c>
      <c r="BJ237">
        <v>1</v>
      </c>
      <c r="BK237">
        <v>1</v>
      </c>
      <c r="BL237">
        <v>1</v>
      </c>
      <c r="BM237" t="s">
        <v>55</v>
      </c>
    </row>
    <row r="238" spans="1:65" x14ac:dyDescent="0.3">
      <c r="A238" t="str">
        <f>_xlfn.XLOOKUP(B238,[1]Sheet1!$B:$B,[1]Sheet1!$A:$A)</f>
        <v>15100578</v>
      </c>
      <c r="B238" t="s">
        <v>551</v>
      </c>
      <c r="C238" t="s">
        <v>552</v>
      </c>
      <c r="D238" t="s">
        <v>552</v>
      </c>
      <c r="E238">
        <v>5000901</v>
      </c>
      <c r="F238" t="s">
        <v>48</v>
      </c>
      <c r="G238" t="s">
        <v>43</v>
      </c>
      <c r="H238" t="s">
        <v>44</v>
      </c>
      <c r="J238" t="s">
        <v>62</v>
      </c>
      <c r="K238" t="s">
        <v>45</v>
      </c>
      <c r="L238" t="s">
        <v>113</v>
      </c>
      <c r="O238" t="s">
        <v>45</v>
      </c>
      <c r="Q238" t="s">
        <v>64</v>
      </c>
      <c r="R238" t="s">
        <v>48</v>
      </c>
      <c r="S238">
        <v>21414</v>
      </c>
      <c r="T238" t="s">
        <v>45</v>
      </c>
      <c r="U238" t="s">
        <v>65</v>
      </c>
      <c r="V238" t="s">
        <v>553</v>
      </c>
      <c r="W238" t="s">
        <v>554</v>
      </c>
      <c r="AA238" t="s">
        <v>53</v>
      </c>
      <c r="AB238" t="s">
        <v>54</v>
      </c>
      <c r="AC238">
        <v>9600</v>
      </c>
      <c r="AD238">
        <v>1</v>
      </c>
      <c r="AE238">
        <v>1</v>
      </c>
      <c r="AF238">
        <v>1</v>
      </c>
      <c r="AG238" t="s">
        <v>55</v>
      </c>
      <c r="AH238" t="s">
        <v>56</v>
      </c>
      <c r="AK238">
        <v>5000901</v>
      </c>
      <c r="AL238" t="s">
        <v>57</v>
      </c>
      <c r="AM238" t="s">
        <v>68</v>
      </c>
      <c r="AN238" t="s">
        <v>58</v>
      </c>
      <c r="AO238" t="s">
        <v>59</v>
      </c>
      <c r="AP238" t="s">
        <v>553</v>
      </c>
      <c r="AQ238" t="s">
        <v>554</v>
      </c>
      <c r="AU238" t="s">
        <v>53</v>
      </c>
      <c r="AV238" t="s">
        <v>54</v>
      </c>
      <c r="AW238">
        <v>9600</v>
      </c>
      <c r="AX238">
        <v>1</v>
      </c>
      <c r="AY238">
        <v>1</v>
      </c>
      <c r="AZ238">
        <v>1</v>
      </c>
      <c r="BA238" t="s">
        <v>55</v>
      </c>
      <c r="BB238" t="s">
        <v>553</v>
      </c>
      <c r="BC238" t="s">
        <v>554</v>
      </c>
      <c r="BG238" t="s">
        <v>53</v>
      </c>
      <c r="BH238" t="s">
        <v>54</v>
      </c>
      <c r="BI238">
        <v>9600</v>
      </c>
      <c r="BJ238">
        <v>1</v>
      </c>
      <c r="BK238">
        <v>1</v>
      </c>
      <c r="BL238">
        <v>1</v>
      </c>
      <c r="BM238" t="s">
        <v>55</v>
      </c>
    </row>
    <row r="239" spans="1:65" x14ac:dyDescent="0.3">
      <c r="A239" t="str">
        <f>_xlfn.XLOOKUP(B239,[1]Sheet1!$B:$B,[1]Sheet1!$A:$A)</f>
        <v>15100586</v>
      </c>
      <c r="B239" t="s">
        <v>555</v>
      </c>
      <c r="C239" t="s">
        <v>556</v>
      </c>
      <c r="D239" t="s">
        <v>556</v>
      </c>
      <c r="E239">
        <v>5000901</v>
      </c>
      <c r="F239" t="s">
        <v>48</v>
      </c>
      <c r="G239" t="s">
        <v>43</v>
      </c>
      <c r="H239" t="s">
        <v>44</v>
      </c>
      <c r="J239" t="s">
        <v>62</v>
      </c>
      <c r="K239" t="s">
        <v>45</v>
      </c>
      <c r="L239" t="s">
        <v>63</v>
      </c>
      <c r="O239" t="s">
        <v>45</v>
      </c>
      <c r="Q239" t="s">
        <v>64</v>
      </c>
      <c r="R239" t="s">
        <v>48</v>
      </c>
      <c r="S239">
        <v>21414</v>
      </c>
      <c r="T239" t="s">
        <v>45</v>
      </c>
      <c r="U239" t="s">
        <v>65</v>
      </c>
      <c r="V239" t="s">
        <v>557</v>
      </c>
      <c r="W239" t="s">
        <v>558</v>
      </c>
      <c r="AA239" t="s">
        <v>53</v>
      </c>
      <c r="AB239" t="s">
        <v>54</v>
      </c>
      <c r="AC239">
        <v>1000</v>
      </c>
      <c r="AD239">
        <v>1</v>
      </c>
      <c r="AE239">
        <v>1</v>
      </c>
      <c r="AF239">
        <v>1</v>
      </c>
      <c r="AG239" t="s">
        <v>55</v>
      </c>
      <c r="AH239" t="s">
        <v>56</v>
      </c>
      <c r="AK239">
        <v>5000901</v>
      </c>
      <c r="AL239" t="s">
        <v>57</v>
      </c>
      <c r="AM239" t="s">
        <v>68</v>
      </c>
      <c r="AN239" t="s">
        <v>58</v>
      </c>
      <c r="AO239" t="s">
        <v>59</v>
      </c>
      <c r="AP239" t="s">
        <v>557</v>
      </c>
      <c r="AQ239" t="s">
        <v>558</v>
      </c>
      <c r="AU239" t="s">
        <v>53</v>
      </c>
      <c r="AV239" t="s">
        <v>77</v>
      </c>
      <c r="AW239">
        <v>1000</v>
      </c>
      <c r="AX239">
        <v>1</v>
      </c>
      <c r="AY239">
        <v>1</v>
      </c>
      <c r="AZ239">
        <v>1</v>
      </c>
      <c r="BA239" t="s">
        <v>55</v>
      </c>
      <c r="BB239" t="s">
        <v>557</v>
      </c>
      <c r="BC239" t="s">
        <v>558</v>
      </c>
      <c r="BG239" t="s">
        <v>53</v>
      </c>
      <c r="BH239" t="s">
        <v>77</v>
      </c>
      <c r="BI239">
        <v>1000</v>
      </c>
      <c r="BJ239">
        <v>1</v>
      </c>
      <c r="BK239">
        <v>1</v>
      </c>
      <c r="BL239">
        <v>1</v>
      </c>
      <c r="BM239" t="s">
        <v>55</v>
      </c>
    </row>
    <row r="240" spans="1:65" x14ac:dyDescent="0.3">
      <c r="A240" t="str">
        <f>_xlfn.XLOOKUP(B240,[1]Sheet1!$B:$B,[1]Sheet1!$A:$A)</f>
        <v>15100594</v>
      </c>
      <c r="B240" t="s">
        <v>559</v>
      </c>
      <c r="C240" t="s">
        <v>560</v>
      </c>
      <c r="D240" t="s">
        <v>560</v>
      </c>
      <c r="E240">
        <v>5000901</v>
      </c>
      <c r="F240" t="s">
        <v>48</v>
      </c>
      <c r="G240" t="s">
        <v>74</v>
      </c>
      <c r="H240" t="s">
        <v>44</v>
      </c>
      <c r="J240" t="s">
        <v>62</v>
      </c>
      <c r="K240" t="s">
        <v>45</v>
      </c>
      <c r="L240" t="s">
        <v>152</v>
      </c>
      <c r="O240" t="s">
        <v>45</v>
      </c>
      <c r="Q240" t="s">
        <v>64</v>
      </c>
      <c r="R240" t="s">
        <v>48</v>
      </c>
      <c r="S240">
        <v>21414</v>
      </c>
      <c r="T240" t="s">
        <v>45</v>
      </c>
      <c r="U240" t="s">
        <v>65</v>
      </c>
      <c r="V240" t="s">
        <v>561</v>
      </c>
      <c r="W240" t="s">
        <v>562</v>
      </c>
      <c r="AA240" t="s">
        <v>53</v>
      </c>
      <c r="AB240" t="s">
        <v>77</v>
      </c>
      <c r="AC240">
        <v>9600</v>
      </c>
      <c r="AD240">
        <v>1</v>
      </c>
      <c r="AE240">
        <v>1</v>
      </c>
      <c r="AF240">
        <v>1</v>
      </c>
      <c r="AG240" t="s">
        <v>55</v>
      </c>
      <c r="AH240" t="s">
        <v>56</v>
      </c>
      <c r="AK240">
        <v>5000901</v>
      </c>
      <c r="AL240" t="s">
        <v>57</v>
      </c>
      <c r="AM240" t="s">
        <v>68</v>
      </c>
      <c r="AN240" t="s">
        <v>58</v>
      </c>
      <c r="AO240" t="s">
        <v>59</v>
      </c>
      <c r="AP240" t="s">
        <v>561</v>
      </c>
      <c r="AQ240" t="s">
        <v>562</v>
      </c>
      <c r="AU240" t="s">
        <v>53</v>
      </c>
      <c r="AV240" t="s">
        <v>54</v>
      </c>
      <c r="AW240">
        <v>9600</v>
      </c>
      <c r="AX240">
        <v>1</v>
      </c>
      <c r="AY240">
        <v>1</v>
      </c>
      <c r="AZ240">
        <v>1</v>
      </c>
      <c r="BA240" t="s">
        <v>55</v>
      </c>
      <c r="BB240" t="s">
        <v>561</v>
      </c>
      <c r="BC240" t="s">
        <v>562</v>
      </c>
      <c r="BG240" t="s">
        <v>53</v>
      </c>
      <c r="BH240" t="s">
        <v>54</v>
      </c>
      <c r="BI240">
        <v>9600</v>
      </c>
      <c r="BJ240">
        <v>1</v>
      </c>
      <c r="BK240">
        <v>1</v>
      </c>
      <c r="BL240">
        <v>1</v>
      </c>
      <c r="BM240" t="s">
        <v>55</v>
      </c>
    </row>
    <row r="241" spans="1:65" x14ac:dyDescent="0.3">
      <c r="A241" t="str">
        <f>_xlfn.XLOOKUP(B241,[1]Sheet1!$B:$B,[1]Sheet1!$A:$A)</f>
        <v>15100595</v>
      </c>
      <c r="B241" t="s">
        <v>563</v>
      </c>
      <c r="C241" t="s">
        <v>564</v>
      </c>
      <c r="D241" t="s">
        <v>564</v>
      </c>
      <c r="E241">
        <v>5000901</v>
      </c>
      <c r="F241" t="s">
        <v>48</v>
      </c>
      <c r="G241" t="s">
        <v>74</v>
      </c>
      <c r="H241" t="s">
        <v>44</v>
      </c>
      <c r="J241" t="s">
        <v>62</v>
      </c>
      <c r="K241" t="s">
        <v>45</v>
      </c>
      <c r="L241" t="s">
        <v>113</v>
      </c>
      <c r="O241" t="s">
        <v>45</v>
      </c>
      <c r="Q241" t="s">
        <v>64</v>
      </c>
      <c r="R241" t="s">
        <v>48</v>
      </c>
      <c r="S241">
        <v>21414</v>
      </c>
      <c r="T241" t="s">
        <v>45</v>
      </c>
      <c r="U241" t="s">
        <v>65</v>
      </c>
      <c r="V241" t="s">
        <v>565</v>
      </c>
      <c r="W241" t="s">
        <v>566</v>
      </c>
      <c r="AA241" t="s">
        <v>53</v>
      </c>
      <c r="AB241" t="s">
        <v>54</v>
      </c>
      <c r="AC241">
        <v>6720</v>
      </c>
      <c r="AD241">
        <v>1</v>
      </c>
      <c r="AE241">
        <v>1</v>
      </c>
      <c r="AF241">
        <v>1</v>
      </c>
      <c r="AG241" t="s">
        <v>55</v>
      </c>
      <c r="AH241" t="s">
        <v>56</v>
      </c>
      <c r="AK241">
        <v>5000901</v>
      </c>
      <c r="AL241" t="s">
        <v>57</v>
      </c>
      <c r="AM241" t="s">
        <v>68</v>
      </c>
      <c r="AN241" t="s">
        <v>58</v>
      </c>
      <c r="AO241" t="s">
        <v>59</v>
      </c>
      <c r="AP241" t="s">
        <v>565</v>
      </c>
      <c r="AQ241" t="s">
        <v>566</v>
      </c>
      <c r="AU241" t="s">
        <v>53</v>
      </c>
      <c r="AV241" t="s">
        <v>54</v>
      </c>
      <c r="AW241">
        <v>6720</v>
      </c>
      <c r="AX241">
        <v>1</v>
      </c>
      <c r="AY241">
        <v>1</v>
      </c>
      <c r="AZ241">
        <v>1</v>
      </c>
      <c r="BA241" t="s">
        <v>55</v>
      </c>
      <c r="BB241" t="s">
        <v>565</v>
      </c>
      <c r="BC241" t="s">
        <v>566</v>
      </c>
      <c r="BG241" t="s">
        <v>53</v>
      </c>
      <c r="BH241" t="s">
        <v>54</v>
      </c>
      <c r="BI241">
        <v>6720</v>
      </c>
      <c r="BJ241">
        <v>1</v>
      </c>
      <c r="BK241">
        <v>1</v>
      </c>
      <c r="BL241">
        <v>1</v>
      </c>
      <c r="BM241" t="s">
        <v>55</v>
      </c>
    </row>
    <row r="242" spans="1:65" x14ac:dyDescent="0.3">
      <c r="A242" t="str">
        <f>_xlfn.XLOOKUP(B242,[1]Sheet1!$B:$B,[1]Sheet1!$A:$A)</f>
        <v>15100610</v>
      </c>
      <c r="B242" t="s">
        <v>567</v>
      </c>
      <c r="C242" t="s">
        <v>568</v>
      </c>
      <c r="D242" t="s">
        <v>568</v>
      </c>
      <c r="E242">
        <v>5000901</v>
      </c>
      <c r="F242" t="s">
        <v>48</v>
      </c>
      <c r="G242" t="s">
        <v>74</v>
      </c>
      <c r="H242" t="s">
        <v>44</v>
      </c>
      <c r="J242" t="s">
        <v>62</v>
      </c>
      <c r="K242" t="s">
        <v>45</v>
      </c>
      <c r="L242" t="s">
        <v>75</v>
      </c>
      <c r="O242" t="s">
        <v>45</v>
      </c>
      <c r="Q242" t="s">
        <v>64</v>
      </c>
      <c r="R242" t="s">
        <v>48</v>
      </c>
      <c r="S242">
        <v>21414</v>
      </c>
      <c r="T242" t="s">
        <v>45</v>
      </c>
      <c r="U242" t="s">
        <v>65</v>
      </c>
      <c r="V242" t="s">
        <v>569</v>
      </c>
      <c r="W242" t="s">
        <v>570</v>
      </c>
      <c r="AA242" t="s">
        <v>53</v>
      </c>
      <c r="AB242" t="s">
        <v>77</v>
      </c>
      <c r="AC242">
        <v>9600</v>
      </c>
      <c r="AD242">
        <v>1</v>
      </c>
      <c r="AE242">
        <v>1</v>
      </c>
      <c r="AF242">
        <v>1</v>
      </c>
      <c r="AG242" t="s">
        <v>55</v>
      </c>
      <c r="AH242" t="s">
        <v>56</v>
      </c>
      <c r="AK242">
        <v>5000901</v>
      </c>
      <c r="AL242" t="s">
        <v>57</v>
      </c>
      <c r="AM242" t="s">
        <v>68</v>
      </c>
      <c r="AN242" t="s">
        <v>58</v>
      </c>
      <c r="AO242" t="s">
        <v>59</v>
      </c>
      <c r="AP242" t="s">
        <v>569</v>
      </c>
      <c r="AQ242" t="s">
        <v>570</v>
      </c>
      <c r="AU242" t="s">
        <v>53</v>
      </c>
      <c r="AV242" t="s">
        <v>54</v>
      </c>
      <c r="AW242">
        <v>9600</v>
      </c>
      <c r="AX242">
        <v>1</v>
      </c>
      <c r="AY242">
        <v>1</v>
      </c>
      <c r="AZ242">
        <v>1</v>
      </c>
      <c r="BA242" t="s">
        <v>55</v>
      </c>
      <c r="BB242" t="s">
        <v>569</v>
      </c>
      <c r="BC242" t="s">
        <v>570</v>
      </c>
      <c r="BG242" t="s">
        <v>53</v>
      </c>
      <c r="BH242" t="s">
        <v>54</v>
      </c>
      <c r="BI242">
        <v>9600</v>
      </c>
      <c r="BJ242">
        <v>1</v>
      </c>
      <c r="BK242">
        <v>1</v>
      </c>
      <c r="BL242">
        <v>1</v>
      </c>
      <c r="BM242" t="s">
        <v>55</v>
      </c>
    </row>
    <row r="243" spans="1:65" x14ac:dyDescent="0.3">
      <c r="A243" t="str">
        <f>_xlfn.XLOOKUP(B243,[1]Sheet1!$B:$B,[1]Sheet1!$A:$A)</f>
        <v>15100612</v>
      </c>
      <c r="B243" t="s">
        <v>571</v>
      </c>
      <c r="C243" t="s">
        <v>572</v>
      </c>
      <c r="D243" t="s">
        <v>572</v>
      </c>
      <c r="E243">
        <v>5000901</v>
      </c>
      <c r="F243" t="s">
        <v>48</v>
      </c>
      <c r="G243" t="s">
        <v>43</v>
      </c>
      <c r="H243" t="s">
        <v>44</v>
      </c>
      <c r="J243" t="s">
        <v>62</v>
      </c>
      <c r="K243" t="s">
        <v>45</v>
      </c>
      <c r="L243" t="s">
        <v>63</v>
      </c>
      <c r="O243" t="s">
        <v>45</v>
      </c>
      <c r="Q243" t="s">
        <v>64</v>
      </c>
      <c r="R243" t="s">
        <v>48</v>
      </c>
      <c r="S243">
        <v>21414</v>
      </c>
      <c r="T243" t="s">
        <v>45</v>
      </c>
      <c r="U243" t="s">
        <v>65</v>
      </c>
      <c r="V243" t="s">
        <v>573</v>
      </c>
      <c r="W243" t="s">
        <v>574</v>
      </c>
      <c r="AA243" t="s">
        <v>53</v>
      </c>
      <c r="AB243" t="s">
        <v>54</v>
      </c>
      <c r="AC243">
        <v>6150</v>
      </c>
      <c r="AD243">
        <v>1</v>
      </c>
      <c r="AE243">
        <v>1</v>
      </c>
      <c r="AF243">
        <v>1</v>
      </c>
      <c r="AG243" t="s">
        <v>55</v>
      </c>
      <c r="AH243" t="s">
        <v>56</v>
      </c>
      <c r="AK243">
        <v>5000901</v>
      </c>
      <c r="AL243" t="s">
        <v>57</v>
      </c>
      <c r="AM243" t="s">
        <v>68</v>
      </c>
      <c r="AN243" t="s">
        <v>58</v>
      </c>
      <c r="AO243" t="s">
        <v>59</v>
      </c>
      <c r="AP243" t="s">
        <v>573</v>
      </c>
      <c r="AQ243" t="s">
        <v>574</v>
      </c>
      <c r="AU243" t="s">
        <v>53</v>
      </c>
      <c r="AV243" t="s">
        <v>54</v>
      </c>
      <c r="AW243">
        <v>6150</v>
      </c>
      <c r="AX243">
        <v>1</v>
      </c>
      <c r="AY243">
        <v>1</v>
      </c>
      <c r="AZ243">
        <v>1</v>
      </c>
      <c r="BA243" t="s">
        <v>55</v>
      </c>
      <c r="BB243" t="s">
        <v>573</v>
      </c>
      <c r="BC243" t="s">
        <v>574</v>
      </c>
      <c r="BG243" t="s">
        <v>53</v>
      </c>
      <c r="BH243" t="s">
        <v>54</v>
      </c>
      <c r="BI243">
        <v>6150</v>
      </c>
      <c r="BJ243">
        <v>1</v>
      </c>
      <c r="BK243">
        <v>1</v>
      </c>
      <c r="BL243">
        <v>1</v>
      </c>
      <c r="BM243" t="s">
        <v>55</v>
      </c>
    </row>
    <row r="244" spans="1:65" x14ac:dyDescent="0.3">
      <c r="A244" t="str">
        <f>_xlfn.XLOOKUP(B244,[1]Sheet1!$B:$B,[1]Sheet1!$A:$A)</f>
        <v>15100617</v>
      </c>
      <c r="B244" t="s">
        <v>575</v>
      </c>
      <c r="C244" t="s">
        <v>576</v>
      </c>
      <c r="D244" t="s">
        <v>576</v>
      </c>
      <c r="E244">
        <v>5000901</v>
      </c>
      <c r="F244" t="s">
        <v>48</v>
      </c>
      <c r="G244" t="s">
        <v>74</v>
      </c>
      <c r="H244" t="s">
        <v>44</v>
      </c>
      <c r="J244" t="s">
        <v>62</v>
      </c>
      <c r="K244" t="s">
        <v>45</v>
      </c>
      <c r="L244" t="s">
        <v>152</v>
      </c>
      <c r="O244" t="s">
        <v>45</v>
      </c>
      <c r="Q244" t="s">
        <v>64</v>
      </c>
      <c r="R244" t="s">
        <v>48</v>
      </c>
      <c r="S244">
        <v>21414</v>
      </c>
      <c r="T244" t="s">
        <v>45</v>
      </c>
      <c r="U244" t="s">
        <v>65</v>
      </c>
      <c r="V244" t="s">
        <v>577</v>
      </c>
      <c r="W244" t="s">
        <v>479</v>
      </c>
      <c r="AA244" t="s">
        <v>53</v>
      </c>
      <c r="AB244" t="s">
        <v>77</v>
      </c>
      <c r="AC244">
        <v>9600</v>
      </c>
      <c r="AD244">
        <v>1</v>
      </c>
      <c r="AE244">
        <v>1</v>
      </c>
      <c r="AF244">
        <v>1</v>
      </c>
      <c r="AG244" t="s">
        <v>55</v>
      </c>
      <c r="AH244" t="s">
        <v>56</v>
      </c>
      <c r="AK244">
        <v>5000901</v>
      </c>
      <c r="AL244" t="s">
        <v>57</v>
      </c>
      <c r="AM244" t="s">
        <v>68</v>
      </c>
      <c r="AN244" t="s">
        <v>58</v>
      </c>
      <c r="AO244" t="s">
        <v>59</v>
      </c>
      <c r="AP244" t="s">
        <v>577</v>
      </c>
      <c r="AQ244" t="s">
        <v>479</v>
      </c>
      <c r="AU244" t="s">
        <v>53</v>
      </c>
      <c r="AV244" t="s">
        <v>54</v>
      </c>
      <c r="AW244">
        <v>9600</v>
      </c>
      <c r="AX244">
        <v>1</v>
      </c>
      <c r="AY244">
        <v>1</v>
      </c>
      <c r="AZ244">
        <v>1</v>
      </c>
      <c r="BA244" t="s">
        <v>55</v>
      </c>
      <c r="BB244" t="s">
        <v>577</v>
      </c>
      <c r="BC244" t="s">
        <v>479</v>
      </c>
      <c r="BG244" t="s">
        <v>53</v>
      </c>
      <c r="BH244" t="s">
        <v>54</v>
      </c>
      <c r="BI244">
        <v>9600</v>
      </c>
      <c r="BJ244">
        <v>1</v>
      </c>
      <c r="BK244">
        <v>1</v>
      </c>
      <c r="BL244">
        <v>1</v>
      </c>
      <c r="BM244" t="s">
        <v>55</v>
      </c>
    </row>
    <row r="245" spans="1:65" x14ac:dyDescent="0.3">
      <c r="A245" t="str">
        <f>_xlfn.XLOOKUP(B245,[1]Sheet1!$B:$B,[1]Sheet1!$A:$A)</f>
        <v>15100625</v>
      </c>
      <c r="B245" t="s">
        <v>578</v>
      </c>
      <c r="C245" t="s">
        <v>579</v>
      </c>
      <c r="D245" t="s">
        <v>579</v>
      </c>
      <c r="E245">
        <v>5000901</v>
      </c>
      <c r="F245" t="s">
        <v>48</v>
      </c>
      <c r="G245" t="s">
        <v>74</v>
      </c>
      <c r="H245" t="s">
        <v>44</v>
      </c>
      <c r="J245" t="s">
        <v>62</v>
      </c>
      <c r="K245" t="s">
        <v>45</v>
      </c>
      <c r="L245" t="s">
        <v>113</v>
      </c>
      <c r="O245" t="s">
        <v>45</v>
      </c>
      <c r="Q245" t="s">
        <v>64</v>
      </c>
      <c r="R245" t="s">
        <v>48</v>
      </c>
      <c r="S245">
        <v>21414</v>
      </c>
      <c r="T245" t="s">
        <v>45</v>
      </c>
      <c r="U245" t="s">
        <v>65</v>
      </c>
      <c r="V245" t="s">
        <v>580</v>
      </c>
      <c r="W245" t="s">
        <v>388</v>
      </c>
      <c r="AA245" t="s">
        <v>53</v>
      </c>
      <c r="AB245" t="s">
        <v>54</v>
      </c>
      <c r="AC245">
        <v>6100</v>
      </c>
      <c r="AD245">
        <v>1</v>
      </c>
      <c r="AE245">
        <v>1</v>
      </c>
      <c r="AF245">
        <v>1</v>
      </c>
      <c r="AG245" t="s">
        <v>55</v>
      </c>
      <c r="AH245" t="s">
        <v>56</v>
      </c>
      <c r="AK245">
        <v>5000901</v>
      </c>
      <c r="AL245" t="s">
        <v>57</v>
      </c>
      <c r="AM245" t="s">
        <v>68</v>
      </c>
      <c r="AN245" t="s">
        <v>58</v>
      </c>
      <c r="AO245" t="s">
        <v>59</v>
      </c>
      <c r="AP245" t="s">
        <v>580</v>
      </c>
      <c r="AQ245" t="s">
        <v>388</v>
      </c>
      <c r="AU245" t="s">
        <v>53</v>
      </c>
      <c r="AV245" t="s">
        <v>54</v>
      </c>
      <c r="AW245">
        <v>6100</v>
      </c>
      <c r="AX245">
        <v>1</v>
      </c>
      <c r="AY245">
        <v>1</v>
      </c>
      <c r="AZ245">
        <v>1</v>
      </c>
      <c r="BA245" t="s">
        <v>55</v>
      </c>
      <c r="BB245" t="s">
        <v>580</v>
      </c>
      <c r="BC245" t="s">
        <v>388</v>
      </c>
      <c r="BG245" t="s">
        <v>53</v>
      </c>
      <c r="BH245" t="s">
        <v>54</v>
      </c>
      <c r="BI245">
        <v>6100</v>
      </c>
      <c r="BJ245">
        <v>1</v>
      </c>
      <c r="BK245">
        <v>1</v>
      </c>
      <c r="BL245">
        <v>1</v>
      </c>
      <c r="BM245" t="s">
        <v>55</v>
      </c>
    </row>
    <row r="246" spans="1:65" x14ac:dyDescent="0.3">
      <c r="A246" t="str">
        <f>_xlfn.XLOOKUP(B246,[1]Sheet1!$B:$B,[1]Sheet1!$A:$A)</f>
        <v>15100626</v>
      </c>
      <c r="B246" t="s">
        <v>581</v>
      </c>
      <c r="C246" t="s">
        <v>582</v>
      </c>
      <c r="D246" t="s">
        <v>582</v>
      </c>
      <c r="E246">
        <v>5000901</v>
      </c>
      <c r="F246" t="s">
        <v>48</v>
      </c>
      <c r="G246" t="s">
        <v>74</v>
      </c>
      <c r="H246" t="s">
        <v>44</v>
      </c>
      <c r="J246" t="s">
        <v>62</v>
      </c>
      <c r="K246" t="s">
        <v>45</v>
      </c>
      <c r="L246" t="s">
        <v>152</v>
      </c>
      <c r="O246" t="s">
        <v>45</v>
      </c>
      <c r="Q246" t="s">
        <v>64</v>
      </c>
      <c r="R246" t="s">
        <v>48</v>
      </c>
      <c r="S246">
        <v>21414</v>
      </c>
      <c r="T246" t="s">
        <v>45</v>
      </c>
      <c r="U246" t="s">
        <v>65</v>
      </c>
      <c r="V246" t="s">
        <v>583</v>
      </c>
      <c r="W246" t="s">
        <v>479</v>
      </c>
      <c r="AA246" t="s">
        <v>53</v>
      </c>
      <c r="AB246" t="s">
        <v>77</v>
      </c>
      <c r="AC246">
        <v>2600</v>
      </c>
      <c r="AD246">
        <v>1</v>
      </c>
      <c r="AE246">
        <v>1</v>
      </c>
      <c r="AF246">
        <v>1</v>
      </c>
      <c r="AG246" t="s">
        <v>55</v>
      </c>
      <c r="AH246" t="s">
        <v>56</v>
      </c>
      <c r="AK246">
        <v>5000901</v>
      </c>
      <c r="AL246" t="s">
        <v>57</v>
      </c>
      <c r="AM246" t="s">
        <v>68</v>
      </c>
      <c r="AN246" t="s">
        <v>58</v>
      </c>
      <c r="AO246" t="s">
        <v>59</v>
      </c>
      <c r="AP246" t="s">
        <v>583</v>
      </c>
      <c r="AQ246" t="s">
        <v>479</v>
      </c>
      <c r="AU246" t="s">
        <v>53</v>
      </c>
      <c r="AV246" t="s">
        <v>77</v>
      </c>
      <c r="AW246">
        <v>2600</v>
      </c>
      <c r="AX246">
        <v>1</v>
      </c>
      <c r="AY246">
        <v>1</v>
      </c>
      <c r="AZ246">
        <v>1</v>
      </c>
      <c r="BA246" t="s">
        <v>55</v>
      </c>
      <c r="BB246" t="s">
        <v>583</v>
      </c>
      <c r="BC246" t="s">
        <v>479</v>
      </c>
      <c r="BG246" t="s">
        <v>53</v>
      </c>
      <c r="BH246" t="s">
        <v>77</v>
      </c>
      <c r="BI246">
        <v>2600</v>
      </c>
      <c r="BJ246">
        <v>1</v>
      </c>
      <c r="BK246">
        <v>1</v>
      </c>
      <c r="BL246">
        <v>1</v>
      </c>
      <c r="BM246" t="s">
        <v>55</v>
      </c>
    </row>
    <row r="247" spans="1:65" x14ac:dyDescent="0.3">
      <c r="A247" t="str">
        <f>_xlfn.XLOOKUP(B247,[1]Sheet1!$B:$B,[1]Sheet1!$A:$A)</f>
        <v>15100627</v>
      </c>
      <c r="B247" t="s">
        <v>584</v>
      </c>
      <c r="C247" t="s">
        <v>585</v>
      </c>
      <c r="D247" t="s">
        <v>585</v>
      </c>
      <c r="E247">
        <v>5000901</v>
      </c>
      <c r="F247" t="s">
        <v>48</v>
      </c>
      <c r="G247" t="s">
        <v>43</v>
      </c>
      <c r="H247" t="s">
        <v>44</v>
      </c>
      <c r="J247" t="s">
        <v>62</v>
      </c>
      <c r="K247" t="s">
        <v>45</v>
      </c>
      <c r="L247" t="s">
        <v>113</v>
      </c>
      <c r="O247" t="s">
        <v>45</v>
      </c>
      <c r="Q247" t="s">
        <v>64</v>
      </c>
      <c r="R247" t="s">
        <v>48</v>
      </c>
      <c r="S247">
        <v>21414</v>
      </c>
      <c r="T247" t="s">
        <v>45</v>
      </c>
      <c r="U247" t="s">
        <v>65</v>
      </c>
      <c r="V247" t="s">
        <v>586</v>
      </c>
      <c r="W247" t="s">
        <v>587</v>
      </c>
      <c r="AA247" t="s">
        <v>53</v>
      </c>
      <c r="AB247" t="s">
        <v>54</v>
      </c>
      <c r="AC247">
        <v>2400</v>
      </c>
      <c r="AD247">
        <v>1</v>
      </c>
      <c r="AE247">
        <v>1</v>
      </c>
      <c r="AF247">
        <v>1</v>
      </c>
      <c r="AG247" t="s">
        <v>55</v>
      </c>
      <c r="AH247" t="s">
        <v>56</v>
      </c>
      <c r="AK247">
        <v>5000901</v>
      </c>
      <c r="AL247" t="s">
        <v>57</v>
      </c>
      <c r="AM247" t="s">
        <v>68</v>
      </c>
      <c r="AN247" t="s">
        <v>58</v>
      </c>
      <c r="AO247" t="s">
        <v>59</v>
      </c>
      <c r="AP247" t="s">
        <v>586</v>
      </c>
      <c r="AQ247" t="s">
        <v>587</v>
      </c>
      <c r="AU247" t="s">
        <v>53</v>
      </c>
      <c r="AV247" t="s">
        <v>77</v>
      </c>
      <c r="AW247">
        <v>2400</v>
      </c>
      <c r="AX247">
        <v>1</v>
      </c>
      <c r="AY247">
        <v>1</v>
      </c>
      <c r="AZ247">
        <v>1</v>
      </c>
      <c r="BA247" t="s">
        <v>55</v>
      </c>
      <c r="BB247" t="s">
        <v>586</v>
      </c>
      <c r="BC247" t="s">
        <v>587</v>
      </c>
      <c r="BG247" t="s">
        <v>53</v>
      </c>
      <c r="BH247" t="s">
        <v>77</v>
      </c>
      <c r="BI247">
        <v>2400</v>
      </c>
      <c r="BJ247">
        <v>1</v>
      </c>
      <c r="BK247">
        <v>1</v>
      </c>
      <c r="BL247">
        <v>1</v>
      </c>
      <c r="BM247" t="s">
        <v>55</v>
      </c>
    </row>
    <row r="248" spans="1:65" x14ac:dyDescent="0.3">
      <c r="A248" t="str">
        <f>_xlfn.XLOOKUP(B248,[1]Sheet1!$B:$B,[1]Sheet1!$A:$A)</f>
        <v>15100628</v>
      </c>
      <c r="B248" t="s">
        <v>588</v>
      </c>
      <c r="C248" t="s">
        <v>589</v>
      </c>
      <c r="D248" t="s">
        <v>589</v>
      </c>
      <c r="E248">
        <v>5000901</v>
      </c>
      <c r="F248" t="s">
        <v>48</v>
      </c>
      <c r="G248" t="s">
        <v>74</v>
      </c>
      <c r="H248" t="s">
        <v>44</v>
      </c>
      <c r="J248" t="s">
        <v>62</v>
      </c>
      <c r="K248" t="s">
        <v>45</v>
      </c>
      <c r="L248" t="s">
        <v>75</v>
      </c>
      <c r="O248" t="s">
        <v>45</v>
      </c>
      <c r="Q248" t="s">
        <v>64</v>
      </c>
      <c r="R248" t="s">
        <v>48</v>
      </c>
      <c r="S248">
        <v>21414</v>
      </c>
      <c r="T248" t="s">
        <v>45</v>
      </c>
      <c r="U248" t="s">
        <v>65</v>
      </c>
      <c r="V248" t="s">
        <v>590</v>
      </c>
      <c r="W248" t="s">
        <v>173</v>
      </c>
      <c r="AA248" t="s">
        <v>53</v>
      </c>
      <c r="AB248" t="s">
        <v>77</v>
      </c>
      <c r="AC248">
        <v>6910</v>
      </c>
      <c r="AD248">
        <v>1</v>
      </c>
      <c r="AE248">
        <v>1</v>
      </c>
      <c r="AF248">
        <v>1</v>
      </c>
      <c r="AG248" t="s">
        <v>55</v>
      </c>
      <c r="AH248" t="s">
        <v>56</v>
      </c>
      <c r="AK248">
        <v>5000901</v>
      </c>
      <c r="AL248" t="s">
        <v>57</v>
      </c>
      <c r="AM248" t="s">
        <v>68</v>
      </c>
      <c r="AN248" t="s">
        <v>58</v>
      </c>
      <c r="AO248" t="s">
        <v>59</v>
      </c>
      <c r="AP248" t="s">
        <v>590</v>
      </c>
      <c r="AQ248" t="s">
        <v>173</v>
      </c>
      <c r="AU248" t="s">
        <v>53</v>
      </c>
      <c r="AV248" t="s">
        <v>54</v>
      </c>
      <c r="AW248">
        <v>6910</v>
      </c>
      <c r="AX248">
        <v>1</v>
      </c>
      <c r="AY248">
        <v>1</v>
      </c>
      <c r="AZ248">
        <v>1</v>
      </c>
      <c r="BA248" t="s">
        <v>55</v>
      </c>
      <c r="BB248" t="s">
        <v>590</v>
      </c>
      <c r="BC248" t="s">
        <v>173</v>
      </c>
      <c r="BG248" t="s">
        <v>53</v>
      </c>
      <c r="BH248" t="s">
        <v>54</v>
      </c>
      <c r="BI248">
        <v>6910</v>
      </c>
      <c r="BJ248">
        <v>1</v>
      </c>
      <c r="BK248">
        <v>1</v>
      </c>
      <c r="BL248">
        <v>1</v>
      </c>
      <c r="BM248" t="s">
        <v>55</v>
      </c>
    </row>
    <row r="249" spans="1:65" x14ac:dyDescent="0.3">
      <c r="A249" t="str">
        <f>_xlfn.XLOOKUP(B249,[1]Sheet1!$B:$B,[1]Sheet1!$A:$A)</f>
        <v>15100635</v>
      </c>
      <c r="B249" t="s">
        <v>591</v>
      </c>
      <c r="C249" t="s">
        <v>592</v>
      </c>
      <c r="D249" t="s">
        <v>592</v>
      </c>
      <c r="E249">
        <v>5000901</v>
      </c>
      <c r="F249" t="s">
        <v>48</v>
      </c>
      <c r="G249" t="s">
        <v>74</v>
      </c>
      <c r="H249" t="s">
        <v>44</v>
      </c>
      <c r="J249" t="s">
        <v>62</v>
      </c>
      <c r="K249" t="s">
        <v>45</v>
      </c>
      <c r="L249" t="s">
        <v>63</v>
      </c>
      <c r="O249" t="s">
        <v>45</v>
      </c>
      <c r="Q249" t="s">
        <v>64</v>
      </c>
      <c r="R249" t="s">
        <v>48</v>
      </c>
      <c r="S249">
        <v>21414</v>
      </c>
      <c r="T249" t="s">
        <v>45</v>
      </c>
      <c r="U249" t="s">
        <v>65</v>
      </c>
      <c r="V249" t="s">
        <v>593</v>
      </c>
      <c r="W249" t="s">
        <v>594</v>
      </c>
      <c r="AA249" t="s">
        <v>53</v>
      </c>
      <c r="AB249" t="s">
        <v>54</v>
      </c>
      <c r="AC249">
        <v>9600</v>
      </c>
      <c r="AD249">
        <v>1</v>
      </c>
      <c r="AE249">
        <v>1</v>
      </c>
      <c r="AF249">
        <v>1</v>
      </c>
      <c r="AG249" t="s">
        <v>55</v>
      </c>
      <c r="AH249" t="s">
        <v>56</v>
      </c>
      <c r="AK249">
        <v>5000901</v>
      </c>
      <c r="AL249" t="s">
        <v>57</v>
      </c>
      <c r="AM249" t="s">
        <v>68</v>
      </c>
      <c r="AN249" t="s">
        <v>58</v>
      </c>
      <c r="AO249" t="s">
        <v>59</v>
      </c>
      <c r="AP249" t="s">
        <v>593</v>
      </c>
      <c r="AQ249" t="s">
        <v>594</v>
      </c>
      <c r="AU249" t="s">
        <v>53</v>
      </c>
      <c r="AV249" t="s">
        <v>54</v>
      </c>
      <c r="AW249">
        <v>9600</v>
      </c>
      <c r="AX249">
        <v>1</v>
      </c>
      <c r="AY249">
        <v>1</v>
      </c>
      <c r="AZ249">
        <v>1</v>
      </c>
      <c r="BA249" t="s">
        <v>55</v>
      </c>
      <c r="BB249" t="s">
        <v>593</v>
      </c>
      <c r="BC249" t="s">
        <v>594</v>
      </c>
      <c r="BG249" t="s">
        <v>53</v>
      </c>
      <c r="BH249" t="s">
        <v>54</v>
      </c>
      <c r="BI249">
        <v>9600</v>
      </c>
      <c r="BJ249">
        <v>1</v>
      </c>
      <c r="BK249">
        <v>1</v>
      </c>
      <c r="BL249">
        <v>1</v>
      </c>
      <c r="BM249" t="s">
        <v>55</v>
      </c>
    </row>
    <row r="250" spans="1:65" x14ac:dyDescent="0.3">
      <c r="A250" t="str">
        <f>_xlfn.XLOOKUP(B250,[1]Sheet1!$B:$B,[1]Sheet1!$A:$A)</f>
        <v>15100636</v>
      </c>
      <c r="B250" t="s">
        <v>595</v>
      </c>
      <c r="C250" t="s">
        <v>596</v>
      </c>
      <c r="D250" t="s">
        <v>596</v>
      </c>
      <c r="E250">
        <v>5000901</v>
      </c>
      <c r="F250" t="s">
        <v>48</v>
      </c>
      <c r="G250" t="s">
        <v>74</v>
      </c>
      <c r="H250" t="s">
        <v>44</v>
      </c>
      <c r="J250" t="s">
        <v>62</v>
      </c>
      <c r="K250" t="s">
        <v>45</v>
      </c>
      <c r="L250" t="s">
        <v>63</v>
      </c>
      <c r="O250" t="s">
        <v>45</v>
      </c>
      <c r="Q250" t="s">
        <v>64</v>
      </c>
      <c r="R250" t="s">
        <v>48</v>
      </c>
      <c r="S250">
        <v>21414</v>
      </c>
      <c r="T250" t="s">
        <v>45</v>
      </c>
      <c r="U250" t="s">
        <v>65</v>
      </c>
      <c r="V250" t="s">
        <v>597</v>
      </c>
      <c r="W250" t="s">
        <v>598</v>
      </c>
      <c r="AA250" t="s">
        <v>53</v>
      </c>
      <c r="AB250" t="s">
        <v>54</v>
      </c>
      <c r="AC250">
        <v>6800</v>
      </c>
      <c r="AD250">
        <v>1</v>
      </c>
      <c r="AE250">
        <v>1</v>
      </c>
      <c r="AF250">
        <v>1</v>
      </c>
      <c r="AG250" t="s">
        <v>55</v>
      </c>
      <c r="AH250" t="s">
        <v>56</v>
      </c>
      <c r="AK250">
        <v>5000901</v>
      </c>
      <c r="AL250" t="s">
        <v>57</v>
      </c>
      <c r="AM250" t="s">
        <v>68</v>
      </c>
      <c r="AN250" t="s">
        <v>58</v>
      </c>
      <c r="AO250" t="s">
        <v>59</v>
      </c>
      <c r="AP250" t="s">
        <v>597</v>
      </c>
      <c r="AQ250" t="s">
        <v>598</v>
      </c>
      <c r="AU250" t="s">
        <v>53</v>
      </c>
      <c r="AV250" t="s">
        <v>54</v>
      </c>
      <c r="AW250">
        <v>6800</v>
      </c>
      <c r="AX250">
        <v>1</v>
      </c>
      <c r="AY250">
        <v>1</v>
      </c>
      <c r="AZ250">
        <v>1</v>
      </c>
      <c r="BA250" t="s">
        <v>55</v>
      </c>
      <c r="BB250" t="s">
        <v>597</v>
      </c>
      <c r="BC250" t="s">
        <v>598</v>
      </c>
      <c r="BG250" t="s">
        <v>53</v>
      </c>
      <c r="BH250" t="s">
        <v>54</v>
      </c>
      <c r="BI250">
        <v>6800</v>
      </c>
      <c r="BJ250">
        <v>1</v>
      </c>
      <c r="BK250">
        <v>1</v>
      </c>
      <c r="BL250">
        <v>1</v>
      </c>
      <c r="BM250" t="s">
        <v>55</v>
      </c>
    </row>
    <row r="251" spans="1:65" x14ac:dyDescent="0.3">
      <c r="A251" t="str">
        <f>_xlfn.XLOOKUP(B251,[1]Sheet1!$B:$B,[1]Sheet1!$A:$A)</f>
        <v>15100638</v>
      </c>
      <c r="B251" t="s">
        <v>599</v>
      </c>
      <c r="C251" t="s">
        <v>600</v>
      </c>
      <c r="D251" t="s">
        <v>600</v>
      </c>
      <c r="E251">
        <v>5000901</v>
      </c>
      <c r="F251" t="s">
        <v>48</v>
      </c>
      <c r="G251" t="s">
        <v>43</v>
      </c>
      <c r="H251" t="s">
        <v>44</v>
      </c>
      <c r="J251" t="s">
        <v>62</v>
      </c>
      <c r="K251" t="s">
        <v>45</v>
      </c>
      <c r="L251" t="s">
        <v>113</v>
      </c>
      <c r="O251" t="s">
        <v>45</v>
      </c>
      <c r="Q251" t="s">
        <v>64</v>
      </c>
      <c r="R251" t="s">
        <v>48</v>
      </c>
      <c r="S251">
        <v>21414</v>
      </c>
      <c r="T251" t="s">
        <v>45</v>
      </c>
      <c r="U251" t="s">
        <v>65</v>
      </c>
      <c r="V251" t="s">
        <v>601</v>
      </c>
      <c r="AA251" t="s">
        <v>53</v>
      </c>
      <c r="AB251" t="s">
        <v>54</v>
      </c>
      <c r="AC251">
        <v>9600</v>
      </c>
      <c r="AD251">
        <v>1</v>
      </c>
      <c r="AE251">
        <v>1</v>
      </c>
      <c r="AF251">
        <v>1</v>
      </c>
      <c r="AG251" t="s">
        <v>55</v>
      </c>
      <c r="AH251" t="s">
        <v>56</v>
      </c>
      <c r="AK251">
        <v>5000901</v>
      </c>
      <c r="AL251" t="s">
        <v>57</v>
      </c>
      <c r="AM251" t="s">
        <v>68</v>
      </c>
      <c r="AN251" t="s">
        <v>58</v>
      </c>
      <c r="AO251" t="s">
        <v>59</v>
      </c>
      <c r="AP251" t="s">
        <v>601</v>
      </c>
      <c r="AU251" t="s">
        <v>53</v>
      </c>
      <c r="AV251" t="s">
        <v>54</v>
      </c>
      <c r="AW251">
        <v>9600</v>
      </c>
      <c r="AX251">
        <v>1</v>
      </c>
      <c r="AY251">
        <v>1</v>
      </c>
      <c r="AZ251">
        <v>1</v>
      </c>
      <c r="BA251" t="s">
        <v>55</v>
      </c>
      <c r="BB251" t="s">
        <v>601</v>
      </c>
      <c r="BG251" t="s">
        <v>53</v>
      </c>
      <c r="BH251" t="s">
        <v>54</v>
      </c>
      <c r="BI251">
        <v>9600</v>
      </c>
      <c r="BJ251">
        <v>1</v>
      </c>
      <c r="BK251">
        <v>1</v>
      </c>
      <c r="BL251">
        <v>1</v>
      </c>
      <c r="BM251" t="s">
        <v>55</v>
      </c>
    </row>
    <row r="252" spans="1:65" x14ac:dyDescent="0.3">
      <c r="A252" t="str">
        <f>_xlfn.XLOOKUP(B252,[1]Sheet1!$B:$B,[1]Sheet1!$A:$A)</f>
        <v>15100644</v>
      </c>
      <c r="B252" t="s">
        <v>602</v>
      </c>
      <c r="C252" t="s">
        <v>603</v>
      </c>
      <c r="D252" t="s">
        <v>603</v>
      </c>
      <c r="E252">
        <v>5000901</v>
      </c>
      <c r="F252" t="s">
        <v>48</v>
      </c>
      <c r="G252" t="s">
        <v>43</v>
      </c>
      <c r="H252" t="s">
        <v>44</v>
      </c>
      <c r="J252" t="s">
        <v>62</v>
      </c>
      <c r="K252" t="s">
        <v>45</v>
      </c>
      <c r="L252" t="s">
        <v>46</v>
      </c>
      <c r="O252" t="s">
        <v>45</v>
      </c>
      <c r="Q252" t="s">
        <v>47</v>
      </c>
      <c r="R252" t="s">
        <v>48</v>
      </c>
      <c r="S252">
        <v>21414</v>
      </c>
      <c r="T252" t="s">
        <v>45</v>
      </c>
      <c r="U252" t="s">
        <v>49</v>
      </c>
      <c r="V252" t="s">
        <v>604</v>
      </c>
      <c r="W252" t="s">
        <v>605</v>
      </c>
      <c r="AA252" t="s">
        <v>53</v>
      </c>
      <c r="AB252" t="s">
        <v>339</v>
      </c>
      <c r="AC252">
        <v>1</v>
      </c>
      <c r="AD252">
        <v>1</v>
      </c>
      <c r="AE252">
        <v>1</v>
      </c>
      <c r="AF252">
        <v>1</v>
      </c>
      <c r="AG252" t="s">
        <v>55</v>
      </c>
      <c r="AH252" t="s">
        <v>56</v>
      </c>
      <c r="AI252" t="s">
        <v>48</v>
      </c>
      <c r="AJ252" t="s">
        <v>48</v>
      </c>
      <c r="AK252">
        <v>5000901</v>
      </c>
      <c r="AL252" t="s">
        <v>57</v>
      </c>
      <c r="AM252" t="s">
        <v>68</v>
      </c>
      <c r="AN252" t="s">
        <v>58</v>
      </c>
      <c r="AO252" t="s">
        <v>59</v>
      </c>
      <c r="AP252" t="s">
        <v>604</v>
      </c>
      <c r="AQ252" t="s">
        <v>605</v>
      </c>
      <c r="AU252" t="s">
        <v>53</v>
      </c>
      <c r="AV252" t="s">
        <v>54</v>
      </c>
      <c r="AW252">
        <v>6700</v>
      </c>
      <c r="AX252">
        <v>1</v>
      </c>
      <c r="AY252">
        <v>1</v>
      </c>
      <c r="AZ252">
        <v>1</v>
      </c>
      <c r="BA252" t="s">
        <v>55</v>
      </c>
      <c r="BB252" t="s">
        <v>604</v>
      </c>
      <c r="BC252" t="s">
        <v>605</v>
      </c>
      <c r="BG252" t="s">
        <v>53</v>
      </c>
      <c r="BH252" t="s">
        <v>54</v>
      </c>
      <c r="BI252">
        <v>6700</v>
      </c>
      <c r="BJ252">
        <v>1</v>
      </c>
      <c r="BK252">
        <v>1</v>
      </c>
      <c r="BL252">
        <v>1</v>
      </c>
      <c r="BM252" t="s">
        <v>55</v>
      </c>
    </row>
    <row r="253" spans="1:65" x14ac:dyDescent="0.3">
      <c r="A253" t="str">
        <f>_xlfn.XLOOKUP(B253,[1]Sheet1!$B:$B,[1]Sheet1!$A:$A)</f>
        <v>15100655</v>
      </c>
      <c r="B253" t="s">
        <v>606</v>
      </c>
      <c r="C253" t="s">
        <v>607</v>
      </c>
      <c r="D253" t="s">
        <v>607</v>
      </c>
      <c r="E253">
        <v>5000901</v>
      </c>
      <c r="F253" t="s">
        <v>48</v>
      </c>
      <c r="G253" t="s">
        <v>74</v>
      </c>
      <c r="H253" t="s">
        <v>44</v>
      </c>
      <c r="J253" t="s">
        <v>62</v>
      </c>
      <c r="K253" t="s">
        <v>45</v>
      </c>
      <c r="L253" t="s">
        <v>152</v>
      </c>
      <c r="O253" t="s">
        <v>45</v>
      </c>
      <c r="Q253" t="s">
        <v>64</v>
      </c>
      <c r="R253" t="s">
        <v>48</v>
      </c>
      <c r="S253">
        <v>21414</v>
      </c>
      <c r="T253" t="s">
        <v>45</v>
      </c>
      <c r="U253" t="s">
        <v>65</v>
      </c>
      <c r="V253" t="s">
        <v>608</v>
      </c>
      <c r="W253" t="s">
        <v>412</v>
      </c>
      <c r="AA253" t="s">
        <v>53</v>
      </c>
      <c r="AB253" t="s">
        <v>77</v>
      </c>
      <c r="AC253">
        <v>6700</v>
      </c>
      <c r="AD253">
        <v>1</v>
      </c>
      <c r="AE253">
        <v>1</v>
      </c>
      <c r="AF253">
        <v>1</v>
      </c>
      <c r="AG253" t="s">
        <v>55</v>
      </c>
      <c r="AH253" t="s">
        <v>56</v>
      </c>
      <c r="AK253">
        <v>5000901</v>
      </c>
      <c r="AL253" t="s">
        <v>57</v>
      </c>
      <c r="AM253" t="s">
        <v>68</v>
      </c>
      <c r="AN253" t="s">
        <v>58</v>
      </c>
      <c r="AO253" t="s">
        <v>59</v>
      </c>
      <c r="AP253" t="s">
        <v>608</v>
      </c>
      <c r="AQ253" t="s">
        <v>412</v>
      </c>
      <c r="AU253" t="s">
        <v>53</v>
      </c>
      <c r="AV253" t="s">
        <v>54</v>
      </c>
      <c r="AW253">
        <v>6700</v>
      </c>
      <c r="AX253">
        <v>1</v>
      </c>
      <c r="AY253">
        <v>1</v>
      </c>
      <c r="AZ253">
        <v>1</v>
      </c>
      <c r="BA253" t="s">
        <v>55</v>
      </c>
      <c r="BB253" t="s">
        <v>608</v>
      </c>
      <c r="BC253" t="s">
        <v>412</v>
      </c>
      <c r="BG253" t="s">
        <v>53</v>
      </c>
      <c r="BH253" t="s">
        <v>54</v>
      </c>
      <c r="BI253">
        <v>6700</v>
      </c>
      <c r="BJ253">
        <v>1</v>
      </c>
      <c r="BK253">
        <v>1</v>
      </c>
      <c r="BL253">
        <v>1</v>
      </c>
      <c r="BM253" t="s">
        <v>55</v>
      </c>
    </row>
    <row r="254" spans="1:65" x14ac:dyDescent="0.3">
      <c r="A254" t="str">
        <f>_xlfn.XLOOKUP(B254,[1]Sheet1!$B:$B,[1]Sheet1!$A:$A)</f>
        <v>15100662</v>
      </c>
      <c r="B254" t="s">
        <v>609</v>
      </c>
      <c r="C254" t="s">
        <v>610</v>
      </c>
      <c r="D254" t="s">
        <v>610</v>
      </c>
      <c r="E254">
        <v>5000901</v>
      </c>
      <c r="F254" t="s">
        <v>48</v>
      </c>
      <c r="G254">
        <v>859300</v>
      </c>
      <c r="H254" t="s">
        <v>44</v>
      </c>
      <c r="J254" t="s">
        <v>62</v>
      </c>
      <c r="K254" t="s">
        <v>45</v>
      </c>
      <c r="L254" t="s">
        <v>75</v>
      </c>
      <c r="O254" t="s">
        <v>45</v>
      </c>
      <c r="Q254" t="s">
        <v>64</v>
      </c>
      <c r="R254" t="s">
        <v>48</v>
      </c>
      <c r="S254">
        <v>21414</v>
      </c>
      <c r="T254" t="s">
        <v>45</v>
      </c>
      <c r="U254" t="s">
        <v>65</v>
      </c>
      <c r="V254" t="s">
        <v>611</v>
      </c>
      <c r="W254" t="s">
        <v>612</v>
      </c>
      <c r="AA254" t="s">
        <v>53</v>
      </c>
      <c r="AB254" t="s">
        <v>77</v>
      </c>
      <c r="AC254">
        <v>2400</v>
      </c>
      <c r="AD254">
        <v>1</v>
      </c>
      <c r="AE254">
        <v>1</v>
      </c>
      <c r="AF254">
        <v>1</v>
      </c>
      <c r="AG254" t="s">
        <v>55</v>
      </c>
      <c r="AH254" t="s">
        <v>56</v>
      </c>
      <c r="AK254">
        <v>5000901</v>
      </c>
      <c r="AL254" t="s">
        <v>57</v>
      </c>
      <c r="AM254" t="s">
        <v>68</v>
      </c>
      <c r="AN254" t="s">
        <v>120</v>
      </c>
      <c r="AO254" t="s">
        <v>59</v>
      </c>
      <c r="AP254" t="s">
        <v>611</v>
      </c>
      <c r="AQ254" t="s">
        <v>612</v>
      </c>
      <c r="AU254" t="s">
        <v>53</v>
      </c>
      <c r="AV254" t="s">
        <v>77</v>
      </c>
      <c r="AW254">
        <v>2400</v>
      </c>
      <c r="AX254">
        <v>1</v>
      </c>
      <c r="AY254">
        <v>1</v>
      </c>
      <c r="AZ254">
        <v>1</v>
      </c>
      <c r="BA254" t="s">
        <v>55</v>
      </c>
      <c r="BB254" t="s">
        <v>611</v>
      </c>
      <c r="BC254" t="s">
        <v>612</v>
      </c>
      <c r="BG254" t="s">
        <v>53</v>
      </c>
      <c r="BH254" t="s">
        <v>77</v>
      </c>
      <c r="BI254">
        <v>2400</v>
      </c>
      <c r="BJ254">
        <v>1</v>
      </c>
      <c r="BK254">
        <v>1</v>
      </c>
      <c r="BL254">
        <v>1</v>
      </c>
      <c r="BM254" t="s">
        <v>55</v>
      </c>
    </row>
    <row r="255" spans="1:65" x14ac:dyDescent="0.3">
      <c r="A255" t="str">
        <f>_xlfn.XLOOKUP(B255,[1]Sheet1!$B:$B,[1]Sheet1!$A:$A)</f>
        <v>15100665</v>
      </c>
      <c r="B255" t="s">
        <v>613</v>
      </c>
      <c r="C255" t="s">
        <v>614</v>
      </c>
      <c r="D255" t="s">
        <v>614</v>
      </c>
      <c r="E255">
        <v>5000901</v>
      </c>
      <c r="F255" t="s">
        <v>48</v>
      </c>
      <c r="G255" t="s">
        <v>43</v>
      </c>
      <c r="H255" t="s">
        <v>44</v>
      </c>
      <c r="J255" t="s">
        <v>62</v>
      </c>
      <c r="K255" t="s">
        <v>45</v>
      </c>
      <c r="L255" t="s">
        <v>63</v>
      </c>
      <c r="O255" t="s">
        <v>45</v>
      </c>
      <c r="Q255" t="s">
        <v>64</v>
      </c>
      <c r="R255" t="s">
        <v>48</v>
      </c>
      <c r="S255">
        <v>21414</v>
      </c>
      <c r="T255" t="s">
        <v>45</v>
      </c>
      <c r="U255" t="s">
        <v>65</v>
      </c>
      <c r="V255" t="s">
        <v>615</v>
      </c>
      <c r="AA255" t="s">
        <v>53</v>
      </c>
      <c r="AB255" t="s">
        <v>54</v>
      </c>
      <c r="AC255">
        <v>8700</v>
      </c>
      <c r="AD255">
        <v>1</v>
      </c>
      <c r="AE255">
        <v>1</v>
      </c>
      <c r="AF255">
        <v>1</v>
      </c>
      <c r="AG255" t="s">
        <v>55</v>
      </c>
      <c r="AH255" t="s">
        <v>56</v>
      </c>
      <c r="AK255">
        <v>5000901</v>
      </c>
      <c r="AL255" t="s">
        <v>57</v>
      </c>
      <c r="AM255" t="s">
        <v>68</v>
      </c>
      <c r="AN255" t="s">
        <v>58</v>
      </c>
      <c r="AO255" t="s">
        <v>59</v>
      </c>
      <c r="AP255" t="s">
        <v>615</v>
      </c>
      <c r="AU255" t="s">
        <v>53</v>
      </c>
      <c r="AV255" t="s">
        <v>54</v>
      </c>
      <c r="AW255">
        <v>8700</v>
      </c>
      <c r="AX255">
        <v>1</v>
      </c>
      <c r="AY255">
        <v>1</v>
      </c>
      <c r="AZ255">
        <v>1</v>
      </c>
      <c r="BA255" t="s">
        <v>55</v>
      </c>
      <c r="BB255" t="s">
        <v>615</v>
      </c>
      <c r="BG255" t="s">
        <v>53</v>
      </c>
      <c r="BH255" t="s">
        <v>54</v>
      </c>
      <c r="BI255">
        <v>8700</v>
      </c>
      <c r="BJ255">
        <v>1</v>
      </c>
      <c r="BK255">
        <v>1</v>
      </c>
      <c r="BL255">
        <v>1</v>
      </c>
      <c r="BM255" t="s">
        <v>55</v>
      </c>
    </row>
    <row r="256" spans="1:65" x14ac:dyDescent="0.3">
      <c r="A256" t="str">
        <f>_xlfn.XLOOKUP(B256,[1]Sheet1!$B:$B,[1]Sheet1!$A:$A)</f>
        <v>15100667</v>
      </c>
      <c r="B256" t="s">
        <v>616</v>
      </c>
      <c r="C256" t="s">
        <v>617</v>
      </c>
      <c r="D256" t="s">
        <v>617</v>
      </c>
      <c r="E256">
        <v>5000901</v>
      </c>
      <c r="F256" t="s">
        <v>48</v>
      </c>
      <c r="G256" t="s">
        <v>74</v>
      </c>
      <c r="H256" t="s">
        <v>44</v>
      </c>
      <c r="J256" t="s">
        <v>62</v>
      </c>
      <c r="K256" t="s">
        <v>45</v>
      </c>
      <c r="L256" t="s">
        <v>152</v>
      </c>
      <c r="O256" t="s">
        <v>45</v>
      </c>
      <c r="Q256" t="s">
        <v>64</v>
      </c>
      <c r="R256" t="s">
        <v>48</v>
      </c>
      <c r="S256">
        <v>21414</v>
      </c>
      <c r="T256" t="s">
        <v>45</v>
      </c>
      <c r="U256" t="s">
        <v>65</v>
      </c>
      <c r="V256" t="s">
        <v>618</v>
      </c>
      <c r="W256" t="s">
        <v>412</v>
      </c>
      <c r="AA256" t="s">
        <v>53</v>
      </c>
      <c r="AB256" t="s">
        <v>77</v>
      </c>
      <c r="AC256">
        <v>2000</v>
      </c>
      <c r="AD256">
        <v>1</v>
      </c>
      <c r="AE256">
        <v>1</v>
      </c>
      <c r="AF256">
        <v>1</v>
      </c>
      <c r="AG256" t="s">
        <v>55</v>
      </c>
      <c r="AH256" t="s">
        <v>56</v>
      </c>
      <c r="AK256">
        <v>5000901</v>
      </c>
      <c r="AL256" t="s">
        <v>57</v>
      </c>
      <c r="AM256" t="s">
        <v>68</v>
      </c>
      <c r="AN256" t="s">
        <v>58</v>
      </c>
      <c r="AO256" t="s">
        <v>59</v>
      </c>
      <c r="AP256" t="s">
        <v>618</v>
      </c>
      <c r="AQ256" t="s">
        <v>412</v>
      </c>
      <c r="AU256" t="s">
        <v>53</v>
      </c>
      <c r="AV256" t="s">
        <v>77</v>
      </c>
      <c r="AW256">
        <v>2000</v>
      </c>
      <c r="AX256">
        <v>1</v>
      </c>
      <c r="AY256">
        <v>1</v>
      </c>
      <c r="AZ256">
        <v>1</v>
      </c>
      <c r="BA256" t="s">
        <v>55</v>
      </c>
      <c r="BB256" t="s">
        <v>618</v>
      </c>
      <c r="BC256" t="s">
        <v>412</v>
      </c>
      <c r="BG256" t="s">
        <v>53</v>
      </c>
      <c r="BH256" t="s">
        <v>77</v>
      </c>
      <c r="BI256">
        <v>2000</v>
      </c>
      <c r="BJ256">
        <v>1</v>
      </c>
      <c r="BK256">
        <v>1</v>
      </c>
      <c r="BL256">
        <v>1</v>
      </c>
      <c r="BM256" t="s">
        <v>55</v>
      </c>
    </row>
    <row r="257" spans="1:65" x14ac:dyDescent="0.3">
      <c r="A257" t="str">
        <f>_xlfn.XLOOKUP(B257,[1]Sheet1!$B:$B,[1]Sheet1!$A:$A)</f>
        <v>15100669</v>
      </c>
      <c r="B257" t="s">
        <v>619</v>
      </c>
      <c r="C257" t="s">
        <v>620</v>
      </c>
      <c r="D257" t="s">
        <v>620</v>
      </c>
      <c r="E257">
        <v>5000901</v>
      </c>
      <c r="F257" t="s">
        <v>48</v>
      </c>
      <c r="G257" t="s">
        <v>74</v>
      </c>
      <c r="H257" t="s">
        <v>44</v>
      </c>
      <c r="J257" t="s">
        <v>62</v>
      </c>
      <c r="K257" t="s">
        <v>45</v>
      </c>
      <c r="L257" t="s">
        <v>63</v>
      </c>
      <c r="O257" t="s">
        <v>45</v>
      </c>
      <c r="Q257" t="s">
        <v>64</v>
      </c>
      <c r="R257" t="s">
        <v>48</v>
      </c>
      <c r="S257">
        <v>21414</v>
      </c>
      <c r="T257" t="s">
        <v>45</v>
      </c>
      <c r="U257" t="s">
        <v>65</v>
      </c>
      <c r="V257" t="s">
        <v>621</v>
      </c>
      <c r="W257" t="s">
        <v>622</v>
      </c>
      <c r="AA257" t="s">
        <v>53</v>
      </c>
      <c r="AB257" t="s">
        <v>54</v>
      </c>
      <c r="AC257">
        <v>9600</v>
      </c>
      <c r="AD257">
        <v>1</v>
      </c>
      <c r="AE257">
        <v>1</v>
      </c>
      <c r="AF257">
        <v>1</v>
      </c>
      <c r="AG257" t="s">
        <v>55</v>
      </c>
      <c r="AH257" t="s">
        <v>56</v>
      </c>
      <c r="AK257">
        <v>5000901</v>
      </c>
      <c r="AL257" t="s">
        <v>57</v>
      </c>
      <c r="AM257" t="s">
        <v>68</v>
      </c>
      <c r="AN257" t="s">
        <v>58</v>
      </c>
      <c r="AO257" t="s">
        <v>59</v>
      </c>
      <c r="AP257" t="s">
        <v>621</v>
      </c>
      <c r="AQ257" t="s">
        <v>622</v>
      </c>
      <c r="AU257" t="s">
        <v>53</v>
      </c>
      <c r="AV257" t="s">
        <v>54</v>
      </c>
      <c r="AW257">
        <v>9600</v>
      </c>
      <c r="AX257">
        <v>1</v>
      </c>
      <c r="AY257">
        <v>1</v>
      </c>
      <c r="AZ257">
        <v>1</v>
      </c>
      <c r="BA257" t="s">
        <v>55</v>
      </c>
      <c r="BB257" t="s">
        <v>621</v>
      </c>
      <c r="BC257" t="s">
        <v>622</v>
      </c>
      <c r="BG257" t="s">
        <v>53</v>
      </c>
      <c r="BH257" t="s">
        <v>54</v>
      </c>
      <c r="BI257">
        <v>9600</v>
      </c>
      <c r="BJ257">
        <v>1</v>
      </c>
      <c r="BK257">
        <v>1</v>
      </c>
      <c r="BL257">
        <v>1</v>
      </c>
      <c r="BM257" t="s">
        <v>55</v>
      </c>
    </row>
    <row r="258" spans="1:65" x14ac:dyDescent="0.3">
      <c r="A258" t="str">
        <f>_xlfn.XLOOKUP(B258,[1]Sheet1!$B:$B,[1]Sheet1!$A:$A)</f>
        <v>15100671</v>
      </c>
      <c r="B258" t="s">
        <v>623</v>
      </c>
      <c r="C258" t="s">
        <v>624</v>
      </c>
      <c r="D258" t="s">
        <v>624</v>
      </c>
      <c r="E258">
        <v>5000901</v>
      </c>
      <c r="F258" t="s">
        <v>48</v>
      </c>
      <c r="G258" t="s">
        <v>43</v>
      </c>
      <c r="H258" t="s">
        <v>44</v>
      </c>
      <c r="J258" t="s">
        <v>62</v>
      </c>
      <c r="K258" t="s">
        <v>45</v>
      </c>
      <c r="L258" t="s">
        <v>113</v>
      </c>
      <c r="O258" t="s">
        <v>45</v>
      </c>
      <c r="Q258" t="s">
        <v>64</v>
      </c>
      <c r="R258" t="s">
        <v>48</v>
      </c>
      <c r="S258">
        <v>21414</v>
      </c>
      <c r="T258" t="s">
        <v>45</v>
      </c>
      <c r="U258" t="s">
        <v>65</v>
      </c>
      <c r="V258" t="s">
        <v>625</v>
      </c>
      <c r="W258" t="s">
        <v>626</v>
      </c>
      <c r="AA258" t="s">
        <v>53</v>
      </c>
      <c r="AB258" t="s">
        <v>54</v>
      </c>
      <c r="AC258">
        <v>6800</v>
      </c>
      <c r="AD258">
        <v>1</v>
      </c>
      <c r="AE258">
        <v>1</v>
      </c>
      <c r="AF258">
        <v>1</v>
      </c>
      <c r="AG258" t="s">
        <v>55</v>
      </c>
      <c r="AH258" t="s">
        <v>56</v>
      </c>
      <c r="AK258">
        <v>5000901</v>
      </c>
      <c r="AL258" t="s">
        <v>57</v>
      </c>
      <c r="AM258" t="s">
        <v>68</v>
      </c>
      <c r="AN258" t="s">
        <v>58</v>
      </c>
      <c r="AO258" t="s">
        <v>59</v>
      </c>
      <c r="AP258" t="s">
        <v>625</v>
      </c>
      <c r="AQ258" t="s">
        <v>626</v>
      </c>
      <c r="AU258" t="s">
        <v>53</v>
      </c>
      <c r="AV258" t="s">
        <v>54</v>
      </c>
      <c r="AW258">
        <v>6800</v>
      </c>
      <c r="AX258">
        <v>1</v>
      </c>
      <c r="AY258">
        <v>1</v>
      </c>
      <c r="AZ258">
        <v>1</v>
      </c>
      <c r="BA258" t="s">
        <v>55</v>
      </c>
      <c r="BB258" t="s">
        <v>625</v>
      </c>
      <c r="BC258" t="s">
        <v>626</v>
      </c>
      <c r="BG258" t="s">
        <v>53</v>
      </c>
      <c r="BH258" t="s">
        <v>54</v>
      </c>
      <c r="BI258">
        <v>6800</v>
      </c>
      <c r="BJ258">
        <v>1</v>
      </c>
      <c r="BK258">
        <v>1</v>
      </c>
      <c r="BL258">
        <v>1</v>
      </c>
      <c r="BM258" t="s">
        <v>55</v>
      </c>
    </row>
    <row r="259" spans="1:65" x14ac:dyDescent="0.3">
      <c r="A259" t="str">
        <f>_xlfn.XLOOKUP(B259,[1]Sheet1!$B:$B,[1]Sheet1!$A:$A)</f>
        <v>15100679</v>
      </c>
      <c r="B259" t="s">
        <v>627</v>
      </c>
      <c r="C259" t="s">
        <v>628</v>
      </c>
      <c r="D259" t="s">
        <v>628</v>
      </c>
      <c r="E259">
        <v>5000901</v>
      </c>
      <c r="F259" t="s">
        <v>48</v>
      </c>
      <c r="G259" t="s">
        <v>43</v>
      </c>
      <c r="H259" t="s">
        <v>44</v>
      </c>
      <c r="J259" t="s">
        <v>62</v>
      </c>
      <c r="K259" t="s">
        <v>45</v>
      </c>
      <c r="L259" t="s">
        <v>63</v>
      </c>
      <c r="O259" t="s">
        <v>45</v>
      </c>
      <c r="Q259" t="s">
        <v>64</v>
      </c>
      <c r="R259" t="s">
        <v>48</v>
      </c>
      <c r="S259">
        <v>21414</v>
      </c>
      <c r="T259" t="s">
        <v>45</v>
      </c>
      <c r="U259" t="s">
        <v>65</v>
      </c>
      <c r="V259" t="s">
        <v>629</v>
      </c>
      <c r="W259" t="s">
        <v>630</v>
      </c>
      <c r="AA259" t="s">
        <v>53</v>
      </c>
      <c r="AB259" t="s">
        <v>54</v>
      </c>
      <c r="AC259">
        <v>9600</v>
      </c>
      <c r="AD259">
        <v>1</v>
      </c>
      <c r="AE259">
        <v>1</v>
      </c>
      <c r="AF259">
        <v>1</v>
      </c>
      <c r="AG259" t="s">
        <v>55</v>
      </c>
      <c r="AH259" t="s">
        <v>56</v>
      </c>
      <c r="AK259">
        <v>5000901</v>
      </c>
      <c r="AL259" t="s">
        <v>57</v>
      </c>
      <c r="AM259" t="s">
        <v>68</v>
      </c>
      <c r="AN259" t="s">
        <v>58</v>
      </c>
      <c r="AO259" t="s">
        <v>59</v>
      </c>
      <c r="AP259" t="s">
        <v>629</v>
      </c>
      <c r="AQ259" t="s">
        <v>630</v>
      </c>
      <c r="AU259" t="s">
        <v>53</v>
      </c>
      <c r="AV259" t="s">
        <v>54</v>
      </c>
      <c r="AW259">
        <v>9600</v>
      </c>
      <c r="AX259">
        <v>1</v>
      </c>
      <c r="AY259">
        <v>1</v>
      </c>
      <c r="AZ259">
        <v>1</v>
      </c>
      <c r="BA259" t="s">
        <v>55</v>
      </c>
      <c r="BB259" t="s">
        <v>629</v>
      </c>
      <c r="BC259" t="s">
        <v>630</v>
      </c>
      <c r="BG259" t="s">
        <v>53</v>
      </c>
      <c r="BH259" t="s">
        <v>54</v>
      </c>
      <c r="BI259">
        <v>9600</v>
      </c>
      <c r="BJ259">
        <v>1</v>
      </c>
      <c r="BK259">
        <v>1</v>
      </c>
      <c r="BL259">
        <v>1</v>
      </c>
      <c r="BM259" t="s">
        <v>55</v>
      </c>
    </row>
    <row r="260" spans="1:65" x14ac:dyDescent="0.3">
      <c r="A260" t="str">
        <f>_xlfn.XLOOKUP(B260,[1]Sheet1!$B:$B,[1]Sheet1!$A:$A)</f>
        <v>15100684</v>
      </c>
      <c r="B260" t="s">
        <v>631</v>
      </c>
      <c r="C260" t="s">
        <v>632</v>
      </c>
      <c r="D260" t="s">
        <v>632</v>
      </c>
      <c r="E260">
        <v>5000901</v>
      </c>
      <c r="F260" t="s">
        <v>48</v>
      </c>
      <c r="G260" t="s">
        <v>74</v>
      </c>
      <c r="H260" t="s">
        <v>44</v>
      </c>
      <c r="J260" t="s">
        <v>62</v>
      </c>
      <c r="K260" t="s">
        <v>45</v>
      </c>
      <c r="L260" t="s">
        <v>152</v>
      </c>
      <c r="O260" t="s">
        <v>45</v>
      </c>
      <c r="Q260" t="s">
        <v>64</v>
      </c>
      <c r="R260" t="s">
        <v>48</v>
      </c>
      <c r="S260">
        <v>21414</v>
      </c>
      <c r="T260" t="s">
        <v>45</v>
      </c>
      <c r="U260" t="s">
        <v>65</v>
      </c>
      <c r="V260" t="s">
        <v>633</v>
      </c>
      <c r="W260" t="s">
        <v>634</v>
      </c>
      <c r="AA260" t="s">
        <v>53</v>
      </c>
      <c r="AB260" t="s">
        <v>77</v>
      </c>
      <c r="AC260">
        <v>2600</v>
      </c>
      <c r="AD260">
        <v>1</v>
      </c>
      <c r="AE260">
        <v>1</v>
      </c>
      <c r="AF260">
        <v>1</v>
      </c>
      <c r="AG260" t="s">
        <v>55</v>
      </c>
      <c r="AH260" t="s">
        <v>56</v>
      </c>
      <c r="AK260">
        <v>5000901</v>
      </c>
      <c r="AL260" t="s">
        <v>57</v>
      </c>
      <c r="AM260" t="s">
        <v>100</v>
      </c>
      <c r="AN260" t="s">
        <v>58</v>
      </c>
      <c r="AO260" t="s">
        <v>59</v>
      </c>
      <c r="AP260" t="s">
        <v>633</v>
      </c>
      <c r="AQ260" t="s">
        <v>634</v>
      </c>
      <c r="AU260" t="s">
        <v>53</v>
      </c>
      <c r="AV260" t="s">
        <v>77</v>
      </c>
      <c r="AW260">
        <v>2600</v>
      </c>
      <c r="AX260">
        <v>1</v>
      </c>
      <c r="AY260">
        <v>1</v>
      </c>
      <c r="AZ260">
        <v>1</v>
      </c>
      <c r="BA260" t="s">
        <v>55</v>
      </c>
      <c r="BB260" t="s">
        <v>633</v>
      </c>
      <c r="BC260" t="s">
        <v>634</v>
      </c>
      <c r="BG260" t="s">
        <v>53</v>
      </c>
      <c r="BH260" t="s">
        <v>77</v>
      </c>
      <c r="BI260">
        <v>2600</v>
      </c>
      <c r="BJ260">
        <v>1</v>
      </c>
      <c r="BK260">
        <v>1</v>
      </c>
      <c r="BL260">
        <v>1</v>
      </c>
      <c r="BM260" t="s">
        <v>55</v>
      </c>
    </row>
    <row r="261" spans="1:65" x14ac:dyDescent="0.3">
      <c r="A261" t="str">
        <f>_xlfn.XLOOKUP(B261,[1]Sheet1!$B:$B,[1]Sheet1!$A:$A)</f>
        <v>15100687</v>
      </c>
      <c r="B261" t="s">
        <v>635</v>
      </c>
      <c r="C261" t="s">
        <v>636</v>
      </c>
      <c r="D261" t="s">
        <v>636</v>
      </c>
      <c r="E261">
        <v>5000901</v>
      </c>
      <c r="F261" t="s">
        <v>48</v>
      </c>
      <c r="G261" t="s">
        <v>74</v>
      </c>
      <c r="H261" t="s">
        <v>44</v>
      </c>
      <c r="J261" t="s">
        <v>62</v>
      </c>
      <c r="K261" t="s">
        <v>45</v>
      </c>
      <c r="L261" t="s">
        <v>63</v>
      </c>
      <c r="O261" t="s">
        <v>45</v>
      </c>
      <c r="Q261" t="s">
        <v>64</v>
      </c>
      <c r="R261" t="s">
        <v>48</v>
      </c>
      <c r="S261">
        <v>21414</v>
      </c>
      <c r="T261" t="s">
        <v>45</v>
      </c>
      <c r="U261" t="s">
        <v>65</v>
      </c>
      <c r="V261" t="s">
        <v>637</v>
      </c>
      <c r="W261" t="s">
        <v>638</v>
      </c>
      <c r="AA261" t="s">
        <v>53</v>
      </c>
      <c r="AB261" t="s">
        <v>54</v>
      </c>
      <c r="AC261">
        <v>6900</v>
      </c>
      <c r="AD261">
        <v>1</v>
      </c>
      <c r="AE261">
        <v>1</v>
      </c>
      <c r="AF261">
        <v>1</v>
      </c>
      <c r="AG261" t="s">
        <v>55</v>
      </c>
      <c r="AH261" t="s">
        <v>56</v>
      </c>
      <c r="AK261">
        <v>5000901</v>
      </c>
      <c r="AL261" t="s">
        <v>57</v>
      </c>
      <c r="AM261" t="s">
        <v>68</v>
      </c>
      <c r="AN261" t="s">
        <v>58</v>
      </c>
      <c r="AO261" t="s">
        <v>59</v>
      </c>
      <c r="AP261" t="s">
        <v>637</v>
      </c>
      <c r="AQ261" t="s">
        <v>638</v>
      </c>
      <c r="AU261" t="s">
        <v>53</v>
      </c>
      <c r="AV261" t="s">
        <v>54</v>
      </c>
      <c r="AW261">
        <v>6900</v>
      </c>
      <c r="AX261">
        <v>1</v>
      </c>
      <c r="AY261">
        <v>1</v>
      </c>
      <c r="AZ261">
        <v>1</v>
      </c>
      <c r="BA261" t="s">
        <v>55</v>
      </c>
      <c r="BB261" t="s">
        <v>637</v>
      </c>
      <c r="BC261" t="s">
        <v>638</v>
      </c>
      <c r="BG261" t="s">
        <v>53</v>
      </c>
      <c r="BH261" t="s">
        <v>54</v>
      </c>
      <c r="BI261">
        <v>6900</v>
      </c>
      <c r="BJ261">
        <v>1</v>
      </c>
      <c r="BK261">
        <v>1</v>
      </c>
      <c r="BL261">
        <v>1</v>
      </c>
      <c r="BM261" t="s">
        <v>55</v>
      </c>
    </row>
    <row r="262" spans="1:65" x14ac:dyDescent="0.3">
      <c r="A262" t="str">
        <f>_xlfn.XLOOKUP(B262,[1]Sheet1!$B:$B,[1]Sheet1!$A:$A)</f>
        <v>15100688</v>
      </c>
      <c r="B262" t="s">
        <v>639</v>
      </c>
      <c r="C262" t="s">
        <v>640</v>
      </c>
      <c r="D262" t="s">
        <v>640</v>
      </c>
      <c r="E262">
        <v>5000901</v>
      </c>
      <c r="F262" t="s">
        <v>48</v>
      </c>
      <c r="G262" t="s">
        <v>43</v>
      </c>
      <c r="H262" t="s">
        <v>44</v>
      </c>
      <c r="J262" t="s">
        <v>62</v>
      </c>
      <c r="K262" t="s">
        <v>45</v>
      </c>
      <c r="L262" t="s">
        <v>63</v>
      </c>
      <c r="O262" t="s">
        <v>45</v>
      </c>
      <c r="Q262" t="s">
        <v>64</v>
      </c>
      <c r="R262" t="s">
        <v>48</v>
      </c>
      <c r="S262">
        <v>21414</v>
      </c>
      <c r="T262" t="s">
        <v>45</v>
      </c>
      <c r="U262" t="s">
        <v>65</v>
      </c>
      <c r="V262" t="s">
        <v>641</v>
      </c>
      <c r="W262" t="s">
        <v>642</v>
      </c>
      <c r="AA262" t="s">
        <v>53</v>
      </c>
      <c r="AB262" t="s">
        <v>54</v>
      </c>
      <c r="AC262">
        <v>9600</v>
      </c>
      <c r="AD262">
        <v>1</v>
      </c>
      <c r="AE262">
        <v>1</v>
      </c>
      <c r="AF262">
        <v>1</v>
      </c>
      <c r="AG262" t="s">
        <v>55</v>
      </c>
      <c r="AH262" t="s">
        <v>56</v>
      </c>
      <c r="AK262">
        <v>5000901</v>
      </c>
      <c r="AL262" t="s">
        <v>57</v>
      </c>
      <c r="AM262" t="s">
        <v>68</v>
      </c>
      <c r="AN262" t="s">
        <v>58</v>
      </c>
      <c r="AO262" t="s">
        <v>59</v>
      </c>
      <c r="AP262" t="s">
        <v>641</v>
      </c>
      <c r="AQ262" t="s">
        <v>642</v>
      </c>
      <c r="AU262" t="s">
        <v>53</v>
      </c>
      <c r="AV262" t="s">
        <v>54</v>
      </c>
      <c r="AW262">
        <v>9600</v>
      </c>
      <c r="AX262">
        <v>1</v>
      </c>
      <c r="AY262">
        <v>1</v>
      </c>
      <c r="AZ262">
        <v>1</v>
      </c>
      <c r="BA262" t="s">
        <v>55</v>
      </c>
      <c r="BB262" t="s">
        <v>641</v>
      </c>
      <c r="BC262" t="s">
        <v>642</v>
      </c>
      <c r="BG262" t="s">
        <v>53</v>
      </c>
      <c r="BH262" t="s">
        <v>54</v>
      </c>
      <c r="BI262">
        <v>9600</v>
      </c>
      <c r="BJ262">
        <v>1</v>
      </c>
      <c r="BK262">
        <v>1</v>
      </c>
      <c r="BL262">
        <v>1</v>
      </c>
      <c r="BM262" t="s">
        <v>55</v>
      </c>
    </row>
    <row r="263" spans="1:65" x14ac:dyDescent="0.3">
      <c r="A263" t="str">
        <f>_xlfn.XLOOKUP(B263,[1]Sheet1!$B:$B,[1]Sheet1!$A:$A)</f>
        <v>15100691</v>
      </c>
      <c r="B263" t="s">
        <v>643</v>
      </c>
      <c r="C263" t="s">
        <v>644</v>
      </c>
      <c r="D263" t="s">
        <v>644</v>
      </c>
      <c r="E263">
        <v>5000901</v>
      </c>
      <c r="F263" t="s">
        <v>48</v>
      </c>
      <c r="G263" t="s">
        <v>74</v>
      </c>
      <c r="H263" t="s">
        <v>44</v>
      </c>
      <c r="J263" t="s">
        <v>62</v>
      </c>
      <c r="K263" t="s">
        <v>45</v>
      </c>
      <c r="L263" t="s">
        <v>113</v>
      </c>
      <c r="O263" t="s">
        <v>45</v>
      </c>
      <c r="Q263" t="s">
        <v>64</v>
      </c>
      <c r="R263" t="s">
        <v>48</v>
      </c>
      <c r="S263">
        <v>21414</v>
      </c>
      <c r="T263" t="s">
        <v>45</v>
      </c>
      <c r="U263" t="s">
        <v>65</v>
      </c>
      <c r="V263" t="s">
        <v>645</v>
      </c>
      <c r="W263" t="s">
        <v>646</v>
      </c>
      <c r="AA263" t="s">
        <v>53</v>
      </c>
      <c r="AB263" t="s">
        <v>54</v>
      </c>
      <c r="AC263">
        <v>5250</v>
      </c>
      <c r="AD263">
        <v>1</v>
      </c>
      <c r="AE263">
        <v>1</v>
      </c>
      <c r="AF263">
        <v>1</v>
      </c>
      <c r="AG263" t="s">
        <v>55</v>
      </c>
      <c r="AH263" t="s">
        <v>56</v>
      </c>
      <c r="AK263">
        <v>5000901</v>
      </c>
      <c r="AL263" t="s">
        <v>57</v>
      </c>
      <c r="AM263" t="s">
        <v>68</v>
      </c>
      <c r="AN263" t="s">
        <v>58</v>
      </c>
      <c r="AO263" t="s">
        <v>59</v>
      </c>
      <c r="AP263" t="s">
        <v>645</v>
      </c>
      <c r="AQ263" t="s">
        <v>646</v>
      </c>
      <c r="AU263" t="s">
        <v>53</v>
      </c>
      <c r="AV263" t="s">
        <v>54</v>
      </c>
      <c r="AW263">
        <v>5250</v>
      </c>
      <c r="AX263">
        <v>1</v>
      </c>
      <c r="AY263">
        <v>1</v>
      </c>
      <c r="AZ263">
        <v>1</v>
      </c>
      <c r="BA263" t="s">
        <v>55</v>
      </c>
      <c r="BB263" t="s">
        <v>645</v>
      </c>
      <c r="BC263" t="s">
        <v>646</v>
      </c>
      <c r="BG263" t="s">
        <v>53</v>
      </c>
      <c r="BH263" t="s">
        <v>54</v>
      </c>
      <c r="BI263">
        <v>5250</v>
      </c>
      <c r="BJ263">
        <v>1</v>
      </c>
      <c r="BK263">
        <v>1</v>
      </c>
      <c r="BL263">
        <v>1</v>
      </c>
      <c r="BM263" t="s">
        <v>55</v>
      </c>
    </row>
    <row r="264" spans="1:65" x14ac:dyDescent="0.3">
      <c r="A264" t="str">
        <f>_xlfn.XLOOKUP(B264,[1]Sheet1!$B:$B,[1]Sheet1!$A:$A)</f>
        <v>15100694</v>
      </c>
      <c r="B264" t="s">
        <v>647</v>
      </c>
      <c r="C264" t="s">
        <v>648</v>
      </c>
      <c r="D264" t="s">
        <v>648</v>
      </c>
      <c r="E264">
        <v>5000901</v>
      </c>
      <c r="F264" t="s">
        <v>48</v>
      </c>
      <c r="G264" t="s">
        <v>74</v>
      </c>
      <c r="H264" t="s">
        <v>44</v>
      </c>
      <c r="J264" t="s">
        <v>62</v>
      </c>
      <c r="K264" t="s">
        <v>45</v>
      </c>
      <c r="L264" t="s">
        <v>63</v>
      </c>
      <c r="O264" t="s">
        <v>45</v>
      </c>
      <c r="Q264" t="s">
        <v>64</v>
      </c>
      <c r="R264" t="s">
        <v>48</v>
      </c>
      <c r="S264">
        <v>21414</v>
      </c>
      <c r="T264" t="s">
        <v>45</v>
      </c>
      <c r="U264" t="s">
        <v>65</v>
      </c>
      <c r="V264" t="s">
        <v>649</v>
      </c>
      <c r="W264" t="s">
        <v>650</v>
      </c>
      <c r="AA264" t="s">
        <v>53</v>
      </c>
      <c r="AB264" t="s">
        <v>54</v>
      </c>
      <c r="AC264">
        <v>9600</v>
      </c>
      <c r="AD264">
        <v>1</v>
      </c>
      <c r="AE264">
        <v>1</v>
      </c>
      <c r="AF264">
        <v>1</v>
      </c>
      <c r="AG264" t="s">
        <v>55</v>
      </c>
      <c r="AH264" t="s">
        <v>56</v>
      </c>
      <c r="AK264">
        <v>5000901</v>
      </c>
      <c r="AL264" t="s">
        <v>57</v>
      </c>
      <c r="AM264" t="s">
        <v>68</v>
      </c>
      <c r="AN264" t="s">
        <v>58</v>
      </c>
      <c r="AO264" t="s">
        <v>59</v>
      </c>
      <c r="AP264" t="s">
        <v>649</v>
      </c>
      <c r="AQ264" t="s">
        <v>650</v>
      </c>
      <c r="AU264" t="s">
        <v>53</v>
      </c>
      <c r="AV264" t="s">
        <v>54</v>
      </c>
      <c r="AW264">
        <v>9600</v>
      </c>
      <c r="AX264">
        <v>1</v>
      </c>
      <c r="AY264">
        <v>1</v>
      </c>
      <c r="AZ264">
        <v>1</v>
      </c>
      <c r="BA264" t="s">
        <v>55</v>
      </c>
      <c r="BB264" t="s">
        <v>649</v>
      </c>
      <c r="BC264" t="s">
        <v>650</v>
      </c>
      <c r="BG264" t="s">
        <v>53</v>
      </c>
      <c r="BH264" t="s">
        <v>54</v>
      </c>
      <c r="BI264">
        <v>9600</v>
      </c>
      <c r="BJ264">
        <v>1</v>
      </c>
      <c r="BK264">
        <v>1</v>
      </c>
      <c r="BL264">
        <v>1</v>
      </c>
      <c r="BM264" t="s">
        <v>55</v>
      </c>
    </row>
    <row r="265" spans="1:65" x14ac:dyDescent="0.3">
      <c r="A265" t="str">
        <f>_xlfn.XLOOKUP(B265,[1]Sheet1!$B:$B,[1]Sheet1!$A:$A)</f>
        <v>15100696</v>
      </c>
      <c r="B265" t="s">
        <v>651</v>
      </c>
      <c r="C265" t="s">
        <v>652</v>
      </c>
      <c r="D265" t="s">
        <v>652</v>
      </c>
      <c r="E265">
        <v>5000901</v>
      </c>
      <c r="F265" t="s">
        <v>48</v>
      </c>
      <c r="G265" t="s">
        <v>74</v>
      </c>
      <c r="H265" t="s">
        <v>44</v>
      </c>
      <c r="J265" t="s">
        <v>62</v>
      </c>
      <c r="K265" t="s">
        <v>45</v>
      </c>
      <c r="L265" t="s">
        <v>75</v>
      </c>
      <c r="O265" t="s">
        <v>45</v>
      </c>
      <c r="Q265" t="s">
        <v>64</v>
      </c>
      <c r="R265" t="s">
        <v>48</v>
      </c>
      <c r="S265">
        <v>21414</v>
      </c>
      <c r="T265" t="s">
        <v>45</v>
      </c>
      <c r="U265" t="s">
        <v>65</v>
      </c>
      <c r="V265" t="s">
        <v>653</v>
      </c>
      <c r="W265" t="s">
        <v>173</v>
      </c>
      <c r="AA265" t="s">
        <v>53</v>
      </c>
      <c r="AB265" t="s">
        <v>77</v>
      </c>
      <c r="AC265">
        <v>9600</v>
      </c>
      <c r="AD265">
        <v>1</v>
      </c>
      <c r="AE265">
        <v>1</v>
      </c>
      <c r="AF265">
        <v>1</v>
      </c>
      <c r="AG265" t="s">
        <v>55</v>
      </c>
      <c r="AH265" t="s">
        <v>56</v>
      </c>
      <c r="AK265">
        <v>5000901</v>
      </c>
      <c r="AL265" t="s">
        <v>57</v>
      </c>
      <c r="AM265" t="s">
        <v>68</v>
      </c>
      <c r="AN265" t="s">
        <v>58</v>
      </c>
      <c r="AO265" t="s">
        <v>59</v>
      </c>
      <c r="AP265" t="s">
        <v>653</v>
      </c>
      <c r="AQ265" t="s">
        <v>173</v>
      </c>
      <c r="AU265" t="s">
        <v>53</v>
      </c>
      <c r="AV265" t="s">
        <v>54</v>
      </c>
      <c r="AW265">
        <v>9600</v>
      </c>
      <c r="AX265">
        <v>1</v>
      </c>
      <c r="AY265">
        <v>1</v>
      </c>
      <c r="AZ265">
        <v>1</v>
      </c>
      <c r="BA265" t="s">
        <v>55</v>
      </c>
      <c r="BB265" t="s">
        <v>653</v>
      </c>
      <c r="BC265" t="s">
        <v>173</v>
      </c>
      <c r="BG265" t="s">
        <v>53</v>
      </c>
      <c r="BH265" t="s">
        <v>54</v>
      </c>
      <c r="BI265">
        <v>9600</v>
      </c>
      <c r="BJ265">
        <v>1</v>
      </c>
      <c r="BK265">
        <v>1</v>
      </c>
      <c r="BL265">
        <v>1</v>
      </c>
      <c r="BM265" t="s">
        <v>55</v>
      </c>
    </row>
    <row r="266" spans="1:65" x14ac:dyDescent="0.3">
      <c r="A266" t="str">
        <f>_xlfn.XLOOKUP(B266,[1]Sheet1!$B:$B,[1]Sheet1!$A:$A)</f>
        <v>15100703</v>
      </c>
      <c r="B266" t="s">
        <v>654</v>
      </c>
      <c r="C266" t="s">
        <v>655</v>
      </c>
      <c r="D266" t="s">
        <v>655</v>
      </c>
      <c r="E266">
        <v>5000901</v>
      </c>
      <c r="F266" t="s">
        <v>48</v>
      </c>
      <c r="G266" t="s">
        <v>74</v>
      </c>
      <c r="H266" t="s">
        <v>44</v>
      </c>
      <c r="J266" t="s">
        <v>62</v>
      </c>
      <c r="K266" t="s">
        <v>45</v>
      </c>
      <c r="L266" t="s">
        <v>152</v>
      </c>
      <c r="O266" t="s">
        <v>45</v>
      </c>
      <c r="Q266" t="s">
        <v>64</v>
      </c>
      <c r="R266" t="s">
        <v>48</v>
      </c>
      <c r="S266">
        <v>21414</v>
      </c>
      <c r="T266" t="s">
        <v>45</v>
      </c>
      <c r="U266" t="s">
        <v>65</v>
      </c>
      <c r="V266" t="s">
        <v>656</v>
      </c>
      <c r="W266" t="s">
        <v>657</v>
      </c>
      <c r="AA266" t="s">
        <v>53</v>
      </c>
      <c r="AB266" t="s">
        <v>77</v>
      </c>
      <c r="AC266">
        <v>6200</v>
      </c>
      <c r="AD266">
        <v>1</v>
      </c>
      <c r="AE266">
        <v>1</v>
      </c>
      <c r="AF266">
        <v>1</v>
      </c>
      <c r="AG266" t="s">
        <v>55</v>
      </c>
      <c r="AH266" t="s">
        <v>56</v>
      </c>
      <c r="AK266">
        <v>5000901</v>
      </c>
      <c r="AL266" t="s">
        <v>57</v>
      </c>
      <c r="AM266" t="s">
        <v>658</v>
      </c>
      <c r="AN266" t="s">
        <v>58</v>
      </c>
      <c r="AO266" t="s">
        <v>59</v>
      </c>
      <c r="AP266" t="s">
        <v>656</v>
      </c>
      <c r="AQ266" t="s">
        <v>657</v>
      </c>
      <c r="AU266" t="s">
        <v>53</v>
      </c>
      <c r="AV266" t="s">
        <v>54</v>
      </c>
      <c r="AW266">
        <v>6200</v>
      </c>
      <c r="AX266">
        <v>1</v>
      </c>
      <c r="AY266">
        <v>1</v>
      </c>
      <c r="AZ266">
        <v>1</v>
      </c>
      <c r="BA266" t="s">
        <v>55</v>
      </c>
      <c r="BB266" t="s">
        <v>656</v>
      </c>
      <c r="BC266" t="s">
        <v>657</v>
      </c>
      <c r="BG266" t="s">
        <v>53</v>
      </c>
      <c r="BH266" t="s">
        <v>54</v>
      </c>
      <c r="BI266">
        <v>6200</v>
      </c>
      <c r="BJ266">
        <v>1</v>
      </c>
      <c r="BK266">
        <v>1</v>
      </c>
      <c r="BL266">
        <v>1</v>
      </c>
      <c r="BM266" t="s">
        <v>55</v>
      </c>
    </row>
    <row r="267" spans="1:65" x14ac:dyDescent="0.3">
      <c r="A267" t="str">
        <f>_xlfn.XLOOKUP(B267,[1]Sheet1!$B:$B,[1]Sheet1!$A:$A)</f>
        <v>15100704</v>
      </c>
      <c r="B267" t="s">
        <v>659</v>
      </c>
      <c r="C267" t="s">
        <v>660</v>
      </c>
      <c r="D267" t="s">
        <v>660</v>
      </c>
      <c r="E267">
        <v>5000901</v>
      </c>
      <c r="F267" t="s">
        <v>48</v>
      </c>
      <c r="G267" t="s">
        <v>74</v>
      </c>
      <c r="H267" t="s">
        <v>44</v>
      </c>
      <c r="J267" t="s">
        <v>62</v>
      </c>
      <c r="K267" t="s">
        <v>45</v>
      </c>
      <c r="L267" t="s">
        <v>63</v>
      </c>
      <c r="O267" t="s">
        <v>45</v>
      </c>
      <c r="Q267" t="s">
        <v>64</v>
      </c>
      <c r="R267" t="s">
        <v>48</v>
      </c>
      <c r="S267">
        <v>21414</v>
      </c>
      <c r="T267" t="s">
        <v>45</v>
      </c>
      <c r="U267" t="s">
        <v>65</v>
      </c>
      <c r="V267" t="s">
        <v>661</v>
      </c>
      <c r="W267" t="s">
        <v>396</v>
      </c>
      <c r="AA267" t="s">
        <v>53</v>
      </c>
      <c r="AB267" t="s">
        <v>54</v>
      </c>
      <c r="AC267">
        <v>9600</v>
      </c>
      <c r="AD267">
        <v>1</v>
      </c>
      <c r="AE267">
        <v>1</v>
      </c>
      <c r="AF267">
        <v>1</v>
      </c>
      <c r="AG267" t="s">
        <v>55</v>
      </c>
      <c r="AH267" t="s">
        <v>56</v>
      </c>
      <c r="AK267">
        <v>5000901</v>
      </c>
      <c r="AL267" t="s">
        <v>57</v>
      </c>
      <c r="AM267" t="s">
        <v>68</v>
      </c>
      <c r="AN267" t="s">
        <v>58</v>
      </c>
      <c r="AO267" t="s">
        <v>59</v>
      </c>
      <c r="AP267" t="s">
        <v>661</v>
      </c>
      <c r="AQ267" t="s">
        <v>396</v>
      </c>
      <c r="AU267" t="s">
        <v>53</v>
      </c>
      <c r="AV267" t="s">
        <v>54</v>
      </c>
      <c r="AW267">
        <v>9600</v>
      </c>
      <c r="AX267">
        <v>1</v>
      </c>
      <c r="AY267">
        <v>1</v>
      </c>
      <c r="AZ267">
        <v>1</v>
      </c>
      <c r="BA267" t="s">
        <v>55</v>
      </c>
      <c r="BB267" t="s">
        <v>661</v>
      </c>
      <c r="BC267" t="s">
        <v>396</v>
      </c>
      <c r="BG267" t="s">
        <v>53</v>
      </c>
      <c r="BH267" t="s">
        <v>54</v>
      </c>
      <c r="BI267">
        <v>9600</v>
      </c>
      <c r="BJ267">
        <v>1</v>
      </c>
      <c r="BK267">
        <v>1</v>
      </c>
      <c r="BL267">
        <v>1</v>
      </c>
      <c r="BM267" t="s">
        <v>55</v>
      </c>
    </row>
    <row r="268" spans="1:65" x14ac:dyDescent="0.3">
      <c r="A268" t="str">
        <f>_xlfn.XLOOKUP(B268,[1]Sheet1!$B:$B,[1]Sheet1!$A:$A)</f>
        <v>15100712</v>
      </c>
      <c r="B268" t="s">
        <v>662</v>
      </c>
      <c r="C268" t="s">
        <v>663</v>
      </c>
      <c r="D268" t="s">
        <v>663</v>
      </c>
      <c r="E268">
        <v>5000901</v>
      </c>
      <c r="F268" t="s">
        <v>48</v>
      </c>
      <c r="G268" t="s">
        <v>74</v>
      </c>
      <c r="H268" t="s">
        <v>44</v>
      </c>
      <c r="J268" t="s">
        <v>62</v>
      </c>
      <c r="K268" t="s">
        <v>45</v>
      </c>
      <c r="L268" t="s">
        <v>63</v>
      </c>
      <c r="O268" t="s">
        <v>45</v>
      </c>
      <c r="Q268" t="s">
        <v>64</v>
      </c>
      <c r="R268" t="s">
        <v>48</v>
      </c>
      <c r="S268">
        <v>21414</v>
      </c>
      <c r="T268" t="s">
        <v>45</v>
      </c>
      <c r="U268" t="s">
        <v>65</v>
      </c>
      <c r="V268" t="s">
        <v>664</v>
      </c>
      <c r="W268" t="s">
        <v>475</v>
      </c>
      <c r="AA268" t="s">
        <v>53</v>
      </c>
      <c r="AB268" t="s">
        <v>54</v>
      </c>
      <c r="AC268">
        <v>6400</v>
      </c>
      <c r="AD268">
        <v>1</v>
      </c>
      <c r="AE268">
        <v>1</v>
      </c>
      <c r="AF268">
        <v>1</v>
      </c>
      <c r="AG268" t="s">
        <v>55</v>
      </c>
      <c r="AH268" t="s">
        <v>56</v>
      </c>
      <c r="AK268">
        <v>5000901</v>
      </c>
      <c r="AL268" t="s">
        <v>57</v>
      </c>
      <c r="AM268" t="s">
        <v>68</v>
      </c>
      <c r="AN268" t="s">
        <v>58</v>
      </c>
      <c r="AO268" t="s">
        <v>59</v>
      </c>
      <c r="AP268" t="s">
        <v>664</v>
      </c>
      <c r="AQ268" t="s">
        <v>475</v>
      </c>
      <c r="AU268" t="s">
        <v>53</v>
      </c>
      <c r="AV268" t="s">
        <v>54</v>
      </c>
      <c r="AW268">
        <v>6400</v>
      </c>
      <c r="AX268">
        <v>1</v>
      </c>
      <c r="AY268">
        <v>1</v>
      </c>
      <c r="AZ268">
        <v>1</v>
      </c>
      <c r="BA268" t="s">
        <v>55</v>
      </c>
      <c r="BB268" t="s">
        <v>664</v>
      </c>
      <c r="BC268" t="s">
        <v>475</v>
      </c>
      <c r="BG268" t="s">
        <v>53</v>
      </c>
      <c r="BH268" t="s">
        <v>54</v>
      </c>
      <c r="BI268">
        <v>6400</v>
      </c>
      <c r="BJ268">
        <v>1</v>
      </c>
      <c r="BK268">
        <v>1</v>
      </c>
      <c r="BL268">
        <v>1</v>
      </c>
      <c r="BM268" t="s">
        <v>55</v>
      </c>
    </row>
    <row r="269" spans="1:65" x14ac:dyDescent="0.3">
      <c r="A269" t="str">
        <f>_xlfn.XLOOKUP(B269,[1]Sheet1!$B:$B,[1]Sheet1!$A:$A)</f>
        <v>15100717</v>
      </c>
      <c r="B269" t="s">
        <v>665</v>
      </c>
      <c r="C269" t="s">
        <v>666</v>
      </c>
      <c r="D269" t="s">
        <v>666</v>
      </c>
      <c r="E269">
        <v>5000901</v>
      </c>
      <c r="F269" t="s">
        <v>48</v>
      </c>
      <c r="G269" t="s">
        <v>43</v>
      </c>
      <c r="H269" t="s">
        <v>44</v>
      </c>
      <c r="J269" t="s">
        <v>62</v>
      </c>
      <c r="K269" t="s">
        <v>45</v>
      </c>
      <c r="L269" t="s">
        <v>113</v>
      </c>
      <c r="O269" t="s">
        <v>45</v>
      </c>
      <c r="Q269" t="s">
        <v>64</v>
      </c>
      <c r="R269" t="s">
        <v>48</v>
      </c>
      <c r="S269">
        <v>21414</v>
      </c>
      <c r="T269" t="s">
        <v>45</v>
      </c>
      <c r="U269" t="s">
        <v>65</v>
      </c>
      <c r="V269" t="s">
        <v>667</v>
      </c>
      <c r="W269" t="s">
        <v>668</v>
      </c>
      <c r="AA269" t="s">
        <v>53</v>
      </c>
      <c r="AB269" t="s">
        <v>54</v>
      </c>
      <c r="AC269">
        <v>6100</v>
      </c>
      <c r="AD269">
        <v>1</v>
      </c>
      <c r="AE269">
        <v>1</v>
      </c>
      <c r="AF269">
        <v>1</v>
      </c>
      <c r="AG269" t="s">
        <v>55</v>
      </c>
      <c r="AH269" t="s">
        <v>56</v>
      </c>
      <c r="AK269">
        <v>5000901</v>
      </c>
      <c r="AL269" t="s">
        <v>57</v>
      </c>
      <c r="AM269" t="s">
        <v>68</v>
      </c>
      <c r="AN269" t="s">
        <v>58</v>
      </c>
      <c r="AO269" t="s">
        <v>59</v>
      </c>
      <c r="AP269" t="s">
        <v>667</v>
      </c>
      <c r="AQ269" t="s">
        <v>668</v>
      </c>
      <c r="AU269" t="s">
        <v>53</v>
      </c>
      <c r="AV269" t="s">
        <v>54</v>
      </c>
      <c r="AW269">
        <v>6100</v>
      </c>
      <c r="AX269">
        <v>1</v>
      </c>
      <c r="AY269">
        <v>1</v>
      </c>
      <c r="AZ269">
        <v>1</v>
      </c>
      <c r="BA269" t="s">
        <v>55</v>
      </c>
      <c r="BB269" t="s">
        <v>667</v>
      </c>
      <c r="BC269" t="s">
        <v>668</v>
      </c>
      <c r="BG269" t="s">
        <v>53</v>
      </c>
      <c r="BH269" t="s">
        <v>54</v>
      </c>
      <c r="BI269">
        <v>6100</v>
      </c>
      <c r="BJ269">
        <v>1</v>
      </c>
      <c r="BK269">
        <v>1</v>
      </c>
      <c r="BL269">
        <v>1</v>
      </c>
      <c r="BM269" t="s">
        <v>55</v>
      </c>
    </row>
    <row r="270" spans="1:65" x14ac:dyDescent="0.3">
      <c r="A270" t="str">
        <f>_xlfn.XLOOKUP(B270,[1]Sheet1!$B:$B,[1]Sheet1!$A:$A)</f>
        <v>15100720</v>
      </c>
      <c r="B270" t="s">
        <v>669</v>
      </c>
      <c r="C270" t="s">
        <v>670</v>
      </c>
      <c r="D270" t="s">
        <v>670</v>
      </c>
      <c r="E270">
        <v>5000901</v>
      </c>
      <c r="F270" t="s">
        <v>48</v>
      </c>
      <c r="G270" t="s">
        <v>74</v>
      </c>
      <c r="H270" t="s">
        <v>44</v>
      </c>
      <c r="J270" t="s">
        <v>62</v>
      </c>
      <c r="K270" t="s">
        <v>45</v>
      </c>
      <c r="L270" t="s">
        <v>152</v>
      </c>
      <c r="O270" t="s">
        <v>45</v>
      </c>
      <c r="Q270" t="s">
        <v>64</v>
      </c>
      <c r="R270" t="s">
        <v>48</v>
      </c>
      <c r="S270">
        <v>21414</v>
      </c>
      <c r="T270" t="s">
        <v>45</v>
      </c>
      <c r="U270" t="s">
        <v>65</v>
      </c>
      <c r="V270" t="s">
        <v>671</v>
      </c>
      <c r="W270" t="s">
        <v>672</v>
      </c>
      <c r="AA270" t="s">
        <v>53</v>
      </c>
      <c r="AB270" t="s">
        <v>77</v>
      </c>
      <c r="AC270">
        <v>2700</v>
      </c>
      <c r="AD270">
        <v>1</v>
      </c>
      <c r="AE270">
        <v>1</v>
      </c>
      <c r="AF270">
        <v>1</v>
      </c>
      <c r="AG270" t="s">
        <v>55</v>
      </c>
      <c r="AH270" t="s">
        <v>56</v>
      </c>
      <c r="AK270">
        <v>5000901</v>
      </c>
      <c r="AL270" t="s">
        <v>57</v>
      </c>
      <c r="AM270" t="s">
        <v>68</v>
      </c>
      <c r="AN270" t="s">
        <v>58</v>
      </c>
      <c r="AO270" t="s">
        <v>59</v>
      </c>
      <c r="AP270" t="s">
        <v>671</v>
      </c>
      <c r="AQ270" t="s">
        <v>672</v>
      </c>
      <c r="AU270" t="s">
        <v>53</v>
      </c>
      <c r="AV270" t="s">
        <v>77</v>
      </c>
      <c r="AW270">
        <v>2700</v>
      </c>
      <c r="AX270">
        <v>1</v>
      </c>
      <c r="AY270">
        <v>1</v>
      </c>
      <c r="AZ270">
        <v>1</v>
      </c>
      <c r="BA270" t="s">
        <v>55</v>
      </c>
      <c r="BB270" t="s">
        <v>671</v>
      </c>
      <c r="BC270" t="s">
        <v>672</v>
      </c>
      <c r="BG270" t="s">
        <v>53</v>
      </c>
      <c r="BH270" t="s">
        <v>77</v>
      </c>
      <c r="BI270">
        <v>2700</v>
      </c>
      <c r="BJ270">
        <v>1</v>
      </c>
      <c r="BK270">
        <v>1</v>
      </c>
      <c r="BL270">
        <v>1</v>
      </c>
      <c r="BM270" t="s">
        <v>55</v>
      </c>
    </row>
    <row r="271" spans="1:65" x14ac:dyDescent="0.3">
      <c r="A271" t="str">
        <f>_xlfn.XLOOKUP(B271,[1]Sheet1!$B:$B,[1]Sheet1!$A:$A)</f>
        <v>15100723</v>
      </c>
      <c r="B271" t="s">
        <v>673</v>
      </c>
      <c r="C271" t="s">
        <v>674</v>
      </c>
      <c r="D271" t="s">
        <v>674</v>
      </c>
      <c r="E271">
        <v>5000901</v>
      </c>
      <c r="F271" t="s">
        <v>48</v>
      </c>
      <c r="G271" t="s">
        <v>74</v>
      </c>
      <c r="H271" t="s">
        <v>44</v>
      </c>
      <c r="J271" t="s">
        <v>62</v>
      </c>
      <c r="K271" t="s">
        <v>45</v>
      </c>
      <c r="L271" t="s">
        <v>113</v>
      </c>
      <c r="O271" t="s">
        <v>45</v>
      </c>
      <c r="Q271" t="s">
        <v>64</v>
      </c>
      <c r="R271" t="s">
        <v>48</v>
      </c>
      <c r="S271">
        <v>21414</v>
      </c>
      <c r="T271" t="s">
        <v>45</v>
      </c>
      <c r="U271" t="s">
        <v>65</v>
      </c>
      <c r="V271" t="s">
        <v>675</v>
      </c>
      <c r="W271" t="s">
        <v>388</v>
      </c>
      <c r="AA271" t="s">
        <v>53</v>
      </c>
      <c r="AB271" t="s">
        <v>54</v>
      </c>
      <c r="AC271">
        <v>9600</v>
      </c>
      <c r="AD271">
        <v>1</v>
      </c>
      <c r="AE271">
        <v>1</v>
      </c>
      <c r="AF271">
        <v>1</v>
      </c>
      <c r="AG271" t="s">
        <v>55</v>
      </c>
      <c r="AH271" t="s">
        <v>56</v>
      </c>
      <c r="AK271">
        <v>5000901</v>
      </c>
      <c r="AL271" t="s">
        <v>57</v>
      </c>
      <c r="AM271" t="s">
        <v>68</v>
      </c>
      <c r="AN271" t="s">
        <v>58</v>
      </c>
      <c r="AO271" t="s">
        <v>59</v>
      </c>
      <c r="AP271" t="s">
        <v>675</v>
      </c>
      <c r="AQ271" t="s">
        <v>388</v>
      </c>
      <c r="AU271" t="s">
        <v>53</v>
      </c>
      <c r="AV271" t="s">
        <v>54</v>
      </c>
      <c r="AW271">
        <v>9600</v>
      </c>
      <c r="AX271">
        <v>1</v>
      </c>
      <c r="AY271">
        <v>1</v>
      </c>
      <c r="AZ271">
        <v>1</v>
      </c>
      <c r="BA271" t="s">
        <v>55</v>
      </c>
      <c r="BB271" t="s">
        <v>675</v>
      </c>
      <c r="BC271" t="s">
        <v>388</v>
      </c>
      <c r="BG271" t="s">
        <v>53</v>
      </c>
      <c r="BH271" t="s">
        <v>54</v>
      </c>
      <c r="BI271">
        <v>9600</v>
      </c>
      <c r="BJ271">
        <v>1</v>
      </c>
      <c r="BK271">
        <v>1</v>
      </c>
      <c r="BL271">
        <v>1</v>
      </c>
      <c r="BM271" t="s">
        <v>55</v>
      </c>
    </row>
    <row r="272" spans="1:65" x14ac:dyDescent="0.3">
      <c r="A272" t="str">
        <f>_xlfn.XLOOKUP(B272,[1]Sheet1!$B:$B,[1]Sheet1!$A:$A)</f>
        <v>15100726</v>
      </c>
      <c r="B272" t="s">
        <v>676</v>
      </c>
      <c r="C272" t="s">
        <v>677</v>
      </c>
      <c r="D272" t="s">
        <v>677</v>
      </c>
      <c r="E272">
        <v>5000901</v>
      </c>
      <c r="F272" t="s">
        <v>48</v>
      </c>
      <c r="G272" t="s">
        <v>43</v>
      </c>
      <c r="H272" t="s">
        <v>44</v>
      </c>
      <c r="J272" t="s">
        <v>62</v>
      </c>
      <c r="K272" t="s">
        <v>45</v>
      </c>
      <c r="L272" t="s">
        <v>63</v>
      </c>
      <c r="O272" t="s">
        <v>45</v>
      </c>
      <c r="Q272" t="s">
        <v>64</v>
      </c>
      <c r="R272" t="s">
        <v>48</v>
      </c>
      <c r="S272">
        <v>21414</v>
      </c>
      <c r="T272" t="s">
        <v>45</v>
      </c>
      <c r="U272" t="s">
        <v>65</v>
      </c>
      <c r="V272" t="s">
        <v>678</v>
      </c>
      <c r="W272" t="s">
        <v>679</v>
      </c>
      <c r="AA272" t="s">
        <v>53</v>
      </c>
      <c r="AB272" t="s">
        <v>54</v>
      </c>
      <c r="AC272">
        <v>9600</v>
      </c>
      <c r="AD272">
        <v>1</v>
      </c>
      <c r="AE272">
        <v>1</v>
      </c>
      <c r="AF272">
        <v>1</v>
      </c>
      <c r="AG272" t="s">
        <v>55</v>
      </c>
      <c r="AH272" t="s">
        <v>56</v>
      </c>
      <c r="AK272">
        <v>5000901</v>
      </c>
      <c r="AL272" t="s">
        <v>57</v>
      </c>
      <c r="AM272" t="s">
        <v>68</v>
      </c>
      <c r="AN272" t="s">
        <v>58</v>
      </c>
      <c r="AO272" t="s">
        <v>59</v>
      </c>
      <c r="AP272" t="s">
        <v>678</v>
      </c>
      <c r="AQ272" t="s">
        <v>679</v>
      </c>
      <c r="AU272" t="s">
        <v>53</v>
      </c>
      <c r="AV272" t="s">
        <v>54</v>
      </c>
      <c r="AW272">
        <v>9600</v>
      </c>
      <c r="AX272">
        <v>1</v>
      </c>
      <c r="AY272">
        <v>1</v>
      </c>
      <c r="AZ272">
        <v>1</v>
      </c>
      <c r="BA272" t="s">
        <v>55</v>
      </c>
      <c r="BB272" t="s">
        <v>678</v>
      </c>
      <c r="BC272" t="s">
        <v>679</v>
      </c>
      <c r="BG272" t="s">
        <v>53</v>
      </c>
      <c r="BH272" t="s">
        <v>54</v>
      </c>
      <c r="BI272">
        <v>9600</v>
      </c>
      <c r="BJ272">
        <v>1</v>
      </c>
      <c r="BK272">
        <v>1</v>
      </c>
      <c r="BL272">
        <v>1</v>
      </c>
      <c r="BM272" t="s">
        <v>55</v>
      </c>
    </row>
    <row r="273" spans="1:65" x14ac:dyDescent="0.3">
      <c r="A273" t="str">
        <f>_xlfn.XLOOKUP(B273,[1]Sheet1!$B:$B,[1]Sheet1!$A:$A)</f>
        <v>15100727</v>
      </c>
      <c r="B273" t="s">
        <v>680</v>
      </c>
      <c r="C273" t="s">
        <v>681</v>
      </c>
      <c r="D273" t="s">
        <v>681</v>
      </c>
      <c r="E273">
        <v>5000901</v>
      </c>
      <c r="F273" t="s">
        <v>48</v>
      </c>
      <c r="G273" t="s">
        <v>43</v>
      </c>
      <c r="H273" t="s">
        <v>44</v>
      </c>
      <c r="J273" t="s">
        <v>62</v>
      </c>
      <c r="K273" t="s">
        <v>45</v>
      </c>
      <c r="L273" t="s">
        <v>63</v>
      </c>
      <c r="O273" t="s">
        <v>45</v>
      </c>
      <c r="Q273" t="s">
        <v>64</v>
      </c>
      <c r="R273" t="s">
        <v>48</v>
      </c>
      <c r="S273">
        <v>21414</v>
      </c>
      <c r="T273" t="s">
        <v>45</v>
      </c>
      <c r="U273" t="s">
        <v>65</v>
      </c>
      <c r="V273" t="s">
        <v>682</v>
      </c>
      <c r="W273" t="s">
        <v>558</v>
      </c>
      <c r="AA273" t="s">
        <v>53</v>
      </c>
      <c r="AB273" t="s">
        <v>54</v>
      </c>
      <c r="AC273">
        <v>9600</v>
      </c>
      <c r="AD273">
        <v>1</v>
      </c>
      <c r="AE273">
        <v>1</v>
      </c>
      <c r="AF273">
        <v>1</v>
      </c>
      <c r="AG273" t="s">
        <v>55</v>
      </c>
      <c r="AH273" t="s">
        <v>56</v>
      </c>
      <c r="AK273">
        <v>5000901</v>
      </c>
      <c r="AL273" t="s">
        <v>57</v>
      </c>
      <c r="AM273" t="s">
        <v>68</v>
      </c>
      <c r="AN273" t="s">
        <v>58</v>
      </c>
      <c r="AO273" t="s">
        <v>59</v>
      </c>
      <c r="AP273" t="s">
        <v>682</v>
      </c>
      <c r="AQ273" t="s">
        <v>558</v>
      </c>
      <c r="AU273" t="s">
        <v>53</v>
      </c>
      <c r="AV273" t="s">
        <v>54</v>
      </c>
      <c r="AW273">
        <v>9600</v>
      </c>
      <c r="AX273">
        <v>1</v>
      </c>
      <c r="AY273">
        <v>1</v>
      </c>
      <c r="AZ273">
        <v>1</v>
      </c>
      <c r="BA273" t="s">
        <v>55</v>
      </c>
      <c r="BB273" t="s">
        <v>682</v>
      </c>
      <c r="BC273" t="s">
        <v>558</v>
      </c>
      <c r="BG273" t="s">
        <v>53</v>
      </c>
      <c r="BH273" t="s">
        <v>54</v>
      </c>
      <c r="BI273">
        <v>9600</v>
      </c>
      <c r="BJ273">
        <v>1</v>
      </c>
      <c r="BK273">
        <v>1</v>
      </c>
      <c r="BL273">
        <v>1</v>
      </c>
      <c r="BM273" t="s">
        <v>55</v>
      </c>
    </row>
    <row r="274" spans="1:65" x14ac:dyDescent="0.3">
      <c r="A274" t="str">
        <f>_xlfn.XLOOKUP(B274,[1]Sheet1!$B:$B,[1]Sheet1!$A:$A)</f>
        <v>15100730</v>
      </c>
      <c r="B274" t="s">
        <v>683</v>
      </c>
      <c r="C274" t="s">
        <v>684</v>
      </c>
      <c r="D274" t="s">
        <v>684</v>
      </c>
      <c r="E274">
        <v>5000901</v>
      </c>
      <c r="F274" t="s">
        <v>48</v>
      </c>
      <c r="G274" t="s">
        <v>43</v>
      </c>
      <c r="H274" t="s">
        <v>44</v>
      </c>
      <c r="J274" t="s">
        <v>62</v>
      </c>
      <c r="K274" t="s">
        <v>45</v>
      </c>
      <c r="L274" t="s">
        <v>113</v>
      </c>
      <c r="O274" t="s">
        <v>45</v>
      </c>
      <c r="Q274" t="s">
        <v>64</v>
      </c>
      <c r="R274" t="s">
        <v>48</v>
      </c>
      <c r="S274">
        <v>21414</v>
      </c>
      <c r="T274" t="s">
        <v>45</v>
      </c>
      <c r="U274" t="s">
        <v>65</v>
      </c>
      <c r="V274" t="s">
        <v>685</v>
      </c>
      <c r="AA274" t="s">
        <v>53</v>
      </c>
      <c r="AB274" t="s">
        <v>54</v>
      </c>
      <c r="AC274">
        <v>6600</v>
      </c>
      <c r="AD274">
        <v>1</v>
      </c>
      <c r="AE274">
        <v>1</v>
      </c>
      <c r="AF274">
        <v>1</v>
      </c>
      <c r="AG274" t="s">
        <v>55</v>
      </c>
      <c r="AH274" t="s">
        <v>56</v>
      </c>
      <c r="AK274">
        <v>5000901</v>
      </c>
      <c r="AL274" t="s">
        <v>57</v>
      </c>
      <c r="AM274" t="s">
        <v>68</v>
      </c>
      <c r="AN274" t="s">
        <v>58</v>
      </c>
      <c r="AO274" t="s">
        <v>59</v>
      </c>
      <c r="AP274" t="s">
        <v>685</v>
      </c>
      <c r="AU274" t="s">
        <v>53</v>
      </c>
      <c r="AV274" t="s">
        <v>54</v>
      </c>
      <c r="AW274">
        <v>6600</v>
      </c>
      <c r="AX274">
        <v>1</v>
      </c>
      <c r="AY274">
        <v>1</v>
      </c>
      <c r="AZ274">
        <v>1</v>
      </c>
      <c r="BA274" t="s">
        <v>55</v>
      </c>
      <c r="BB274" t="s">
        <v>685</v>
      </c>
      <c r="BG274" t="s">
        <v>53</v>
      </c>
      <c r="BH274" t="s">
        <v>54</v>
      </c>
      <c r="BI274">
        <v>6600</v>
      </c>
      <c r="BJ274">
        <v>1</v>
      </c>
      <c r="BK274">
        <v>1</v>
      </c>
      <c r="BL274">
        <v>1</v>
      </c>
      <c r="BM274" t="s">
        <v>55</v>
      </c>
    </row>
    <row r="275" spans="1:65" x14ac:dyDescent="0.3">
      <c r="A275" t="str">
        <f>_xlfn.XLOOKUP(B275,[1]Sheet1!$B:$B,[1]Sheet1!$A:$A)</f>
        <v>15100733</v>
      </c>
      <c r="B275" t="s">
        <v>686</v>
      </c>
      <c r="C275" t="s">
        <v>687</v>
      </c>
      <c r="D275" t="s">
        <v>687</v>
      </c>
      <c r="E275">
        <v>5000901</v>
      </c>
      <c r="F275" t="s">
        <v>48</v>
      </c>
      <c r="G275" t="s">
        <v>74</v>
      </c>
      <c r="H275" t="s">
        <v>44</v>
      </c>
      <c r="J275" t="s">
        <v>62</v>
      </c>
      <c r="K275" t="s">
        <v>45</v>
      </c>
      <c r="L275" t="s">
        <v>63</v>
      </c>
      <c r="O275" t="s">
        <v>45</v>
      </c>
      <c r="Q275" t="s">
        <v>64</v>
      </c>
      <c r="R275" t="s">
        <v>48</v>
      </c>
      <c r="S275">
        <v>21414</v>
      </c>
      <c r="T275" t="s">
        <v>45</v>
      </c>
      <c r="U275" t="s">
        <v>65</v>
      </c>
      <c r="V275" t="s">
        <v>688</v>
      </c>
      <c r="W275" t="s">
        <v>689</v>
      </c>
      <c r="AA275" t="s">
        <v>53</v>
      </c>
      <c r="AB275" t="s">
        <v>54</v>
      </c>
      <c r="AC275">
        <v>6000</v>
      </c>
      <c r="AD275">
        <v>1</v>
      </c>
      <c r="AE275">
        <v>1</v>
      </c>
      <c r="AF275">
        <v>1</v>
      </c>
      <c r="AG275" t="s">
        <v>55</v>
      </c>
      <c r="AH275" t="s">
        <v>56</v>
      </c>
      <c r="AK275">
        <v>5000901</v>
      </c>
      <c r="AL275" t="s">
        <v>57</v>
      </c>
      <c r="AM275" t="s">
        <v>68</v>
      </c>
      <c r="AN275" t="s">
        <v>120</v>
      </c>
      <c r="AO275" t="s">
        <v>59</v>
      </c>
      <c r="AP275" t="s">
        <v>688</v>
      </c>
      <c r="AQ275" t="s">
        <v>689</v>
      </c>
      <c r="AU275" t="s">
        <v>53</v>
      </c>
      <c r="AV275" t="s">
        <v>54</v>
      </c>
      <c r="AW275">
        <v>6000</v>
      </c>
      <c r="AX275">
        <v>1</v>
      </c>
      <c r="AY275">
        <v>1</v>
      </c>
      <c r="AZ275">
        <v>1</v>
      </c>
      <c r="BA275" t="s">
        <v>55</v>
      </c>
      <c r="BB275" t="s">
        <v>688</v>
      </c>
      <c r="BC275" t="s">
        <v>689</v>
      </c>
      <c r="BG275" t="s">
        <v>53</v>
      </c>
      <c r="BH275" t="s">
        <v>54</v>
      </c>
      <c r="BI275">
        <v>6000</v>
      </c>
      <c r="BJ275">
        <v>1</v>
      </c>
      <c r="BK275">
        <v>1</v>
      </c>
      <c r="BL275">
        <v>1</v>
      </c>
      <c r="BM275" t="s">
        <v>55</v>
      </c>
    </row>
    <row r="276" spans="1:65" x14ac:dyDescent="0.3">
      <c r="A276" t="str">
        <f>_xlfn.XLOOKUP(B276,[1]Sheet1!$B:$B,[1]Sheet1!$A:$A)</f>
        <v>15100735</v>
      </c>
      <c r="B276" t="s">
        <v>690</v>
      </c>
      <c r="C276" t="s">
        <v>691</v>
      </c>
      <c r="D276" t="s">
        <v>691</v>
      </c>
      <c r="E276">
        <v>5000901</v>
      </c>
      <c r="F276" t="s">
        <v>48</v>
      </c>
      <c r="G276" t="s">
        <v>43</v>
      </c>
      <c r="H276" t="s">
        <v>44</v>
      </c>
      <c r="J276" t="s">
        <v>62</v>
      </c>
      <c r="K276" t="s">
        <v>45</v>
      </c>
      <c r="L276" t="s">
        <v>63</v>
      </c>
      <c r="O276" t="s">
        <v>45</v>
      </c>
      <c r="Q276" t="s">
        <v>64</v>
      </c>
      <c r="R276" t="s">
        <v>48</v>
      </c>
      <c r="S276">
        <v>21414</v>
      </c>
      <c r="T276" t="s">
        <v>45</v>
      </c>
      <c r="U276" t="s">
        <v>65</v>
      </c>
      <c r="V276" t="s">
        <v>692</v>
      </c>
      <c r="W276" t="s">
        <v>693</v>
      </c>
      <c r="AA276" t="s">
        <v>53</v>
      </c>
      <c r="AB276" t="s">
        <v>54</v>
      </c>
      <c r="AC276">
        <v>9600</v>
      </c>
      <c r="AD276">
        <v>1</v>
      </c>
      <c r="AE276">
        <v>1</v>
      </c>
      <c r="AF276">
        <v>1</v>
      </c>
      <c r="AG276" t="s">
        <v>55</v>
      </c>
      <c r="AH276" t="s">
        <v>56</v>
      </c>
      <c r="AK276">
        <v>5000901</v>
      </c>
      <c r="AL276" t="s">
        <v>57</v>
      </c>
      <c r="AM276" t="s">
        <v>68</v>
      </c>
      <c r="AN276" t="s">
        <v>58</v>
      </c>
      <c r="AO276" t="s">
        <v>59</v>
      </c>
      <c r="AP276" t="s">
        <v>692</v>
      </c>
      <c r="AQ276" t="s">
        <v>693</v>
      </c>
      <c r="AU276" t="s">
        <v>53</v>
      </c>
      <c r="AV276" t="s">
        <v>54</v>
      </c>
      <c r="AW276">
        <v>9600</v>
      </c>
      <c r="AX276">
        <v>1</v>
      </c>
      <c r="AY276">
        <v>1</v>
      </c>
      <c r="AZ276">
        <v>1</v>
      </c>
      <c r="BA276" t="s">
        <v>55</v>
      </c>
      <c r="BB276" t="s">
        <v>692</v>
      </c>
      <c r="BC276" t="s">
        <v>693</v>
      </c>
      <c r="BG276" t="s">
        <v>53</v>
      </c>
      <c r="BH276" t="s">
        <v>54</v>
      </c>
      <c r="BI276">
        <v>9600</v>
      </c>
      <c r="BJ276">
        <v>1</v>
      </c>
      <c r="BK276">
        <v>1</v>
      </c>
      <c r="BL276">
        <v>1</v>
      </c>
      <c r="BM276" t="s">
        <v>55</v>
      </c>
    </row>
    <row r="277" spans="1:65" x14ac:dyDescent="0.3">
      <c r="A277" t="str">
        <f>_xlfn.XLOOKUP(B277,[1]Sheet1!$B:$B,[1]Sheet1!$A:$A)</f>
        <v>15100740</v>
      </c>
      <c r="B277" t="s">
        <v>694</v>
      </c>
      <c r="C277" t="s">
        <v>695</v>
      </c>
      <c r="D277" t="s">
        <v>695</v>
      </c>
      <c r="E277">
        <v>5000901</v>
      </c>
      <c r="F277" t="s">
        <v>48</v>
      </c>
      <c r="G277" t="s">
        <v>43</v>
      </c>
      <c r="H277" t="s">
        <v>44</v>
      </c>
      <c r="J277" t="s">
        <v>62</v>
      </c>
      <c r="K277" t="s">
        <v>45</v>
      </c>
      <c r="L277" t="s">
        <v>63</v>
      </c>
      <c r="O277" t="s">
        <v>45</v>
      </c>
      <c r="Q277" t="s">
        <v>64</v>
      </c>
      <c r="R277" t="s">
        <v>482</v>
      </c>
      <c r="S277">
        <v>21414</v>
      </c>
      <c r="T277" t="s">
        <v>45</v>
      </c>
      <c r="U277" t="s">
        <v>65</v>
      </c>
      <c r="V277" t="s">
        <v>696</v>
      </c>
      <c r="W277" t="s">
        <v>697</v>
      </c>
      <c r="AA277" t="s">
        <v>53</v>
      </c>
      <c r="AB277" t="s">
        <v>54</v>
      </c>
      <c r="AC277">
        <v>5200</v>
      </c>
      <c r="AD277">
        <v>1</v>
      </c>
      <c r="AE277">
        <v>1</v>
      </c>
      <c r="AF277">
        <v>1</v>
      </c>
      <c r="AG277" t="s">
        <v>55</v>
      </c>
      <c r="AH277" t="s">
        <v>56</v>
      </c>
      <c r="AK277">
        <v>5000901</v>
      </c>
      <c r="AL277" t="s">
        <v>57</v>
      </c>
      <c r="AM277" t="s">
        <v>68</v>
      </c>
      <c r="AN277" t="s">
        <v>120</v>
      </c>
      <c r="AO277" t="s">
        <v>59</v>
      </c>
      <c r="AP277" t="s">
        <v>696</v>
      </c>
      <c r="AQ277" t="s">
        <v>697</v>
      </c>
      <c r="AU277" t="s">
        <v>53</v>
      </c>
      <c r="AV277" t="s">
        <v>54</v>
      </c>
      <c r="AW277">
        <v>5200</v>
      </c>
      <c r="AX277">
        <v>1</v>
      </c>
      <c r="AY277">
        <v>1</v>
      </c>
      <c r="AZ277">
        <v>1</v>
      </c>
      <c r="BA277" t="s">
        <v>55</v>
      </c>
      <c r="BB277" t="s">
        <v>696</v>
      </c>
      <c r="BC277" t="s">
        <v>697</v>
      </c>
      <c r="BG277" t="s">
        <v>53</v>
      </c>
      <c r="BH277" t="s">
        <v>54</v>
      </c>
      <c r="BI277">
        <v>5200</v>
      </c>
      <c r="BJ277">
        <v>1</v>
      </c>
      <c r="BK277">
        <v>1</v>
      </c>
      <c r="BL277">
        <v>1</v>
      </c>
      <c r="BM277" t="s">
        <v>55</v>
      </c>
    </row>
    <row r="278" spans="1:65" x14ac:dyDescent="0.3">
      <c r="A278" t="str">
        <f>_xlfn.XLOOKUP(B278,[1]Sheet1!$B:$B,[1]Sheet1!$A:$A)</f>
        <v>15100741</v>
      </c>
      <c r="B278" t="s">
        <v>698</v>
      </c>
      <c r="C278" t="s">
        <v>699</v>
      </c>
      <c r="D278" t="s">
        <v>699</v>
      </c>
      <c r="E278">
        <v>5000901</v>
      </c>
      <c r="F278" t="s">
        <v>48</v>
      </c>
      <c r="G278" t="s">
        <v>74</v>
      </c>
      <c r="H278" t="s">
        <v>44</v>
      </c>
      <c r="J278" t="s">
        <v>62</v>
      </c>
      <c r="K278" t="s">
        <v>45</v>
      </c>
      <c r="L278" t="s">
        <v>63</v>
      </c>
      <c r="O278" t="s">
        <v>45</v>
      </c>
      <c r="Q278" t="s">
        <v>64</v>
      </c>
      <c r="R278" t="s">
        <v>482</v>
      </c>
      <c r="S278">
        <v>21414</v>
      </c>
      <c r="T278" t="s">
        <v>45</v>
      </c>
      <c r="U278" t="s">
        <v>65</v>
      </c>
      <c r="V278" t="s">
        <v>700</v>
      </c>
      <c r="W278" t="s">
        <v>701</v>
      </c>
      <c r="AA278" t="s">
        <v>53</v>
      </c>
      <c r="AB278" t="s">
        <v>54</v>
      </c>
      <c r="AC278">
        <v>6150</v>
      </c>
      <c r="AD278">
        <v>1</v>
      </c>
      <c r="AE278">
        <v>1</v>
      </c>
      <c r="AF278">
        <v>1</v>
      </c>
      <c r="AG278" t="s">
        <v>55</v>
      </c>
      <c r="AH278" t="s">
        <v>56</v>
      </c>
      <c r="AK278">
        <v>5000901</v>
      </c>
      <c r="AL278" t="s">
        <v>57</v>
      </c>
      <c r="AM278" t="s">
        <v>68</v>
      </c>
      <c r="AN278" t="s">
        <v>58</v>
      </c>
      <c r="AO278" t="s">
        <v>59</v>
      </c>
      <c r="AP278" t="s">
        <v>700</v>
      </c>
      <c r="AQ278" t="s">
        <v>701</v>
      </c>
      <c r="AU278" t="s">
        <v>53</v>
      </c>
      <c r="AV278" t="s">
        <v>54</v>
      </c>
      <c r="AW278">
        <v>6150</v>
      </c>
      <c r="AX278">
        <v>1</v>
      </c>
      <c r="AY278">
        <v>1</v>
      </c>
      <c r="AZ278">
        <v>1</v>
      </c>
      <c r="BA278" t="s">
        <v>55</v>
      </c>
      <c r="BB278" t="s">
        <v>700</v>
      </c>
      <c r="BC278" t="s">
        <v>701</v>
      </c>
      <c r="BG278" t="s">
        <v>53</v>
      </c>
      <c r="BH278" t="s">
        <v>54</v>
      </c>
      <c r="BI278">
        <v>6150</v>
      </c>
      <c r="BJ278">
        <v>1</v>
      </c>
      <c r="BK278">
        <v>1</v>
      </c>
      <c r="BL278">
        <v>1</v>
      </c>
      <c r="BM278" t="s">
        <v>55</v>
      </c>
    </row>
    <row r="279" spans="1:65" x14ac:dyDescent="0.3">
      <c r="A279" t="str">
        <f>_xlfn.XLOOKUP(B279,[1]Sheet1!$B:$B,[1]Sheet1!$A:$A)</f>
        <v>15100743</v>
      </c>
      <c r="B279" t="s">
        <v>702</v>
      </c>
      <c r="C279" t="s">
        <v>703</v>
      </c>
      <c r="D279" t="s">
        <v>703</v>
      </c>
      <c r="E279">
        <v>5000901</v>
      </c>
      <c r="F279" t="s">
        <v>48</v>
      </c>
      <c r="G279" t="s">
        <v>43</v>
      </c>
      <c r="H279" t="s">
        <v>44</v>
      </c>
      <c r="J279" t="s">
        <v>62</v>
      </c>
      <c r="K279" t="s">
        <v>45</v>
      </c>
      <c r="L279" t="s">
        <v>63</v>
      </c>
      <c r="O279" t="s">
        <v>45</v>
      </c>
      <c r="Q279" t="s">
        <v>64</v>
      </c>
      <c r="R279" t="s">
        <v>482</v>
      </c>
      <c r="S279">
        <v>21414</v>
      </c>
      <c r="T279" t="s">
        <v>45</v>
      </c>
      <c r="U279" t="s">
        <v>65</v>
      </c>
      <c r="V279" t="s">
        <v>704</v>
      </c>
      <c r="W279" t="s">
        <v>705</v>
      </c>
      <c r="AA279" t="s">
        <v>53</v>
      </c>
      <c r="AB279" t="s">
        <v>54</v>
      </c>
      <c r="AC279">
        <v>2000</v>
      </c>
      <c r="AD279">
        <v>1</v>
      </c>
      <c r="AE279">
        <v>1</v>
      </c>
      <c r="AF279">
        <v>1</v>
      </c>
      <c r="AG279" t="s">
        <v>55</v>
      </c>
      <c r="AH279" t="s">
        <v>56</v>
      </c>
      <c r="AK279">
        <v>5000901</v>
      </c>
      <c r="AL279" t="s">
        <v>57</v>
      </c>
      <c r="AM279" t="s">
        <v>68</v>
      </c>
      <c r="AN279" t="s">
        <v>120</v>
      </c>
      <c r="AO279" t="s">
        <v>59</v>
      </c>
      <c r="AP279" t="s">
        <v>704</v>
      </c>
      <c r="AQ279" t="s">
        <v>705</v>
      </c>
      <c r="AU279" t="s">
        <v>53</v>
      </c>
      <c r="AV279" t="s">
        <v>77</v>
      </c>
      <c r="AW279">
        <v>2000</v>
      </c>
      <c r="AX279">
        <v>1</v>
      </c>
      <c r="AY279">
        <v>1</v>
      </c>
      <c r="AZ279">
        <v>1</v>
      </c>
      <c r="BA279" t="s">
        <v>55</v>
      </c>
      <c r="BB279" t="s">
        <v>704</v>
      </c>
      <c r="BC279" t="s">
        <v>705</v>
      </c>
      <c r="BG279" t="s">
        <v>53</v>
      </c>
      <c r="BH279" t="s">
        <v>77</v>
      </c>
      <c r="BI279">
        <v>2000</v>
      </c>
      <c r="BJ279">
        <v>1</v>
      </c>
      <c r="BK279">
        <v>1</v>
      </c>
      <c r="BL279">
        <v>1</v>
      </c>
      <c r="BM279" t="s">
        <v>55</v>
      </c>
    </row>
    <row r="280" spans="1:65" x14ac:dyDescent="0.3">
      <c r="A280" t="str">
        <f>_xlfn.XLOOKUP(B280,[1]Sheet1!$B:$B,[1]Sheet1!$A:$A)</f>
        <v>15100744</v>
      </c>
      <c r="B280" t="s">
        <v>706</v>
      </c>
      <c r="C280" t="s">
        <v>707</v>
      </c>
      <c r="D280" t="s">
        <v>707</v>
      </c>
      <c r="E280">
        <v>5000901</v>
      </c>
      <c r="F280" t="s">
        <v>48</v>
      </c>
      <c r="G280" t="s">
        <v>43</v>
      </c>
      <c r="H280" t="s">
        <v>44</v>
      </c>
      <c r="J280" t="s">
        <v>62</v>
      </c>
      <c r="K280" t="s">
        <v>45</v>
      </c>
      <c r="L280" t="s">
        <v>63</v>
      </c>
      <c r="O280" t="s">
        <v>45</v>
      </c>
      <c r="Q280" t="s">
        <v>64</v>
      </c>
      <c r="R280" t="s">
        <v>482</v>
      </c>
      <c r="S280">
        <v>21414</v>
      </c>
      <c r="T280" t="s">
        <v>45</v>
      </c>
      <c r="U280" t="s">
        <v>65</v>
      </c>
      <c r="V280" t="s">
        <v>708</v>
      </c>
      <c r="W280" t="s">
        <v>709</v>
      </c>
      <c r="AA280" t="s">
        <v>53</v>
      </c>
      <c r="AB280" t="s">
        <v>54</v>
      </c>
      <c r="AC280">
        <v>9600</v>
      </c>
      <c r="AD280">
        <v>1</v>
      </c>
      <c r="AE280">
        <v>1</v>
      </c>
      <c r="AF280">
        <v>1</v>
      </c>
      <c r="AG280" t="s">
        <v>55</v>
      </c>
      <c r="AH280" t="s">
        <v>56</v>
      </c>
      <c r="AK280">
        <v>5000901</v>
      </c>
      <c r="AL280" t="s">
        <v>57</v>
      </c>
      <c r="AM280" t="s">
        <v>68</v>
      </c>
      <c r="AN280" t="s">
        <v>120</v>
      </c>
      <c r="AO280" t="s">
        <v>59</v>
      </c>
      <c r="AP280" t="s">
        <v>708</v>
      </c>
      <c r="AQ280" t="s">
        <v>709</v>
      </c>
      <c r="AU280" t="s">
        <v>53</v>
      </c>
      <c r="AV280" t="s">
        <v>54</v>
      </c>
      <c r="AW280">
        <v>9600</v>
      </c>
      <c r="AX280">
        <v>1</v>
      </c>
      <c r="AY280">
        <v>1</v>
      </c>
      <c r="AZ280">
        <v>1</v>
      </c>
      <c r="BA280" t="s">
        <v>55</v>
      </c>
      <c r="BB280" t="s">
        <v>708</v>
      </c>
      <c r="BC280" t="s">
        <v>709</v>
      </c>
      <c r="BG280" t="s">
        <v>53</v>
      </c>
      <c r="BH280" t="s">
        <v>54</v>
      </c>
      <c r="BI280">
        <v>9600</v>
      </c>
      <c r="BJ280">
        <v>1</v>
      </c>
      <c r="BK280">
        <v>1</v>
      </c>
      <c r="BL280">
        <v>1</v>
      </c>
      <c r="BM280" t="s">
        <v>55</v>
      </c>
    </row>
    <row r="281" spans="1:65" x14ac:dyDescent="0.3">
      <c r="A281" t="str">
        <f>_xlfn.XLOOKUP(B281,[1]Sheet1!$B:$B,[1]Sheet1!$A:$A)</f>
        <v>15100745</v>
      </c>
      <c r="B281" t="s">
        <v>710</v>
      </c>
      <c r="C281" t="s">
        <v>711</v>
      </c>
      <c r="D281" t="s">
        <v>711</v>
      </c>
      <c r="E281">
        <v>5000901</v>
      </c>
      <c r="F281" t="s">
        <v>48</v>
      </c>
      <c r="G281" t="s">
        <v>43</v>
      </c>
      <c r="H281" t="s">
        <v>44</v>
      </c>
      <c r="J281" t="s">
        <v>62</v>
      </c>
      <c r="K281" t="s">
        <v>45</v>
      </c>
      <c r="L281" t="s">
        <v>63</v>
      </c>
      <c r="O281" t="s">
        <v>45</v>
      </c>
      <c r="Q281" t="s">
        <v>64</v>
      </c>
      <c r="R281" t="s">
        <v>482</v>
      </c>
      <c r="S281">
        <v>21414</v>
      </c>
      <c r="T281" t="s">
        <v>45</v>
      </c>
      <c r="U281" t="s">
        <v>65</v>
      </c>
      <c r="V281" t="s">
        <v>712</v>
      </c>
      <c r="W281" t="s">
        <v>713</v>
      </c>
      <c r="AA281" t="s">
        <v>53</v>
      </c>
      <c r="AB281" t="s">
        <v>54</v>
      </c>
      <c r="AC281">
        <v>2700</v>
      </c>
      <c r="AD281">
        <v>1</v>
      </c>
      <c r="AE281">
        <v>1</v>
      </c>
      <c r="AF281">
        <v>1</v>
      </c>
      <c r="AG281" t="s">
        <v>55</v>
      </c>
      <c r="AH281" t="s">
        <v>56</v>
      </c>
      <c r="AK281">
        <v>5000901</v>
      </c>
      <c r="AL281" t="s">
        <v>57</v>
      </c>
      <c r="AM281" t="s">
        <v>68</v>
      </c>
      <c r="AN281" t="s">
        <v>58</v>
      </c>
      <c r="AO281" t="s">
        <v>59</v>
      </c>
      <c r="AP281" t="s">
        <v>712</v>
      </c>
      <c r="AQ281" t="s">
        <v>713</v>
      </c>
      <c r="AU281" t="s">
        <v>53</v>
      </c>
      <c r="AV281" t="s">
        <v>77</v>
      </c>
      <c r="AW281">
        <v>2700</v>
      </c>
      <c r="AX281">
        <v>1</v>
      </c>
      <c r="AY281">
        <v>1</v>
      </c>
      <c r="AZ281">
        <v>1</v>
      </c>
      <c r="BA281" t="s">
        <v>55</v>
      </c>
      <c r="BB281" t="s">
        <v>712</v>
      </c>
      <c r="BC281" t="s">
        <v>713</v>
      </c>
      <c r="BG281" t="s">
        <v>53</v>
      </c>
      <c r="BH281" t="s">
        <v>77</v>
      </c>
      <c r="BI281">
        <v>2700</v>
      </c>
      <c r="BJ281">
        <v>1</v>
      </c>
      <c r="BK281">
        <v>1</v>
      </c>
      <c r="BL281">
        <v>1</v>
      </c>
      <c r="BM281" t="s">
        <v>55</v>
      </c>
    </row>
    <row r="282" spans="1:65" x14ac:dyDescent="0.3">
      <c r="A282" t="str">
        <f>_xlfn.XLOOKUP(B282,[1]Sheet1!$B:$B,[1]Sheet1!$A:$A)</f>
        <v>15100746</v>
      </c>
      <c r="B282" t="s">
        <v>714</v>
      </c>
      <c r="C282" t="s">
        <v>715</v>
      </c>
      <c r="D282" t="s">
        <v>715</v>
      </c>
      <c r="E282">
        <v>5000901</v>
      </c>
      <c r="F282" t="s">
        <v>48</v>
      </c>
      <c r="G282" t="s">
        <v>43</v>
      </c>
      <c r="H282" t="s">
        <v>44</v>
      </c>
      <c r="J282" t="s">
        <v>62</v>
      </c>
      <c r="K282" t="s">
        <v>45</v>
      </c>
      <c r="L282" t="s">
        <v>63</v>
      </c>
      <c r="O282" t="s">
        <v>45</v>
      </c>
      <c r="Q282" t="s">
        <v>64</v>
      </c>
      <c r="R282" t="s">
        <v>482</v>
      </c>
      <c r="S282">
        <v>21414</v>
      </c>
      <c r="T282" t="s">
        <v>45</v>
      </c>
      <c r="U282" t="s">
        <v>65</v>
      </c>
      <c r="V282" t="s">
        <v>716</v>
      </c>
      <c r="W282" t="s">
        <v>717</v>
      </c>
      <c r="AA282" t="s">
        <v>53</v>
      </c>
      <c r="AB282" t="s">
        <v>54</v>
      </c>
      <c r="AC282">
        <v>6000</v>
      </c>
      <c r="AD282">
        <v>1</v>
      </c>
      <c r="AE282">
        <v>1</v>
      </c>
      <c r="AF282">
        <v>1</v>
      </c>
      <c r="AG282" t="s">
        <v>55</v>
      </c>
      <c r="AH282" t="s">
        <v>56</v>
      </c>
      <c r="AK282">
        <v>5000901</v>
      </c>
      <c r="AL282" t="s">
        <v>57</v>
      </c>
      <c r="AM282" t="s">
        <v>68</v>
      </c>
      <c r="AN282" t="s">
        <v>58</v>
      </c>
      <c r="AO282" t="s">
        <v>59</v>
      </c>
      <c r="AP282" t="s">
        <v>716</v>
      </c>
      <c r="AQ282" t="s">
        <v>717</v>
      </c>
      <c r="AU282" t="s">
        <v>53</v>
      </c>
      <c r="AV282" t="s">
        <v>54</v>
      </c>
      <c r="AW282">
        <v>6000</v>
      </c>
      <c r="AX282">
        <v>1</v>
      </c>
      <c r="AY282">
        <v>1</v>
      </c>
      <c r="AZ282">
        <v>1</v>
      </c>
      <c r="BA282" t="s">
        <v>55</v>
      </c>
      <c r="BB282" t="s">
        <v>716</v>
      </c>
      <c r="BC282" t="s">
        <v>717</v>
      </c>
      <c r="BG282" t="s">
        <v>53</v>
      </c>
      <c r="BH282" t="s">
        <v>54</v>
      </c>
      <c r="BI282">
        <v>6000</v>
      </c>
      <c r="BJ282">
        <v>1</v>
      </c>
      <c r="BK282">
        <v>1</v>
      </c>
      <c r="BL282">
        <v>1</v>
      </c>
      <c r="BM282" t="s">
        <v>55</v>
      </c>
    </row>
    <row r="283" spans="1:65" x14ac:dyDescent="0.3">
      <c r="A283" t="str">
        <f>_xlfn.XLOOKUP(B283,[1]Sheet1!$B:$B,[1]Sheet1!$A:$A)</f>
        <v>15100747</v>
      </c>
      <c r="B283" t="s">
        <v>718</v>
      </c>
      <c r="C283" t="s">
        <v>719</v>
      </c>
      <c r="D283" t="s">
        <v>719</v>
      </c>
      <c r="E283">
        <v>5000901</v>
      </c>
      <c r="F283" t="s">
        <v>48</v>
      </c>
      <c r="G283" t="s">
        <v>74</v>
      </c>
      <c r="H283" t="s">
        <v>44</v>
      </c>
      <c r="J283" t="s">
        <v>62</v>
      </c>
      <c r="K283" t="s">
        <v>45</v>
      </c>
      <c r="L283" t="s">
        <v>63</v>
      </c>
      <c r="O283" t="s">
        <v>45</v>
      </c>
      <c r="Q283" t="s">
        <v>64</v>
      </c>
      <c r="R283" t="s">
        <v>482</v>
      </c>
      <c r="S283">
        <v>21414</v>
      </c>
      <c r="T283" t="s">
        <v>45</v>
      </c>
      <c r="U283" t="s">
        <v>65</v>
      </c>
      <c r="V283" t="s">
        <v>720</v>
      </c>
      <c r="W283" t="s">
        <v>721</v>
      </c>
      <c r="AA283" t="s">
        <v>53</v>
      </c>
      <c r="AB283" t="s">
        <v>54</v>
      </c>
      <c r="AC283">
        <v>9600</v>
      </c>
      <c r="AD283">
        <v>1</v>
      </c>
      <c r="AE283">
        <v>1</v>
      </c>
      <c r="AF283">
        <v>1</v>
      </c>
      <c r="AG283" t="s">
        <v>55</v>
      </c>
      <c r="AH283" t="s">
        <v>56</v>
      </c>
      <c r="AK283">
        <v>5000901</v>
      </c>
      <c r="AL283" t="s">
        <v>57</v>
      </c>
      <c r="AM283" t="s">
        <v>68</v>
      </c>
      <c r="AN283" t="s">
        <v>58</v>
      </c>
      <c r="AO283" t="s">
        <v>59</v>
      </c>
      <c r="AP283" t="s">
        <v>720</v>
      </c>
      <c r="AQ283" t="s">
        <v>721</v>
      </c>
      <c r="AU283" t="s">
        <v>53</v>
      </c>
      <c r="AV283" t="s">
        <v>54</v>
      </c>
      <c r="AW283">
        <v>9600</v>
      </c>
      <c r="AX283">
        <v>1</v>
      </c>
      <c r="AY283">
        <v>1</v>
      </c>
      <c r="AZ283">
        <v>1</v>
      </c>
      <c r="BA283" t="s">
        <v>55</v>
      </c>
      <c r="BB283" t="s">
        <v>720</v>
      </c>
      <c r="BC283" t="s">
        <v>721</v>
      </c>
      <c r="BG283" t="s">
        <v>53</v>
      </c>
      <c r="BH283" t="s">
        <v>54</v>
      </c>
      <c r="BI283">
        <v>9600</v>
      </c>
      <c r="BJ283">
        <v>1</v>
      </c>
      <c r="BK283">
        <v>1</v>
      </c>
      <c r="BL283">
        <v>1</v>
      </c>
      <c r="BM283" t="s">
        <v>55</v>
      </c>
    </row>
    <row r="284" spans="1:65" x14ac:dyDescent="0.3">
      <c r="A284" t="str">
        <f>_xlfn.XLOOKUP(B284,[1]Sheet1!$B:$B,[1]Sheet1!$A:$A)</f>
        <v>15100762</v>
      </c>
      <c r="B284" t="s">
        <v>722</v>
      </c>
      <c r="C284" t="s">
        <v>723</v>
      </c>
      <c r="D284" t="s">
        <v>723</v>
      </c>
      <c r="E284">
        <v>5000901</v>
      </c>
      <c r="F284" t="s">
        <v>48</v>
      </c>
      <c r="G284" t="s">
        <v>74</v>
      </c>
      <c r="H284" t="s">
        <v>44</v>
      </c>
      <c r="J284" t="s">
        <v>62</v>
      </c>
      <c r="K284" t="s">
        <v>45</v>
      </c>
      <c r="L284" t="s">
        <v>63</v>
      </c>
      <c r="O284" t="s">
        <v>45</v>
      </c>
      <c r="Q284" t="s">
        <v>64</v>
      </c>
      <c r="R284" t="s">
        <v>48</v>
      </c>
      <c r="S284">
        <v>21414</v>
      </c>
      <c r="T284" t="s">
        <v>45</v>
      </c>
      <c r="U284" t="s">
        <v>65</v>
      </c>
      <c r="V284" t="s">
        <v>724</v>
      </c>
      <c r="W284" t="s">
        <v>725</v>
      </c>
      <c r="AA284" t="s">
        <v>53</v>
      </c>
      <c r="AB284" t="s">
        <v>54</v>
      </c>
      <c r="AC284">
        <v>6720</v>
      </c>
      <c r="AD284">
        <v>1</v>
      </c>
      <c r="AE284">
        <v>1</v>
      </c>
      <c r="AF284">
        <v>1</v>
      </c>
      <c r="AG284" t="s">
        <v>55</v>
      </c>
      <c r="AH284" t="s">
        <v>56</v>
      </c>
      <c r="AK284">
        <v>5000901</v>
      </c>
      <c r="AL284" t="s">
        <v>57</v>
      </c>
      <c r="AM284" t="s">
        <v>68</v>
      </c>
      <c r="AN284" t="s">
        <v>58</v>
      </c>
      <c r="AO284" t="s">
        <v>59</v>
      </c>
      <c r="AP284" t="s">
        <v>724</v>
      </c>
      <c r="AQ284" t="s">
        <v>725</v>
      </c>
      <c r="AU284" t="s">
        <v>53</v>
      </c>
      <c r="AV284" t="s">
        <v>54</v>
      </c>
      <c r="AW284">
        <v>6720</v>
      </c>
      <c r="AX284">
        <v>1</v>
      </c>
      <c r="AY284">
        <v>1</v>
      </c>
      <c r="AZ284">
        <v>1</v>
      </c>
      <c r="BA284" t="s">
        <v>55</v>
      </c>
      <c r="BB284" t="s">
        <v>724</v>
      </c>
      <c r="BC284" t="s">
        <v>725</v>
      </c>
      <c r="BG284" t="s">
        <v>53</v>
      </c>
      <c r="BH284" t="s">
        <v>54</v>
      </c>
      <c r="BI284">
        <v>6720</v>
      </c>
      <c r="BJ284">
        <v>1</v>
      </c>
      <c r="BK284">
        <v>1</v>
      </c>
      <c r="BL284">
        <v>1</v>
      </c>
      <c r="BM284" t="s">
        <v>55</v>
      </c>
    </row>
    <row r="285" spans="1:65" x14ac:dyDescent="0.3">
      <c r="A285" t="str">
        <f>_xlfn.XLOOKUP(B285,[1]Sheet1!$B:$B,[1]Sheet1!$A:$A)</f>
        <v>15100764</v>
      </c>
      <c r="B285" t="s">
        <v>726</v>
      </c>
      <c r="C285" t="s">
        <v>727</v>
      </c>
      <c r="D285" t="s">
        <v>727</v>
      </c>
      <c r="E285">
        <v>5000901</v>
      </c>
      <c r="F285" t="s">
        <v>48</v>
      </c>
      <c r="G285" t="s">
        <v>74</v>
      </c>
      <c r="H285" t="s">
        <v>44</v>
      </c>
      <c r="J285" t="s">
        <v>62</v>
      </c>
      <c r="K285" t="s">
        <v>45</v>
      </c>
      <c r="L285" t="s">
        <v>152</v>
      </c>
      <c r="O285" t="s">
        <v>45</v>
      </c>
      <c r="Q285" t="s">
        <v>64</v>
      </c>
      <c r="R285" t="s">
        <v>48</v>
      </c>
      <c r="S285">
        <v>21414</v>
      </c>
      <c r="T285" t="s">
        <v>45</v>
      </c>
      <c r="U285" t="s">
        <v>65</v>
      </c>
      <c r="V285" t="s">
        <v>728</v>
      </c>
      <c r="W285" t="s">
        <v>729</v>
      </c>
      <c r="AA285" t="s">
        <v>53</v>
      </c>
      <c r="AB285" t="s">
        <v>77</v>
      </c>
      <c r="AC285">
        <v>6700</v>
      </c>
      <c r="AD285">
        <v>1</v>
      </c>
      <c r="AE285">
        <v>1</v>
      </c>
      <c r="AF285">
        <v>1</v>
      </c>
      <c r="AG285" t="s">
        <v>55</v>
      </c>
      <c r="AH285" t="s">
        <v>56</v>
      </c>
      <c r="AK285">
        <v>5000901</v>
      </c>
      <c r="AL285" t="s">
        <v>57</v>
      </c>
      <c r="AM285" t="s">
        <v>68</v>
      </c>
      <c r="AN285" t="s">
        <v>58</v>
      </c>
      <c r="AO285" t="s">
        <v>59</v>
      </c>
      <c r="AP285" t="s">
        <v>728</v>
      </c>
      <c r="AQ285" t="s">
        <v>729</v>
      </c>
      <c r="AU285" t="s">
        <v>53</v>
      </c>
      <c r="AV285" t="s">
        <v>54</v>
      </c>
      <c r="AW285">
        <v>6700</v>
      </c>
      <c r="AX285">
        <v>1</v>
      </c>
      <c r="AY285">
        <v>1</v>
      </c>
      <c r="AZ285">
        <v>1</v>
      </c>
      <c r="BA285" t="s">
        <v>55</v>
      </c>
      <c r="BB285" t="s">
        <v>728</v>
      </c>
      <c r="BC285" t="s">
        <v>729</v>
      </c>
      <c r="BG285" t="s">
        <v>53</v>
      </c>
      <c r="BH285" t="s">
        <v>54</v>
      </c>
      <c r="BI285">
        <v>6700</v>
      </c>
      <c r="BJ285">
        <v>1</v>
      </c>
      <c r="BK285">
        <v>1</v>
      </c>
      <c r="BL285">
        <v>1</v>
      </c>
      <c r="BM285" t="s">
        <v>55</v>
      </c>
    </row>
    <row r="286" spans="1:65" x14ac:dyDescent="0.3">
      <c r="A286" t="str">
        <f>_xlfn.XLOOKUP(B286,[1]Sheet1!$B:$B,[1]Sheet1!$A:$A)</f>
        <v>15100774</v>
      </c>
      <c r="B286" t="s">
        <v>730</v>
      </c>
      <c r="C286" t="s">
        <v>731</v>
      </c>
      <c r="D286" t="s">
        <v>731</v>
      </c>
      <c r="E286">
        <v>5000901</v>
      </c>
      <c r="F286" t="s">
        <v>48</v>
      </c>
      <c r="G286" t="s">
        <v>74</v>
      </c>
      <c r="H286" t="s">
        <v>44</v>
      </c>
      <c r="J286" t="s">
        <v>62</v>
      </c>
      <c r="K286" t="s">
        <v>45</v>
      </c>
      <c r="L286" t="s">
        <v>63</v>
      </c>
      <c r="O286" t="s">
        <v>45</v>
      </c>
      <c r="Q286" t="s">
        <v>64</v>
      </c>
      <c r="R286" t="s">
        <v>48</v>
      </c>
      <c r="S286">
        <v>21414</v>
      </c>
      <c r="T286" t="s">
        <v>45</v>
      </c>
      <c r="U286" t="s">
        <v>65</v>
      </c>
      <c r="V286" t="s">
        <v>732</v>
      </c>
      <c r="W286" t="s">
        <v>220</v>
      </c>
      <c r="AA286" t="s">
        <v>53</v>
      </c>
      <c r="AB286" t="s">
        <v>54</v>
      </c>
      <c r="AC286">
        <v>6600</v>
      </c>
      <c r="AD286">
        <v>1</v>
      </c>
      <c r="AE286">
        <v>1</v>
      </c>
      <c r="AF286">
        <v>1</v>
      </c>
      <c r="AG286" t="s">
        <v>55</v>
      </c>
      <c r="AH286" t="s">
        <v>56</v>
      </c>
      <c r="AK286">
        <v>5000901</v>
      </c>
      <c r="AL286" t="s">
        <v>57</v>
      </c>
      <c r="AM286" t="s">
        <v>68</v>
      </c>
      <c r="AN286" t="s">
        <v>58</v>
      </c>
      <c r="AO286" t="s">
        <v>59</v>
      </c>
      <c r="AP286" t="s">
        <v>732</v>
      </c>
      <c r="AQ286" t="s">
        <v>220</v>
      </c>
      <c r="AU286" t="s">
        <v>53</v>
      </c>
      <c r="AV286" t="s">
        <v>54</v>
      </c>
      <c r="AW286">
        <v>6600</v>
      </c>
      <c r="AX286">
        <v>1</v>
      </c>
      <c r="AY286">
        <v>1</v>
      </c>
      <c r="AZ286">
        <v>1</v>
      </c>
      <c r="BA286" t="s">
        <v>55</v>
      </c>
      <c r="BB286" t="s">
        <v>732</v>
      </c>
      <c r="BC286" t="s">
        <v>220</v>
      </c>
      <c r="BG286" t="s">
        <v>53</v>
      </c>
      <c r="BH286" t="s">
        <v>54</v>
      </c>
      <c r="BI286">
        <v>6600</v>
      </c>
      <c r="BJ286">
        <v>1</v>
      </c>
      <c r="BK286">
        <v>1</v>
      </c>
      <c r="BL286">
        <v>1</v>
      </c>
      <c r="BM286" t="s">
        <v>55</v>
      </c>
    </row>
    <row r="287" spans="1:65" x14ac:dyDescent="0.3">
      <c r="A287" t="str">
        <f>_xlfn.XLOOKUP(B287,[1]Sheet1!$B:$B,[1]Sheet1!$A:$A)</f>
        <v>15100778</v>
      </c>
      <c r="B287" t="s">
        <v>733</v>
      </c>
      <c r="C287" t="s">
        <v>734</v>
      </c>
      <c r="D287" t="s">
        <v>734</v>
      </c>
      <c r="E287">
        <v>5000901</v>
      </c>
      <c r="F287" t="s">
        <v>48</v>
      </c>
      <c r="G287" t="s">
        <v>43</v>
      </c>
      <c r="H287" t="s">
        <v>44</v>
      </c>
      <c r="J287" t="s">
        <v>62</v>
      </c>
      <c r="K287" t="s">
        <v>45</v>
      </c>
      <c r="L287" t="s">
        <v>63</v>
      </c>
      <c r="O287" t="s">
        <v>45</v>
      </c>
      <c r="Q287" t="s">
        <v>64</v>
      </c>
      <c r="R287" t="s">
        <v>482</v>
      </c>
      <c r="S287">
        <v>21414</v>
      </c>
      <c r="T287" t="s">
        <v>45</v>
      </c>
      <c r="U287" t="s">
        <v>65</v>
      </c>
      <c r="V287" t="s">
        <v>735</v>
      </c>
      <c r="W287" t="s">
        <v>736</v>
      </c>
      <c r="AA287" t="s">
        <v>53</v>
      </c>
      <c r="AB287" t="s">
        <v>54</v>
      </c>
      <c r="AC287">
        <v>5150</v>
      </c>
      <c r="AD287">
        <v>1</v>
      </c>
      <c r="AE287">
        <v>1</v>
      </c>
      <c r="AF287">
        <v>1</v>
      </c>
      <c r="AG287" t="s">
        <v>55</v>
      </c>
      <c r="AH287" t="s">
        <v>56</v>
      </c>
      <c r="AK287">
        <v>5000901</v>
      </c>
      <c r="AL287" t="s">
        <v>57</v>
      </c>
      <c r="AM287" t="s">
        <v>68</v>
      </c>
      <c r="AN287" t="s">
        <v>58</v>
      </c>
      <c r="AO287" t="s">
        <v>59</v>
      </c>
      <c r="AP287" t="s">
        <v>735</v>
      </c>
      <c r="AQ287" t="s">
        <v>736</v>
      </c>
      <c r="AU287" t="s">
        <v>53</v>
      </c>
      <c r="AV287" t="s">
        <v>54</v>
      </c>
      <c r="AW287">
        <v>5150</v>
      </c>
      <c r="AX287">
        <v>1</v>
      </c>
      <c r="AY287">
        <v>1</v>
      </c>
      <c r="AZ287">
        <v>1</v>
      </c>
      <c r="BA287" t="s">
        <v>55</v>
      </c>
      <c r="BB287" t="s">
        <v>735</v>
      </c>
      <c r="BC287" t="s">
        <v>736</v>
      </c>
      <c r="BG287" t="s">
        <v>53</v>
      </c>
      <c r="BH287" t="s">
        <v>54</v>
      </c>
      <c r="BI287">
        <v>5150</v>
      </c>
      <c r="BJ287">
        <v>1</v>
      </c>
      <c r="BK287">
        <v>1</v>
      </c>
      <c r="BL287">
        <v>1</v>
      </c>
      <c r="BM287" t="s">
        <v>55</v>
      </c>
    </row>
    <row r="288" spans="1:65" x14ac:dyDescent="0.3">
      <c r="A288" t="str">
        <f>_xlfn.XLOOKUP(B288,[1]Sheet1!$B:$B,[1]Sheet1!$A:$A)</f>
        <v>15100779</v>
      </c>
      <c r="B288" t="s">
        <v>737</v>
      </c>
      <c r="C288" t="s">
        <v>738</v>
      </c>
      <c r="D288" t="s">
        <v>738</v>
      </c>
      <c r="E288">
        <v>5000901</v>
      </c>
      <c r="F288" t="s">
        <v>48</v>
      </c>
      <c r="G288" t="s">
        <v>74</v>
      </c>
      <c r="H288" t="s">
        <v>44</v>
      </c>
      <c r="J288" t="s">
        <v>62</v>
      </c>
      <c r="K288" t="s">
        <v>45</v>
      </c>
      <c r="L288" t="s">
        <v>152</v>
      </c>
      <c r="O288" t="s">
        <v>45</v>
      </c>
      <c r="Q288" t="s">
        <v>64</v>
      </c>
      <c r="R288" t="s">
        <v>482</v>
      </c>
      <c r="S288">
        <v>21414</v>
      </c>
      <c r="T288" t="s">
        <v>45</v>
      </c>
      <c r="U288" t="s">
        <v>65</v>
      </c>
      <c r="V288" t="s">
        <v>739</v>
      </c>
      <c r="W288" t="s">
        <v>740</v>
      </c>
      <c r="AA288" t="s">
        <v>53</v>
      </c>
      <c r="AB288" t="s">
        <v>77</v>
      </c>
      <c r="AC288">
        <v>2600</v>
      </c>
      <c r="AD288">
        <v>1</v>
      </c>
      <c r="AE288">
        <v>1</v>
      </c>
      <c r="AF288">
        <v>1</v>
      </c>
      <c r="AG288" t="s">
        <v>55</v>
      </c>
      <c r="AH288" t="s">
        <v>56</v>
      </c>
      <c r="AK288">
        <v>5000901</v>
      </c>
      <c r="AL288" t="s">
        <v>57</v>
      </c>
      <c r="AM288" t="s">
        <v>68</v>
      </c>
      <c r="AN288" t="s">
        <v>58</v>
      </c>
      <c r="AO288" t="s">
        <v>59</v>
      </c>
      <c r="AP288" t="s">
        <v>739</v>
      </c>
      <c r="AQ288" t="s">
        <v>740</v>
      </c>
      <c r="AU288" t="s">
        <v>53</v>
      </c>
      <c r="AV288" t="s">
        <v>77</v>
      </c>
      <c r="AW288">
        <v>2600</v>
      </c>
      <c r="AX288">
        <v>1</v>
      </c>
      <c r="AY288">
        <v>1</v>
      </c>
      <c r="AZ288">
        <v>1</v>
      </c>
      <c r="BA288" t="s">
        <v>55</v>
      </c>
      <c r="BB288" t="s">
        <v>739</v>
      </c>
      <c r="BC288" t="s">
        <v>740</v>
      </c>
      <c r="BG288" t="s">
        <v>53</v>
      </c>
      <c r="BH288" t="s">
        <v>77</v>
      </c>
      <c r="BI288">
        <v>2600</v>
      </c>
      <c r="BJ288">
        <v>1</v>
      </c>
      <c r="BK288">
        <v>1</v>
      </c>
      <c r="BL288">
        <v>1</v>
      </c>
      <c r="BM288" t="s">
        <v>55</v>
      </c>
    </row>
    <row r="289" spans="1:65" x14ac:dyDescent="0.3">
      <c r="A289" t="str">
        <f>_xlfn.XLOOKUP(B289,[1]Sheet1!$B:$B,[1]Sheet1!$A:$A)</f>
        <v>15100781</v>
      </c>
      <c r="B289" t="s">
        <v>741</v>
      </c>
      <c r="C289" t="s">
        <v>742</v>
      </c>
      <c r="D289" t="s">
        <v>742</v>
      </c>
      <c r="E289">
        <v>5000901</v>
      </c>
      <c r="F289" t="s">
        <v>48</v>
      </c>
      <c r="G289" t="s">
        <v>43</v>
      </c>
      <c r="H289" t="s">
        <v>44</v>
      </c>
      <c r="J289" t="s">
        <v>62</v>
      </c>
      <c r="K289" t="s">
        <v>45</v>
      </c>
      <c r="L289" t="s">
        <v>113</v>
      </c>
      <c r="O289" t="s">
        <v>45</v>
      </c>
      <c r="Q289" t="s">
        <v>64</v>
      </c>
      <c r="R289" t="s">
        <v>482</v>
      </c>
      <c r="S289">
        <v>21414</v>
      </c>
      <c r="T289" t="s">
        <v>45</v>
      </c>
      <c r="U289" t="s">
        <v>65</v>
      </c>
      <c r="V289" t="s">
        <v>743</v>
      </c>
      <c r="W289" t="s">
        <v>744</v>
      </c>
      <c r="AA289" t="s">
        <v>53</v>
      </c>
      <c r="AB289" t="s">
        <v>54</v>
      </c>
      <c r="AC289">
        <v>9600</v>
      </c>
      <c r="AD289">
        <v>1</v>
      </c>
      <c r="AE289">
        <v>1</v>
      </c>
      <c r="AF289">
        <v>1</v>
      </c>
      <c r="AG289" t="s">
        <v>55</v>
      </c>
      <c r="AH289" t="s">
        <v>56</v>
      </c>
      <c r="AK289">
        <v>5000901</v>
      </c>
      <c r="AL289" t="s">
        <v>57</v>
      </c>
      <c r="AM289" t="s">
        <v>68</v>
      </c>
      <c r="AN289" t="s">
        <v>58</v>
      </c>
      <c r="AO289" t="s">
        <v>59</v>
      </c>
      <c r="AP289" t="s">
        <v>743</v>
      </c>
      <c r="AQ289" t="s">
        <v>744</v>
      </c>
      <c r="AU289" t="s">
        <v>53</v>
      </c>
      <c r="AV289" t="s">
        <v>54</v>
      </c>
      <c r="AW289">
        <v>9600</v>
      </c>
      <c r="AX289">
        <v>1</v>
      </c>
      <c r="AY289">
        <v>1</v>
      </c>
      <c r="AZ289">
        <v>1</v>
      </c>
      <c r="BA289" t="s">
        <v>55</v>
      </c>
      <c r="BB289" t="s">
        <v>743</v>
      </c>
      <c r="BC289" t="s">
        <v>744</v>
      </c>
      <c r="BG289" t="s">
        <v>53</v>
      </c>
      <c r="BH289" t="s">
        <v>54</v>
      </c>
      <c r="BI289">
        <v>9600</v>
      </c>
      <c r="BJ289">
        <v>1</v>
      </c>
      <c r="BK289">
        <v>1</v>
      </c>
      <c r="BL289">
        <v>1</v>
      </c>
      <c r="BM289" t="s">
        <v>55</v>
      </c>
    </row>
    <row r="290" spans="1:65" x14ac:dyDescent="0.3">
      <c r="A290" t="str">
        <f>_xlfn.XLOOKUP(B290,[1]Sheet1!$B:$B,[1]Sheet1!$A:$A)</f>
        <v>15100782</v>
      </c>
      <c r="B290" t="s">
        <v>745</v>
      </c>
      <c r="C290" t="s">
        <v>746</v>
      </c>
      <c r="D290" t="s">
        <v>746</v>
      </c>
      <c r="E290">
        <v>5000901</v>
      </c>
      <c r="F290" t="s">
        <v>48</v>
      </c>
      <c r="G290" t="s">
        <v>43</v>
      </c>
      <c r="H290" t="s">
        <v>44</v>
      </c>
      <c r="J290" t="s">
        <v>62</v>
      </c>
      <c r="K290" t="s">
        <v>45</v>
      </c>
      <c r="L290" t="s">
        <v>63</v>
      </c>
      <c r="O290" t="s">
        <v>45</v>
      </c>
      <c r="Q290" t="s">
        <v>64</v>
      </c>
      <c r="R290" t="s">
        <v>482</v>
      </c>
      <c r="S290">
        <v>21414</v>
      </c>
      <c r="T290" t="s">
        <v>45</v>
      </c>
      <c r="U290" t="s">
        <v>65</v>
      </c>
      <c r="V290" t="s">
        <v>747</v>
      </c>
      <c r="AA290" t="s">
        <v>53</v>
      </c>
      <c r="AB290" t="s">
        <v>54</v>
      </c>
      <c r="AC290">
        <v>6000</v>
      </c>
      <c r="AD290">
        <v>1</v>
      </c>
      <c r="AE290">
        <v>1</v>
      </c>
      <c r="AF290">
        <v>1</v>
      </c>
      <c r="AG290" t="s">
        <v>55</v>
      </c>
      <c r="AH290" t="s">
        <v>56</v>
      </c>
      <c r="AK290">
        <v>5000901</v>
      </c>
      <c r="AL290" t="s">
        <v>57</v>
      </c>
      <c r="AM290" t="s">
        <v>68</v>
      </c>
      <c r="AN290" t="s">
        <v>58</v>
      </c>
      <c r="AO290" t="s">
        <v>59</v>
      </c>
      <c r="AP290" t="s">
        <v>747</v>
      </c>
      <c r="AU290" t="s">
        <v>53</v>
      </c>
      <c r="AV290" t="s">
        <v>54</v>
      </c>
      <c r="AW290">
        <v>6000</v>
      </c>
      <c r="AX290">
        <v>1</v>
      </c>
      <c r="AY290">
        <v>1</v>
      </c>
      <c r="AZ290">
        <v>1</v>
      </c>
      <c r="BA290" t="s">
        <v>55</v>
      </c>
      <c r="BB290" t="s">
        <v>747</v>
      </c>
      <c r="BG290" t="s">
        <v>53</v>
      </c>
      <c r="BH290" t="s">
        <v>54</v>
      </c>
      <c r="BI290">
        <v>6000</v>
      </c>
      <c r="BJ290">
        <v>1</v>
      </c>
      <c r="BK290">
        <v>1</v>
      </c>
      <c r="BL290">
        <v>1</v>
      </c>
      <c r="BM290" t="s">
        <v>55</v>
      </c>
    </row>
    <row r="291" spans="1:65" x14ac:dyDescent="0.3">
      <c r="A291" t="str">
        <f>_xlfn.XLOOKUP(B291,[1]Sheet1!$B:$B,[1]Sheet1!$A:$A)</f>
        <v>15100784</v>
      </c>
      <c r="B291" t="s">
        <v>748</v>
      </c>
      <c r="C291" t="s">
        <v>749</v>
      </c>
      <c r="D291" t="s">
        <v>749</v>
      </c>
      <c r="E291">
        <v>5000901</v>
      </c>
      <c r="F291" t="s">
        <v>48</v>
      </c>
      <c r="G291" t="s">
        <v>43</v>
      </c>
      <c r="H291" t="s">
        <v>44</v>
      </c>
      <c r="J291" t="s">
        <v>62</v>
      </c>
      <c r="K291" t="s">
        <v>45</v>
      </c>
      <c r="L291" t="s">
        <v>63</v>
      </c>
      <c r="O291" t="s">
        <v>45</v>
      </c>
      <c r="Q291" t="s">
        <v>64</v>
      </c>
      <c r="R291" t="s">
        <v>482</v>
      </c>
      <c r="S291">
        <v>21414</v>
      </c>
      <c r="T291" t="s">
        <v>45</v>
      </c>
      <c r="U291" t="s">
        <v>65</v>
      </c>
      <c r="V291" t="s">
        <v>750</v>
      </c>
      <c r="W291" t="s">
        <v>751</v>
      </c>
      <c r="AA291" t="s">
        <v>53</v>
      </c>
      <c r="AB291" t="s">
        <v>54</v>
      </c>
      <c r="AC291">
        <v>5400</v>
      </c>
      <c r="AD291">
        <v>1</v>
      </c>
      <c r="AE291">
        <v>1</v>
      </c>
      <c r="AF291">
        <v>1</v>
      </c>
      <c r="AG291" t="s">
        <v>55</v>
      </c>
      <c r="AH291" t="s">
        <v>56</v>
      </c>
      <c r="AK291">
        <v>5000901</v>
      </c>
      <c r="AL291" t="s">
        <v>57</v>
      </c>
      <c r="AM291" t="s">
        <v>68</v>
      </c>
      <c r="AN291" t="s">
        <v>58</v>
      </c>
      <c r="AO291" t="s">
        <v>59</v>
      </c>
      <c r="AP291" t="s">
        <v>750</v>
      </c>
      <c r="AQ291" t="s">
        <v>751</v>
      </c>
      <c r="AU291" t="s">
        <v>53</v>
      </c>
      <c r="AV291" t="s">
        <v>54</v>
      </c>
      <c r="AW291">
        <v>5400</v>
      </c>
      <c r="AX291">
        <v>1</v>
      </c>
      <c r="AY291">
        <v>1</v>
      </c>
      <c r="AZ291">
        <v>1</v>
      </c>
      <c r="BA291" t="s">
        <v>55</v>
      </c>
      <c r="BB291" t="s">
        <v>750</v>
      </c>
      <c r="BC291" t="s">
        <v>751</v>
      </c>
      <c r="BG291" t="s">
        <v>53</v>
      </c>
      <c r="BH291" t="s">
        <v>54</v>
      </c>
      <c r="BI291">
        <v>5400</v>
      </c>
      <c r="BJ291">
        <v>1</v>
      </c>
      <c r="BK291">
        <v>1</v>
      </c>
      <c r="BL291">
        <v>1</v>
      </c>
      <c r="BM291" t="s">
        <v>55</v>
      </c>
    </row>
    <row r="292" spans="1:65" x14ac:dyDescent="0.3">
      <c r="A292" t="str">
        <f>_xlfn.XLOOKUP(B292,[1]Sheet1!$B:$B,[1]Sheet1!$A:$A)</f>
        <v>15100785</v>
      </c>
      <c r="B292" t="s">
        <v>752</v>
      </c>
      <c r="C292" t="s">
        <v>753</v>
      </c>
      <c r="D292" t="s">
        <v>753</v>
      </c>
      <c r="E292">
        <v>5000901</v>
      </c>
      <c r="F292" t="s">
        <v>48</v>
      </c>
      <c r="G292" t="s">
        <v>43</v>
      </c>
      <c r="H292" t="s">
        <v>44</v>
      </c>
      <c r="J292" t="s">
        <v>62</v>
      </c>
      <c r="K292" t="s">
        <v>45</v>
      </c>
      <c r="L292" t="s">
        <v>63</v>
      </c>
      <c r="O292" t="s">
        <v>45</v>
      </c>
      <c r="Q292" t="s">
        <v>64</v>
      </c>
      <c r="R292" t="s">
        <v>482</v>
      </c>
      <c r="S292">
        <v>21414</v>
      </c>
      <c r="T292" t="s">
        <v>45</v>
      </c>
      <c r="U292" t="s">
        <v>65</v>
      </c>
      <c r="V292" t="s">
        <v>754</v>
      </c>
      <c r="W292" t="s">
        <v>755</v>
      </c>
      <c r="AA292" t="s">
        <v>53</v>
      </c>
      <c r="AB292" t="s">
        <v>54</v>
      </c>
      <c r="AC292">
        <v>5300</v>
      </c>
      <c r="AD292">
        <v>1</v>
      </c>
      <c r="AE292">
        <v>1</v>
      </c>
      <c r="AF292">
        <v>1</v>
      </c>
      <c r="AG292" t="s">
        <v>55</v>
      </c>
      <c r="AH292" t="s">
        <v>56</v>
      </c>
      <c r="AK292">
        <v>5000901</v>
      </c>
      <c r="AL292" t="s">
        <v>57</v>
      </c>
      <c r="AM292" t="s">
        <v>68</v>
      </c>
      <c r="AN292" t="s">
        <v>58</v>
      </c>
      <c r="AO292" t="s">
        <v>59</v>
      </c>
      <c r="AP292" t="s">
        <v>754</v>
      </c>
      <c r="AQ292" t="s">
        <v>755</v>
      </c>
      <c r="AU292" t="s">
        <v>53</v>
      </c>
      <c r="AV292" t="s">
        <v>54</v>
      </c>
      <c r="AW292">
        <v>5300</v>
      </c>
      <c r="AX292">
        <v>1</v>
      </c>
      <c r="AY292">
        <v>1</v>
      </c>
      <c r="AZ292">
        <v>1</v>
      </c>
      <c r="BA292" t="s">
        <v>55</v>
      </c>
      <c r="BB292" t="s">
        <v>754</v>
      </c>
      <c r="BC292" t="s">
        <v>755</v>
      </c>
      <c r="BG292" t="s">
        <v>53</v>
      </c>
      <c r="BH292" t="s">
        <v>54</v>
      </c>
      <c r="BI292">
        <v>5300</v>
      </c>
      <c r="BJ292">
        <v>1</v>
      </c>
      <c r="BK292">
        <v>1</v>
      </c>
      <c r="BL292">
        <v>1</v>
      </c>
      <c r="BM292" t="s">
        <v>55</v>
      </c>
    </row>
    <row r="293" spans="1:65" x14ac:dyDescent="0.3">
      <c r="A293" t="str">
        <f>_xlfn.XLOOKUP(B293,[1]Sheet1!$B:$B,[1]Sheet1!$A:$A)</f>
        <v>15100802</v>
      </c>
      <c r="B293" t="s">
        <v>756</v>
      </c>
      <c r="C293" t="s">
        <v>757</v>
      </c>
      <c r="D293" t="s">
        <v>757</v>
      </c>
      <c r="E293">
        <v>5000901</v>
      </c>
      <c r="F293" t="s">
        <v>48</v>
      </c>
      <c r="G293" t="s">
        <v>43</v>
      </c>
      <c r="H293" t="s">
        <v>44</v>
      </c>
      <c r="J293" t="s">
        <v>62</v>
      </c>
      <c r="K293" t="s">
        <v>45</v>
      </c>
      <c r="L293" t="s">
        <v>63</v>
      </c>
      <c r="O293" t="s">
        <v>45</v>
      </c>
      <c r="Q293" t="s">
        <v>64</v>
      </c>
      <c r="R293" t="s">
        <v>48</v>
      </c>
      <c r="S293">
        <v>21414</v>
      </c>
      <c r="T293" t="s">
        <v>45</v>
      </c>
      <c r="U293" t="s">
        <v>65</v>
      </c>
      <c r="V293" t="s">
        <v>758</v>
      </c>
      <c r="W293" t="s">
        <v>759</v>
      </c>
      <c r="AA293" t="s">
        <v>53</v>
      </c>
      <c r="AB293" t="s">
        <v>54</v>
      </c>
      <c r="AC293">
        <v>6550</v>
      </c>
      <c r="AD293">
        <v>1</v>
      </c>
      <c r="AE293">
        <v>1</v>
      </c>
      <c r="AF293">
        <v>1</v>
      </c>
      <c r="AG293" t="s">
        <v>55</v>
      </c>
      <c r="AH293" t="s">
        <v>56</v>
      </c>
      <c r="AK293">
        <v>5000901</v>
      </c>
      <c r="AL293" t="s">
        <v>57</v>
      </c>
      <c r="AM293" t="s">
        <v>68</v>
      </c>
      <c r="AN293" t="s">
        <v>58</v>
      </c>
      <c r="AO293" t="s">
        <v>59</v>
      </c>
      <c r="AP293" t="s">
        <v>758</v>
      </c>
      <c r="AQ293" t="s">
        <v>759</v>
      </c>
      <c r="AU293" t="s">
        <v>53</v>
      </c>
      <c r="AV293" t="s">
        <v>54</v>
      </c>
      <c r="AW293">
        <v>6550</v>
      </c>
      <c r="AX293">
        <v>1</v>
      </c>
      <c r="AY293">
        <v>1</v>
      </c>
      <c r="AZ293">
        <v>1</v>
      </c>
      <c r="BA293" t="s">
        <v>55</v>
      </c>
      <c r="BB293" t="s">
        <v>758</v>
      </c>
      <c r="BC293" t="s">
        <v>759</v>
      </c>
      <c r="BG293" t="s">
        <v>53</v>
      </c>
      <c r="BH293" t="s">
        <v>54</v>
      </c>
      <c r="BI293">
        <v>6550</v>
      </c>
      <c r="BJ293">
        <v>1</v>
      </c>
      <c r="BK293">
        <v>1</v>
      </c>
      <c r="BL293">
        <v>1</v>
      </c>
      <c r="BM293" t="s">
        <v>55</v>
      </c>
    </row>
    <row r="294" spans="1:65" x14ac:dyDescent="0.3">
      <c r="A294" t="str">
        <f>_xlfn.XLOOKUP(B294,[1]Sheet1!$B:$B,[1]Sheet1!$A:$A)</f>
        <v>15100813</v>
      </c>
      <c r="B294" t="s">
        <v>760</v>
      </c>
      <c r="C294" t="s">
        <v>761</v>
      </c>
      <c r="D294" t="s">
        <v>761</v>
      </c>
      <c r="E294">
        <v>5000901</v>
      </c>
      <c r="F294" t="s">
        <v>48</v>
      </c>
      <c r="G294" t="s">
        <v>43</v>
      </c>
      <c r="H294" t="s">
        <v>44</v>
      </c>
      <c r="J294" t="s">
        <v>62</v>
      </c>
      <c r="K294" t="s">
        <v>45</v>
      </c>
      <c r="L294" t="s">
        <v>113</v>
      </c>
      <c r="O294" t="s">
        <v>45</v>
      </c>
      <c r="Q294" t="s">
        <v>64</v>
      </c>
      <c r="R294" t="s">
        <v>48</v>
      </c>
      <c r="S294">
        <v>21414</v>
      </c>
      <c r="T294" t="s">
        <v>45</v>
      </c>
      <c r="U294" t="s">
        <v>65</v>
      </c>
      <c r="V294" t="s">
        <v>762</v>
      </c>
      <c r="W294" t="s">
        <v>763</v>
      </c>
      <c r="AA294" t="s">
        <v>53</v>
      </c>
      <c r="AB294" t="s">
        <v>54</v>
      </c>
      <c r="AC294">
        <v>9600</v>
      </c>
      <c r="AD294">
        <v>1</v>
      </c>
      <c r="AE294">
        <v>1</v>
      </c>
      <c r="AF294">
        <v>1</v>
      </c>
      <c r="AG294" t="s">
        <v>55</v>
      </c>
      <c r="AH294" t="s">
        <v>56</v>
      </c>
      <c r="AK294">
        <v>5000901</v>
      </c>
      <c r="AL294" t="s">
        <v>57</v>
      </c>
      <c r="AM294" t="s">
        <v>100</v>
      </c>
      <c r="AN294" t="s">
        <v>58</v>
      </c>
      <c r="AO294" t="s">
        <v>59</v>
      </c>
      <c r="AP294" t="s">
        <v>762</v>
      </c>
      <c r="AQ294" t="s">
        <v>763</v>
      </c>
      <c r="AU294" t="s">
        <v>53</v>
      </c>
      <c r="AV294" t="s">
        <v>54</v>
      </c>
      <c r="AW294">
        <v>9600</v>
      </c>
      <c r="AX294">
        <v>1</v>
      </c>
      <c r="AY294">
        <v>1</v>
      </c>
      <c r="AZ294">
        <v>1</v>
      </c>
      <c r="BA294" t="s">
        <v>55</v>
      </c>
      <c r="BB294" t="s">
        <v>762</v>
      </c>
      <c r="BC294" t="s">
        <v>763</v>
      </c>
      <c r="BG294" t="s">
        <v>53</v>
      </c>
      <c r="BH294" t="s">
        <v>54</v>
      </c>
      <c r="BI294">
        <v>9600</v>
      </c>
      <c r="BJ294">
        <v>1</v>
      </c>
      <c r="BK294">
        <v>1</v>
      </c>
      <c r="BL294">
        <v>1</v>
      </c>
      <c r="BM294" t="s">
        <v>55</v>
      </c>
    </row>
    <row r="295" spans="1:65" x14ac:dyDescent="0.3">
      <c r="A295" t="str">
        <f>_xlfn.XLOOKUP(B295,[1]Sheet1!$B:$B,[1]Sheet1!$A:$A)</f>
        <v>15100819</v>
      </c>
      <c r="B295" t="s">
        <v>764</v>
      </c>
      <c r="C295" t="s">
        <v>765</v>
      </c>
      <c r="D295" t="s">
        <v>765</v>
      </c>
      <c r="E295">
        <v>5000901</v>
      </c>
      <c r="F295" t="s">
        <v>48</v>
      </c>
      <c r="G295" t="s">
        <v>74</v>
      </c>
      <c r="H295" t="s">
        <v>44</v>
      </c>
      <c r="J295" t="s">
        <v>62</v>
      </c>
      <c r="K295" t="s">
        <v>45</v>
      </c>
      <c r="L295" t="s">
        <v>75</v>
      </c>
      <c r="O295" t="s">
        <v>45</v>
      </c>
      <c r="Q295" t="s">
        <v>64</v>
      </c>
      <c r="R295" t="s">
        <v>48</v>
      </c>
      <c r="S295">
        <v>21414</v>
      </c>
      <c r="T295" t="s">
        <v>45</v>
      </c>
      <c r="U295" t="s">
        <v>65</v>
      </c>
      <c r="V295" t="s">
        <v>766</v>
      </c>
      <c r="W295" t="s">
        <v>767</v>
      </c>
      <c r="AA295" t="s">
        <v>53</v>
      </c>
      <c r="AB295" t="s">
        <v>77</v>
      </c>
      <c r="AC295">
        <v>2500</v>
      </c>
      <c r="AD295">
        <v>1</v>
      </c>
      <c r="AE295">
        <v>1</v>
      </c>
      <c r="AF295">
        <v>1</v>
      </c>
      <c r="AG295" t="s">
        <v>55</v>
      </c>
      <c r="AH295" t="s">
        <v>56</v>
      </c>
      <c r="AK295">
        <v>5000901</v>
      </c>
      <c r="AL295" t="s">
        <v>57</v>
      </c>
      <c r="AM295" t="s">
        <v>68</v>
      </c>
      <c r="AN295" t="s">
        <v>58</v>
      </c>
      <c r="AO295" t="s">
        <v>59</v>
      </c>
      <c r="AP295" t="s">
        <v>766</v>
      </c>
      <c r="AQ295" t="s">
        <v>767</v>
      </c>
      <c r="AU295" t="s">
        <v>53</v>
      </c>
      <c r="AV295" t="s">
        <v>77</v>
      </c>
      <c r="AW295">
        <v>2500</v>
      </c>
      <c r="AX295">
        <v>1</v>
      </c>
      <c r="AY295">
        <v>1</v>
      </c>
      <c r="AZ295">
        <v>1</v>
      </c>
      <c r="BA295" t="s">
        <v>55</v>
      </c>
      <c r="BB295" t="s">
        <v>766</v>
      </c>
      <c r="BC295" t="s">
        <v>767</v>
      </c>
      <c r="BG295" t="s">
        <v>53</v>
      </c>
      <c r="BH295" t="s">
        <v>77</v>
      </c>
      <c r="BI295">
        <v>2500</v>
      </c>
      <c r="BJ295">
        <v>1</v>
      </c>
      <c r="BK295">
        <v>1</v>
      </c>
      <c r="BL295">
        <v>1</v>
      </c>
      <c r="BM295" t="s">
        <v>55</v>
      </c>
    </row>
    <row r="296" spans="1:65" x14ac:dyDescent="0.3">
      <c r="A296" t="str">
        <f>_xlfn.XLOOKUP(B296,[1]Sheet1!$B:$B,[1]Sheet1!$A:$A)</f>
        <v>15100836</v>
      </c>
      <c r="B296" t="s">
        <v>768</v>
      </c>
      <c r="C296" t="s">
        <v>769</v>
      </c>
      <c r="D296" t="s">
        <v>769</v>
      </c>
      <c r="E296">
        <v>5000901</v>
      </c>
      <c r="F296" t="s">
        <v>48</v>
      </c>
      <c r="G296" t="s">
        <v>74</v>
      </c>
      <c r="H296" t="s">
        <v>44</v>
      </c>
      <c r="J296" t="s">
        <v>62</v>
      </c>
      <c r="K296" t="s">
        <v>45</v>
      </c>
      <c r="L296" t="s">
        <v>152</v>
      </c>
      <c r="O296" t="s">
        <v>45</v>
      </c>
      <c r="Q296" t="s">
        <v>64</v>
      </c>
      <c r="R296" t="s">
        <v>48</v>
      </c>
      <c r="S296">
        <v>21414</v>
      </c>
      <c r="T296" t="s">
        <v>45</v>
      </c>
      <c r="U296" t="s">
        <v>65</v>
      </c>
      <c r="V296" t="s">
        <v>770</v>
      </c>
      <c r="W296" t="s">
        <v>771</v>
      </c>
      <c r="AA296" t="s">
        <v>53</v>
      </c>
      <c r="AB296" t="s">
        <v>77</v>
      </c>
      <c r="AC296">
        <v>2800</v>
      </c>
      <c r="AD296">
        <v>1</v>
      </c>
      <c r="AE296">
        <v>1</v>
      </c>
      <c r="AF296">
        <v>1</v>
      </c>
      <c r="AG296" t="s">
        <v>55</v>
      </c>
      <c r="AH296" t="s">
        <v>56</v>
      </c>
      <c r="AK296">
        <v>5000901</v>
      </c>
      <c r="AL296" t="s">
        <v>57</v>
      </c>
      <c r="AM296" t="s">
        <v>68</v>
      </c>
      <c r="AN296" t="s">
        <v>58</v>
      </c>
      <c r="AO296" t="s">
        <v>59</v>
      </c>
      <c r="AP296" t="s">
        <v>770</v>
      </c>
      <c r="AQ296" t="s">
        <v>771</v>
      </c>
      <c r="AU296" t="s">
        <v>53</v>
      </c>
      <c r="AV296" t="s">
        <v>77</v>
      </c>
      <c r="AW296">
        <v>2800</v>
      </c>
      <c r="AX296">
        <v>1</v>
      </c>
      <c r="AY296">
        <v>1</v>
      </c>
      <c r="AZ296">
        <v>1</v>
      </c>
      <c r="BA296" t="s">
        <v>55</v>
      </c>
      <c r="BB296" t="s">
        <v>770</v>
      </c>
      <c r="BC296" t="s">
        <v>771</v>
      </c>
      <c r="BG296" t="s">
        <v>53</v>
      </c>
      <c r="BH296" t="s">
        <v>77</v>
      </c>
      <c r="BI296">
        <v>2800</v>
      </c>
      <c r="BJ296">
        <v>1</v>
      </c>
      <c r="BK296">
        <v>1</v>
      </c>
      <c r="BL296">
        <v>1</v>
      </c>
      <c r="BM296" t="s">
        <v>55</v>
      </c>
    </row>
    <row r="297" spans="1:65" x14ac:dyDescent="0.3">
      <c r="A297" t="str">
        <f>_xlfn.XLOOKUP(B297,[1]Sheet1!$B:$B,[1]Sheet1!$A:$A)</f>
        <v>15100843</v>
      </c>
      <c r="B297" t="s">
        <v>772</v>
      </c>
      <c r="C297" t="s">
        <v>773</v>
      </c>
      <c r="D297" t="s">
        <v>773</v>
      </c>
      <c r="E297">
        <v>5000901</v>
      </c>
      <c r="F297" t="s">
        <v>48</v>
      </c>
      <c r="G297" t="s">
        <v>43</v>
      </c>
      <c r="H297" t="s">
        <v>44</v>
      </c>
      <c r="J297" t="s">
        <v>62</v>
      </c>
      <c r="K297" t="s">
        <v>45</v>
      </c>
      <c r="L297" t="s">
        <v>63</v>
      </c>
      <c r="O297" t="s">
        <v>45</v>
      </c>
      <c r="Q297" t="s">
        <v>64</v>
      </c>
      <c r="R297" t="s">
        <v>48</v>
      </c>
      <c r="S297">
        <v>21414</v>
      </c>
      <c r="T297" t="s">
        <v>45</v>
      </c>
      <c r="U297" t="s">
        <v>65</v>
      </c>
      <c r="V297" t="s">
        <v>774</v>
      </c>
      <c r="AA297" t="s">
        <v>53</v>
      </c>
      <c r="AB297" t="s">
        <v>54</v>
      </c>
      <c r="AC297">
        <v>9600</v>
      </c>
      <c r="AD297">
        <v>1</v>
      </c>
      <c r="AE297">
        <v>1</v>
      </c>
      <c r="AF297">
        <v>1</v>
      </c>
      <c r="AG297" t="s">
        <v>55</v>
      </c>
      <c r="AH297" t="s">
        <v>56</v>
      </c>
      <c r="AK297">
        <v>5000901</v>
      </c>
      <c r="AL297" t="s">
        <v>57</v>
      </c>
      <c r="AM297" t="s">
        <v>68</v>
      </c>
      <c r="AN297" t="s">
        <v>120</v>
      </c>
      <c r="AO297" t="s">
        <v>59</v>
      </c>
      <c r="AP297" t="s">
        <v>774</v>
      </c>
      <c r="AU297" t="s">
        <v>53</v>
      </c>
      <c r="AV297" t="s">
        <v>54</v>
      </c>
      <c r="AW297">
        <v>9600</v>
      </c>
      <c r="AX297">
        <v>1</v>
      </c>
      <c r="AY297">
        <v>1</v>
      </c>
      <c r="AZ297">
        <v>1</v>
      </c>
      <c r="BA297" t="s">
        <v>55</v>
      </c>
      <c r="BB297" t="s">
        <v>774</v>
      </c>
      <c r="BG297" t="s">
        <v>53</v>
      </c>
      <c r="BH297" t="s">
        <v>54</v>
      </c>
      <c r="BI297">
        <v>9600</v>
      </c>
      <c r="BJ297">
        <v>1</v>
      </c>
      <c r="BK297">
        <v>1</v>
      </c>
      <c r="BL297">
        <v>1</v>
      </c>
      <c r="BM297" t="s">
        <v>55</v>
      </c>
    </row>
    <row r="298" spans="1:65" x14ac:dyDescent="0.3">
      <c r="A298" t="str">
        <f>_xlfn.XLOOKUP(B298,[1]Sheet1!$B:$B,[1]Sheet1!$A:$A)</f>
        <v>15100844</v>
      </c>
      <c r="B298" t="s">
        <v>775</v>
      </c>
      <c r="C298" t="s">
        <v>776</v>
      </c>
      <c r="D298" t="s">
        <v>776</v>
      </c>
      <c r="E298">
        <v>5000901</v>
      </c>
      <c r="F298" t="s">
        <v>48</v>
      </c>
      <c r="G298" t="s">
        <v>43</v>
      </c>
      <c r="H298" t="s">
        <v>44</v>
      </c>
      <c r="J298" t="s">
        <v>62</v>
      </c>
      <c r="K298" t="s">
        <v>45</v>
      </c>
      <c r="L298" t="s">
        <v>113</v>
      </c>
      <c r="O298" t="s">
        <v>45</v>
      </c>
      <c r="Q298" t="s">
        <v>64</v>
      </c>
      <c r="R298" t="s">
        <v>48</v>
      </c>
      <c r="S298">
        <v>21414</v>
      </c>
      <c r="T298" t="s">
        <v>45</v>
      </c>
      <c r="U298" t="s">
        <v>65</v>
      </c>
      <c r="V298" t="s">
        <v>777</v>
      </c>
      <c r="W298" t="s">
        <v>778</v>
      </c>
      <c r="AA298" t="s">
        <v>53</v>
      </c>
      <c r="AB298" t="s">
        <v>54</v>
      </c>
      <c r="AC298">
        <v>6700</v>
      </c>
      <c r="AD298">
        <v>1</v>
      </c>
      <c r="AE298">
        <v>1</v>
      </c>
      <c r="AF298">
        <v>1</v>
      </c>
      <c r="AG298" t="s">
        <v>55</v>
      </c>
      <c r="AH298" t="s">
        <v>56</v>
      </c>
      <c r="AK298">
        <v>5000901</v>
      </c>
      <c r="AL298" t="s">
        <v>57</v>
      </c>
      <c r="AM298" t="s">
        <v>68</v>
      </c>
      <c r="AN298" t="s">
        <v>58</v>
      </c>
      <c r="AO298" t="s">
        <v>59</v>
      </c>
      <c r="AP298" t="s">
        <v>777</v>
      </c>
      <c r="AQ298" t="s">
        <v>778</v>
      </c>
      <c r="AU298" t="s">
        <v>53</v>
      </c>
      <c r="AV298" t="s">
        <v>54</v>
      </c>
      <c r="AW298">
        <v>6700</v>
      </c>
      <c r="AX298">
        <v>1</v>
      </c>
      <c r="AY298">
        <v>1</v>
      </c>
      <c r="AZ298">
        <v>1</v>
      </c>
      <c r="BA298" t="s">
        <v>55</v>
      </c>
      <c r="BB298" t="s">
        <v>777</v>
      </c>
      <c r="BC298" t="s">
        <v>778</v>
      </c>
      <c r="BG298" t="s">
        <v>53</v>
      </c>
      <c r="BH298" t="s">
        <v>54</v>
      </c>
      <c r="BI298">
        <v>6700</v>
      </c>
      <c r="BJ298">
        <v>1</v>
      </c>
      <c r="BK298">
        <v>1</v>
      </c>
      <c r="BL298">
        <v>1</v>
      </c>
      <c r="BM298" t="s">
        <v>55</v>
      </c>
    </row>
    <row r="299" spans="1:65" x14ac:dyDescent="0.3">
      <c r="A299" t="str">
        <f>_xlfn.XLOOKUP(B299,[1]Sheet1!$B:$B,[1]Sheet1!$A:$A)</f>
        <v>15100848</v>
      </c>
      <c r="B299" t="s">
        <v>779</v>
      </c>
      <c r="C299" t="s">
        <v>780</v>
      </c>
      <c r="D299" t="s">
        <v>780</v>
      </c>
      <c r="E299">
        <v>5000901</v>
      </c>
      <c r="F299" t="s">
        <v>48</v>
      </c>
      <c r="G299" t="s">
        <v>43</v>
      </c>
      <c r="H299" t="s">
        <v>44</v>
      </c>
      <c r="J299" t="s">
        <v>62</v>
      </c>
      <c r="K299" t="s">
        <v>45</v>
      </c>
      <c r="L299" t="s">
        <v>63</v>
      </c>
      <c r="O299" t="s">
        <v>45</v>
      </c>
      <c r="Q299" t="s">
        <v>64</v>
      </c>
      <c r="R299" t="s">
        <v>48</v>
      </c>
      <c r="S299">
        <v>21414</v>
      </c>
      <c r="T299" t="s">
        <v>45</v>
      </c>
      <c r="U299" t="s">
        <v>65</v>
      </c>
      <c r="V299" t="s">
        <v>781</v>
      </c>
      <c r="W299" t="s">
        <v>782</v>
      </c>
      <c r="AA299" t="s">
        <v>53</v>
      </c>
      <c r="AB299" t="s">
        <v>54</v>
      </c>
      <c r="AC299">
        <v>6800</v>
      </c>
      <c r="AD299">
        <v>1</v>
      </c>
      <c r="AE299">
        <v>1</v>
      </c>
      <c r="AF299">
        <v>1</v>
      </c>
      <c r="AG299" t="s">
        <v>55</v>
      </c>
      <c r="AH299" t="s">
        <v>56</v>
      </c>
      <c r="AK299">
        <v>5000901</v>
      </c>
      <c r="AL299" t="s">
        <v>57</v>
      </c>
      <c r="AM299" t="s">
        <v>68</v>
      </c>
      <c r="AN299" t="s">
        <v>58</v>
      </c>
      <c r="AO299" t="s">
        <v>59</v>
      </c>
      <c r="AP299" t="s">
        <v>781</v>
      </c>
      <c r="AQ299" t="s">
        <v>782</v>
      </c>
      <c r="AU299" t="s">
        <v>53</v>
      </c>
      <c r="AV299" t="s">
        <v>54</v>
      </c>
      <c r="AW299">
        <v>6800</v>
      </c>
      <c r="AX299">
        <v>1</v>
      </c>
      <c r="AY299">
        <v>1</v>
      </c>
      <c r="AZ299">
        <v>1</v>
      </c>
      <c r="BA299" t="s">
        <v>55</v>
      </c>
      <c r="BB299" t="s">
        <v>781</v>
      </c>
      <c r="BC299" t="s">
        <v>782</v>
      </c>
      <c r="BG299" t="s">
        <v>53</v>
      </c>
      <c r="BH299" t="s">
        <v>54</v>
      </c>
      <c r="BI299">
        <v>6800</v>
      </c>
      <c r="BJ299">
        <v>1</v>
      </c>
      <c r="BK299">
        <v>1</v>
      </c>
      <c r="BL299">
        <v>1</v>
      </c>
      <c r="BM299" t="s">
        <v>55</v>
      </c>
    </row>
    <row r="300" spans="1:65" x14ac:dyDescent="0.3">
      <c r="A300" t="str">
        <f>_xlfn.XLOOKUP(B300,[1]Sheet1!$B:$B,[1]Sheet1!$A:$A)</f>
        <v>15100855</v>
      </c>
      <c r="B300" t="s">
        <v>783</v>
      </c>
      <c r="C300" t="s">
        <v>784</v>
      </c>
      <c r="D300" t="s">
        <v>784</v>
      </c>
      <c r="E300">
        <v>5000901</v>
      </c>
      <c r="F300" t="s">
        <v>48</v>
      </c>
      <c r="G300">
        <v>859300</v>
      </c>
      <c r="H300" t="s">
        <v>44</v>
      </c>
      <c r="J300" t="s">
        <v>62</v>
      </c>
      <c r="K300" t="s">
        <v>45</v>
      </c>
      <c r="L300" t="s">
        <v>75</v>
      </c>
      <c r="O300" t="s">
        <v>45</v>
      </c>
      <c r="Q300" t="s">
        <v>64</v>
      </c>
      <c r="R300" t="s">
        <v>48</v>
      </c>
      <c r="S300">
        <v>21414</v>
      </c>
      <c r="T300" t="s">
        <v>45</v>
      </c>
      <c r="U300" t="s">
        <v>65</v>
      </c>
      <c r="V300" t="s">
        <v>785</v>
      </c>
      <c r="W300" t="s">
        <v>786</v>
      </c>
      <c r="AA300" t="s">
        <v>53</v>
      </c>
      <c r="AB300" t="s">
        <v>77</v>
      </c>
      <c r="AC300">
        <v>1000</v>
      </c>
      <c r="AD300">
        <v>1</v>
      </c>
      <c r="AE300">
        <v>1</v>
      </c>
      <c r="AF300">
        <v>1</v>
      </c>
      <c r="AG300" t="s">
        <v>55</v>
      </c>
      <c r="AH300" t="s">
        <v>56</v>
      </c>
      <c r="AK300">
        <v>5000901</v>
      </c>
      <c r="AL300" t="s">
        <v>57</v>
      </c>
      <c r="AM300" t="s">
        <v>68</v>
      </c>
      <c r="AN300" t="s">
        <v>120</v>
      </c>
      <c r="AO300" t="s">
        <v>59</v>
      </c>
      <c r="AP300" t="s">
        <v>785</v>
      </c>
      <c r="AQ300" t="s">
        <v>786</v>
      </c>
      <c r="AU300" t="s">
        <v>53</v>
      </c>
      <c r="AV300" t="s">
        <v>77</v>
      </c>
      <c r="AW300">
        <v>1000</v>
      </c>
      <c r="AX300">
        <v>1</v>
      </c>
      <c r="AY300">
        <v>1</v>
      </c>
      <c r="AZ300">
        <v>1</v>
      </c>
      <c r="BA300" t="s">
        <v>55</v>
      </c>
      <c r="BB300" t="s">
        <v>785</v>
      </c>
      <c r="BC300" t="s">
        <v>786</v>
      </c>
      <c r="BG300" t="s">
        <v>53</v>
      </c>
      <c r="BH300" t="s">
        <v>77</v>
      </c>
      <c r="BI300">
        <v>1000</v>
      </c>
      <c r="BJ300">
        <v>1</v>
      </c>
      <c r="BK300">
        <v>1</v>
      </c>
      <c r="BL300">
        <v>1</v>
      </c>
      <c r="BM300" t="s">
        <v>55</v>
      </c>
    </row>
    <row r="301" spans="1:65" x14ac:dyDescent="0.3">
      <c r="A301" t="str">
        <f>_xlfn.XLOOKUP(B301,[1]Sheet1!$B:$B,[1]Sheet1!$A:$A)</f>
        <v>15100862</v>
      </c>
      <c r="B301" t="s">
        <v>787</v>
      </c>
      <c r="C301" t="s">
        <v>788</v>
      </c>
      <c r="D301" t="s">
        <v>788</v>
      </c>
      <c r="E301">
        <v>5000901</v>
      </c>
      <c r="F301" t="s">
        <v>48</v>
      </c>
      <c r="G301" t="s">
        <v>43</v>
      </c>
      <c r="H301" t="s">
        <v>44</v>
      </c>
      <c r="J301" t="s">
        <v>62</v>
      </c>
      <c r="K301" t="s">
        <v>45</v>
      </c>
      <c r="L301" t="s">
        <v>63</v>
      </c>
      <c r="O301" t="s">
        <v>45</v>
      </c>
      <c r="Q301" t="s">
        <v>64</v>
      </c>
      <c r="R301" t="s">
        <v>48</v>
      </c>
      <c r="S301">
        <v>21414</v>
      </c>
      <c r="T301" t="s">
        <v>45</v>
      </c>
      <c r="U301" t="s">
        <v>65</v>
      </c>
      <c r="V301" t="s">
        <v>789</v>
      </c>
      <c r="W301" t="s">
        <v>790</v>
      </c>
      <c r="AA301" t="s">
        <v>53</v>
      </c>
      <c r="AB301" t="s">
        <v>54</v>
      </c>
      <c r="AC301">
        <v>6000</v>
      </c>
      <c r="AD301">
        <v>1</v>
      </c>
      <c r="AE301">
        <v>1</v>
      </c>
      <c r="AF301">
        <v>1</v>
      </c>
      <c r="AG301" t="s">
        <v>55</v>
      </c>
      <c r="AH301" t="s">
        <v>56</v>
      </c>
      <c r="AK301">
        <v>5000901</v>
      </c>
      <c r="AL301" t="s">
        <v>57</v>
      </c>
      <c r="AM301" t="s">
        <v>68</v>
      </c>
      <c r="AN301" t="s">
        <v>58</v>
      </c>
      <c r="AO301" t="s">
        <v>59</v>
      </c>
      <c r="AP301" t="s">
        <v>789</v>
      </c>
      <c r="AQ301" t="s">
        <v>790</v>
      </c>
      <c r="AU301" t="s">
        <v>53</v>
      </c>
      <c r="AV301" t="s">
        <v>54</v>
      </c>
      <c r="AW301">
        <v>6000</v>
      </c>
      <c r="AX301">
        <v>1</v>
      </c>
      <c r="AY301">
        <v>1</v>
      </c>
      <c r="AZ301">
        <v>1</v>
      </c>
      <c r="BA301" t="s">
        <v>55</v>
      </c>
      <c r="BB301" t="s">
        <v>789</v>
      </c>
      <c r="BC301" t="s">
        <v>790</v>
      </c>
      <c r="BG301" t="s">
        <v>53</v>
      </c>
      <c r="BH301" t="s">
        <v>54</v>
      </c>
      <c r="BI301">
        <v>6000</v>
      </c>
      <c r="BJ301">
        <v>1</v>
      </c>
      <c r="BK301">
        <v>1</v>
      </c>
      <c r="BL301">
        <v>1</v>
      </c>
      <c r="BM301" t="s">
        <v>55</v>
      </c>
    </row>
    <row r="302" spans="1:65" x14ac:dyDescent="0.3">
      <c r="A302" t="str">
        <f>_xlfn.XLOOKUP(B302,[1]Sheet1!$B:$B,[1]Sheet1!$A:$A)</f>
        <v>15100869</v>
      </c>
      <c r="B302" t="s">
        <v>791</v>
      </c>
      <c r="C302" t="s">
        <v>792</v>
      </c>
      <c r="D302" t="s">
        <v>792</v>
      </c>
      <c r="E302">
        <v>5000901</v>
      </c>
      <c r="F302" t="s">
        <v>48</v>
      </c>
      <c r="G302" t="s">
        <v>74</v>
      </c>
      <c r="H302" t="s">
        <v>44</v>
      </c>
      <c r="J302" t="s">
        <v>62</v>
      </c>
      <c r="K302" t="s">
        <v>45</v>
      </c>
      <c r="L302" t="s">
        <v>63</v>
      </c>
      <c r="O302" t="s">
        <v>45</v>
      </c>
      <c r="Q302" t="s">
        <v>64</v>
      </c>
      <c r="R302" t="s">
        <v>48</v>
      </c>
      <c r="S302">
        <v>21414</v>
      </c>
      <c r="T302" t="s">
        <v>45</v>
      </c>
      <c r="U302" t="s">
        <v>65</v>
      </c>
      <c r="V302" t="s">
        <v>793</v>
      </c>
      <c r="AA302" t="s">
        <v>53</v>
      </c>
      <c r="AB302" t="s">
        <v>54</v>
      </c>
      <c r="AC302">
        <v>9600</v>
      </c>
      <c r="AD302">
        <v>1</v>
      </c>
      <c r="AE302">
        <v>1</v>
      </c>
      <c r="AF302">
        <v>1</v>
      </c>
      <c r="AG302" t="s">
        <v>55</v>
      </c>
      <c r="AH302" t="s">
        <v>56</v>
      </c>
      <c r="AK302">
        <v>5000901</v>
      </c>
      <c r="AL302" t="s">
        <v>57</v>
      </c>
      <c r="AM302" t="s">
        <v>68</v>
      </c>
      <c r="AN302" t="s">
        <v>58</v>
      </c>
      <c r="AO302" t="s">
        <v>59</v>
      </c>
      <c r="AP302" t="s">
        <v>793</v>
      </c>
      <c r="AU302" t="s">
        <v>53</v>
      </c>
      <c r="AV302" t="s">
        <v>54</v>
      </c>
      <c r="AW302">
        <v>9600</v>
      </c>
      <c r="AX302">
        <v>1</v>
      </c>
      <c r="AY302">
        <v>1</v>
      </c>
      <c r="AZ302">
        <v>1</v>
      </c>
      <c r="BA302" t="s">
        <v>55</v>
      </c>
      <c r="BB302" t="s">
        <v>793</v>
      </c>
      <c r="BG302" t="s">
        <v>53</v>
      </c>
      <c r="BH302" t="s">
        <v>54</v>
      </c>
      <c r="BI302">
        <v>9600</v>
      </c>
      <c r="BJ302">
        <v>1</v>
      </c>
      <c r="BK302">
        <v>1</v>
      </c>
      <c r="BL302">
        <v>1</v>
      </c>
      <c r="BM302" t="s">
        <v>55</v>
      </c>
    </row>
    <row r="303" spans="1:65" x14ac:dyDescent="0.3">
      <c r="A303" t="str">
        <f>_xlfn.XLOOKUP(B303,[1]Sheet1!$B:$B,[1]Sheet1!$A:$A)</f>
        <v>15100872</v>
      </c>
      <c r="B303" t="s">
        <v>794</v>
      </c>
      <c r="C303" t="s">
        <v>795</v>
      </c>
      <c r="D303" t="s">
        <v>795</v>
      </c>
      <c r="E303">
        <v>5000901</v>
      </c>
      <c r="F303" t="s">
        <v>48</v>
      </c>
      <c r="G303" t="s">
        <v>43</v>
      </c>
      <c r="H303" t="s">
        <v>44</v>
      </c>
      <c r="J303" t="s">
        <v>62</v>
      </c>
      <c r="K303" t="s">
        <v>45</v>
      </c>
      <c r="L303" t="s">
        <v>113</v>
      </c>
      <c r="O303" t="s">
        <v>45</v>
      </c>
      <c r="Q303" t="s">
        <v>64</v>
      </c>
      <c r="R303" t="s">
        <v>48</v>
      </c>
      <c r="S303">
        <v>21414</v>
      </c>
      <c r="T303" t="s">
        <v>45</v>
      </c>
      <c r="U303" t="s">
        <v>65</v>
      </c>
      <c r="V303" t="s">
        <v>796</v>
      </c>
      <c r="W303" t="s">
        <v>797</v>
      </c>
      <c r="AA303" t="s">
        <v>53</v>
      </c>
      <c r="AB303" t="s">
        <v>54</v>
      </c>
      <c r="AC303">
        <v>9600</v>
      </c>
      <c r="AD303">
        <v>1</v>
      </c>
      <c r="AE303">
        <v>1</v>
      </c>
      <c r="AF303">
        <v>1</v>
      </c>
      <c r="AG303" t="s">
        <v>55</v>
      </c>
      <c r="AH303" t="s">
        <v>56</v>
      </c>
      <c r="AK303">
        <v>5000901</v>
      </c>
      <c r="AL303" t="s">
        <v>57</v>
      </c>
      <c r="AM303" t="s">
        <v>68</v>
      </c>
      <c r="AN303" t="s">
        <v>58</v>
      </c>
      <c r="AO303" t="s">
        <v>59</v>
      </c>
      <c r="AP303" t="s">
        <v>796</v>
      </c>
      <c r="AQ303" t="s">
        <v>797</v>
      </c>
      <c r="AU303" t="s">
        <v>53</v>
      </c>
      <c r="AV303" t="s">
        <v>54</v>
      </c>
      <c r="AW303">
        <v>9600</v>
      </c>
      <c r="AX303">
        <v>1</v>
      </c>
      <c r="AY303">
        <v>1</v>
      </c>
      <c r="AZ303">
        <v>1</v>
      </c>
      <c r="BA303" t="s">
        <v>55</v>
      </c>
      <c r="BB303" t="s">
        <v>796</v>
      </c>
      <c r="BC303" t="s">
        <v>797</v>
      </c>
      <c r="BG303" t="s">
        <v>53</v>
      </c>
      <c r="BH303" t="s">
        <v>54</v>
      </c>
      <c r="BI303">
        <v>9600</v>
      </c>
      <c r="BJ303">
        <v>1</v>
      </c>
      <c r="BK303">
        <v>1</v>
      </c>
      <c r="BL303">
        <v>1</v>
      </c>
      <c r="BM303" t="s">
        <v>55</v>
      </c>
    </row>
    <row r="304" spans="1:65" x14ac:dyDescent="0.3">
      <c r="A304" t="str">
        <f>_xlfn.XLOOKUP(B304,[1]Sheet1!$B:$B,[1]Sheet1!$A:$A)</f>
        <v>15100891</v>
      </c>
      <c r="B304" t="s">
        <v>798</v>
      </c>
      <c r="C304" t="s">
        <v>799</v>
      </c>
      <c r="D304" t="s">
        <v>799</v>
      </c>
      <c r="E304">
        <v>5000901</v>
      </c>
      <c r="F304" t="s">
        <v>48</v>
      </c>
      <c r="G304" t="s">
        <v>43</v>
      </c>
      <c r="H304" t="s">
        <v>44</v>
      </c>
      <c r="J304" t="s">
        <v>62</v>
      </c>
      <c r="K304" t="s">
        <v>45</v>
      </c>
      <c r="L304" t="s">
        <v>113</v>
      </c>
      <c r="O304" t="s">
        <v>45</v>
      </c>
      <c r="Q304" t="s">
        <v>64</v>
      </c>
      <c r="R304" t="s">
        <v>48</v>
      </c>
      <c r="S304">
        <v>21414</v>
      </c>
      <c r="T304" t="s">
        <v>45</v>
      </c>
      <c r="U304" t="s">
        <v>65</v>
      </c>
      <c r="V304" t="s">
        <v>800</v>
      </c>
      <c r="W304" t="s">
        <v>801</v>
      </c>
      <c r="AA304" t="s">
        <v>53</v>
      </c>
      <c r="AB304" t="s">
        <v>54</v>
      </c>
      <c r="AC304">
        <v>6150</v>
      </c>
      <c r="AD304">
        <v>1</v>
      </c>
      <c r="AE304">
        <v>1</v>
      </c>
      <c r="AF304">
        <v>1</v>
      </c>
      <c r="AG304" t="s">
        <v>55</v>
      </c>
      <c r="AH304" t="s">
        <v>56</v>
      </c>
      <c r="AK304">
        <v>5000901</v>
      </c>
      <c r="AL304" t="s">
        <v>57</v>
      </c>
      <c r="AM304" t="s">
        <v>68</v>
      </c>
      <c r="AN304" t="s">
        <v>58</v>
      </c>
      <c r="AO304" t="s">
        <v>59</v>
      </c>
      <c r="AP304" t="s">
        <v>800</v>
      </c>
      <c r="AQ304" t="s">
        <v>801</v>
      </c>
      <c r="AU304" t="s">
        <v>53</v>
      </c>
      <c r="AV304" t="s">
        <v>54</v>
      </c>
      <c r="AW304">
        <v>6150</v>
      </c>
      <c r="AX304">
        <v>1</v>
      </c>
      <c r="AY304">
        <v>1</v>
      </c>
      <c r="AZ304">
        <v>1</v>
      </c>
      <c r="BA304" t="s">
        <v>55</v>
      </c>
      <c r="BB304" t="s">
        <v>800</v>
      </c>
      <c r="BC304" t="s">
        <v>801</v>
      </c>
      <c r="BG304" t="s">
        <v>53</v>
      </c>
      <c r="BH304" t="s">
        <v>54</v>
      </c>
      <c r="BI304">
        <v>6150</v>
      </c>
      <c r="BJ304">
        <v>1</v>
      </c>
      <c r="BK304">
        <v>1</v>
      </c>
      <c r="BL304">
        <v>1</v>
      </c>
      <c r="BM304" t="s">
        <v>55</v>
      </c>
    </row>
    <row r="305" spans="1:65" x14ac:dyDescent="0.3">
      <c r="A305" t="str">
        <f>_xlfn.XLOOKUP(B305,[1]Sheet1!$B:$B,[1]Sheet1!$A:$A)</f>
        <v>15100893</v>
      </c>
      <c r="B305" t="s">
        <v>802</v>
      </c>
      <c r="C305" t="s">
        <v>803</v>
      </c>
      <c r="D305" t="s">
        <v>803</v>
      </c>
      <c r="E305">
        <v>5000901</v>
      </c>
      <c r="F305" t="s">
        <v>48</v>
      </c>
      <c r="G305" t="s">
        <v>74</v>
      </c>
      <c r="H305" t="s">
        <v>44</v>
      </c>
      <c r="J305" t="s">
        <v>62</v>
      </c>
      <c r="K305" t="s">
        <v>45</v>
      </c>
      <c r="L305" t="s">
        <v>63</v>
      </c>
      <c r="O305" t="s">
        <v>45</v>
      </c>
      <c r="Q305" t="s">
        <v>64</v>
      </c>
      <c r="R305" t="s">
        <v>48</v>
      </c>
      <c r="S305">
        <v>21414</v>
      </c>
      <c r="T305" t="s">
        <v>45</v>
      </c>
      <c r="U305" t="s">
        <v>65</v>
      </c>
      <c r="V305" t="s">
        <v>804</v>
      </c>
      <c r="W305" t="s">
        <v>805</v>
      </c>
      <c r="AA305" t="s">
        <v>53</v>
      </c>
      <c r="AB305" t="s">
        <v>54</v>
      </c>
      <c r="AC305">
        <v>8700</v>
      </c>
      <c r="AD305">
        <v>1</v>
      </c>
      <c r="AE305">
        <v>1</v>
      </c>
      <c r="AF305">
        <v>1</v>
      </c>
      <c r="AG305" t="s">
        <v>55</v>
      </c>
      <c r="AH305" t="s">
        <v>56</v>
      </c>
      <c r="AK305">
        <v>5000901</v>
      </c>
      <c r="AL305" t="s">
        <v>57</v>
      </c>
      <c r="AM305" t="s">
        <v>68</v>
      </c>
      <c r="AN305" t="s">
        <v>58</v>
      </c>
      <c r="AO305" t="s">
        <v>59</v>
      </c>
      <c r="AP305" t="s">
        <v>804</v>
      </c>
      <c r="AQ305" t="s">
        <v>805</v>
      </c>
      <c r="AU305" t="s">
        <v>53</v>
      </c>
      <c r="AV305" t="s">
        <v>54</v>
      </c>
      <c r="AW305">
        <v>8700</v>
      </c>
      <c r="AX305">
        <v>1</v>
      </c>
      <c r="AY305">
        <v>1</v>
      </c>
      <c r="AZ305">
        <v>1</v>
      </c>
      <c r="BA305" t="s">
        <v>55</v>
      </c>
      <c r="BB305" t="s">
        <v>804</v>
      </c>
      <c r="BC305" t="s">
        <v>805</v>
      </c>
      <c r="BG305" t="s">
        <v>53</v>
      </c>
      <c r="BH305" t="s">
        <v>54</v>
      </c>
      <c r="BI305">
        <v>8700</v>
      </c>
      <c r="BJ305">
        <v>1</v>
      </c>
      <c r="BK305">
        <v>1</v>
      </c>
      <c r="BL305">
        <v>1</v>
      </c>
      <c r="BM305" t="s">
        <v>55</v>
      </c>
    </row>
    <row r="306" spans="1:65" x14ac:dyDescent="0.3">
      <c r="A306" t="str">
        <f>_xlfn.XLOOKUP(B306,[1]Sheet1!$B:$B,[1]Sheet1!$A:$A)</f>
        <v>15100894</v>
      </c>
      <c r="B306" t="s">
        <v>806</v>
      </c>
      <c r="C306" t="s">
        <v>807</v>
      </c>
      <c r="D306" t="s">
        <v>807</v>
      </c>
      <c r="E306">
        <v>5000901</v>
      </c>
      <c r="F306" t="s">
        <v>48</v>
      </c>
      <c r="G306" t="s">
        <v>74</v>
      </c>
      <c r="H306" t="s">
        <v>44</v>
      </c>
      <c r="J306" t="s">
        <v>62</v>
      </c>
      <c r="K306" t="s">
        <v>45</v>
      </c>
      <c r="L306" t="s">
        <v>63</v>
      </c>
      <c r="O306" t="s">
        <v>45</v>
      </c>
      <c r="Q306" t="s">
        <v>64</v>
      </c>
      <c r="R306" t="s">
        <v>48</v>
      </c>
      <c r="S306">
        <v>21414</v>
      </c>
      <c r="T306" t="s">
        <v>45</v>
      </c>
      <c r="U306" t="s">
        <v>65</v>
      </c>
      <c r="V306" t="s">
        <v>808</v>
      </c>
      <c r="AA306" t="s">
        <v>53</v>
      </c>
      <c r="AB306" t="s">
        <v>54</v>
      </c>
      <c r="AC306">
        <v>6150</v>
      </c>
      <c r="AD306">
        <v>1</v>
      </c>
      <c r="AE306">
        <v>1</v>
      </c>
      <c r="AF306">
        <v>1</v>
      </c>
      <c r="AG306" t="s">
        <v>55</v>
      </c>
      <c r="AH306" t="s">
        <v>56</v>
      </c>
      <c r="AK306">
        <v>5000901</v>
      </c>
      <c r="AL306" t="s">
        <v>57</v>
      </c>
      <c r="AM306" t="s">
        <v>68</v>
      </c>
      <c r="AN306" t="s">
        <v>58</v>
      </c>
      <c r="AO306" t="s">
        <v>59</v>
      </c>
      <c r="AP306" t="s">
        <v>808</v>
      </c>
      <c r="AU306" t="s">
        <v>53</v>
      </c>
      <c r="AV306" t="s">
        <v>54</v>
      </c>
      <c r="AW306">
        <v>6150</v>
      </c>
      <c r="AX306">
        <v>1</v>
      </c>
      <c r="AY306">
        <v>1</v>
      </c>
      <c r="AZ306">
        <v>1</v>
      </c>
      <c r="BA306" t="s">
        <v>55</v>
      </c>
      <c r="BB306" t="s">
        <v>808</v>
      </c>
      <c r="BG306" t="s">
        <v>53</v>
      </c>
      <c r="BH306" t="s">
        <v>54</v>
      </c>
      <c r="BI306">
        <v>6150</v>
      </c>
      <c r="BJ306">
        <v>1</v>
      </c>
      <c r="BK306">
        <v>1</v>
      </c>
      <c r="BL306">
        <v>1</v>
      </c>
      <c r="BM306" t="s">
        <v>55</v>
      </c>
    </row>
    <row r="307" spans="1:65" x14ac:dyDescent="0.3">
      <c r="A307" t="str">
        <f>_xlfn.XLOOKUP(B307,[1]Sheet1!$B:$B,[1]Sheet1!$A:$A)</f>
        <v>15100897</v>
      </c>
      <c r="B307" t="s">
        <v>809</v>
      </c>
      <c r="C307" t="s">
        <v>810</v>
      </c>
      <c r="D307" t="s">
        <v>810</v>
      </c>
      <c r="E307">
        <v>5000901</v>
      </c>
      <c r="G307" t="s">
        <v>74</v>
      </c>
      <c r="H307" t="s">
        <v>44</v>
      </c>
      <c r="J307" t="s">
        <v>62</v>
      </c>
      <c r="K307" t="s">
        <v>45</v>
      </c>
      <c r="L307" t="s">
        <v>811</v>
      </c>
      <c r="O307" t="s">
        <v>45</v>
      </c>
      <c r="Q307" t="s">
        <v>47</v>
      </c>
      <c r="R307" t="s">
        <v>48</v>
      </c>
      <c r="S307">
        <v>21414</v>
      </c>
      <c r="U307" t="s">
        <v>49</v>
      </c>
      <c r="V307" t="s">
        <v>812</v>
      </c>
      <c r="W307" t="s">
        <v>813</v>
      </c>
      <c r="AA307" t="s">
        <v>53</v>
      </c>
      <c r="AB307" t="s">
        <v>54</v>
      </c>
      <c r="AC307">
        <v>6100</v>
      </c>
      <c r="AD307">
        <v>1</v>
      </c>
      <c r="AE307">
        <v>1</v>
      </c>
      <c r="AF307">
        <v>1</v>
      </c>
      <c r="AG307" t="s">
        <v>55</v>
      </c>
      <c r="AH307" t="s">
        <v>56</v>
      </c>
      <c r="AI307" t="s">
        <v>48</v>
      </c>
      <c r="AJ307" t="s">
        <v>48</v>
      </c>
      <c r="AM307" t="s">
        <v>264</v>
      </c>
      <c r="AN307" t="s">
        <v>58</v>
      </c>
      <c r="AO307" t="s">
        <v>59</v>
      </c>
      <c r="AP307" t="s">
        <v>812</v>
      </c>
      <c r="AQ307" t="s">
        <v>813</v>
      </c>
      <c r="AU307" t="s">
        <v>53</v>
      </c>
      <c r="AV307" t="s">
        <v>54</v>
      </c>
      <c r="AW307">
        <v>6100</v>
      </c>
      <c r="AX307">
        <v>1</v>
      </c>
      <c r="AY307">
        <v>1</v>
      </c>
      <c r="AZ307">
        <v>1</v>
      </c>
      <c r="BA307" t="s">
        <v>55</v>
      </c>
      <c r="BB307" t="s">
        <v>812</v>
      </c>
      <c r="BC307" t="s">
        <v>813</v>
      </c>
      <c r="BG307" t="s">
        <v>53</v>
      </c>
      <c r="BH307" t="s">
        <v>54</v>
      </c>
      <c r="BI307">
        <v>6100</v>
      </c>
      <c r="BL307">
        <v>1</v>
      </c>
      <c r="BM307" t="s">
        <v>55</v>
      </c>
    </row>
    <row r="308" spans="1:65" x14ac:dyDescent="0.3">
      <c r="A308" t="str">
        <f>_xlfn.XLOOKUP(B308,[1]Sheet1!$B:$B,[1]Sheet1!$A:$A)</f>
        <v>15100904</v>
      </c>
      <c r="B308" t="s">
        <v>814</v>
      </c>
      <c r="C308" t="s">
        <v>815</v>
      </c>
      <c r="D308" t="s">
        <v>815</v>
      </c>
      <c r="E308">
        <v>5000901</v>
      </c>
      <c r="F308" t="s">
        <v>48</v>
      </c>
      <c r="G308" t="s">
        <v>43</v>
      </c>
      <c r="H308" t="s">
        <v>44</v>
      </c>
      <c r="J308" t="s">
        <v>62</v>
      </c>
      <c r="K308" t="s">
        <v>45</v>
      </c>
      <c r="L308" t="s">
        <v>113</v>
      </c>
      <c r="O308" t="s">
        <v>45</v>
      </c>
      <c r="Q308" t="s">
        <v>64</v>
      </c>
      <c r="R308" t="s">
        <v>48</v>
      </c>
      <c r="S308">
        <v>21414</v>
      </c>
      <c r="T308" t="s">
        <v>45</v>
      </c>
      <c r="U308" t="s">
        <v>65</v>
      </c>
      <c r="V308" t="s">
        <v>816</v>
      </c>
      <c r="W308" t="s">
        <v>817</v>
      </c>
      <c r="AA308" t="s">
        <v>53</v>
      </c>
      <c r="AB308" t="s">
        <v>54</v>
      </c>
      <c r="AC308">
        <v>6750</v>
      </c>
      <c r="AD308">
        <v>1</v>
      </c>
      <c r="AE308">
        <v>1</v>
      </c>
      <c r="AF308">
        <v>1</v>
      </c>
      <c r="AG308" t="s">
        <v>55</v>
      </c>
      <c r="AH308" t="s">
        <v>56</v>
      </c>
      <c r="AK308">
        <v>5000901</v>
      </c>
      <c r="AL308" t="s">
        <v>57</v>
      </c>
      <c r="AM308" t="s">
        <v>68</v>
      </c>
      <c r="AN308" t="s">
        <v>58</v>
      </c>
      <c r="AO308" t="s">
        <v>59</v>
      </c>
      <c r="AP308" t="s">
        <v>816</v>
      </c>
      <c r="AQ308" t="s">
        <v>817</v>
      </c>
      <c r="AU308" t="s">
        <v>53</v>
      </c>
      <c r="AV308" t="s">
        <v>54</v>
      </c>
      <c r="AW308">
        <v>6750</v>
      </c>
      <c r="AX308">
        <v>1</v>
      </c>
      <c r="AY308">
        <v>1</v>
      </c>
      <c r="AZ308">
        <v>1</v>
      </c>
      <c r="BA308" t="s">
        <v>55</v>
      </c>
      <c r="BB308" t="s">
        <v>816</v>
      </c>
      <c r="BC308" t="s">
        <v>817</v>
      </c>
      <c r="BG308" t="s">
        <v>53</v>
      </c>
      <c r="BH308" t="s">
        <v>54</v>
      </c>
      <c r="BI308">
        <v>6750</v>
      </c>
      <c r="BJ308">
        <v>1</v>
      </c>
      <c r="BK308">
        <v>1</v>
      </c>
      <c r="BL308">
        <v>1</v>
      </c>
      <c r="BM308" t="s">
        <v>55</v>
      </c>
    </row>
    <row r="309" spans="1:65" x14ac:dyDescent="0.3">
      <c r="A309" t="str">
        <f>_xlfn.XLOOKUP(B309,[1]Sheet1!$B:$B,[1]Sheet1!$A:$A)</f>
        <v>15100907</v>
      </c>
      <c r="B309" t="s">
        <v>818</v>
      </c>
      <c r="C309" t="s">
        <v>819</v>
      </c>
      <c r="D309" t="s">
        <v>819</v>
      </c>
      <c r="E309">
        <v>5000901</v>
      </c>
      <c r="F309" t="s">
        <v>48</v>
      </c>
      <c r="G309" t="s">
        <v>74</v>
      </c>
      <c r="H309" t="s">
        <v>44</v>
      </c>
      <c r="J309" t="s">
        <v>62</v>
      </c>
      <c r="K309" t="s">
        <v>45</v>
      </c>
      <c r="L309" t="s">
        <v>820</v>
      </c>
      <c r="O309" t="s">
        <v>45</v>
      </c>
      <c r="Q309" t="s">
        <v>64</v>
      </c>
      <c r="R309" t="s">
        <v>48</v>
      </c>
      <c r="S309">
        <v>21414</v>
      </c>
      <c r="T309" t="s">
        <v>45</v>
      </c>
      <c r="U309" t="s">
        <v>65</v>
      </c>
      <c r="V309" t="s">
        <v>821</v>
      </c>
      <c r="W309" t="s">
        <v>220</v>
      </c>
      <c r="AA309" t="s">
        <v>53</v>
      </c>
      <c r="AB309" t="s">
        <v>54</v>
      </c>
      <c r="AC309">
        <v>0</v>
      </c>
      <c r="AD309">
        <v>1</v>
      </c>
      <c r="AE309">
        <v>1</v>
      </c>
      <c r="AF309">
        <v>1</v>
      </c>
      <c r="AG309" t="s">
        <v>55</v>
      </c>
      <c r="AH309" t="s">
        <v>56</v>
      </c>
      <c r="AK309">
        <v>5000901</v>
      </c>
      <c r="AL309" t="s">
        <v>57</v>
      </c>
      <c r="AM309" t="s">
        <v>68</v>
      </c>
      <c r="AN309" t="s">
        <v>58</v>
      </c>
      <c r="AO309" t="s">
        <v>59</v>
      </c>
      <c r="AP309" t="s">
        <v>821</v>
      </c>
      <c r="AQ309" t="s">
        <v>220</v>
      </c>
      <c r="AU309" t="s">
        <v>53</v>
      </c>
      <c r="AV309" t="s">
        <v>54</v>
      </c>
      <c r="AW309">
        <v>0</v>
      </c>
      <c r="AX309">
        <v>1</v>
      </c>
      <c r="AY309">
        <v>1</v>
      </c>
      <c r="AZ309">
        <v>1</v>
      </c>
      <c r="BA309" t="s">
        <v>55</v>
      </c>
      <c r="BB309" t="s">
        <v>821</v>
      </c>
      <c r="BC309" t="s">
        <v>220</v>
      </c>
      <c r="BG309" t="s">
        <v>53</v>
      </c>
      <c r="BH309" t="s">
        <v>54</v>
      </c>
      <c r="BI309">
        <v>0</v>
      </c>
      <c r="BJ309">
        <v>1</v>
      </c>
      <c r="BK309">
        <v>1</v>
      </c>
      <c r="BL309">
        <v>1</v>
      </c>
      <c r="BM309" t="s">
        <v>55</v>
      </c>
    </row>
    <row r="310" spans="1:65" x14ac:dyDescent="0.3">
      <c r="A310" t="str">
        <f>_xlfn.XLOOKUP(B310,[1]Sheet1!$B:$B,[1]Sheet1!$A:$A)</f>
        <v>15100908</v>
      </c>
      <c r="B310" t="s">
        <v>822</v>
      </c>
      <c r="C310" t="s">
        <v>823</v>
      </c>
      <c r="D310" t="s">
        <v>823</v>
      </c>
      <c r="E310">
        <v>5000901</v>
      </c>
      <c r="F310" t="s">
        <v>48</v>
      </c>
      <c r="G310" t="s">
        <v>43</v>
      </c>
      <c r="H310" t="s">
        <v>44</v>
      </c>
      <c r="J310" t="s">
        <v>62</v>
      </c>
      <c r="K310" t="s">
        <v>45</v>
      </c>
      <c r="L310" t="s">
        <v>63</v>
      </c>
      <c r="O310" t="s">
        <v>45</v>
      </c>
      <c r="Q310" t="s">
        <v>64</v>
      </c>
      <c r="R310" t="s">
        <v>48</v>
      </c>
      <c r="S310">
        <v>21414</v>
      </c>
      <c r="T310" t="s">
        <v>45</v>
      </c>
      <c r="U310" t="s">
        <v>65</v>
      </c>
      <c r="V310" t="s">
        <v>824</v>
      </c>
      <c r="AA310" t="s">
        <v>53</v>
      </c>
      <c r="AB310" t="s">
        <v>54</v>
      </c>
      <c r="AC310">
        <v>6720</v>
      </c>
      <c r="AD310">
        <v>1</v>
      </c>
      <c r="AE310">
        <v>1</v>
      </c>
      <c r="AF310">
        <v>1</v>
      </c>
      <c r="AG310" t="s">
        <v>55</v>
      </c>
      <c r="AH310" t="s">
        <v>56</v>
      </c>
      <c r="AK310">
        <v>5000901</v>
      </c>
      <c r="AL310" t="s">
        <v>57</v>
      </c>
      <c r="AM310" t="s">
        <v>68</v>
      </c>
      <c r="AN310" t="s">
        <v>58</v>
      </c>
      <c r="AO310" t="s">
        <v>59</v>
      </c>
      <c r="AP310" t="s">
        <v>824</v>
      </c>
      <c r="AU310" t="s">
        <v>53</v>
      </c>
      <c r="AV310" t="s">
        <v>54</v>
      </c>
      <c r="AW310">
        <v>6720</v>
      </c>
      <c r="AX310">
        <v>1</v>
      </c>
      <c r="AY310">
        <v>1</v>
      </c>
      <c r="AZ310">
        <v>1</v>
      </c>
      <c r="BA310" t="s">
        <v>55</v>
      </c>
      <c r="BB310" t="s">
        <v>824</v>
      </c>
      <c r="BG310" t="s">
        <v>53</v>
      </c>
      <c r="BH310" t="s">
        <v>54</v>
      </c>
      <c r="BI310">
        <v>6720</v>
      </c>
      <c r="BJ310">
        <v>1</v>
      </c>
      <c r="BK310">
        <v>1</v>
      </c>
      <c r="BL310">
        <v>1</v>
      </c>
      <c r="BM310" t="s">
        <v>55</v>
      </c>
    </row>
    <row r="311" spans="1:65" x14ac:dyDescent="0.3">
      <c r="A311" t="str">
        <f>_xlfn.XLOOKUP(B311,[1]Sheet1!$B:$B,[1]Sheet1!$A:$A)</f>
        <v>15100909</v>
      </c>
      <c r="B311" t="s">
        <v>825</v>
      </c>
      <c r="C311" t="s">
        <v>826</v>
      </c>
      <c r="D311" t="s">
        <v>826</v>
      </c>
      <c r="E311">
        <v>5000901</v>
      </c>
      <c r="F311" t="s">
        <v>48</v>
      </c>
      <c r="G311" t="s">
        <v>43</v>
      </c>
      <c r="H311" t="s">
        <v>44</v>
      </c>
      <c r="J311" t="s">
        <v>62</v>
      </c>
      <c r="K311" t="s">
        <v>45</v>
      </c>
      <c r="L311" t="s">
        <v>63</v>
      </c>
      <c r="O311" t="s">
        <v>45</v>
      </c>
      <c r="Q311" t="s">
        <v>64</v>
      </c>
      <c r="R311" t="s">
        <v>48</v>
      </c>
      <c r="S311">
        <v>21414</v>
      </c>
      <c r="T311" t="s">
        <v>45</v>
      </c>
      <c r="U311" t="s">
        <v>65</v>
      </c>
      <c r="V311" t="s">
        <v>827</v>
      </c>
      <c r="W311" t="s">
        <v>272</v>
      </c>
      <c r="AA311" t="s">
        <v>53</v>
      </c>
      <c r="AB311" t="s">
        <v>54</v>
      </c>
      <c r="AC311">
        <v>9600</v>
      </c>
      <c r="AD311">
        <v>1</v>
      </c>
      <c r="AE311">
        <v>1</v>
      </c>
      <c r="AF311">
        <v>1</v>
      </c>
      <c r="AG311" t="s">
        <v>55</v>
      </c>
      <c r="AH311" t="s">
        <v>56</v>
      </c>
      <c r="AK311">
        <v>5000901</v>
      </c>
      <c r="AL311" t="s">
        <v>57</v>
      </c>
      <c r="AM311" t="s">
        <v>68</v>
      </c>
      <c r="AN311" t="s">
        <v>58</v>
      </c>
      <c r="AO311" t="s">
        <v>59</v>
      </c>
      <c r="AP311" t="s">
        <v>827</v>
      </c>
      <c r="AQ311" t="s">
        <v>272</v>
      </c>
      <c r="AU311" t="s">
        <v>53</v>
      </c>
      <c r="AV311" t="s">
        <v>54</v>
      </c>
      <c r="AW311">
        <v>9600</v>
      </c>
      <c r="AX311">
        <v>1</v>
      </c>
      <c r="AY311">
        <v>1</v>
      </c>
      <c r="AZ311">
        <v>1</v>
      </c>
      <c r="BA311" t="s">
        <v>55</v>
      </c>
      <c r="BB311" t="s">
        <v>827</v>
      </c>
      <c r="BC311" t="s">
        <v>272</v>
      </c>
      <c r="BG311" t="s">
        <v>53</v>
      </c>
      <c r="BH311" t="s">
        <v>54</v>
      </c>
      <c r="BI311">
        <v>9600</v>
      </c>
      <c r="BJ311">
        <v>1</v>
      </c>
      <c r="BK311">
        <v>1</v>
      </c>
      <c r="BL311">
        <v>1</v>
      </c>
      <c r="BM311" t="s">
        <v>55</v>
      </c>
    </row>
    <row r="312" spans="1:65" x14ac:dyDescent="0.3">
      <c r="A312" t="str">
        <f>_xlfn.XLOOKUP(B312,[1]Sheet1!$B:$B,[1]Sheet1!$A:$A)</f>
        <v>15100910</v>
      </c>
      <c r="B312" t="s">
        <v>828</v>
      </c>
      <c r="C312" t="s">
        <v>829</v>
      </c>
      <c r="D312" t="s">
        <v>829</v>
      </c>
      <c r="E312">
        <v>5000901</v>
      </c>
      <c r="F312" t="s">
        <v>48</v>
      </c>
      <c r="G312" t="s">
        <v>43</v>
      </c>
      <c r="H312" t="s">
        <v>44</v>
      </c>
      <c r="J312" t="s">
        <v>62</v>
      </c>
      <c r="K312" t="s">
        <v>45</v>
      </c>
      <c r="L312" t="s">
        <v>63</v>
      </c>
      <c r="O312" t="s">
        <v>45</v>
      </c>
      <c r="Q312" t="s">
        <v>64</v>
      </c>
      <c r="R312" t="s">
        <v>48</v>
      </c>
      <c r="S312">
        <v>21414</v>
      </c>
      <c r="T312" t="s">
        <v>45</v>
      </c>
      <c r="U312" t="s">
        <v>65</v>
      </c>
      <c r="V312" t="s">
        <v>830</v>
      </c>
      <c r="AA312" t="s">
        <v>53</v>
      </c>
      <c r="AB312" t="s">
        <v>54</v>
      </c>
      <c r="AC312">
        <v>2500</v>
      </c>
      <c r="AD312">
        <v>1</v>
      </c>
      <c r="AE312">
        <v>1</v>
      </c>
      <c r="AF312">
        <v>1</v>
      </c>
      <c r="AG312" t="s">
        <v>55</v>
      </c>
      <c r="AH312" t="s">
        <v>56</v>
      </c>
      <c r="AK312">
        <v>5000901</v>
      </c>
      <c r="AL312" t="s">
        <v>57</v>
      </c>
      <c r="AM312" t="s">
        <v>68</v>
      </c>
      <c r="AN312" t="s">
        <v>58</v>
      </c>
      <c r="AO312" t="s">
        <v>59</v>
      </c>
      <c r="AP312" t="s">
        <v>830</v>
      </c>
      <c r="AU312" t="s">
        <v>53</v>
      </c>
      <c r="AV312" t="s">
        <v>77</v>
      </c>
      <c r="AW312">
        <v>2500</v>
      </c>
      <c r="AX312">
        <v>1</v>
      </c>
      <c r="AY312">
        <v>1</v>
      </c>
      <c r="AZ312">
        <v>1</v>
      </c>
      <c r="BA312" t="s">
        <v>55</v>
      </c>
      <c r="BB312" t="s">
        <v>830</v>
      </c>
      <c r="BG312" t="s">
        <v>53</v>
      </c>
      <c r="BH312" t="s">
        <v>77</v>
      </c>
      <c r="BI312">
        <v>2500</v>
      </c>
      <c r="BJ312">
        <v>1</v>
      </c>
      <c r="BK312">
        <v>1</v>
      </c>
      <c r="BL312">
        <v>1</v>
      </c>
      <c r="BM312" t="s">
        <v>55</v>
      </c>
    </row>
    <row r="313" spans="1:65" x14ac:dyDescent="0.3">
      <c r="A313" t="str">
        <f>_xlfn.XLOOKUP(B313,[1]Sheet1!$B:$B,[1]Sheet1!$A:$A)</f>
        <v>15100911</v>
      </c>
      <c r="B313" t="s">
        <v>831</v>
      </c>
      <c r="C313" t="s">
        <v>832</v>
      </c>
      <c r="D313" t="s">
        <v>832</v>
      </c>
      <c r="E313">
        <v>5000901</v>
      </c>
      <c r="F313" t="s">
        <v>48</v>
      </c>
      <c r="G313" t="s">
        <v>43</v>
      </c>
      <c r="H313" t="s">
        <v>44</v>
      </c>
      <c r="J313" t="s">
        <v>62</v>
      </c>
      <c r="K313" t="s">
        <v>45</v>
      </c>
      <c r="L313" t="s">
        <v>113</v>
      </c>
      <c r="O313" t="s">
        <v>45</v>
      </c>
      <c r="Q313" t="s">
        <v>64</v>
      </c>
      <c r="R313" t="s">
        <v>48</v>
      </c>
      <c r="S313">
        <v>21414</v>
      </c>
      <c r="T313" t="s">
        <v>45</v>
      </c>
      <c r="U313" t="s">
        <v>65</v>
      </c>
      <c r="V313" t="s">
        <v>833</v>
      </c>
      <c r="W313" t="s">
        <v>834</v>
      </c>
      <c r="AA313" t="s">
        <v>53</v>
      </c>
      <c r="AB313" t="s">
        <v>54</v>
      </c>
      <c r="AC313">
        <v>8700</v>
      </c>
      <c r="AD313">
        <v>1</v>
      </c>
      <c r="AE313">
        <v>1</v>
      </c>
      <c r="AF313">
        <v>1</v>
      </c>
      <c r="AG313" t="s">
        <v>55</v>
      </c>
      <c r="AH313" t="s">
        <v>56</v>
      </c>
      <c r="AK313">
        <v>5000901</v>
      </c>
      <c r="AL313" t="s">
        <v>57</v>
      </c>
      <c r="AM313" t="s">
        <v>68</v>
      </c>
      <c r="AN313" t="s">
        <v>58</v>
      </c>
      <c r="AO313" t="s">
        <v>59</v>
      </c>
      <c r="AP313" t="s">
        <v>833</v>
      </c>
      <c r="AQ313" t="s">
        <v>834</v>
      </c>
      <c r="AU313" t="s">
        <v>53</v>
      </c>
      <c r="AV313" t="s">
        <v>54</v>
      </c>
      <c r="AW313">
        <v>8700</v>
      </c>
      <c r="AX313">
        <v>1</v>
      </c>
      <c r="AY313">
        <v>1</v>
      </c>
      <c r="AZ313">
        <v>1</v>
      </c>
      <c r="BA313" t="s">
        <v>55</v>
      </c>
      <c r="BB313" t="s">
        <v>833</v>
      </c>
      <c r="BC313" t="s">
        <v>834</v>
      </c>
      <c r="BG313" t="s">
        <v>53</v>
      </c>
      <c r="BH313" t="s">
        <v>54</v>
      </c>
      <c r="BI313">
        <v>8700</v>
      </c>
      <c r="BJ313">
        <v>1</v>
      </c>
      <c r="BK313">
        <v>1</v>
      </c>
      <c r="BL313">
        <v>1</v>
      </c>
      <c r="BM313" t="s">
        <v>55</v>
      </c>
    </row>
    <row r="314" spans="1:65" x14ac:dyDescent="0.3">
      <c r="A314" t="str">
        <f>_xlfn.XLOOKUP(B314,[1]Sheet1!$B:$B,[1]Sheet1!$A:$A)</f>
        <v>15100916</v>
      </c>
      <c r="B314" t="s">
        <v>835</v>
      </c>
      <c r="C314" t="s">
        <v>836</v>
      </c>
      <c r="D314" t="s">
        <v>836</v>
      </c>
      <c r="E314">
        <v>5000901</v>
      </c>
      <c r="F314" t="s">
        <v>48</v>
      </c>
      <c r="G314" t="s">
        <v>43</v>
      </c>
      <c r="H314" t="s">
        <v>44</v>
      </c>
      <c r="J314" t="s">
        <v>62</v>
      </c>
      <c r="K314" t="s">
        <v>45</v>
      </c>
      <c r="L314" t="s">
        <v>63</v>
      </c>
      <c r="O314" t="s">
        <v>45</v>
      </c>
      <c r="Q314" t="s">
        <v>64</v>
      </c>
      <c r="R314" t="s">
        <v>48</v>
      </c>
      <c r="S314">
        <v>21414</v>
      </c>
      <c r="T314" t="s">
        <v>45</v>
      </c>
      <c r="U314" t="s">
        <v>65</v>
      </c>
      <c r="V314" t="s">
        <v>837</v>
      </c>
      <c r="W314" t="s">
        <v>838</v>
      </c>
      <c r="AA314" t="s">
        <v>53</v>
      </c>
      <c r="AB314" t="s">
        <v>54</v>
      </c>
      <c r="AC314">
        <v>8800</v>
      </c>
      <c r="AD314">
        <v>1</v>
      </c>
      <c r="AE314">
        <v>1</v>
      </c>
      <c r="AF314">
        <v>1</v>
      </c>
      <c r="AG314" t="s">
        <v>55</v>
      </c>
      <c r="AH314" t="s">
        <v>56</v>
      </c>
      <c r="AK314">
        <v>5000901</v>
      </c>
      <c r="AL314" t="s">
        <v>57</v>
      </c>
      <c r="AM314" t="s">
        <v>68</v>
      </c>
      <c r="AN314" t="s">
        <v>58</v>
      </c>
      <c r="AO314" t="s">
        <v>59</v>
      </c>
      <c r="AP314" t="s">
        <v>837</v>
      </c>
      <c r="AQ314" t="s">
        <v>838</v>
      </c>
      <c r="AU314" t="s">
        <v>53</v>
      </c>
      <c r="AV314" t="s">
        <v>54</v>
      </c>
      <c r="AW314">
        <v>8800</v>
      </c>
      <c r="AX314">
        <v>1</v>
      </c>
      <c r="AY314">
        <v>1</v>
      </c>
      <c r="AZ314">
        <v>1</v>
      </c>
      <c r="BA314" t="s">
        <v>55</v>
      </c>
      <c r="BB314" t="s">
        <v>837</v>
      </c>
      <c r="BC314" t="s">
        <v>838</v>
      </c>
      <c r="BG314" t="s">
        <v>53</v>
      </c>
      <c r="BH314" t="s">
        <v>54</v>
      </c>
      <c r="BI314">
        <v>8800</v>
      </c>
      <c r="BJ314">
        <v>1</v>
      </c>
      <c r="BK314">
        <v>1</v>
      </c>
      <c r="BL314">
        <v>1</v>
      </c>
      <c r="BM314" t="s">
        <v>55</v>
      </c>
    </row>
    <row r="315" spans="1:65" x14ac:dyDescent="0.3">
      <c r="A315" t="str">
        <f>_xlfn.XLOOKUP(B315,[1]Sheet1!$B:$B,[1]Sheet1!$A:$A)</f>
        <v>15100918</v>
      </c>
      <c r="B315" t="s">
        <v>839</v>
      </c>
      <c r="C315" t="s">
        <v>840</v>
      </c>
      <c r="D315" t="s">
        <v>840</v>
      </c>
      <c r="E315">
        <v>5000901</v>
      </c>
      <c r="F315" t="s">
        <v>48</v>
      </c>
      <c r="G315" t="s">
        <v>43</v>
      </c>
      <c r="H315" t="s">
        <v>44</v>
      </c>
      <c r="J315" t="s">
        <v>62</v>
      </c>
      <c r="K315" t="s">
        <v>45</v>
      </c>
      <c r="L315" t="s">
        <v>113</v>
      </c>
      <c r="O315" t="s">
        <v>45</v>
      </c>
      <c r="Q315" t="s">
        <v>64</v>
      </c>
      <c r="R315" t="s">
        <v>48</v>
      </c>
      <c r="S315">
        <v>21414</v>
      </c>
      <c r="T315" t="s">
        <v>45</v>
      </c>
      <c r="U315" t="s">
        <v>65</v>
      </c>
      <c r="V315" t="s">
        <v>841</v>
      </c>
      <c r="W315" t="s">
        <v>842</v>
      </c>
      <c r="AA315" t="s">
        <v>53</v>
      </c>
      <c r="AB315" t="s">
        <v>54</v>
      </c>
      <c r="AC315">
        <v>8700</v>
      </c>
      <c r="AD315">
        <v>1</v>
      </c>
      <c r="AE315">
        <v>1</v>
      </c>
      <c r="AF315">
        <v>1</v>
      </c>
      <c r="AG315" t="s">
        <v>55</v>
      </c>
      <c r="AH315" t="s">
        <v>56</v>
      </c>
      <c r="AK315">
        <v>5000901</v>
      </c>
      <c r="AL315" t="s">
        <v>57</v>
      </c>
      <c r="AM315" t="s">
        <v>68</v>
      </c>
      <c r="AN315" t="s">
        <v>58</v>
      </c>
      <c r="AO315" t="s">
        <v>59</v>
      </c>
      <c r="AP315" t="s">
        <v>841</v>
      </c>
      <c r="AQ315" t="s">
        <v>842</v>
      </c>
      <c r="AU315" t="s">
        <v>53</v>
      </c>
      <c r="AV315" t="s">
        <v>54</v>
      </c>
      <c r="AW315">
        <v>8700</v>
      </c>
      <c r="AX315">
        <v>1</v>
      </c>
      <c r="AY315">
        <v>1</v>
      </c>
      <c r="AZ315">
        <v>1</v>
      </c>
      <c r="BA315" t="s">
        <v>55</v>
      </c>
      <c r="BB315" t="s">
        <v>841</v>
      </c>
      <c r="BC315" t="s">
        <v>842</v>
      </c>
      <c r="BG315" t="s">
        <v>53</v>
      </c>
      <c r="BH315" t="s">
        <v>54</v>
      </c>
      <c r="BI315">
        <v>8700</v>
      </c>
      <c r="BJ315">
        <v>1</v>
      </c>
      <c r="BK315">
        <v>1</v>
      </c>
      <c r="BL315">
        <v>1</v>
      </c>
      <c r="BM315" t="s">
        <v>55</v>
      </c>
    </row>
    <row r="316" spans="1:65" x14ac:dyDescent="0.3">
      <c r="A316" t="str">
        <f>_xlfn.XLOOKUP(B316,[1]Sheet1!$B:$B,[1]Sheet1!$A:$A)</f>
        <v>15100919</v>
      </c>
      <c r="B316" t="s">
        <v>843</v>
      </c>
      <c r="C316" t="s">
        <v>844</v>
      </c>
      <c r="D316" t="s">
        <v>844</v>
      </c>
      <c r="E316">
        <v>5000901</v>
      </c>
      <c r="F316" t="s">
        <v>48</v>
      </c>
      <c r="G316" t="s">
        <v>43</v>
      </c>
      <c r="H316" t="s">
        <v>44</v>
      </c>
      <c r="J316" t="s">
        <v>62</v>
      </c>
      <c r="K316" t="s">
        <v>45</v>
      </c>
      <c r="L316" t="s">
        <v>63</v>
      </c>
      <c r="O316" t="s">
        <v>45</v>
      </c>
      <c r="Q316" t="s">
        <v>64</v>
      </c>
      <c r="R316" t="s">
        <v>48</v>
      </c>
      <c r="S316">
        <v>21414</v>
      </c>
      <c r="T316" t="s">
        <v>45</v>
      </c>
      <c r="U316" t="s">
        <v>65</v>
      </c>
      <c r="V316" t="s">
        <v>845</v>
      </c>
      <c r="AA316" t="s">
        <v>53</v>
      </c>
      <c r="AB316" t="s">
        <v>54</v>
      </c>
      <c r="AC316">
        <v>9600</v>
      </c>
      <c r="AD316">
        <v>1</v>
      </c>
      <c r="AE316">
        <v>1</v>
      </c>
      <c r="AF316">
        <v>1</v>
      </c>
      <c r="AG316" t="s">
        <v>55</v>
      </c>
      <c r="AH316" t="s">
        <v>56</v>
      </c>
      <c r="AK316">
        <v>5000901</v>
      </c>
      <c r="AL316" t="s">
        <v>57</v>
      </c>
      <c r="AM316" t="s">
        <v>68</v>
      </c>
      <c r="AN316" t="s">
        <v>58</v>
      </c>
      <c r="AO316" t="s">
        <v>59</v>
      </c>
      <c r="AP316" t="s">
        <v>845</v>
      </c>
      <c r="AU316" t="s">
        <v>53</v>
      </c>
      <c r="AV316" t="s">
        <v>54</v>
      </c>
      <c r="AW316">
        <v>9600</v>
      </c>
      <c r="AX316">
        <v>1</v>
      </c>
      <c r="AY316">
        <v>1</v>
      </c>
      <c r="AZ316">
        <v>1</v>
      </c>
      <c r="BA316" t="s">
        <v>55</v>
      </c>
      <c r="BB316" t="s">
        <v>845</v>
      </c>
      <c r="BG316" t="s">
        <v>53</v>
      </c>
      <c r="BH316" t="s">
        <v>54</v>
      </c>
      <c r="BI316">
        <v>9600</v>
      </c>
      <c r="BJ316">
        <v>1</v>
      </c>
      <c r="BK316">
        <v>1</v>
      </c>
      <c r="BL316">
        <v>1</v>
      </c>
      <c r="BM316" t="s">
        <v>55</v>
      </c>
    </row>
    <row r="317" spans="1:65" x14ac:dyDescent="0.3">
      <c r="A317" t="str">
        <f>_xlfn.XLOOKUP(B317,[1]Sheet1!$B:$B,[1]Sheet1!$A:$A)</f>
        <v>15100923</v>
      </c>
      <c r="B317" t="s">
        <v>846</v>
      </c>
      <c r="C317" t="s">
        <v>847</v>
      </c>
      <c r="D317" t="s">
        <v>847</v>
      </c>
      <c r="E317">
        <v>5000901</v>
      </c>
      <c r="F317" t="s">
        <v>48</v>
      </c>
      <c r="G317" t="s">
        <v>74</v>
      </c>
      <c r="H317" t="s">
        <v>44</v>
      </c>
      <c r="J317" t="s">
        <v>62</v>
      </c>
      <c r="K317" t="s">
        <v>45</v>
      </c>
      <c r="L317" t="s">
        <v>152</v>
      </c>
      <c r="O317" t="s">
        <v>45</v>
      </c>
      <c r="Q317" t="s">
        <v>64</v>
      </c>
      <c r="R317" t="s">
        <v>48</v>
      </c>
      <c r="S317">
        <v>21414</v>
      </c>
      <c r="T317" t="s">
        <v>45</v>
      </c>
      <c r="U317" t="s">
        <v>65</v>
      </c>
      <c r="V317" t="s">
        <v>848</v>
      </c>
      <c r="W317" t="s">
        <v>849</v>
      </c>
      <c r="AA317" t="s">
        <v>53</v>
      </c>
      <c r="AB317" t="s">
        <v>77</v>
      </c>
      <c r="AC317">
        <v>5300</v>
      </c>
      <c r="AD317">
        <v>1</v>
      </c>
      <c r="AE317">
        <v>1</v>
      </c>
      <c r="AF317">
        <v>1</v>
      </c>
      <c r="AG317" t="s">
        <v>55</v>
      </c>
      <c r="AH317" t="s">
        <v>56</v>
      </c>
      <c r="AK317">
        <v>5000901</v>
      </c>
      <c r="AL317" t="s">
        <v>57</v>
      </c>
      <c r="AM317" t="s">
        <v>68</v>
      </c>
      <c r="AN317" t="s">
        <v>58</v>
      </c>
      <c r="AO317" t="s">
        <v>59</v>
      </c>
      <c r="AP317" t="s">
        <v>848</v>
      </c>
      <c r="AQ317" t="s">
        <v>849</v>
      </c>
      <c r="AU317" t="s">
        <v>53</v>
      </c>
      <c r="AV317" t="s">
        <v>54</v>
      </c>
      <c r="AW317">
        <v>5300</v>
      </c>
      <c r="AX317">
        <v>1</v>
      </c>
      <c r="AY317">
        <v>1</v>
      </c>
      <c r="AZ317">
        <v>1</v>
      </c>
      <c r="BA317" t="s">
        <v>55</v>
      </c>
      <c r="BB317" t="s">
        <v>848</v>
      </c>
      <c r="BC317" t="s">
        <v>849</v>
      </c>
      <c r="BG317" t="s">
        <v>53</v>
      </c>
      <c r="BH317" t="s">
        <v>54</v>
      </c>
      <c r="BI317">
        <v>5300</v>
      </c>
      <c r="BJ317">
        <v>1</v>
      </c>
      <c r="BK317">
        <v>1</v>
      </c>
      <c r="BL317">
        <v>1</v>
      </c>
      <c r="BM317" t="s">
        <v>55</v>
      </c>
    </row>
    <row r="318" spans="1:65" x14ac:dyDescent="0.3">
      <c r="A318" t="str">
        <f>_xlfn.XLOOKUP(B318,[1]Sheet1!$B:$B,[1]Sheet1!$A:$A)</f>
        <v>15100925</v>
      </c>
      <c r="B318" t="s">
        <v>850</v>
      </c>
      <c r="C318" t="s">
        <v>851</v>
      </c>
      <c r="D318" t="s">
        <v>851</v>
      </c>
      <c r="E318">
        <v>5000901</v>
      </c>
      <c r="F318" t="s">
        <v>48</v>
      </c>
      <c r="G318" t="s">
        <v>74</v>
      </c>
      <c r="H318" t="s">
        <v>44</v>
      </c>
      <c r="J318" t="s">
        <v>62</v>
      </c>
      <c r="K318" t="s">
        <v>45</v>
      </c>
      <c r="L318" t="s">
        <v>63</v>
      </c>
      <c r="O318" t="s">
        <v>45</v>
      </c>
      <c r="Q318" t="s">
        <v>64</v>
      </c>
      <c r="R318" t="s">
        <v>48</v>
      </c>
      <c r="S318">
        <v>21414</v>
      </c>
      <c r="T318" t="s">
        <v>45</v>
      </c>
      <c r="U318" t="s">
        <v>65</v>
      </c>
      <c r="V318" t="s">
        <v>852</v>
      </c>
      <c r="W318" t="s">
        <v>220</v>
      </c>
      <c r="AA318" t="s">
        <v>53</v>
      </c>
      <c r="AB318" t="s">
        <v>54</v>
      </c>
      <c r="AC318">
        <v>6800</v>
      </c>
      <c r="AD318">
        <v>1</v>
      </c>
      <c r="AE318">
        <v>1</v>
      </c>
      <c r="AF318">
        <v>1</v>
      </c>
      <c r="AG318" t="s">
        <v>55</v>
      </c>
      <c r="AH318" t="s">
        <v>56</v>
      </c>
      <c r="AK318">
        <v>5000901</v>
      </c>
      <c r="AL318" t="s">
        <v>57</v>
      </c>
      <c r="AM318" t="s">
        <v>68</v>
      </c>
      <c r="AN318" t="s">
        <v>58</v>
      </c>
      <c r="AO318" t="s">
        <v>59</v>
      </c>
      <c r="AP318" t="s">
        <v>852</v>
      </c>
      <c r="AQ318" t="s">
        <v>220</v>
      </c>
      <c r="AU318" t="s">
        <v>53</v>
      </c>
      <c r="AV318" t="s">
        <v>54</v>
      </c>
      <c r="AW318">
        <v>6800</v>
      </c>
      <c r="AX318">
        <v>1</v>
      </c>
      <c r="AY318">
        <v>1</v>
      </c>
      <c r="AZ318">
        <v>1</v>
      </c>
      <c r="BA318" t="s">
        <v>55</v>
      </c>
      <c r="BB318" t="s">
        <v>852</v>
      </c>
      <c r="BC318" t="s">
        <v>220</v>
      </c>
      <c r="BG318" t="s">
        <v>53</v>
      </c>
      <c r="BH318" t="s">
        <v>54</v>
      </c>
      <c r="BI318">
        <v>6800</v>
      </c>
      <c r="BJ318">
        <v>1</v>
      </c>
      <c r="BK318">
        <v>1</v>
      </c>
      <c r="BL318">
        <v>1</v>
      </c>
      <c r="BM318" t="s">
        <v>55</v>
      </c>
    </row>
    <row r="319" spans="1:65" x14ac:dyDescent="0.3">
      <c r="A319" t="str">
        <f>_xlfn.XLOOKUP(B319,[1]Sheet1!$B:$B,[1]Sheet1!$A:$A)</f>
        <v>15100927</v>
      </c>
      <c r="B319" t="s">
        <v>853</v>
      </c>
      <c r="C319" t="s">
        <v>854</v>
      </c>
      <c r="D319" t="s">
        <v>854</v>
      </c>
      <c r="E319">
        <v>5000901</v>
      </c>
      <c r="F319" t="s">
        <v>48</v>
      </c>
      <c r="G319" t="s">
        <v>43</v>
      </c>
      <c r="H319" t="s">
        <v>44</v>
      </c>
      <c r="J319" t="s">
        <v>62</v>
      </c>
      <c r="K319" t="s">
        <v>45</v>
      </c>
      <c r="L319" t="s">
        <v>63</v>
      </c>
      <c r="O319" t="s">
        <v>45</v>
      </c>
      <c r="Q319" t="s">
        <v>64</v>
      </c>
      <c r="R319" t="s">
        <v>48</v>
      </c>
      <c r="S319">
        <v>21414</v>
      </c>
      <c r="T319" t="s">
        <v>45</v>
      </c>
      <c r="U319" t="s">
        <v>65</v>
      </c>
      <c r="V319" t="s">
        <v>855</v>
      </c>
      <c r="AA319" t="s">
        <v>53</v>
      </c>
      <c r="AB319" t="s">
        <v>54</v>
      </c>
      <c r="AC319">
        <v>6900</v>
      </c>
      <c r="AD319">
        <v>1</v>
      </c>
      <c r="AE319">
        <v>1</v>
      </c>
      <c r="AF319">
        <v>1</v>
      </c>
      <c r="AG319" t="s">
        <v>55</v>
      </c>
      <c r="AH319" t="s">
        <v>56</v>
      </c>
      <c r="AK319">
        <v>5000901</v>
      </c>
      <c r="AL319" t="s">
        <v>57</v>
      </c>
      <c r="AM319" t="s">
        <v>68</v>
      </c>
      <c r="AN319" t="s">
        <v>58</v>
      </c>
      <c r="AO319" t="s">
        <v>59</v>
      </c>
      <c r="AP319" t="s">
        <v>855</v>
      </c>
      <c r="AU319" t="s">
        <v>53</v>
      </c>
      <c r="AV319" t="s">
        <v>54</v>
      </c>
      <c r="AW319">
        <v>6900</v>
      </c>
      <c r="AX319">
        <v>1</v>
      </c>
      <c r="AY319">
        <v>1</v>
      </c>
      <c r="AZ319">
        <v>1</v>
      </c>
      <c r="BA319" t="s">
        <v>55</v>
      </c>
      <c r="BB319" t="s">
        <v>855</v>
      </c>
      <c r="BG319" t="s">
        <v>53</v>
      </c>
      <c r="BH319" t="s">
        <v>54</v>
      </c>
      <c r="BI319">
        <v>6900</v>
      </c>
      <c r="BJ319">
        <v>1</v>
      </c>
      <c r="BK319">
        <v>1</v>
      </c>
      <c r="BL319">
        <v>1</v>
      </c>
      <c r="BM319" t="s">
        <v>55</v>
      </c>
    </row>
    <row r="320" spans="1:65" x14ac:dyDescent="0.3">
      <c r="A320" t="str">
        <f>_xlfn.XLOOKUP(B320,[1]Sheet1!$B:$B,[1]Sheet1!$A:$A)</f>
        <v>15100935</v>
      </c>
      <c r="B320" t="s">
        <v>856</v>
      </c>
      <c r="C320" t="s">
        <v>857</v>
      </c>
      <c r="D320" t="s">
        <v>857</v>
      </c>
      <c r="E320">
        <v>5000901</v>
      </c>
      <c r="F320" t="s">
        <v>48</v>
      </c>
      <c r="G320" t="s">
        <v>43</v>
      </c>
      <c r="H320" t="s">
        <v>44</v>
      </c>
      <c r="J320" t="s">
        <v>62</v>
      </c>
      <c r="K320" t="s">
        <v>45</v>
      </c>
      <c r="L320" t="s">
        <v>63</v>
      </c>
      <c r="O320" t="s">
        <v>45</v>
      </c>
      <c r="Q320" t="s">
        <v>64</v>
      </c>
      <c r="R320" t="s">
        <v>48</v>
      </c>
      <c r="S320">
        <v>21414</v>
      </c>
      <c r="T320" t="s">
        <v>45</v>
      </c>
      <c r="U320" t="s">
        <v>65</v>
      </c>
      <c r="V320" t="s">
        <v>858</v>
      </c>
      <c r="W320" t="s">
        <v>859</v>
      </c>
      <c r="AA320" t="s">
        <v>53</v>
      </c>
      <c r="AB320" t="s">
        <v>54</v>
      </c>
      <c r="AC320">
        <v>9600</v>
      </c>
      <c r="AD320">
        <v>1</v>
      </c>
      <c r="AE320">
        <v>1</v>
      </c>
      <c r="AF320">
        <v>1</v>
      </c>
      <c r="AG320" t="s">
        <v>55</v>
      </c>
      <c r="AH320" t="s">
        <v>56</v>
      </c>
      <c r="AK320">
        <v>5000901</v>
      </c>
      <c r="AL320" t="s">
        <v>57</v>
      </c>
      <c r="AM320" t="s">
        <v>68</v>
      </c>
      <c r="AN320" t="s">
        <v>58</v>
      </c>
      <c r="AO320" t="s">
        <v>59</v>
      </c>
      <c r="AP320" t="s">
        <v>858</v>
      </c>
      <c r="AQ320" t="s">
        <v>859</v>
      </c>
      <c r="AU320" t="s">
        <v>53</v>
      </c>
      <c r="AV320" t="s">
        <v>54</v>
      </c>
      <c r="AW320">
        <v>9600</v>
      </c>
      <c r="AX320">
        <v>1</v>
      </c>
      <c r="AY320">
        <v>1</v>
      </c>
      <c r="AZ320">
        <v>1</v>
      </c>
      <c r="BA320" t="s">
        <v>55</v>
      </c>
      <c r="BB320" t="s">
        <v>858</v>
      </c>
      <c r="BC320" t="s">
        <v>859</v>
      </c>
      <c r="BG320" t="s">
        <v>53</v>
      </c>
      <c r="BH320" t="s">
        <v>54</v>
      </c>
      <c r="BI320">
        <v>9600</v>
      </c>
      <c r="BJ320">
        <v>1</v>
      </c>
      <c r="BK320">
        <v>1</v>
      </c>
      <c r="BL320">
        <v>1</v>
      </c>
      <c r="BM320" t="s">
        <v>55</v>
      </c>
    </row>
    <row r="321" spans="1:65" x14ac:dyDescent="0.3">
      <c r="A321" t="str">
        <f>_xlfn.XLOOKUP(B321,[1]Sheet1!$B:$B,[1]Sheet1!$A:$A)</f>
        <v>15100941</v>
      </c>
      <c r="B321" t="s">
        <v>864</v>
      </c>
      <c r="C321" t="s">
        <v>865</v>
      </c>
      <c r="D321" t="s">
        <v>865</v>
      </c>
      <c r="E321">
        <v>5000901</v>
      </c>
      <c r="F321" t="s">
        <v>48</v>
      </c>
      <c r="G321" t="s">
        <v>43</v>
      </c>
      <c r="H321" t="s">
        <v>44</v>
      </c>
      <c r="J321" t="s">
        <v>62</v>
      </c>
      <c r="K321" t="s">
        <v>45</v>
      </c>
      <c r="L321" t="s">
        <v>113</v>
      </c>
      <c r="O321" t="s">
        <v>45</v>
      </c>
      <c r="Q321" t="s">
        <v>64</v>
      </c>
      <c r="R321" t="s">
        <v>48</v>
      </c>
      <c r="S321">
        <v>21414</v>
      </c>
      <c r="T321" t="s">
        <v>45</v>
      </c>
      <c r="U321" t="s">
        <v>65</v>
      </c>
      <c r="V321" t="s">
        <v>866</v>
      </c>
      <c r="W321" t="s">
        <v>286</v>
      </c>
      <c r="AA321" t="s">
        <v>53</v>
      </c>
      <c r="AB321" t="s">
        <v>54</v>
      </c>
      <c r="AC321">
        <v>8700</v>
      </c>
      <c r="AD321">
        <v>1</v>
      </c>
      <c r="AE321">
        <v>1</v>
      </c>
      <c r="AF321">
        <v>1</v>
      </c>
      <c r="AG321" t="s">
        <v>55</v>
      </c>
      <c r="AH321" t="s">
        <v>56</v>
      </c>
      <c r="AK321">
        <v>5000901</v>
      </c>
      <c r="AL321" t="s">
        <v>57</v>
      </c>
      <c r="AM321" t="s">
        <v>68</v>
      </c>
      <c r="AN321" t="s">
        <v>58</v>
      </c>
      <c r="AO321" t="s">
        <v>59</v>
      </c>
      <c r="AP321" t="s">
        <v>866</v>
      </c>
      <c r="AQ321" t="s">
        <v>286</v>
      </c>
      <c r="AU321" t="s">
        <v>53</v>
      </c>
      <c r="AV321" t="s">
        <v>54</v>
      </c>
      <c r="AW321">
        <v>8700</v>
      </c>
      <c r="AX321">
        <v>1</v>
      </c>
      <c r="AY321">
        <v>1</v>
      </c>
      <c r="AZ321">
        <v>1</v>
      </c>
      <c r="BA321" t="s">
        <v>55</v>
      </c>
      <c r="BB321" t="s">
        <v>866</v>
      </c>
      <c r="BC321" t="s">
        <v>286</v>
      </c>
      <c r="BG321" t="s">
        <v>53</v>
      </c>
      <c r="BH321" t="s">
        <v>54</v>
      </c>
      <c r="BI321">
        <v>8700</v>
      </c>
      <c r="BJ321">
        <v>1</v>
      </c>
      <c r="BK321">
        <v>1</v>
      </c>
      <c r="BL321">
        <v>1</v>
      </c>
      <c r="BM321" t="s">
        <v>55</v>
      </c>
    </row>
    <row r="322" spans="1:65" x14ac:dyDescent="0.3">
      <c r="A322" t="str">
        <f>_xlfn.XLOOKUP(B322,[1]Sheet1!$B:$B,[1]Sheet1!$A:$A)</f>
        <v>15100944</v>
      </c>
      <c r="B322" t="s">
        <v>867</v>
      </c>
      <c r="C322" t="s">
        <v>868</v>
      </c>
      <c r="D322" t="s">
        <v>868</v>
      </c>
      <c r="E322">
        <v>5000901</v>
      </c>
      <c r="F322" t="s">
        <v>48</v>
      </c>
      <c r="G322" t="s">
        <v>43</v>
      </c>
      <c r="H322" t="s">
        <v>44</v>
      </c>
      <c r="J322" t="s">
        <v>62</v>
      </c>
      <c r="K322" t="s">
        <v>45</v>
      </c>
      <c r="L322" t="s">
        <v>63</v>
      </c>
      <c r="O322" t="s">
        <v>45</v>
      </c>
      <c r="Q322" t="s">
        <v>64</v>
      </c>
      <c r="R322" t="s">
        <v>48</v>
      </c>
      <c r="S322">
        <v>21414</v>
      </c>
      <c r="T322" t="s">
        <v>45</v>
      </c>
      <c r="U322" t="s">
        <v>65</v>
      </c>
      <c r="V322" t="s">
        <v>869</v>
      </c>
      <c r="W322" t="s">
        <v>870</v>
      </c>
      <c r="AA322" t="s">
        <v>53</v>
      </c>
      <c r="AB322" t="s">
        <v>54</v>
      </c>
      <c r="AC322">
        <v>9600</v>
      </c>
      <c r="AD322">
        <v>1</v>
      </c>
      <c r="AE322">
        <v>1</v>
      </c>
      <c r="AF322">
        <v>1</v>
      </c>
      <c r="AG322" t="s">
        <v>55</v>
      </c>
      <c r="AH322" t="s">
        <v>56</v>
      </c>
      <c r="AK322">
        <v>5000901</v>
      </c>
      <c r="AL322" t="s">
        <v>57</v>
      </c>
      <c r="AM322" t="s">
        <v>68</v>
      </c>
      <c r="AN322" t="s">
        <v>58</v>
      </c>
      <c r="AO322" t="s">
        <v>59</v>
      </c>
      <c r="AP322" t="s">
        <v>869</v>
      </c>
      <c r="AQ322" t="s">
        <v>870</v>
      </c>
      <c r="AU322" t="s">
        <v>53</v>
      </c>
      <c r="AV322" t="s">
        <v>54</v>
      </c>
      <c r="AW322">
        <v>9600</v>
      </c>
      <c r="AX322">
        <v>1</v>
      </c>
      <c r="AY322">
        <v>1</v>
      </c>
      <c r="AZ322">
        <v>1</v>
      </c>
      <c r="BA322" t="s">
        <v>55</v>
      </c>
      <c r="BB322" t="s">
        <v>869</v>
      </c>
      <c r="BC322" t="s">
        <v>870</v>
      </c>
      <c r="BG322" t="s">
        <v>53</v>
      </c>
      <c r="BH322" t="s">
        <v>54</v>
      </c>
      <c r="BI322">
        <v>9600</v>
      </c>
      <c r="BJ322">
        <v>1</v>
      </c>
      <c r="BK322">
        <v>1</v>
      </c>
      <c r="BL322">
        <v>1</v>
      </c>
      <c r="BM322" t="s">
        <v>55</v>
      </c>
    </row>
    <row r="323" spans="1:65" x14ac:dyDescent="0.3">
      <c r="A323" t="str">
        <f>_xlfn.XLOOKUP(B323,[1]Sheet1!$B:$B,[1]Sheet1!$A:$A)</f>
        <v>15100945</v>
      </c>
      <c r="B323" t="s">
        <v>871</v>
      </c>
      <c r="C323" t="s">
        <v>872</v>
      </c>
      <c r="D323" t="s">
        <v>872</v>
      </c>
      <c r="E323">
        <v>5000901</v>
      </c>
      <c r="F323" t="s">
        <v>48</v>
      </c>
      <c r="G323" t="s">
        <v>43</v>
      </c>
      <c r="H323" t="s">
        <v>44</v>
      </c>
      <c r="J323" t="s">
        <v>62</v>
      </c>
      <c r="K323" t="s">
        <v>45</v>
      </c>
      <c r="L323" t="s">
        <v>63</v>
      </c>
      <c r="O323" t="s">
        <v>45</v>
      </c>
      <c r="Q323" t="s">
        <v>64</v>
      </c>
      <c r="R323" t="s">
        <v>48</v>
      </c>
      <c r="S323">
        <v>21414</v>
      </c>
      <c r="T323" t="s">
        <v>45</v>
      </c>
      <c r="U323" t="s">
        <v>65</v>
      </c>
      <c r="V323" t="s">
        <v>873</v>
      </c>
      <c r="W323" t="s">
        <v>874</v>
      </c>
      <c r="AA323" t="s">
        <v>53</v>
      </c>
      <c r="AB323" t="s">
        <v>54</v>
      </c>
      <c r="AC323">
        <v>6700</v>
      </c>
      <c r="AD323">
        <v>1</v>
      </c>
      <c r="AE323">
        <v>1</v>
      </c>
      <c r="AF323">
        <v>1</v>
      </c>
      <c r="AG323" t="s">
        <v>55</v>
      </c>
      <c r="AH323" t="s">
        <v>56</v>
      </c>
      <c r="AK323">
        <v>5000901</v>
      </c>
      <c r="AL323" t="s">
        <v>57</v>
      </c>
      <c r="AM323" t="s">
        <v>68</v>
      </c>
      <c r="AN323" t="s">
        <v>58</v>
      </c>
      <c r="AO323" t="s">
        <v>59</v>
      </c>
      <c r="AP323" t="s">
        <v>873</v>
      </c>
      <c r="AQ323" t="s">
        <v>874</v>
      </c>
      <c r="AU323" t="s">
        <v>53</v>
      </c>
      <c r="AV323" t="s">
        <v>54</v>
      </c>
      <c r="AW323">
        <v>6700</v>
      </c>
      <c r="AX323">
        <v>1</v>
      </c>
      <c r="AY323">
        <v>1</v>
      </c>
      <c r="AZ323">
        <v>1</v>
      </c>
      <c r="BA323" t="s">
        <v>55</v>
      </c>
      <c r="BB323" t="s">
        <v>873</v>
      </c>
      <c r="BC323" t="s">
        <v>874</v>
      </c>
      <c r="BG323" t="s">
        <v>53</v>
      </c>
      <c r="BH323" t="s">
        <v>54</v>
      </c>
      <c r="BI323">
        <v>6700</v>
      </c>
      <c r="BJ323">
        <v>1</v>
      </c>
      <c r="BK323">
        <v>1</v>
      </c>
      <c r="BL323">
        <v>1</v>
      </c>
      <c r="BM323" t="s">
        <v>55</v>
      </c>
    </row>
    <row r="324" spans="1:65" x14ac:dyDescent="0.3">
      <c r="A324" t="str">
        <f>_xlfn.XLOOKUP(B324,[1]Sheet1!$B:$B,[1]Sheet1!$A:$A)</f>
        <v>15100957</v>
      </c>
      <c r="B324" t="s">
        <v>875</v>
      </c>
      <c r="C324" t="s">
        <v>876</v>
      </c>
      <c r="D324" t="s">
        <v>876</v>
      </c>
      <c r="E324">
        <v>5000901</v>
      </c>
      <c r="F324" t="s">
        <v>48</v>
      </c>
      <c r="G324" t="s">
        <v>43</v>
      </c>
      <c r="H324" t="s">
        <v>44</v>
      </c>
      <c r="J324" t="s">
        <v>62</v>
      </c>
      <c r="K324" t="s">
        <v>45</v>
      </c>
      <c r="L324" t="s">
        <v>63</v>
      </c>
      <c r="O324" t="s">
        <v>45</v>
      </c>
      <c r="Q324" t="s">
        <v>64</v>
      </c>
      <c r="R324" t="s">
        <v>48</v>
      </c>
      <c r="S324">
        <v>21414</v>
      </c>
      <c r="T324" t="s">
        <v>45</v>
      </c>
      <c r="U324" t="s">
        <v>65</v>
      </c>
      <c r="V324" t="s">
        <v>877</v>
      </c>
      <c r="W324" t="s">
        <v>878</v>
      </c>
      <c r="AA324" t="s">
        <v>53</v>
      </c>
      <c r="AB324" t="s">
        <v>54</v>
      </c>
      <c r="AC324">
        <v>6150</v>
      </c>
      <c r="AD324">
        <v>1</v>
      </c>
      <c r="AE324">
        <v>1</v>
      </c>
      <c r="AF324">
        <v>1</v>
      </c>
      <c r="AG324" t="s">
        <v>55</v>
      </c>
      <c r="AH324" t="s">
        <v>56</v>
      </c>
      <c r="AK324">
        <v>5000901</v>
      </c>
      <c r="AL324" t="s">
        <v>57</v>
      </c>
      <c r="AM324" t="s">
        <v>68</v>
      </c>
      <c r="AN324" t="s">
        <v>58</v>
      </c>
      <c r="AO324" t="s">
        <v>59</v>
      </c>
      <c r="AP324" t="s">
        <v>877</v>
      </c>
      <c r="AQ324" t="s">
        <v>878</v>
      </c>
      <c r="AU324" t="s">
        <v>53</v>
      </c>
      <c r="AV324" t="s">
        <v>54</v>
      </c>
      <c r="AW324">
        <v>6150</v>
      </c>
      <c r="AX324">
        <v>1</v>
      </c>
      <c r="AY324">
        <v>1</v>
      </c>
      <c r="AZ324">
        <v>1</v>
      </c>
      <c r="BA324" t="s">
        <v>55</v>
      </c>
      <c r="BB324" t="s">
        <v>877</v>
      </c>
      <c r="BC324" t="s">
        <v>878</v>
      </c>
      <c r="BG324" t="s">
        <v>53</v>
      </c>
      <c r="BH324" t="s">
        <v>54</v>
      </c>
      <c r="BI324">
        <v>6150</v>
      </c>
      <c r="BJ324">
        <v>1</v>
      </c>
      <c r="BK324">
        <v>1</v>
      </c>
      <c r="BL324">
        <v>1</v>
      </c>
      <c r="BM324" t="s">
        <v>55</v>
      </c>
    </row>
    <row r="325" spans="1:65" x14ac:dyDescent="0.3">
      <c r="A325" t="str">
        <f>_xlfn.XLOOKUP(B325,[1]Sheet1!$B:$B,[1]Sheet1!$A:$A)</f>
        <v>15100966</v>
      </c>
      <c r="B325" t="s">
        <v>879</v>
      </c>
      <c r="C325" t="s">
        <v>880</v>
      </c>
      <c r="D325" t="s">
        <v>880</v>
      </c>
      <c r="E325">
        <v>5000901</v>
      </c>
      <c r="F325" t="s">
        <v>48</v>
      </c>
      <c r="G325" t="s">
        <v>74</v>
      </c>
      <c r="H325" t="s">
        <v>44</v>
      </c>
      <c r="J325" t="s">
        <v>62</v>
      </c>
      <c r="K325" t="s">
        <v>45</v>
      </c>
      <c r="L325" t="s">
        <v>113</v>
      </c>
      <c r="O325" t="s">
        <v>45</v>
      </c>
      <c r="Q325" t="s">
        <v>64</v>
      </c>
      <c r="R325" t="s">
        <v>48</v>
      </c>
      <c r="S325">
        <v>21414</v>
      </c>
      <c r="T325" t="s">
        <v>45</v>
      </c>
      <c r="U325" t="s">
        <v>65</v>
      </c>
      <c r="V325" t="s">
        <v>881</v>
      </c>
      <c r="W325" t="s">
        <v>882</v>
      </c>
      <c r="AA325" t="s">
        <v>53</v>
      </c>
      <c r="AB325" t="s">
        <v>54</v>
      </c>
      <c r="AC325">
        <v>6700</v>
      </c>
      <c r="AD325">
        <v>1</v>
      </c>
      <c r="AE325">
        <v>1</v>
      </c>
      <c r="AF325">
        <v>1</v>
      </c>
      <c r="AG325" t="s">
        <v>55</v>
      </c>
      <c r="AH325" t="s">
        <v>56</v>
      </c>
      <c r="AK325">
        <v>5000901</v>
      </c>
      <c r="AL325" t="s">
        <v>57</v>
      </c>
      <c r="AM325" t="s">
        <v>68</v>
      </c>
      <c r="AN325" t="s">
        <v>58</v>
      </c>
      <c r="AO325" t="s">
        <v>59</v>
      </c>
      <c r="AP325" t="s">
        <v>881</v>
      </c>
      <c r="AQ325" t="s">
        <v>882</v>
      </c>
      <c r="AU325" t="s">
        <v>53</v>
      </c>
      <c r="AV325" t="s">
        <v>54</v>
      </c>
      <c r="AW325">
        <v>6700</v>
      </c>
      <c r="AX325">
        <v>1</v>
      </c>
      <c r="AY325">
        <v>1</v>
      </c>
      <c r="AZ325">
        <v>1</v>
      </c>
      <c r="BA325" t="s">
        <v>55</v>
      </c>
      <c r="BB325" t="s">
        <v>881</v>
      </c>
      <c r="BC325" t="s">
        <v>882</v>
      </c>
      <c r="BG325" t="s">
        <v>53</v>
      </c>
      <c r="BH325" t="s">
        <v>54</v>
      </c>
      <c r="BI325">
        <v>6700</v>
      </c>
      <c r="BJ325">
        <v>1</v>
      </c>
      <c r="BK325">
        <v>1</v>
      </c>
      <c r="BL325">
        <v>1</v>
      </c>
      <c r="BM325" t="s">
        <v>55</v>
      </c>
    </row>
    <row r="326" spans="1:65" x14ac:dyDescent="0.3">
      <c r="A326" t="str">
        <f>_xlfn.XLOOKUP(B326,[1]Sheet1!$B:$B,[1]Sheet1!$A:$A)</f>
        <v>15100967</v>
      </c>
      <c r="B326" t="s">
        <v>883</v>
      </c>
      <c r="C326" t="s">
        <v>884</v>
      </c>
      <c r="D326" t="s">
        <v>884</v>
      </c>
      <c r="E326">
        <v>5000901</v>
      </c>
      <c r="F326" t="s">
        <v>48</v>
      </c>
      <c r="G326" t="s">
        <v>74</v>
      </c>
      <c r="H326" t="s">
        <v>44</v>
      </c>
      <c r="J326" t="s">
        <v>62</v>
      </c>
      <c r="K326" t="s">
        <v>45</v>
      </c>
      <c r="L326" t="s">
        <v>75</v>
      </c>
      <c r="O326" t="s">
        <v>45</v>
      </c>
      <c r="Q326" t="s">
        <v>64</v>
      </c>
      <c r="R326" t="s">
        <v>48</v>
      </c>
      <c r="S326">
        <v>21414</v>
      </c>
      <c r="T326" t="s">
        <v>45</v>
      </c>
      <c r="U326" t="s">
        <v>65</v>
      </c>
      <c r="V326" t="s">
        <v>885</v>
      </c>
      <c r="W326" t="s">
        <v>294</v>
      </c>
      <c r="AA326" t="s">
        <v>53</v>
      </c>
      <c r="AB326" t="s">
        <v>77</v>
      </c>
      <c r="AC326">
        <v>6800</v>
      </c>
      <c r="AD326">
        <v>1</v>
      </c>
      <c r="AE326">
        <v>1</v>
      </c>
      <c r="AF326">
        <v>1</v>
      </c>
      <c r="AG326" t="s">
        <v>55</v>
      </c>
      <c r="AH326" t="s">
        <v>56</v>
      </c>
      <c r="AK326">
        <v>5000901</v>
      </c>
      <c r="AL326" t="s">
        <v>57</v>
      </c>
      <c r="AM326" t="s">
        <v>68</v>
      </c>
      <c r="AN326" t="s">
        <v>58</v>
      </c>
      <c r="AO326" t="s">
        <v>59</v>
      </c>
      <c r="AP326" t="s">
        <v>885</v>
      </c>
      <c r="AQ326" t="s">
        <v>294</v>
      </c>
      <c r="AU326" t="s">
        <v>53</v>
      </c>
      <c r="AV326" t="s">
        <v>54</v>
      </c>
      <c r="AW326">
        <v>6800</v>
      </c>
      <c r="AX326">
        <v>1</v>
      </c>
      <c r="AY326">
        <v>1</v>
      </c>
      <c r="AZ326">
        <v>1</v>
      </c>
      <c r="BA326" t="s">
        <v>55</v>
      </c>
      <c r="BB326" t="s">
        <v>885</v>
      </c>
      <c r="BC326" t="s">
        <v>294</v>
      </c>
      <c r="BG326" t="s">
        <v>53</v>
      </c>
      <c r="BH326" t="s">
        <v>54</v>
      </c>
      <c r="BI326">
        <v>6800</v>
      </c>
      <c r="BJ326">
        <v>1</v>
      </c>
      <c r="BK326">
        <v>1</v>
      </c>
      <c r="BL326">
        <v>1</v>
      </c>
      <c r="BM326" t="s">
        <v>55</v>
      </c>
    </row>
    <row r="327" spans="1:65" x14ac:dyDescent="0.3">
      <c r="A327" t="str">
        <f>_xlfn.XLOOKUP(B327,[1]Sheet1!$B:$B,[1]Sheet1!$A:$A)</f>
        <v>15100970</v>
      </c>
      <c r="B327" t="s">
        <v>886</v>
      </c>
      <c r="C327" t="s">
        <v>887</v>
      </c>
      <c r="D327" t="s">
        <v>887</v>
      </c>
      <c r="E327">
        <v>5000901</v>
      </c>
      <c r="G327" t="s">
        <v>43</v>
      </c>
      <c r="H327" t="s">
        <v>44</v>
      </c>
      <c r="J327" t="s">
        <v>62</v>
      </c>
      <c r="K327" t="s">
        <v>45</v>
      </c>
      <c r="L327" t="s">
        <v>63</v>
      </c>
      <c r="O327" t="s">
        <v>45</v>
      </c>
      <c r="Q327" t="s">
        <v>47</v>
      </c>
      <c r="R327" t="s">
        <v>48</v>
      </c>
      <c r="S327">
        <v>21414</v>
      </c>
      <c r="U327" t="s">
        <v>49</v>
      </c>
      <c r="V327" t="s">
        <v>888</v>
      </c>
      <c r="W327" t="s">
        <v>889</v>
      </c>
      <c r="X327" t="s">
        <v>263</v>
      </c>
      <c r="AA327" t="s">
        <v>53</v>
      </c>
      <c r="AB327" t="s">
        <v>54</v>
      </c>
      <c r="AC327">
        <v>5350</v>
      </c>
      <c r="AD327">
        <v>1</v>
      </c>
      <c r="AE327">
        <v>1</v>
      </c>
      <c r="AF327">
        <v>1</v>
      </c>
      <c r="AG327" t="s">
        <v>55</v>
      </c>
      <c r="AH327" t="s">
        <v>56</v>
      </c>
      <c r="AI327" t="s">
        <v>48</v>
      </c>
      <c r="AJ327" t="s">
        <v>48</v>
      </c>
      <c r="AM327" t="s">
        <v>264</v>
      </c>
      <c r="AN327" t="s">
        <v>58</v>
      </c>
      <c r="AO327" t="s">
        <v>59</v>
      </c>
      <c r="AP327" t="s">
        <v>888</v>
      </c>
      <c r="AQ327" t="s">
        <v>889</v>
      </c>
      <c r="AR327" t="s">
        <v>263</v>
      </c>
      <c r="AU327" t="s">
        <v>53</v>
      </c>
      <c r="AV327" t="s">
        <v>54</v>
      </c>
      <c r="AW327">
        <v>5350</v>
      </c>
      <c r="AX327">
        <v>1</v>
      </c>
      <c r="AY327">
        <v>1</v>
      </c>
      <c r="AZ327">
        <v>1</v>
      </c>
      <c r="BA327" t="s">
        <v>55</v>
      </c>
      <c r="BB327" t="s">
        <v>888</v>
      </c>
      <c r="BC327" t="s">
        <v>889</v>
      </c>
      <c r="BD327" t="s">
        <v>263</v>
      </c>
      <c r="BG327" t="s">
        <v>53</v>
      </c>
      <c r="BH327" t="s">
        <v>54</v>
      </c>
      <c r="BI327">
        <v>5350</v>
      </c>
      <c r="BL327">
        <v>1</v>
      </c>
      <c r="BM327" t="s">
        <v>55</v>
      </c>
    </row>
    <row r="328" spans="1:65" x14ac:dyDescent="0.3">
      <c r="A328" t="str">
        <f>_xlfn.XLOOKUP(B328,[1]Sheet1!$B:$B,[1]Sheet1!$A:$A)</f>
        <v>15100971</v>
      </c>
      <c r="B328" t="s">
        <v>890</v>
      </c>
      <c r="C328" t="s">
        <v>891</v>
      </c>
      <c r="D328" t="s">
        <v>891</v>
      </c>
      <c r="E328">
        <v>5000901</v>
      </c>
      <c r="F328" t="s">
        <v>48</v>
      </c>
      <c r="G328" t="s">
        <v>74</v>
      </c>
      <c r="H328" t="s">
        <v>44</v>
      </c>
      <c r="J328" t="s">
        <v>62</v>
      </c>
      <c r="K328" t="s">
        <v>45</v>
      </c>
      <c r="L328" t="s">
        <v>152</v>
      </c>
      <c r="O328" t="s">
        <v>45</v>
      </c>
      <c r="Q328" t="s">
        <v>64</v>
      </c>
      <c r="R328" t="s">
        <v>48</v>
      </c>
      <c r="S328">
        <v>21414</v>
      </c>
      <c r="T328" t="s">
        <v>45</v>
      </c>
      <c r="U328" t="s">
        <v>65</v>
      </c>
      <c r="V328" t="s">
        <v>892</v>
      </c>
      <c r="AA328" t="s">
        <v>53</v>
      </c>
      <c r="AB328" t="s">
        <v>77</v>
      </c>
      <c r="AC328">
        <v>6300</v>
      </c>
      <c r="AD328">
        <v>1</v>
      </c>
      <c r="AE328">
        <v>1</v>
      </c>
      <c r="AF328">
        <v>1</v>
      </c>
      <c r="AG328" t="s">
        <v>55</v>
      </c>
      <c r="AH328" t="s">
        <v>56</v>
      </c>
      <c r="AK328">
        <v>5000901</v>
      </c>
      <c r="AL328" t="s">
        <v>57</v>
      </c>
      <c r="AM328" t="s">
        <v>68</v>
      </c>
      <c r="AN328" t="s">
        <v>58</v>
      </c>
      <c r="AO328" t="s">
        <v>59</v>
      </c>
      <c r="AP328" t="s">
        <v>892</v>
      </c>
      <c r="AU328" t="s">
        <v>53</v>
      </c>
      <c r="AV328" t="s">
        <v>54</v>
      </c>
      <c r="AW328">
        <v>6300</v>
      </c>
      <c r="AX328">
        <v>1</v>
      </c>
      <c r="AY328">
        <v>1</v>
      </c>
      <c r="AZ328">
        <v>1</v>
      </c>
      <c r="BA328" t="s">
        <v>55</v>
      </c>
      <c r="BB328" t="s">
        <v>892</v>
      </c>
      <c r="BG328" t="s">
        <v>53</v>
      </c>
      <c r="BH328" t="s">
        <v>54</v>
      </c>
      <c r="BI328">
        <v>6300</v>
      </c>
      <c r="BJ328">
        <v>1</v>
      </c>
      <c r="BK328">
        <v>1</v>
      </c>
      <c r="BL328">
        <v>1</v>
      </c>
      <c r="BM328" t="s">
        <v>55</v>
      </c>
    </row>
    <row r="329" spans="1:65" x14ac:dyDescent="0.3">
      <c r="A329" t="str">
        <f>_xlfn.XLOOKUP(B329,[1]Sheet1!$B:$B,[1]Sheet1!$A:$A)</f>
        <v>15100974</v>
      </c>
      <c r="B329" t="s">
        <v>893</v>
      </c>
      <c r="C329" t="s">
        <v>894</v>
      </c>
      <c r="D329" t="s">
        <v>894</v>
      </c>
      <c r="E329">
        <v>5000901</v>
      </c>
      <c r="F329" t="s">
        <v>48</v>
      </c>
      <c r="G329" t="s">
        <v>43</v>
      </c>
      <c r="H329" t="s">
        <v>44</v>
      </c>
      <c r="J329" t="s">
        <v>62</v>
      </c>
      <c r="K329" t="s">
        <v>45</v>
      </c>
      <c r="L329" t="s">
        <v>113</v>
      </c>
      <c r="O329" t="s">
        <v>45</v>
      </c>
      <c r="Q329" t="s">
        <v>64</v>
      </c>
      <c r="R329" t="s">
        <v>48</v>
      </c>
      <c r="S329">
        <v>21414</v>
      </c>
      <c r="T329" t="s">
        <v>45</v>
      </c>
      <c r="U329" t="s">
        <v>65</v>
      </c>
      <c r="V329" t="s">
        <v>895</v>
      </c>
      <c r="W329" t="s">
        <v>896</v>
      </c>
      <c r="AA329" t="s">
        <v>53</v>
      </c>
      <c r="AB329" t="s">
        <v>54</v>
      </c>
      <c r="AC329">
        <v>9600</v>
      </c>
      <c r="AD329">
        <v>1</v>
      </c>
      <c r="AE329">
        <v>1</v>
      </c>
      <c r="AF329">
        <v>1</v>
      </c>
      <c r="AG329" t="s">
        <v>55</v>
      </c>
      <c r="AH329" t="s">
        <v>56</v>
      </c>
      <c r="AK329">
        <v>5000901</v>
      </c>
      <c r="AL329" t="s">
        <v>57</v>
      </c>
      <c r="AM329" t="s">
        <v>68</v>
      </c>
      <c r="AN329" t="s">
        <v>58</v>
      </c>
      <c r="AO329" t="s">
        <v>59</v>
      </c>
      <c r="AP329" t="s">
        <v>895</v>
      </c>
      <c r="AQ329" t="s">
        <v>896</v>
      </c>
      <c r="AU329" t="s">
        <v>53</v>
      </c>
      <c r="AV329" t="s">
        <v>54</v>
      </c>
      <c r="AW329">
        <v>9600</v>
      </c>
      <c r="AX329">
        <v>1</v>
      </c>
      <c r="AY329">
        <v>1</v>
      </c>
      <c r="AZ329">
        <v>1</v>
      </c>
      <c r="BA329" t="s">
        <v>55</v>
      </c>
      <c r="BB329" t="s">
        <v>895</v>
      </c>
      <c r="BC329" t="s">
        <v>896</v>
      </c>
      <c r="BG329" t="s">
        <v>53</v>
      </c>
      <c r="BH329" t="s">
        <v>54</v>
      </c>
      <c r="BI329">
        <v>9600</v>
      </c>
      <c r="BJ329">
        <v>1</v>
      </c>
      <c r="BK329">
        <v>1</v>
      </c>
      <c r="BL329">
        <v>1</v>
      </c>
      <c r="BM329" t="s">
        <v>55</v>
      </c>
    </row>
    <row r="330" spans="1:65" x14ac:dyDescent="0.3">
      <c r="A330" t="str">
        <f>_xlfn.XLOOKUP(B330,[1]Sheet1!$B:$B,[1]Sheet1!$A:$A)</f>
        <v>15100975</v>
      </c>
      <c r="B330" t="s">
        <v>897</v>
      </c>
      <c r="C330" t="s">
        <v>898</v>
      </c>
      <c r="D330" t="s">
        <v>898</v>
      </c>
      <c r="E330">
        <v>5000901</v>
      </c>
      <c r="F330" t="s">
        <v>48</v>
      </c>
      <c r="G330" t="s">
        <v>43</v>
      </c>
      <c r="H330" t="s">
        <v>44</v>
      </c>
      <c r="J330" t="s">
        <v>62</v>
      </c>
      <c r="K330" t="s">
        <v>45</v>
      </c>
      <c r="L330" t="s">
        <v>432</v>
      </c>
      <c r="O330" t="s">
        <v>45</v>
      </c>
      <c r="Q330" t="s">
        <v>64</v>
      </c>
      <c r="R330" t="s">
        <v>48</v>
      </c>
      <c r="S330">
        <v>21414</v>
      </c>
      <c r="T330" t="s">
        <v>45</v>
      </c>
      <c r="U330" t="s">
        <v>65</v>
      </c>
      <c r="V330" t="s">
        <v>899</v>
      </c>
      <c r="W330" t="s">
        <v>115</v>
      </c>
      <c r="AA330" t="s">
        <v>53</v>
      </c>
      <c r="AB330" t="s">
        <v>54</v>
      </c>
      <c r="AC330">
        <v>1000</v>
      </c>
      <c r="AD330">
        <v>1</v>
      </c>
      <c r="AE330">
        <v>1</v>
      </c>
      <c r="AF330">
        <v>1</v>
      </c>
      <c r="AG330" t="s">
        <v>55</v>
      </c>
      <c r="AH330" t="s">
        <v>56</v>
      </c>
      <c r="AK330">
        <v>5000901</v>
      </c>
      <c r="AL330" t="s">
        <v>57</v>
      </c>
      <c r="AM330" t="s">
        <v>68</v>
      </c>
      <c r="AN330" t="s">
        <v>58</v>
      </c>
      <c r="AO330" t="s">
        <v>59</v>
      </c>
      <c r="AP330" t="s">
        <v>899</v>
      </c>
      <c r="AQ330" t="s">
        <v>115</v>
      </c>
      <c r="AU330" t="s">
        <v>53</v>
      </c>
      <c r="AV330" t="s">
        <v>77</v>
      </c>
      <c r="AW330">
        <v>1000</v>
      </c>
      <c r="AX330">
        <v>1</v>
      </c>
      <c r="AY330">
        <v>1</v>
      </c>
      <c r="AZ330">
        <v>1</v>
      </c>
      <c r="BA330" t="s">
        <v>55</v>
      </c>
      <c r="BB330" t="s">
        <v>899</v>
      </c>
      <c r="BC330" t="s">
        <v>115</v>
      </c>
      <c r="BG330" t="s">
        <v>53</v>
      </c>
      <c r="BH330" t="s">
        <v>77</v>
      </c>
      <c r="BI330">
        <v>1000</v>
      </c>
      <c r="BJ330">
        <v>1</v>
      </c>
      <c r="BK330">
        <v>1</v>
      </c>
      <c r="BL330">
        <v>1</v>
      </c>
      <c r="BM330" t="s">
        <v>55</v>
      </c>
    </row>
    <row r="331" spans="1:65" x14ac:dyDescent="0.3">
      <c r="A331" t="str">
        <f>_xlfn.XLOOKUP(B331,[1]Sheet1!$B:$B,[1]Sheet1!$A:$A)</f>
        <v>15100977</v>
      </c>
      <c r="B331" t="s">
        <v>900</v>
      </c>
      <c r="C331" t="s">
        <v>901</v>
      </c>
      <c r="D331" t="s">
        <v>901</v>
      </c>
      <c r="E331">
        <v>5000901</v>
      </c>
      <c r="F331" t="s">
        <v>48</v>
      </c>
      <c r="G331" t="s">
        <v>43</v>
      </c>
      <c r="H331" t="s">
        <v>44</v>
      </c>
      <c r="J331" t="s">
        <v>62</v>
      </c>
      <c r="K331" t="s">
        <v>45</v>
      </c>
      <c r="L331" t="s">
        <v>63</v>
      </c>
      <c r="O331" t="s">
        <v>45</v>
      </c>
      <c r="Q331" t="s">
        <v>64</v>
      </c>
      <c r="R331" t="s">
        <v>48</v>
      </c>
      <c r="S331">
        <v>21414</v>
      </c>
      <c r="T331" t="s">
        <v>45</v>
      </c>
      <c r="U331" t="s">
        <v>65</v>
      </c>
      <c r="V331" t="s">
        <v>902</v>
      </c>
      <c r="AA331" t="s">
        <v>53</v>
      </c>
      <c r="AB331" t="s">
        <v>54</v>
      </c>
      <c r="AC331">
        <v>9600</v>
      </c>
      <c r="AD331">
        <v>1</v>
      </c>
      <c r="AE331">
        <v>1</v>
      </c>
      <c r="AF331">
        <v>1</v>
      </c>
      <c r="AG331" t="s">
        <v>55</v>
      </c>
      <c r="AH331" t="s">
        <v>56</v>
      </c>
      <c r="AK331">
        <v>5000901</v>
      </c>
      <c r="AL331" t="s">
        <v>57</v>
      </c>
      <c r="AM331" t="s">
        <v>68</v>
      </c>
      <c r="AN331" t="s">
        <v>58</v>
      </c>
      <c r="AO331" t="s">
        <v>59</v>
      </c>
      <c r="AP331" t="s">
        <v>902</v>
      </c>
      <c r="AU331" t="s">
        <v>53</v>
      </c>
      <c r="AV331" t="s">
        <v>54</v>
      </c>
      <c r="AW331">
        <v>9600</v>
      </c>
      <c r="AX331">
        <v>1</v>
      </c>
      <c r="AY331">
        <v>1</v>
      </c>
      <c r="AZ331">
        <v>1</v>
      </c>
      <c r="BA331" t="s">
        <v>55</v>
      </c>
      <c r="BB331" t="s">
        <v>902</v>
      </c>
      <c r="BG331" t="s">
        <v>53</v>
      </c>
      <c r="BH331" t="s">
        <v>54</v>
      </c>
      <c r="BI331">
        <v>9600</v>
      </c>
      <c r="BJ331">
        <v>1</v>
      </c>
      <c r="BK331">
        <v>1</v>
      </c>
      <c r="BL331">
        <v>1</v>
      </c>
      <c r="BM331" t="s">
        <v>55</v>
      </c>
    </row>
    <row r="332" spans="1:65" x14ac:dyDescent="0.3">
      <c r="A332" t="str">
        <f>_xlfn.XLOOKUP(B332,[1]Sheet1!$B:$B,[1]Sheet1!$A:$A)</f>
        <v>15100978</v>
      </c>
      <c r="B332" t="s">
        <v>903</v>
      </c>
      <c r="C332" t="s">
        <v>904</v>
      </c>
      <c r="D332" t="s">
        <v>904</v>
      </c>
      <c r="E332">
        <v>5000901</v>
      </c>
      <c r="F332" t="s">
        <v>48</v>
      </c>
      <c r="G332" t="s">
        <v>74</v>
      </c>
      <c r="H332" t="s">
        <v>44</v>
      </c>
      <c r="J332" t="s">
        <v>62</v>
      </c>
      <c r="K332" t="s">
        <v>45</v>
      </c>
      <c r="L332" t="s">
        <v>152</v>
      </c>
      <c r="O332" t="s">
        <v>45</v>
      </c>
      <c r="Q332" t="s">
        <v>64</v>
      </c>
      <c r="R332" t="s">
        <v>48</v>
      </c>
      <c r="S332">
        <v>21414</v>
      </c>
      <c r="T332" t="s">
        <v>45</v>
      </c>
      <c r="U332" t="s">
        <v>65</v>
      </c>
      <c r="V332" t="s">
        <v>905</v>
      </c>
      <c r="W332" t="s">
        <v>906</v>
      </c>
      <c r="AA332" t="s">
        <v>53</v>
      </c>
      <c r="AB332" t="s">
        <v>77</v>
      </c>
      <c r="AC332">
        <v>5250</v>
      </c>
      <c r="AD332">
        <v>1</v>
      </c>
      <c r="AE332">
        <v>1</v>
      </c>
      <c r="AF332">
        <v>1</v>
      </c>
      <c r="AG332" t="s">
        <v>55</v>
      </c>
      <c r="AH332" t="s">
        <v>56</v>
      </c>
      <c r="AK332">
        <v>5000901</v>
      </c>
      <c r="AL332" t="s">
        <v>57</v>
      </c>
      <c r="AM332" t="s">
        <v>68</v>
      </c>
      <c r="AN332" t="s">
        <v>58</v>
      </c>
      <c r="AO332" t="s">
        <v>59</v>
      </c>
      <c r="AP332" t="s">
        <v>905</v>
      </c>
      <c r="AQ332" t="s">
        <v>906</v>
      </c>
      <c r="AU332" t="s">
        <v>53</v>
      </c>
      <c r="AV332" t="s">
        <v>54</v>
      </c>
      <c r="AW332">
        <v>5250</v>
      </c>
      <c r="AX332">
        <v>1</v>
      </c>
      <c r="AY332">
        <v>1</v>
      </c>
      <c r="AZ332">
        <v>1</v>
      </c>
      <c r="BA332" t="s">
        <v>55</v>
      </c>
      <c r="BB332" t="s">
        <v>905</v>
      </c>
      <c r="BC332" t="s">
        <v>906</v>
      </c>
      <c r="BG332" t="s">
        <v>53</v>
      </c>
      <c r="BH332" t="s">
        <v>54</v>
      </c>
      <c r="BI332">
        <v>5250</v>
      </c>
      <c r="BJ332">
        <v>1</v>
      </c>
      <c r="BK332">
        <v>1</v>
      </c>
      <c r="BL332">
        <v>1</v>
      </c>
      <c r="BM332" t="s">
        <v>55</v>
      </c>
    </row>
    <row r="333" spans="1:65" x14ac:dyDescent="0.3">
      <c r="A333" t="str">
        <f>_xlfn.XLOOKUP(B333,[1]Sheet1!$B:$B,[1]Sheet1!$A:$A)</f>
        <v>15100980</v>
      </c>
      <c r="B333" t="s">
        <v>907</v>
      </c>
      <c r="C333" t="s">
        <v>908</v>
      </c>
      <c r="D333" t="s">
        <v>908</v>
      </c>
      <c r="E333">
        <v>5000901</v>
      </c>
      <c r="F333" t="s">
        <v>48</v>
      </c>
      <c r="G333" t="s">
        <v>43</v>
      </c>
      <c r="H333" t="s">
        <v>44</v>
      </c>
      <c r="J333" t="s">
        <v>62</v>
      </c>
      <c r="K333" t="s">
        <v>45</v>
      </c>
      <c r="L333" t="s">
        <v>63</v>
      </c>
      <c r="O333" t="s">
        <v>45</v>
      </c>
      <c r="Q333" t="s">
        <v>64</v>
      </c>
      <c r="R333" t="s">
        <v>48</v>
      </c>
      <c r="S333">
        <v>21414</v>
      </c>
      <c r="T333" t="s">
        <v>45</v>
      </c>
      <c r="U333" t="s">
        <v>65</v>
      </c>
      <c r="V333" t="s">
        <v>909</v>
      </c>
      <c r="W333" t="s">
        <v>910</v>
      </c>
      <c r="AA333" t="s">
        <v>53</v>
      </c>
      <c r="AB333" t="s">
        <v>54</v>
      </c>
      <c r="AC333">
        <v>2500</v>
      </c>
      <c r="AD333">
        <v>1</v>
      </c>
      <c r="AE333">
        <v>1</v>
      </c>
      <c r="AF333">
        <v>1</v>
      </c>
      <c r="AG333" t="s">
        <v>55</v>
      </c>
      <c r="AH333" t="s">
        <v>56</v>
      </c>
      <c r="AK333">
        <v>5000901</v>
      </c>
      <c r="AL333" t="s">
        <v>57</v>
      </c>
      <c r="AM333" t="s">
        <v>68</v>
      </c>
      <c r="AN333" t="s">
        <v>58</v>
      </c>
      <c r="AO333" t="s">
        <v>59</v>
      </c>
      <c r="AP333" t="s">
        <v>909</v>
      </c>
      <c r="AQ333" t="s">
        <v>910</v>
      </c>
      <c r="AU333" t="s">
        <v>53</v>
      </c>
      <c r="AV333" t="s">
        <v>77</v>
      </c>
      <c r="AW333">
        <v>2500</v>
      </c>
      <c r="AX333">
        <v>1</v>
      </c>
      <c r="AY333">
        <v>1</v>
      </c>
      <c r="AZ333">
        <v>1</v>
      </c>
      <c r="BA333" t="s">
        <v>55</v>
      </c>
      <c r="BB333" t="s">
        <v>909</v>
      </c>
      <c r="BC333" t="s">
        <v>910</v>
      </c>
      <c r="BG333" t="s">
        <v>53</v>
      </c>
      <c r="BH333" t="s">
        <v>77</v>
      </c>
      <c r="BI333">
        <v>2500</v>
      </c>
      <c r="BJ333">
        <v>1</v>
      </c>
      <c r="BK333">
        <v>1</v>
      </c>
      <c r="BL333">
        <v>1</v>
      </c>
      <c r="BM333" t="s">
        <v>55</v>
      </c>
    </row>
    <row r="334" spans="1:65" x14ac:dyDescent="0.3">
      <c r="A334" t="str">
        <f>_xlfn.XLOOKUP(B334,[1]Sheet1!$B:$B,[1]Sheet1!$A:$A)</f>
        <v>15100985</v>
      </c>
      <c r="B334" t="s">
        <v>911</v>
      </c>
      <c r="C334" t="s">
        <v>912</v>
      </c>
      <c r="D334" t="s">
        <v>912</v>
      </c>
      <c r="E334">
        <v>5000901</v>
      </c>
      <c r="F334" t="s">
        <v>48</v>
      </c>
      <c r="G334" t="s">
        <v>74</v>
      </c>
      <c r="H334" t="s">
        <v>44</v>
      </c>
      <c r="J334" t="s">
        <v>62</v>
      </c>
      <c r="K334" t="s">
        <v>45</v>
      </c>
      <c r="L334" t="s">
        <v>75</v>
      </c>
      <c r="O334" t="s">
        <v>45</v>
      </c>
      <c r="Q334" t="s">
        <v>64</v>
      </c>
      <c r="R334" t="s">
        <v>48</v>
      </c>
      <c r="S334">
        <v>21414</v>
      </c>
      <c r="T334" t="s">
        <v>45</v>
      </c>
      <c r="U334" t="s">
        <v>65</v>
      </c>
      <c r="V334" t="s">
        <v>913</v>
      </c>
      <c r="W334" t="s">
        <v>404</v>
      </c>
      <c r="AA334" t="s">
        <v>53</v>
      </c>
      <c r="AB334" t="s">
        <v>77</v>
      </c>
      <c r="AC334">
        <v>1000</v>
      </c>
      <c r="AD334">
        <v>1</v>
      </c>
      <c r="AE334">
        <v>1</v>
      </c>
      <c r="AF334">
        <v>1</v>
      </c>
      <c r="AG334" t="s">
        <v>55</v>
      </c>
      <c r="AH334" t="s">
        <v>56</v>
      </c>
      <c r="AK334">
        <v>5000901</v>
      </c>
      <c r="AL334" t="s">
        <v>57</v>
      </c>
      <c r="AM334" t="s">
        <v>68</v>
      </c>
      <c r="AN334" t="s">
        <v>58</v>
      </c>
      <c r="AO334" t="s">
        <v>59</v>
      </c>
      <c r="AP334" t="s">
        <v>913</v>
      </c>
      <c r="AQ334" t="s">
        <v>404</v>
      </c>
      <c r="AU334" t="s">
        <v>53</v>
      </c>
      <c r="AV334" t="s">
        <v>77</v>
      </c>
      <c r="AW334">
        <v>1000</v>
      </c>
      <c r="AX334">
        <v>1</v>
      </c>
      <c r="AY334">
        <v>1</v>
      </c>
      <c r="AZ334">
        <v>1</v>
      </c>
      <c r="BA334" t="s">
        <v>55</v>
      </c>
      <c r="BB334" t="s">
        <v>913</v>
      </c>
      <c r="BC334" t="s">
        <v>404</v>
      </c>
      <c r="BG334" t="s">
        <v>53</v>
      </c>
      <c r="BH334" t="s">
        <v>77</v>
      </c>
      <c r="BI334">
        <v>1000</v>
      </c>
      <c r="BJ334">
        <v>1</v>
      </c>
      <c r="BK334">
        <v>1</v>
      </c>
      <c r="BL334">
        <v>1</v>
      </c>
      <c r="BM334" t="s">
        <v>55</v>
      </c>
    </row>
    <row r="335" spans="1:65" x14ac:dyDescent="0.3">
      <c r="A335" t="str">
        <f>_xlfn.XLOOKUP(B335,[1]Sheet1!$B:$B,[1]Sheet1!$A:$A)</f>
        <v>15100988</v>
      </c>
      <c r="B335" t="s">
        <v>914</v>
      </c>
      <c r="C335" t="s">
        <v>915</v>
      </c>
      <c r="D335" t="s">
        <v>915</v>
      </c>
      <c r="E335">
        <v>5000901</v>
      </c>
      <c r="F335" t="s">
        <v>48</v>
      </c>
      <c r="G335" t="s">
        <v>74</v>
      </c>
      <c r="H335" t="s">
        <v>44</v>
      </c>
      <c r="J335" t="s">
        <v>62</v>
      </c>
      <c r="K335" t="s">
        <v>45</v>
      </c>
      <c r="L335" t="s">
        <v>63</v>
      </c>
      <c r="O335" t="s">
        <v>45</v>
      </c>
      <c r="Q335" t="s">
        <v>64</v>
      </c>
      <c r="R335" t="s">
        <v>48</v>
      </c>
      <c r="S335">
        <v>21414</v>
      </c>
      <c r="T335" t="s">
        <v>45</v>
      </c>
      <c r="U335" t="s">
        <v>65</v>
      </c>
      <c r="V335" t="s">
        <v>916</v>
      </c>
      <c r="W335" t="s">
        <v>917</v>
      </c>
      <c r="AA335" t="s">
        <v>53</v>
      </c>
      <c r="AB335" t="s">
        <v>54</v>
      </c>
      <c r="AC335">
        <v>6000</v>
      </c>
      <c r="AD335">
        <v>1</v>
      </c>
      <c r="AE335">
        <v>1</v>
      </c>
      <c r="AF335">
        <v>1</v>
      </c>
      <c r="AG335" t="s">
        <v>55</v>
      </c>
      <c r="AH335" t="s">
        <v>56</v>
      </c>
      <c r="AK335">
        <v>5000901</v>
      </c>
      <c r="AL335" t="s">
        <v>57</v>
      </c>
      <c r="AM335" t="s">
        <v>68</v>
      </c>
      <c r="AN335" t="s">
        <v>58</v>
      </c>
      <c r="AO335" t="s">
        <v>59</v>
      </c>
      <c r="AP335" t="s">
        <v>916</v>
      </c>
      <c r="AQ335" t="s">
        <v>917</v>
      </c>
      <c r="AU335" t="s">
        <v>53</v>
      </c>
      <c r="AV335" t="s">
        <v>54</v>
      </c>
      <c r="AW335">
        <v>6000</v>
      </c>
      <c r="AX335">
        <v>1</v>
      </c>
      <c r="AY335">
        <v>1</v>
      </c>
      <c r="AZ335">
        <v>1</v>
      </c>
      <c r="BA335" t="s">
        <v>55</v>
      </c>
      <c r="BB335" t="s">
        <v>916</v>
      </c>
      <c r="BC335" t="s">
        <v>917</v>
      </c>
      <c r="BG335" t="s">
        <v>53</v>
      </c>
      <c r="BH335" t="s">
        <v>54</v>
      </c>
      <c r="BI335">
        <v>6000</v>
      </c>
      <c r="BJ335">
        <v>1</v>
      </c>
      <c r="BK335">
        <v>1</v>
      </c>
      <c r="BL335">
        <v>1</v>
      </c>
      <c r="BM335" t="s">
        <v>55</v>
      </c>
    </row>
    <row r="336" spans="1:65" x14ac:dyDescent="0.3">
      <c r="A336" t="str">
        <f>_xlfn.XLOOKUP(B336,[1]Sheet1!$B:$B,[1]Sheet1!$A:$A)</f>
        <v>15100998</v>
      </c>
      <c r="B336" t="s">
        <v>918</v>
      </c>
      <c r="C336" t="s">
        <v>919</v>
      </c>
      <c r="D336" t="s">
        <v>919</v>
      </c>
      <c r="E336">
        <v>5000901</v>
      </c>
      <c r="F336" t="s">
        <v>48</v>
      </c>
      <c r="G336" t="s">
        <v>43</v>
      </c>
      <c r="H336" t="s">
        <v>44</v>
      </c>
      <c r="J336" t="s">
        <v>62</v>
      </c>
      <c r="K336" t="s">
        <v>45</v>
      </c>
      <c r="L336" t="s">
        <v>63</v>
      </c>
      <c r="O336" t="s">
        <v>45</v>
      </c>
      <c r="Q336" t="s">
        <v>64</v>
      </c>
      <c r="R336" t="s">
        <v>48</v>
      </c>
      <c r="S336">
        <v>21414</v>
      </c>
      <c r="T336" t="s">
        <v>45</v>
      </c>
      <c r="U336" t="s">
        <v>65</v>
      </c>
      <c r="V336" t="s">
        <v>920</v>
      </c>
      <c r="W336" t="s">
        <v>921</v>
      </c>
      <c r="AA336" t="s">
        <v>53</v>
      </c>
      <c r="AB336" t="s">
        <v>54</v>
      </c>
      <c r="AC336">
        <v>6700</v>
      </c>
      <c r="AD336">
        <v>1</v>
      </c>
      <c r="AE336">
        <v>1</v>
      </c>
      <c r="AF336">
        <v>1</v>
      </c>
      <c r="AG336" t="s">
        <v>55</v>
      </c>
      <c r="AH336" t="s">
        <v>56</v>
      </c>
      <c r="AK336">
        <v>5000901</v>
      </c>
      <c r="AL336" t="s">
        <v>57</v>
      </c>
      <c r="AM336" t="s">
        <v>68</v>
      </c>
      <c r="AN336" t="s">
        <v>58</v>
      </c>
      <c r="AO336" t="s">
        <v>59</v>
      </c>
      <c r="AP336" t="s">
        <v>920</v>
      </c>
      <c r="AQ336" t="s">
        <v>921</v>
      </c>
      <c r="AU336" t="s">
        <v>53</v>
      </c>
      <c r="AV336" t="s">
        <v>54</v>
      </c>
      <c r="AW336">
        <v>6700</v>
      </c>
      <c r="AX336">
        <v>1</v>
      </c>
      <c r="AY336">
        <v>1</v>
      </c>
      <c r="AZ336">
        <v>1</v>
      </c>
      <c r="BA336" t="s">
        <v>55</v>
      </c>
      <c r="BB336" t="s">
        <v>920</v>
      </c>
      <c r="BC336" t="s">
        <v>921</v>
      </c>
      <c r="BG336" t="s">
        <v>53</v>
      </c>
      <c r="BH336" t="s">
        <v>54</v>
      </c>
      <c r="BI336">
        <v>6700</v>
      </c>
      <c r="BJ336">
        <v>1</v>
      </c>
      <c r="BK336">
        <v>1</v>
      </c>
      <c r="BL336">
        <v>1</v>
      </c>
      <c r="BM336" t="s">
        <v>55</v>
      </c>
    </row>
    <row r="337" spans="1:65" x14ac:dyDescent="0.3">
      <c r="A337" t="str">
        <f>_xlfn.XLOOKUP(B337,[1]Sheet1!$B:$B,[1]Sheet1!$A:$A)</f>
        <v>15100999</v>
      </c>
      <c r="B337" t="s">
        <v>922</v>
      </c>
      <c r="C337" t="s">
        <v>923</v>
      </c>
      <c r="D337" t="s">
        <v>923</v>
      </c>
      <c r="E337">
        <v>5000901</v>
      </c>
      <c r="F337" t="s">
        <v>48</v>
      </c>
      <c r="G337" t="s">
        <v>43</v>
      </c>
      <c r="H337" t="s">
        <v>44</v>
      </c>
      <c r="J337" t="s">
        <v>62</v>
      </c>
      <c r="K337" t="s">
        <v>45</v>
      </c>
      <c r="L337" t="s">
        <v>63</v>
      </c>
      <c r="O337" t="s">
        <v>45</v>
      </c>
      <c r="Q337" t="s">
        <v>64</v>
      </c>
      <c r="R337" t="s">
        <v>48</v>
      </c>
      <c r="S337">
        <v>21414</v>
      </c>
      <c r="T337" t="s">
        <v>45</v>
      </c>
      <c r="U337" t="s">
        <v>65</v>
      </c>
      <c r="V337" t="s">
        <v>924</v>
      </c>
      <c r="W337" t="s">
        <v>925</v>
      </c>
      <c r="AA337" t="s">
        <v>53</v>
      </c>
      <c r="AB337" t="s">
        <v>54</v>
      </c>
      <c r="AC337">
        <v>5100</v>
      </c>
      <c r="AD337">
        <v>1</v>
      </c>
      <c r="AE337">
        <v>1</v>
      </c>
      <c r="AF337">
        <v>1</v>
      </c>
      <c r="AG337" t="s">
        <v>55</v>
      </c>
      <c r="AH337" t="s">
        <v>56</v>
      </c>
      <c r="AK337">
        <v>5000901</v>
      </c>
      <c r="AL337" t="s">
        <v>57</v>
      </c>
      <c r="AM337" t="s">
        <v>100</v>
      </c>
      <c r="AN337" t="s">
        <v>58</v>
      </c>
      <c r="AO337" t="s">
        <v>59</v>
      </c>
      <c r="AP337" t="s">
        <v>924</v>
      </c>
      <c r="AQ337" t="s">
        <v>925</v>
      </c>
      <c r="AU337" t="s">
        <v>53</v>
      </c>
      <c r="AV337" t="s">
        <v>54</v>
      </c>
      <c r="AW337">
        <v>5100</v>
      </c>
      <c r="AX337">
        <v>1</v>
      </c>
      <c r="AY337">
        <v>1</v>
      </c>
      <c r="AZ337">
        <v>1</v>
      </c>
      <c r="BA337" t="s">
        <v>55</v>
      </c>
      <c r="BB337" t="s">
        <v>924</v>
      </c>
      <c r="BC337" t="s">
        <v>925</v>
      </c>
      <c r="BG337" t="s">
        <v>53</v>
      </c>
      <c r="BH337" t="s">
        <v>54</v>
      </c>
      <c r="BI337">
        <v>5100</v>
      </c>
      <c r="BJ337">
        <v>1</v>
      </c>
      <c r="BK337">
        <v>1</v>
      </c>
      <c r="BL337">
        <v>1</v>
      </c>
      <c r="BM337" t="s">
        <v>55</v>
      </c>
    </row>
    <row r="338" spans="1:65" x14ac:dyDescent="0.3">
      <c r="A338" t="str">
        <f>_xlfn.XLOOKUP(B338,[1]Sheet1!$B:$B,[1]Sheet1!$A:$A)</f>
        <v>15101005</v>
      </c>
      <c r="B338" t="s">
        <v>926</v>
      </c>
      <c r="C338" t="s">
        <v>927</v>
      </c>
      <c r="D338" t="s">
        <v>927</v>
      </c>
      <c r="E338">
        <v>5000901</v>
      </c>
      <c r="F338" t="s">
        <v>48</v>
      </c>
      <c r="G338" t="s">
        <v>43</v>
      </c>
      <c r="H338" t="s">
        <v>44</v>
      </c>
      <c r="J338" t="s">
        <v>62</v>
      </c>
      <c r="K338" t="s">
        <v>45</v>
      </c>
      <c r="L338" t="s">
        <v>63</v>
      </c>
      <c r="O338" t="s">
        <v>45</v>
      </c>
      <c r="Q338" t="s">
        <v>64</v>
      </c>
      <c r="R338" t="s">
        <v>48</v>
      </c>
      <c r="S338">
        <v>21414</v>
      </c>
      <c r="T338" t="s">
        <v>45</v>
      </c>
      <c r="U338" t="s">
        <v>65</v>
      </c>
      <c r="V338" t="s">
        <v>928</v>
      </c>
      <c r="W338" t="s">
        <v>929</v>
      </c>
      <c r="AA338" t="s">
        <v>53</v>
      </c>
      <c r="AB338" t="s">
        <v>54</v>
      </c>
      <c r="AC338">
        <v>9600</v>
      </c>
      <c r="AD338">
        <v>1</v>
      </c>
      <c r="AE338">
        <v>1</v>
      </c>
      <c r="AF338">
        <v>1</v>
      </c>
      <c r="AG338" t="s">
        <v>55</v>
      </c>
      <c r="AH338" t="s">
        <v>56</v>
      </c>
      <c r="AK338">
        <v>5000901</v>
      </c>
      <c r="AL338" t="s">
        <v>57</v>
      </c>
      <c r="AM338" t="s">
        <v>68</v>
      </c>
      <c r="AN338" t="s">
        <v>58</v>
      </c>
      <c r="AO338" t="s">
        <v>59</v>
      </c>
      <c r="AP338" t="s">
        <v>928</v>
      </c>
      <c r="AQ338" t="s">
        <v>929</v>
      </c>
      <c r="AU338" t="s">
        <v>53</v>
      </c>
      <c r="AV338" t="s">
        <v>54</v>
      </c>
      <c r="AW338">
        <v>9600</v>
      </c>
      <c r="AX338">
        <v>1</v>
      </c>
      <c r="AY338">
        <v>1</v>
      </c>
      <c r="AZ338">
        <v>1</v>
      </c>
      <c r="BA338" t="s">
        <v>55</v>
      </c>
      <c r="BB338" t="s">
        <v>928</v>
      </c>
      <c r="BC338" t="s">
        <v>929</v>
      </c>
      <c r="BG338" t="s">
        <v>53</v>
      </c>
      <c r="BH338" t="s">
        <v>54</v>
      </c>
      <c r="BI338">
        <v>9600</v>
      </c>
      <c r="BJ338">
        <v>1</v>
      </c>
      <c r="BK338">
        <v>1</v>
      </c>
      <c r="BL338">
        <v>1</v>
      </c>
      <c r="BM338" t="s">
        <v>55</v>
      </c>
    </row>
    <row r="339" spans="1:65" x14ac:dyDescent="0.3">
      <c r="A339" t="str">
        <f>_xlfn.XLOOKUP(B339,[1]Sheet1!$B:$B,[1]Sheet1!$A:$A)</f>
        <v>15101023</v>
      </c>
      <c r="B339" t="s">
        <v>930</v>
      </c>
      <c r="C339" t="s">
        <v>931</v>
      </c>
      <c r="D339" t="s">
        <v>931</v>
      </c>
      <c r="E339">
        <v>5000901</v>
      </c>
      <c r="F339" t="s">
        <v>48</v>
      </c>
      <c r="G339">
        <v>859300</v>
      </c>
      <c r="H339" t="s">
        <v>44</v>
      </c>
      <c r="J339" t="s">
        <v>62</v>
      </c>
      <c r="K339" t="s">
        <v>45</v>
      </c>
      <c r="L339" t="s">
        <v>113</v>
      </c>
      <c r="O339" t="s">
        <v>45</v>
      </c>
      <c r="Q339" t="s">
        <v>64</v>
      </c>
      <c r="R339" t="s">
        <v>48</v>
      </c>
      <c r="S339">
        <v>21414</v>
      </c>
      <c r="T339" t="s">
        <v>45</v>
      </c>
      <c r="U339" t="s">
        <v>65</v>
      </c>
      <c r="V339" t="s">
        <v>932</v>
      </c>
      <c r="W339" t="s">
        <v>933</v>
      </c>
      <c r="AA339" t="s">
        <v>53</v>
      </c>
      <c r="AB339" t="s">
        <v>54</v>
      </c>
      <c r="AC339">
        <v>8300</v>
      </c>
      <c r="AD339">
        <v>1</v>
      </c>
      <c r="AE339">
        <v>1</v>
      </c>
      <c r="AF339">
        <v>1</v>
      </c>
      <c r="AG339" t="s">
        <v>55</v>
      </c>
      <c r="AH339" t="s">
        <v>56</v>
      </c>
      <c r="AK339">
        <v>5000901</v>
      </c>
      <c r="AL339" t="s">
        <v>57</v>
      </c>
      <c r="AM339" t="s">
        <v>68</v>
      </c>
      <c r="AN339" t="s">
        <v>58</v>
      </c>
      <c r="AO339" t="s">
        <v>59</v>
      </c>
      <c r="AP339" t="s">
        <v>932</v>
      </c>
      <c r="AQ339" t="s">
        <v>933</v>
      </c>
      <c r="AU339" t="s">
        <v>53</v>
      </c>
      <c r="AV339" t="s">
        <v>54</v>
      </c>
      <c r="AW339">
        <v>8300</v>
      </c>
      <c r="AX339">
        <v>1</v>
      </c>
      <c r="AY339">
        <v>1</v>
      </c>
      <c r="AZ339">
        <v>1</v>
      </c>
      <c r="BA339" t="s">
        <v>55</v>
      </c>
      <c r="BB339" t="s">
        <v>932</v>
      </c>
      <c r="BC339" t="s">
        <v>933</v>
      </c>
      <c r="BG339" t="s">
        <v>53</v>
      </c>
      <c r="BH339" t="s">
        <v>54</v>
      </c>
      <c r="BI339">
        <v>8300</v>
      </c>
      <c r="BJ339">
        <v>1</v>
      </c>
      <c r="BK339">
        <v>1</v>
      </c>
      <c r="BL339">
        <v>1</v>
      </c>
      <c r="BM339" t="s">
        <v>55</v>
      </c>
    </row>
    <row r="340" spans="1:65" x14ac:dyDescent="0.3">
      <c r="A340" t="str">
        <f>_xlfn.XLOOKUP(B340,[1]Sheet1!$B:$B,[1]Sheet1!$A:$A)</f>
        <v>15101025</v>
      </c>
      <c r="B340" t="s">
        <v>934</v>
      </c>
      <c r="C340" t="s">
        <v>935</v>
      </c>
      <c r="D340" t="s">
        <v>935</v>
      </c>
      <c r="E340">
        <v>5000901</v>
      </c>
      <c r="F340" t="s">
        <v>48</v>
      </c>
      <c r="G340" t="s">
        <v>74</v>
      </c>
      <c r="H340" t="s">
        <v>44</v>
      </c>
      <c r="J340" t="s">
        <v>62</v>
      </c>
      <c r="K340" t="s">
        <v>45</v>
      </c>
      <c r="L340" t="s">
        <v>152</v>
      </c>
      <c r="O340" t="s">
        <v>45</v>
      </c>
      <c r="Q340" t="s">
        <v>64</v>
      </c>
      <c r="R340" t="s">
        <v>48</v>
      </c>
      <c r="S340">
        <v>21414</v>
      </c>
      <c r="T340" t="s">
        <v>45</v>
      </c>
      <c r="U340" t="s">
        <v>65</v>
      </c>
      <c r="V340" t="s">
        <v>936</v>
      </c>
      <c r="AA340" t="s">
        <v>53</v>
      </c>
      <c r="AB340" t="s">
        <v>77</v>
      </c>
      <c r="AC340">
        <v>9600</v>
      </c>
      <c r="AD340">
        <v>1</v>
      </c>
      <c r="AE340">
        <v>1</v>
      </c>
      <c r="AF340">
        <v>1</v>
      </c>
      <c r="AG340" t="s">
        <v>55</v>
      </c>
      <c r="AH340" t="s">
        <v>56</v>
      </c>
      <c r="AK340">
        <v>5000901</v>
      </c>
      <c r="AL340" t="s">
        <v>57</v>
      </c>
      <c r="AM340" t="s">
        <v>110</v>
      </c>
      <c r="AN340" t="s">
        <v>58</v>
      </c>
      <c r="AO340" t="s">
        <v>59</v>
      </c>
      <c r="AP340" t="s">
        <v>936</v>
      </c>
      <c r="AU340" t="s">
        <v>53</v>
      </c>
      <c r="AV340" t="s">
        <v>54</v>
      </c>
      <c r="AW340">
        <v>9600</v>
      </c>
      <c r="AX340">
        <v>1</v>
      </c>
      <c r="AY340">
        <v>1</v>
      </c>
      <c r="AZ340">
        <v>1</v>
      </c>
      <c r="BA340" t="s">
        <v>55</v>
      </c>
      <c r="BB340" t="s">
        <v>936</v>
      </c>
      <c r="BG340" t="s">
        <v>53</v>
      </c>
      <c r="BH340" t="s">
        <v>54</v>
      </c>
      <c r="BI340">
        <v>9600</v>
      </c>
      <c r="BJ340">
        <v>1</v>
      </c>
      <c r="BK340">
        <v>1</v>
      </c>
      <c r="BL340">
        <v>1</v>
      </c>
      <c r="BM340" t="s">
        <v>55</v>
      </c>
    </row>
    <row r="341" spans="1:65" x14ac:dyDescent="0.3">
      <c r="A341" t="str">
        <f>_xlfn.XLOOKUP(B341,[1]Sheet1!$B:$B,[1]Sheet1!$A:$A)</f>
        <v>15101026</v>
      </c>
      <c r="B341" t="s">
        <v>937</v>
      </c>
      <c r="C341" t="s">
        <v>938</v>
      </c>
      <c r="D341" t="s">
        <v>938</v>
      </c>
      <c r="E341">
        <v>5000901</v>
      </c>
      <c r="F341" t="s">
        <v>48</v>
      </c>
      <c r="G341" t="s">
        <v>43</v>
      </c>
      <c r="H341" t="s">
        <v>44</v>
      </c>
      <c r="J341" t="s">
        <v>62</v>
      </c>
      <c r="K341" t="s">
        <v>45</v>
      </c>
      <c r="L341" t="s">
        <v>113</v>
      </c>
      <c r="O341" t="s">
        <v>45</v>
      </c>
      <c r="Q341" t="s">
        <v>64</v>
      </c>
      <c r="R341" t="s">
        <v>48</v>
      </c>
      <c r="S341">
        <v>21414</v>
      </c>
      <c r="T341" t="s">
        <v>45</v>
      </c>
      <c r="U341" t="s">
        <v>65</v>
      </c>
      <c r="V341" t="s">
        <v>939</v>
      </c>
      <c r="W341" t="s">
        <v>193</v>
      </c>
      <c r="AA341" t="s">
        <v>53</v>
      </c>
      <c r="AB341" t="s">
        <v>54</v>
      </c>
      <c r="AC341">
        <v>6800</v>
      </c>
      <c r="AD341">
        <v>1</v>
      </c>
      <c r="AE341">
        <v>1</v>
      </c>
      <c r="AF341">
        <v>1</v>
      </c>
      <c r="AG341" t="s">
        <v>55</v>
      </c>
      <c r="AH341" t="s">
        <v>56</v>
      </c>
      <c r="AK341">
        <v>5000901</v>
      </c>
      <c r="AL341" t="s">
        <v>57</v>
      </c>
      <c r="AM341" t="s">
        <v>68</v>
      </c>
      <c r="AN341" t="s">
        <v>58</v>
      </c>
      <c r="AO341" t="s">
        <v>59</v>
      </c>
      <c r="AP341" t="s">
        <v>939</v>
      </c>
      <c r="AQ341" t="s">
        <v>193</v>
      </c>
      <c r="AU341" t="s">
        <v>53</v>
      </c>
      <c r="AV341" t="s">
        <v>54</v>
      </c>
      <c r="AW341">
        <v>6800</v>
      </c>
      <c r="AX341">
        <v>1</v>
      </c>
      <c r="AY341">
        <v>1</v>
      </c>
      <c r="AZ341">
        <v>1</v>
      </c>
      <c r="BA341" t="s">
        <v>55</v>
      </c>
      <c r="BB341" t="s">
        <v>939</v>
      </c>
      <c r="BC341" t="s">
        <v>193</v>
      </c>
      <c r="BG341" t="s">
        <v>53</v>
      </c>
      <c r="BH341" t="s">
        <v>54</v>
      </c>
      <c r="BI341">
        <v>6800</v>
      </c>
      <c r="BJ341">
        <v>1</v>
      </c>
      <c r="BK341">
        <v>1</v>
      </c>
      <c r="BL341">
        <v>1</v>
      </c>
      <c r="BM341" t="s">
        <v>55</v>
      </c>
    </row>
    <row r="342" spans="1:65" x14ac:dyDescent="0.3">
      <c r="A342" t="str">
        <f>_xlfn.XLOOKUP(B342,[1]Sheet1!$B:$B,[1]Sheet1!$A:$A)</f>
        <v>15101027</v>
      </c>
      <c r="B342" t="s">
        <v>940</v>
      </c>
      <c r="C342" t="s">
        <v>941</v>
      </c>
      <c r="D342" t="s">
        <v>941</v>
      </c>
      <c r="E342">
        <v>5000901</v>
      </c>
      <c r="F342" t="s">
        <v>48</v>
      </c>
      <c r="G342" t="s">
        <v>43</v>
      </c>
      <c r="H342" t="s">
        <v>44</v>
      </c>
      <c r="J342" t="s">
        <v>62</v>
      </c>
      <c r="K342" t="s">
        <v>45</v>
      </c>
      <c r="L342" t="s">
        <v>113</v>
      </c>
      <c r="O342" t="s">
        <v>45</v>
      </c>
      <c r="Q342" t="s">
        <v>64</v>
      </c>
      <c r="R342" t="s">
        <v>48</v>
      </c>
      <c r="S342">
        <v>21414</v>
      </c>
      <c r="T342" t="s">
        <v>45</v>
      </c>
      <c r="U342" t="s">
        <v>65</v>
      </c>
      <c r="V342" t="s">
        <v>942</v>
      </c>
      <c r="W342" t="s">
        <v>408</v>
      </c>
      <c r="AA342" t="s">
        <v>53</v>
      </c>
      <c r="AB342" t="s">
        <v>54</v>
      </c>
      <c r="AC342">
        <v>8300</v>
      </c>
      <c r="AD342">
        <v>1</v>
      </c>
      <c r="AE342">
        <v>1</v>
      </c>
      <c r="AF342">
        <v>1</v>
      </c>
      <c r="AG342" t="s">
        <v>55</v>
      </c>
      <c r="AH342" t="s">
        <v>56</v>
      </c>
      <c r="AK342">
        <v>5000901</v>
      </c>
      <c r="AL342" t="s">
        <v>57</v>
      </c>
      <c r="AM342" t="s">
        <v>110</v>
      </c>
      <c r="AN342" t="s">
        <v>58</v>
      </c>
      <c r="AO342" t="s">
        <v>59</v>
      </c>
      <c r="AP342" t="s">
        <v>942</v>
      </c>
      <c r="AQ342" t="s">
        <v>408</v>
      </c>
      <c r="AU342" t="s">
        <v>53</v>
      </c>
      <c r="AV342" t="s">
        <v>54</v>
      </c>
      <c r="AW342">
        <v>8300</v>
      </c>
      <c r="AX342">
        <v>1</v>
      </c>
      <c r="AY342">
        <v>1</v>
      </c>
      <c r="AZ342">
        <v>1</v>
      </c>
      <c r="BA342" t="s">
        <v>55</v>
      </c>
      <c r="BB342" t="s">
        <v>942</v>
      </c>
      <c r="BC342" t="s">
        <v>408</v>
      </c>
      <c r="BG342" t="s">
        <v>53</v>
      </c>
      <c r="BH342" t="s">
        <v>54</v>
      </c>
      <c r="BI342">
        <v>8300</v>
      </c>
      <c r="BJ342">
        <v>1</v>
      </c>
      <c r="BK342">
        <v>1</v>
      </c>
      <c r="BL342">
        <v>1</v>
      </c>
      <c r="BM342" t="s">
        <v>55</v>
      </c>
    </row>
    <row r="343" spans="1:65" x14ac:dyDescent="0.3">
      <c r="A343" t="str">
        <f>_xlfn.XLOOKUP(B343,[1]Sheet1!$B:$B,[1]Sheet1!$A:$A)</f>
        <v>15101028</v>
      </c>
      <c r="B343" t="s">
        <v>943</v>
      </c>
      <c r="C343" t="s">
        <v>944</v>
      </c>
      <c r="D343" t="s">
        <v>944</v>
      </c>
      <c r="E343">
        <v>5000901</v>
      </c>
      <c r="F343" t="s">
        <v>48</v>
      </c>
      <c r="G343" t="s">
        <v>43</v>
      </c>
      <c r="H343" t="s">
        <v>44</v>
      </c>
      <c r="J343" t="s">
        <v>62</v>
      </c>
      <c r="K343" t="s">
        <v>45</v>
      </c>
      <c r="L343" t="s">
        <v>63</v>
      </c>
      <c r="O343" t="s">
        <v>45</v>
      </c>
      <c r="Q343" t="s">
        <v>64</v>
      </c>
      <c r="R343" t="s">
        <v>48</v>
      </c>
      <c r="S343">
        <v>21414</v>
      </c>
      <c r="T343" t="s">
        <v>45</v>
      </c>
      <c r="U343" t="s">
        <v>65</v>
      </c>
      <c r="V343" t="s">
        <v>945</v>
      </c>
      <c r="W343" t="s">
        <v>946</v>
      </c>
      <c r="AA343" t="s">
        <v>53</v>
      </c>
      <c r="AB343" t="s">
        <v>54</v>
      </c>
      <c r="AC343">
        <v>1000</v>
      </c>
      <c r="AD343">
        <v>1</v>
      </c>
      <c r="AE343">
        <v>1</v>
      </c>
      <c r="AF343">
        <v>1</v>
      </c>
      <c r="AG343" t="s">
        <v>55</v>
      </c>
      <c r="AH343" t="s">
        <v>56</v>
      </c>
      <c r="AK343">
        <v>5000901</v>
      </c>
      <c r="AL343" t="s">
        <v>57</v>
      </c>
      <c r="AM343" t="s">
        <v>68</v>
      </c>
      <c r="AN343" t="s">
        <v>58</v>
      </c>
      <c r="AO343" t="s">
        <v>59</v>
      </c>
      <c r="AP343" t="s">
        <v>945</v>
      </c>
      <c r="AQ343" t="s">
        <v>946</v>
      </c>
      <c r="AU343" t="s">
        <v>53</v>
      </c>
      <c r="AV343" t="s">
        <v>77</v>
      </c>
      <c r="AW343">
        <v>1000</v>
      </c>
      <c r="AX343">
        <v>1</v>
      </c>
      <c r="AY343">
        <v>1</v>
      </c>
      <c r="AZ343">
        <v>1</v>
      </c>
      <c r="BA343" t="s">
        <v>55</v>
      </c>
      <c r="BB343" t="s">
        <v>945</v>
      </c>
      <c r="BC343" t="s">
        <v>946</v>
      </c>
      <c r="BG343" t="s">
        <v>53</v>
      </c>
      <c r="BH343" t="s">
        <v>77</v>
      </c>
      <c r="BI343">
        <v>1000</v>
      </c>
      <c r="BJ343">
        <v>1</v>
      </c>
      <c r="BK343">
        <v>1</v>
      </c>
      <c r="BL343">
        <v>1</v>
      </c>
      <c r="BM343" t="s">
        <v>55</v>
      </c>
    </row>
    <row r="344" spans="1:65" x14ac:dyDescent="0.3">
      <c r="A344" t="str">
        <f>_xlfn.XLOOKUP(B344,[1]Sheet1!$B:$B,[1]Sheet1!$A:$A)</f>
        <v>15101040</v>
      </c>
      <c r="B344" t="s">
        <v>947</v>
      </c>
      <c r="C344" t="s">
        <v>948</v>
      </c>
      <c r="D344" t="s">
        <v>948</v>
      </c>
      <c r="E344">
        <v>5000901</v>
      </c>
      <c r="F344" t="s">
        <v>48</v>
      </c>
      <c r="G344" t="s">
        <v>43</v>
      </c>
      <c r="H344" t="s">
        <v>44</v>
      </c>
      <c r="J344" t="s">
        <v>62</v>
      </c>
      <c r="K344" t="s">
        <v>45</v>
      </c>
      <c r="L344" t="s">
        <v>63</v>
      </c>
      <c r="O344" t="s">
        <v>45</v>
      </c>
      <c r="Q344" t="s">
        <v>64</v>
      </c>
      <c r="R344" t="s">
        <v>48</v>
      </c>
      <c r="S344">
        <v>21414</v>
      </c>
      <c r="T344" t="s">
        <v>45</v>
      </c>
      <c r="U344" t="s">
        <v>65</v>
      </c>
      <c r="V344" t="s">
        <v>949</v>
      </c>
      <c r="W344" t="s">
        <v>950</v>
      </c>
      <c r="AA344" t="s">
        <v>53</v>
      </c>
      <c r="AB344" t="s">
        <v>54</v>
      </c>
      <c r="AC344">
        <v>9600</v>
      </c>
      <c r="AD344">
        <v>1</v>
      </c>
      <c r="AE344">
        <v>1</v>
      </c>
      <c r="AF344">
        <v>1</v>
      </c>
      <c r="AG344" t="s">
        <v>55</v>
      </c>
      <c r="AH344" t="s">
        <v>56</v>
      </c>
      <c r="AK344">
        <v>5000901</v>
      </c>
      <c r="AL344" t="s">
        <v>57</v>
      </c>
      <c r="AM344" t="s">
        <v>68</v>
      </c>
      <c r="AN344" t="s">
        <v>58</v>
      </c>
      <c r="AO344" t="s">
        <v>59</v>
      </c>
      <c r="AP344" t="s">
        <v>949</v>
      </c>
      <c r="AQ344" t="s">
        <v>950</v>
      </c>
      <c r="AU344" t="s">
        <v>53</v>
      </c>
      <c r="AV344" t="s">
        <v>54</v>
      </c>
      <c r="AW344">
        <v>9600</v>
      </c>
      <c r="AX344">
        <v>1</v>
      </c>
      <c r="AY344">
        <v>1</v>
      </c>
      <c r="AZ344">
        <v>1</v>
      </c>
      <c r="BA344" t="s">
        <v>55</v>
      </c>
      <c r="BB344" t="s">
        <v>949</v>
      </c>
      <c r="BC344" t="s">
        <v>950</v>
      </c>
      <c r="BG344" t="s">
        <v>53</v>
      </c>
      <c r="BH344" t="s">
        <v>54</v>
      </c>
      <c r="BI344">
        <v>9600</v>
      </c>
      <c r="BJ344">
        <v>1</v>
      </c>
      <c r="BK344">
        <v>1</v>
      </c>
      <c r="BL344">
        <v>1</v>
      </c>
      <c r="BM344" t="s">
        <v>55</v>
      </c>
    </row>
    <row r="345" spans="1:65" x14ac:dyDescent="0.3">
      <c r="A345" t="str">
        <f>_xlfn.XLOOKUP(B345,[1]Sheet1!$B:$B,[1]Sheet1!$A:$A)</f>
        <v>15101041</v>
      </c>
      <c r="B345" t="s">
        <v>951</v>
      </c>
      <c r="C345" t="s">
        <v>952</v>
      </c>
      <c r="D345" t="s">
        <v>952</v>
      </c>
      <c r="E345">
        <v>5000901</v>
      </c>
      <c r="F345" t="s">
        <v>48</v>
      </c>
      <c r="G345" t="s">
        <v>43</v>
      </c>
      <c r="H345" t="s">
        <v>44</v>
      </c>
      <c r="J345" t="s">
        <v>62</v>
      </c>
      <c r="K345" t="s">
        <v>45</v>
      </c>
      <c r="L345" t="s">
        <v>113</v>
      </c>
      <c r="O345" t="s">
        <v>45</v>
      </c>
      <c r="Q345" t="s">
        <v>64</v>
      </c>
      <c r="R345" t="s">
        <v>48</v>
      </c>
      <c r="S345">
        <v>21414</v>
      </c>
      <c r="T345" t="s">
        <v>45</v>
      </c>
      <c r="U345" t="s">
        <v>65</v>
      </c>
      <c r="V345" t="s">
        <v>953</v>
      </c>
      <c r="W345" t="s">
        <v>954</v>
      </c>
      <c r="AA345" t="s">
        <v>53</v>
      </c>
      <c r="AB345" t="s">
        <v>54</v>
      </c>
      <c r="AC345">
        <v>5050</v>
      </c>
      <c r="AD345">
        <v>1</v>
      </c>
      <c r="AE345">
        <v>1</v>
      </c>
      <c r="AF345">
        <v>1</v>
      </c>
      <c r="AG345" t="s">
        <v>55</v>
      </c>
      <c r="AH345" t="s">
        <v>56</v>
      </c>
      <c r="AK345">
        <v>5000901</v>
      </c>
      <c r="AL345" t="s">
        <v>57</v>
      </c>
      <c r="AM345" t="s">
        <v>68</v>
      </c>
      <c r="AN345" t="s">
        <v>58</v>
      </c>
      <c r="AO345" t="s">
        <v>59</v>
      </c>
      <c r="AP345" t="s">
        <v>953</v>
      </c>
      <c r="AQ345" t="s">
        <v>954</v>
      </c>
      <c r="AU345" t="s">
        <v>53</v>
      </c>
      <c r="AV345" t="s">
        <v>54</v>
      </c>
      <c r="AW345">
        <v>5050</v>
      </c>
      <c r="AX345">
        <v>1</v>
      </c>
      <c r="AY345">
        <v>1</v>
      </c>
      <c r="AZ345">
        <v>1</v>
      </c>
      <c r="BA345" t="s">
        <v>55</v>
      </c>
      <c r="BB345" t="s">
        <v>953</v>
      </c>
      <c r="BC345" t="s">
        <v>954</v>
      </c>
      <c r="BG345" t="s">
        <v>53</v>
      </c>
      <c r="BH345" t="s">
        <v>54</v>
      </c>
      <c r="BI345">
        <v>5050</v>
      </c>
      <c r="BJ345">
        <v>1</v>
      </c>
      <c r="BK345">
        <v>1</v>
      </c>
      <c r="BL345">
        <v>1</v>
      </c>
      <c r="BM345" t="s">
        <v>55</v>
      </c>
    </row>
    <row r="346" spans="1:65" x14ac:dyDescent="0.3">
      <c r="A346" t="str">
        <f>_xlfn.XLOOKUP(B346,[1]Sheet1!$B:$B,[1]Sheet1!$A:$A)</f>
        <v>15101044</v>
      </c>
      <c r="B346" t="s">
        <v>955</v>
      </c>
      <c r="C346" t="s">
        <v>956</v>
      </c>
      <c r="D346" t="s">
        <v>956</v>
      </c>
      <c r="E346">
        <v>5000901</v>
      </c>
      <c r="F346" t="s">
        <v>48</v>
      </c>
      <c r="G346" t="s">
        <v>74</v>
      </c>
      <c r="H346" t="s">
        <v>44</v>
      </c>
      <c r="J346" t="s">
        <v>62</v>
      </c>
      <c r="K346" t="s">
        <v>45</v>
      </c>
      <c r="L346" t="s">
        <v>75</v>
      </c>
      <c r="O346" t="s">
        <v>45</v>
      </c>
      <c r="Q346" t="s">
        <v>64</v>
      </c>
      <c r="R346" t="s">
        <v>48</v>
      </c>
      <c r="S346">
        <v>21414</v>
      </c>
      <c r="T346" t="s">
        <v>45</v>
      </c>
      <c r="U346" t="s">
        <v>65</v>
      </c>
      <c r="V346" t="s">
        <v>957</v>
      </c>
      <c r="W346" t="s">
        <v>958</v>
      </c>
      <c r="AA346" t="s">
        <v>53</v>
      </c>
      <c r="AB346" t="s">
        <v>77</v>
      </c>
      <c r="AC346">
        <v>9600</v>
      </c>
      <c r="AD346">
        <v>1</v>
      </c>
      <c r="AE346">
        <v>1</v>
      </c>
      <c r="AF346">
        <v>1</v>
      </c>
      <c r="AG346" t="s">
        <v>55</v>
      </c>
      <c r="AH346" t="s">
        <v>56</v>
      </c>
      <c r="AK346">
        <v>5000901</v>
      </c>
      <c r="AL346" t="s">
        <v>57</v>
      </c>
      <c r="AM346" t="s">
        <v>68</v>
      </c>
      <c r="AN346" t="s">
        <v>58</v>
      </c>
      <c r="AO346" t="s">
        <v>59</v>
      </c>
      <c r="AP346" t="s">
        <v>957</v>
      </c>
      <c r="AQ346" t="s">
        <v>958</v>
      </c>
      <c r="AU346" t="s">
        <v>53</v>
      </c>
      <c r="AV346" t="s">
        <v>54</v>
      </c>
      <c r="AW346">
        <v>9600</v>
      </c>
      <c r="AX346">
        <v>1</v>
      </c>
      <c r="AY346">
        <v>1</v>
      </c>
      <c r="AZ346">
        <v>1</v>
      </c>
      <c r="BA346" t="s">
        <v>55</v>
      </c>
      <c r="BB346" t="s">
        <v>957</v>
      </c>
      <c r="BC346" t="s">
        <v>958</v>
      </c>
      <c r="BG346" t="s">
        <v>53</v>
      </c>
      <c r="BH346" t="s">
        <v>54</v>
      </c>
      <c r="BI346">
        <v>9600</v>
      </c>
      <c r="BJ346">
        <v>1</v>
      </c>
      <c r="BK346">
        <v>1</v>
      </c>
      <c r="BL346">
        <v>1</v>
      </c>
      <c r="BM346" t="s">
        <v>55</v>
      </c>
    </row>
    <row r="347" spans="1:65" x14ac:dyDescent="0.3">
      <c r="A347" t="str">
        <f>_xlfn.XLOOKUP(B347,[1]Sheet1!$B:$B,[1]Sheet1!$A:$A)</f>
        <v>15101049</v>
      </c>
      <c r="B347" t="s">
        <v>959</v>
      </c>
      <c r="C347" t="s">
        <v>960</v>
      </c>
      <c r="D347" t="s">
        <v>960</v>
      </c>
      <c r="E347">
        <v>5000901</v>
      </c>
      <c r="F347" t="s">
        <v>48</v>
      </c>
      <c r="G347" t="s">
        <v>43</v>
      </c>
      <c r="H347" t="s">
        <v>44</v>
      </c>
      <c r="J347" t="s">
        <v>62</v>
      </c>
      <c r="K347" t="s">
        <v>45</v>
      </c>
      <c r="L347" t="s">
        <v>113</v>
      </c>
      <c r="O347" t="s">
        <v>45</v>
      </c>
      <c r="Q347" t="s">
        <v>64</v>
      </c>
      <c r="R347" t="s">
        <v>48</v>
      </c>
      <c r="S347">
        <v>21414</v>
      </c>
      <c r="T347" t="s">
        <v>45</v>
      </c>
      <c r="U347" t="s">
        <v>65</v>
      </c>
      <c r="V347" t="s">
        <v>961</v>
      </c>
      <c r="AA347" t="s">
        <v>53</v>
      </c>
      <c r="AB347" t="s">
        <v>54</v>
      </c>
      <c r="AC347">
        <v>2600</v>
      </c>
      <c r="AD347">
        <v>1</v>
      </c>
      <c r="AE347">
        <v>1</v>
      </c>
      <c r="AF347">
        <v>1</v>
      </c>
      <c r="AG347" t="s">
        <v>55</v>
      </c>
      <c r="AH347" t="s">
        <v>56</v>
      </c>
      <c r="AK347">
        <v>5000901</v>
      </c>
      <c r="AL347" t="s">
        <v>57</v>
      </c>
      <c r="AM347" t="s">
        <v>68</v>
      </c>
      <c r="AN347" t="s">
        <v>58</v>
      </c>
      <c r="AO347" t="s">
        <v>59</v>
      </c>
      <c r="AP347" t="s">
        <v>961</v>
      </c>
      <c r="AU347" t="s">
        <v>53</v>
      </c>
      <c r="AV347" t="s">
        <v>77</v>
      </c>
      <c r="AW347">
        <v>2600</v>
      </c>
      <c r="AX347">
        <v>1</v>
      </c>
      <c r="AY347">
        <v>1</v>
      </c>
      <c r="AZ347">
        <v>1</v>
      </c>
      <c r="BA347" t="s">
        <v>55</v>
      </c>
      <c r="BB347" t="s">
        <v>961</v>
      </c>
      <c r="BG347" t="s">
        <v>53</v>
      </c>
      <c r="BH347" t="s">
        <v>77</v>
      </c>
      <c r="BI347">
        <v>2600</v>
      </c>
      <c r="BJ347">
        <v>1</v>
      </c>
      <c r="BK347">
        <v>1</v>
      </c>
      <c r="BL347">
        <v>1</v>
      </c>
      <c r="BM347" t="s">
        <v>55</v>
      </c>
    </row>
    <row r="348" spans="1:65" x14ac:dyDescent="0.3">
      <c r="A348" t="str">
        <f>_xlfn.XLOOKUP(B348,[1]Sheet1!$B:$B,[1]Sheet1!$A:$A)</f>
        <v>15101051</v>
      </c>
      <c r="B348" t="s">
        <v>962</v>
      </c>
      <c r="C348" t="s">
        <v>963</v>
      </c>
      <c r="D348" t="s">
        <v>963</v>
      </c>
      <c r="E348">
        <v>5000901</v>
      </c>
      <c r="F348" t="s">
        <v>48</v>
      </c>
      <c r="G348" t="s">
        <v>43</v>
      </c>
      <c r="H348" t="s">
        <v>44</v>
      </c>
      <c r="J348" t="s">
        <v>62</v>
      </c>
      <c r="K348" t="s">
        <v>45</v>
      </c>
      <c r="L348" t="s">
        <v>63</v>
      </c>
      <c r="O348" t="s">
        <v>45</v>
      </c>
      <c r="Q348" t="s">
        <v>64</v>
      </c>
      <c r="R348" t="s">
        <v>48</v>
      </c>
      <c r="S348">
        <v>21414</v>
      </c>
      <c r="T348" t="s">
        <v>45</v>
      </c>
      <c r="U348" t="s">
        <v>65</v>
      </c>
      <c r="V348" t="s">
        <v>964</v>
      </c>
      <c r="W348" t="s">
        <v>965</v>
      </c>
      <c r="AA348" t="s">
        <v>53</v>
      </c>
      <c r="AB348" t="s">
        <v>54</v>
      </c>
      <c r="AC348">
        <v>5150</v>
      </c>
      <c r="AD348">
        <v>1</v>
      </c>
      <c r="AE348">
        <v>1</v>
      </c>
      <c r="AF348">
        <v>1</v>
      </c>
      <c r="AG348" t="s">
        <v>55</v>
      </c>
      <c r="AH348" t="s">
        <v>56</v>
      </c>
      <c r="AK348">
        <v>5000901</v>
      </c>
      <c r="AL348" t="s">
        <v>57</v>
      </c>
      <c r="AM348" t="s">
        <v>68</v>
      </c>
      <c r="AN348" t="s">
        <v>58</v>
      </c>
      <c r="AO348" t="s">
        <v>59</v>
      </c>
      <c r="AP348" t="s">
        <v>964</v>
      </c>
      <c r="AQ348" t="s">
        <v>965</v>
      </c>
      <c r="AU348" t="s">
        <v>53</v>
      </c>
      <c r="AV348" t="s">
        <v>54</v>
      </c>
      <c r="AW348">
        <v>5150</v>
      </c>
      <c r="AX348">
        <v>1</v>
      </c>
      <c r="AY348">
        <v>1</v>
      </c>
      <c r="AZ348">
        <v>1</v>
      </c>
      <c r="BA348" t="s">
        <v>55</v>
      </c>
      <c r="BB348" t="s">
        <v>964</v>
      </c>
      <c r="BC348" t="s">
        <v>965</v>
      </c>
      <c r="BG348" t="s">
        <v>53</v>
      </c>
      <c r="BH348" t="s">
        <v>54</v>
      </c>
      <c r="BI348">
        <v>5150</v>
      </c>
      <c r="BJ348">
        <v>1</v>
      </c>
      <c r="BK348">
        <v>1</v>
      </c>
      <c r="BL348">
        <v>1</v>
      </c>
      <c r="BM348" t="s">
        <v>55</v>
      </c>
    </row>
    <row r="349" spans="1:65" x14ac:dyDescent="0.3">
      <c r="A349" t="str">
        <f>_xlfn.XLOOKUP(B349,[1]Sheet1!$B:$B,[1]Sheet1!$A:$A)</f>
        <v>15101053</v>
      </c>
      <c r="B349" t="s">
        <v>966</v>
      </c>
      <c r="C349" t="s">
        <v>967</v>
      </c>
      <c r="D349" t="s">
        <v>967</v>
      </c>
      <c r="E349">
        <v>5000901</v>
      </c>
      <c r="F349" t="s">
        <v>48</v>
      </c>
      <c r="G349" t="s">
        <v>43</v>
      </c>
      <c r="H349" t="s">
        <v>44</v>
      </c>
      <c r="J349" t="s">
        <v>62</v>
      </c>
      <c r="K349" t="s">
        <v>45</v>
      </c>
      <c r="L349" t="s">
        <v>63</v>
      </c>
      <c r="O349" t="s">
        <v>45</v>
      </c>
      <c r="Q349" t="s">
        <v>64</v>
      </c>
      <c r="R349" t="s">
        <v>48</v>
      </c>
      <c r="S349">
        <v>21414</v>
      </c>
      <c r="T349" t="s">
        <v>45</v>
      </c>
      <c r="U349" t="s">
        <v>65</v>
      </c>
      <c r="V349" t="s">
        <v>968</v>
      </c>
      <c r="W349" t="s">
        <v>969</v>
      </c>
      <c r="AA349" t="s">
        <v>53</v>
      </c>
      <c r="AB349" t="s">
        <v>54</v>
      </c>
      <c r="AC349">
        <v>6100</v>
      </c>
      <c r="AD349">
        <v>1</v>
      </c>
      <c r="AE349">
        <v>1</v>
      </c>
      <c r="AF349">
        <v>1</v>
      </c>
      <c r="AG349" t="s">
        <v>55</v>
      </c>
      <c r="AH349" t="s">
        <v>56</v>
      </c>
      <c r="AK349">
        <v>5000901</v>
      </c>
      <c r="AL349" t="s">
        <v>57</v>
      </c>
      <c r="AM349" t="s">
        <v>68</v>
      </c>
      <c r="AN349" t="s">
        <v>58</v>
      </c>
      <c r="AO349" t="s">
        <v>59</v>
      </c>
      <c r="AP349" t="s">
        <v>968</v>
      </c>
      <c r="AQ349" t="s">
        <v>969</v>
      </c>
      <c r="AU349" t="s">
        <v>53</v>
      </c>
      <c r="AV349" t="s">
        <v>54</v>
      </c>
      <c r="AW349">
        <v>6100</v>
      </c>
      <c r="AX349">
        <v>1</v>
      </c>
      <c r="AY349">
        <v>1</v>
      </c>
      <c r="AZ349">
        <v>1</v>
      </c>
      <c r="BA349" t="s">
        <v>55</v>
      </c>
      <c r="BB349" t="s">
        <v>968</v>
      </c>
      <c r="BC349" t="s">
        <v>969</v>
      </c>
      <c r="BG349" t="s">
        <v>53</v>
      </c>
      <c r="BH349" t="s">
        <v>54</v>
      </c>
      <c r="BI349">
        <v>6100</v>
      </c>
      <c r="BJ349">
        <v>1</v>
      </c>
      <c r="BK349">
        <v>1</v>
      </c>
      <c r="BL349">
        <v>1</v>
      </c>
      <c r="BM349" t="s">
        <v>55</v>
      </c>
    </row>
    <row r="350" spans="1:65" x14ac:dyDescent="0.3">
      <c r="A350" t="str">
        <f>_xlfn.XLOOKUP(B350,[1]Sheet1!$B:$B,[1]Sheet1!$A:$A)</f>
        <v>15101066</v>
      </c>
      <c r="B350" t="s">
        <v>970</v>
      </c>
      <c r="C350" t="s">
        <v>971</v>
      </c>
      <c r="D350" t="s">
        <v>971</v>
      </c>
      <c r="E350">
        <v>5000901</v>
      </c>
      <c r="F350" t="s">
        <v>48</v>
      </c>
      <c r="G350" t="s">
        <v>74</v>
      </c>
      <c r="H350" t="s">
        <v>44</v>
      </c>
      <c r="J350" t="s">
        <v>62</v>
      </c>
      <c r="K350" t="s">
        <v>45</v>
      </c>
      <c r="L350" t="s">
        <v>63</v>
      </c>
      <c r="O350" t="s">
        <v>45</v>
      </c>
      <c r="Q350" t="s">
        <v>64</v>
      </c>
      <c r="R350" t="s">
        <v>48</v>
      </c>
      <c r="S350">
        <v>21414</v>
      </c>
      <c r="T350" t="s">
        <v>45</v>
      </c>
      <c r="U350" t="s">
        <v>65</v>
      </c>
      <c r="V350" t="s">
        <v>972</v>
      </c>
      <c r="W350" t="s">
        <v>973</v>
      </c>
      <c r="AA350" t="s">
        <v>53</v>
      </c>
      <c r="AB350" t="s">
        <v>54</v>
      </c>
      <c r="AC350">
        <v>9600</v>
      </c>
      <c r="AD350">
        <v>1</v>
      </c>
      <c r="AE350">
        <v>1</v>
      </c>
      <c r="AF350">
        <v>1</v>
      </c>
      <c r="AG350" t="s">
        <v>55</v>
      </c>
      <c r="AH350" t="s">
        <v>56</v>
      </c>
      <c r="AK350">
        <v>5000901</v>
      </c>
      <c r="AL350" t="s">
        <v>57</v>
      </c>
      <c r="AM350" t="s">
        <v>68</v>
      </c>
      <c r="AN350" t="s">
        <v>58</v>
      </c>
      <c r="AO350" t="s">
        <v>59</v>
      </c>
      <c r="AP350" t="s">
        <v>972</v>
      </c>
      <c r="AQ350" t="s">
        <v>973</v>
      </c>
      <c r="AU350" t="s">
        <v>53</v>
      </c>
      <c r="AV350" t="s">
        <v>54</v>
      </c>
      <c r="AW350">
        <v>9600</v>
      </c>
      <c r="AX350">
        <v>1</v>
      </c>
      <c r="AY350">
        <v>1</v>
      </c>
      <c r="AZ350">
        <v>1</v>
      </c>
      <c r="BA350" t="s">
        <v>55</v>
      </c>
      <c r="BB350" t="s">
        <v>972</v>
      </c>
      <c r="BC350" t="s">
        <v>973</v>
      </c>
      <c r="BG350" t="s">
        <v>53</v>
      </c>
      <c r="BH350" t="s">
        <v>54</v>
      </c>
      <c r="BI350">
        <v>9600</v>
      </c>
      <c r="BJ350">
        <v>1</v>
      </c>
      <c r="BK350">
        <v>1</v>
      </c>
      <c r="BL350">
        <v>1</v>
      </c>
      <c r="BM350" t="s">
        <v>55</v>
      </c>
    </row>
    <row r="351" spans="1:65" x14ac:dyDescent="0.3">
      <c r="A351" t="str">
        <f>_xlfn.XLOOKUP(B351,[1]Sheet1!$B:$B,[1]Sheet1!$A:$A)</f>
        <v>15101069</v>
      </c>
      <c r="B351" t="s">
        <v>974</v>
      </c>
      <c r="C351" t="s">
        <v>975</v>
      </c>
      <c r="D351" t="s">
        <v>975</v>
      </c>
      <c r="E351">
        <v>5000901</v>
      </c>
      <c r="F351" t="s">
        <v>48</v>
      </c>
      <c r="G351" t="s">
        <v>43</v>
      </c>
      <c r="H351" t="s">
        <v>44</v>
      </c>
      <c r="J351" t="s">
        <v>62</v>
      </c>
      <c r="K351" t="s">
        <v>45</v>
      </c>
      <c r="L351" t="s">
        <v>113</v>
      </c>
      <c r="O351" t="s">
        <v>45</v>
      </c>
      <c r="Q351" t="s">
        <v>64</v>
      </c>
      <c r="R351" t="s">
        <v>48</v>
      </c>
      <c r="S351">
        <v>21414</v>
      </c>
      <c r="T351" t="s">
        <v>45</v>
      </c>
      <c r="U351" t="s">
        <v>65</v>
      </c>
      <c r="V351" t="s">
        <v>976</v>
      </c>
      <c r="W351" t="s">
        <v>977</v>
      </c>
      <c r="AA351" t="s">
        <v>53</v>
      </c>
      <c r="AB351" t="s">
        <v>54</v>
      </c>
      <c r="AC351">
        <v>6700</v>
      </c>
      <c r="AD351">
        <v>1</v>
      </c>
      <c r="AE351">
        <v>1</v>
      </c>
      <c r="AF351">
        <v>1</v>
      </c>
      <c r="AG351" t="s">
        <v>55</v>
      </c>
      <c r="AH351" t="s">
        <v>56</v>
      </c>
      <c r="AK351">
        <v>5000901</v>
      </c>
      <c r="AL351" t="s">
        <v>57</v>
      </c>
      <c r="AM351" t="s">
        <v>68</v>
      </c>
      <c r="AN351" t="s">
        <v>58</v>
      </c>
      <c r="AO351" t="s">
        <v>59</v>
      </c>
      <c r="AP351" t="s">
        <v>976</v>
      </c>
      <c r="AQ351" t="s">
        <v>977</v>
      </c>
      <c r="AU351" t="s">
        <v>53</v>
      </c>
      <c r="AV351" t="s">
        <v>54</v>
      </c>
      <c r="AW351">
        <v>6700</v>
      </c>
      <c r="AX351">
        <v>1</v>
      </c>
      <c r="AY351">
        <v>1</v>
      </c>
      <c r="AZ351">
        <v>1</v>
      </c>
      <c r="BA351" t="s">
        <v>55</v>
      </c>
      <c r="BB351" t="s">
        <v>976</v>
      </c>
      <c r="BC351" t="s">
        <v>977</v>
      </c>
      <c r="BG351" t="s">
        <v>53</v>
      </c>
      <c r="BH351" t="s">
        <v>54</v>
      </c>
      <c r="BI351">
        <v>6700</v>
      </c>
      <c r="BJ351">
        <v>1</v>
      </c>
      <c r="BK351">
        <v>1</v>
      </c>
      <c r="BL351">
        <v>1</v>
      </c>
      <c r="BM351" t="s">
        <v>55</v>
      </c>
    </row>
    <row r="352" spans="1:65" x14ac:dyDescent="0.3">
      <c r="A352" t="str">
        <f>_xlfn.XLOOKUP(B352,[1]Sheet1!$B:$B,[1]Sheet1!$A:$A)</f>
        <v>15101090</v>
      </c>
      <c r="B352" t="s">
        <v>978</v>
      </c>
      <c r="C352" t="s">
        <v>979</v>
      </c>
      <c r="D352" t="s">
        <v>979</v>
      </c>
      <c r="E352">
        <v>5000901</v>
      </c>
      <c r="F352" t="s">
        <v>48</v>
      </c>
      <c r="G352" t="s">
        <v>43</v>
      </c>
      <c r="H352" t="s">
        <v>44</v>
      </c>
      <c r="J352" t="s">
        <v>62</v>
      </c>
      <c r="K352" t="s">
        <v>45</v>
      </c>
      <c r="L352" t="s">
        <v>63</v>
      </c>
      <c r="O352" t="s">
        <v>45</v>
      </c>
      <c r="Q352" t="s">
        <v>64</v>
      </c>
      <c r="R352" t="s">
        <v>48</v>
      </c>
      <c r="S352">
        <v>21414</v>
      </c>
      <c r="T352" t="s">
        <v>45</v>
      </c>
      <c r="U352" t="s">
        <v>65</v>
      </c>
      <c r="V352" t="s">
        <v>980</v>
      </c>
      <c r="W352" t="s">
        <v>981</v>
      </c>
      <c r="AA352" t="s">
        <v>53</v>
      </c>
      <c r="AB352" t="s">
        <v>54</v>
      </c>
      <c r="AC352">
        <v>1000</v>
      </c>
      <c r="AD352">
        <v>1</v>
      </c>
      <c r="AE352">
        <v>1</v>
      </c>
      <c r="AF352">
        <v>1</v>
      </c>
      <c r="AG352" t="s">
        <v>55</v>
      </c>
      <c r="AH352" t="s">
        <v>56</v>
      </c>
      <c r="AK352">
        <v>5000901</v>
      </c>
      <c r="AL352" t="s">
        <v>57</v>
      </c>
      <c r="AM352" t="s">
        <v>68</v>
      </c>
      <c r="AN352" t="s">
        <v>58</v>
      </c>
      <c r="AO352" t="s">
        <v>59</v>
      </c>
      <c r="AP352" t="s">
        <v>980</v>
      </c>
      <c r="AQ352" t="s">
        <v>981</v>
      </c>
      <c r="AU352" t="s">
        <v>53</v>
      </c>
      <c r="AV352" t="s">
        <v>77</v>
      </c>
      <c r="AW352">
        <v>1000</v>
      </c>
      <c r="AX352">
        <v>1</v>
      </c>
      <c r="AY352">
        <v>1</v>
      </c>
      <c r="AZ352">
        <v>1</v>
      </c>
      <c r="BA352" t="s">
        <v>55</v>
      </c>
      <c r="BB352" t="s">
        <v>980</v>
      </c>
      <c r="BC352" t="s">
        <v>981</v>
      </c>
      <c r="BG352" t="s">
        <v>53</v>
      </c>
      <c r="BH352" t="s">
        <v>77</v>
      </c>
      <c r="BI352">
        <v>1000</v>
      </c>
      <c r="BJ352">
        <v>1</v>
      </c>
      <c r="BK352">
        <v>1</v>
      </c>
      <c r="BL352">
        <v>1</v>
      </c>
      <c r="BM352" t="s">
        <v>55</v>
      </c>
    </row>
    <row r="353" spans="1:65" x14ac:dyDescent="0.3">
      <c r="A353" t="str">
        <f>_xlfn.XLOOKUP(B353,[1]Sheet1!$B:$B,[1]Sheet1!$A:$A)</f>
        <v>15101096-01</v>
      </c>
      <c r="B353" t="s">
        <v>982</v>
      </c>
      <c r="C353" t="s">
        <v>983</v>
      </c>
      <c r="D353" t="s">
        <v>983</v>
      </c>
      <c r="E353">
        <v>5000901</v>
      </c>
      <c r="F353" t="s">
        <v>48</v>
      </c>
      <c r="G353" t="s">
        <v>43</v>
      </c>
      <c r="H353" t="s">
        <v>44</v>
      </c>
      <c r="J353" t="s">
        <v>62</v>
      </c>
      <c r="K353" t="s">
        <v>45</v>
      </c>
      <c r="L353" t="s">
        <v>63</v>
      </c>
      <c r="O353" t="s">
        <v>45</v>
      </c>
      <c r="Q353" t="s">
        <v>64</v>
      </c>
      <c r="R353" t="s">
        <v>48</v>
      </c>
      <c r="S353">
        <v>21414</v>
      </c>
      <c r="T353" t="s">
        <v>45</v>
      </c>
      <c r="U353" t="s">
        <v>65</v>
      </c>
      <c r="V353" t="s">
        <v>984</v>
      </c>
      <c r="AA353" t="s">
        <v>53</v>
      </c>
      <c r="AB353" t="s">
        <v>54</v>
      </c>
      <c r="AC353">
        <v>6600</v>
      </c>
      <c r="AD353">
        <v>1</v>
      </c>
      <c r="AE353">
        <v>1</v>
      </c>
      <c r="AF353">
        <v>1</v>
      </c>
      <c r="AG353" t="s">
        <v>55</v>
      </c>
      <c r="AH353" t="s">
        <v>56</v>
      </c>
      <c r="AK353">
        <v>5000901</v>
      </c>
      <c r="AL353" t="s">
        <v>57</v>
      </c>
      <c r="AM353" t="s">
        <v>110</v>
      </c>
      <c r="AN353" t="s">
        <v>58</v>
      </c>
      <c r="AO353" t="s">
        <v>59</v>
      </c>
      <c r="AP353" t="s">
        <v>984</v>
      </c>
      <c r="AU353" t="s">
        <v>53</v>
      </c>
      <c r="AV353" t="s">
        <v>54</v>
      </c>
      <c r="AW353">
        <v>6600</v>
      </c>
      <c r="AX353">
        <v>1</v>
      </c>
      <c r="AY353">
        <v>1</v>
      </c>
      <c r="AZ353">
        <v>1</v>
      </c>
      <c r="BA353" t="s">
        <v>55</v>
      </c>
      <c r="BB353" t="s">
        <v>984</v>
      </c>
      <c r="BG353" t="s">
        <v>53</v>
      </c>
      <c r="BH353" t="s">
        <v>54</v>
      </c>
      <c r="BI353">
        <v>6600</v>
      </c>
      <c r="BJ353">
        <v>1</v>
      </c>
      <c r="BK353">
        <v>1</v>
      </c>
      <c r="BL353">
        <v>1</v>
      </c>
      <c r="BM353" t="s">
        <v>55</v>
      </c>
    </row>
    <row r="354" spans="1:65" x14ac:dyDescent="0.3">
      <c r="A354" t="str">
        <f>_xlfn.XLOOKUP(B354,[1]Sheet1!$B:$B,[1]Sheet1!$A:$A)</f>
        <v>15101097-02</v>
      </c>
      <c r="B354" t="s">
        <v>985</v>
      </c>
      <c r="C354" t="s">
        <v>986</v>
      </c>
      <c r="D354" t="s">
        <v>986</v>
      </c>
      <c r="E354">
        <v>5000901</v>
      </c>
      <c r="F354" t="s">
        <v>48</v>
      </c>
      <c r="G354" t="s">
        <v>43</v>
      </c>
      <c r="H354" t="s">
        <v>44</v>
      </c>
      <c r="J354" t="s">
        <v>62</v>
      </c>
      <c r="K354" t="s">
        <v>45</v>
      </c>
      <c r="L354" t="s">
        <v>63</v>
      </c>
      <c r="O354" t="s">
        <v>45</v>
      </c>
      <c r="Q354" t="s">
        <v>64</v>
      </c>
      <c r="R354" t="s">
        <v>48</v>
      </c>
      <c r="S354">
        <v>21414</v>
      </c>
      <c r="T354" t="s">
        <v>45</v>
      </c>
      <c r="U354" t="s">
        <v>65</v>
      </c>
      <c r="V354" t="s">
        <v>987</v>
      </c>
      <c r="W354" t="s">
        <v>988</v>
      </c>
      <c r="AA354" t="s">
        <v>53</v>
      </c>
      <c r="AB354" t="s">
        <v>54</v>
      </c>
      <c r="AC354">
        <v>6600</v>
      </c>
      <c r="AD354">
        <v>1</v>
      </c>
      <c r="AE354">
        <v>1</v>
      </c>
      <c r="AF354">
        <v>1</v>
      </c>
      <c r="AG354" t="s">
        <v>55</v>
      </c>
      <c r="AH354" t="s">
        <v>56</v>
      </c>
      <c r="AK354">
        <v>5000901</v>
      </c>
      <c r="AL354" t="s">
        <v>57</v>
      </c>
      <c r="AM354" t="s">
        <v>110</v>
      </c>
      <c r="AN354" t="s">
        <v>58</v>
      </c>
      <c r="AO354" t="s">
        <v>59</v>
      </c>
      <c r="AP354" t="s">
        <v>987</v>
      </c>
      <c r="AQ354" t="s">
        <v>988</v>
      </c>
      <c r="AU354" t="s">
        <v>53</v>
      </c>
      <c r="AV354" t="s">
        <v>54</v>
      </c>
      <c r="AW354">
        <v>6600</v>
      </c>
      <c r="AX354">
        <v>1</v>
      </c>
      <c r="AY354">
        <v>1</v>
      </c>
      <c r="AZ354">
        <v>1</v>
      </c>
      <c r="BA354" t="s">
        <v>55</v>
      </c>
      <c r="BB354" t="s">
        <v>987</v>
      </c>
      <c r="BC354" t="s">
        <v>988</v>
      </c>
      <c r="BG354" t="s">
        <v>53</v>
      </c>
      <c r="BH354" t="s">
        <v>54</v>
      </c>
      <c r="BI354">
        <v>6600</v>
      </c>
      <c r="BJ354">
        <v>1</v>
      </c>
      <c r="BK354">
        <v>1</v>
      </c>
      <c r="BL354">
        <v>1</v>
      </c>
      <c r="BM354" t="s">
        <v>55</v>
      </c>
    </row>
    <row r="355" spans="1:65" x14ac:dyDescent="0.3">
      <c r="A355" t="str">
        <f>_xlfn.XLOOKUP(B355,[1]Sheet1!$B:$B,[1]Sheet1!$A:$A)</f>
        <v>15101099</v>
      </c>
      <c r="B355" t="s">
        <v>989</v>
      </c>
      <c r="C355" t="s">
        <v>990</v>
      </c>
      <c r="D355" t="s">
        <v>990</v>
      </c>
      <c r="E355">
        <v>5000901</v>
      </c>
      <c r="F355" t="s">
        <v>48</v>
      </c>
      <c r="G355" t="s">
        <v>74</v>
      </c>
      <c r="H355" t="s">
        <v>44</v>
      </c>
      <c r="J355" t="s">
        <v>62</v>
      </c>
      <c r="K355" t="s">
        <v>45</v>
      </c>
      <c r="L355" t="s">
        <v>63</v>
      </c>
      <c r="O355" t="s">
        <v>45</v>
      </c>
      <c r="Q355" t="s">
        <v>64</v>
      </c>
      <c r="R355" t="s">
        <v>48</v>
      </c>
      <c r="S355">
        <v>21414</v>
      </c>
      <c r="T355" t="s">
        <v>45</v>
      </c>
      <c r="U355" t="s">
        <v>65</v>
      </c>
      <c r="V355" t="s">
        <v>991</v>
      </c>
      <c r="AA355" t="s">
        <v>53</v>
      </c>
      <c r="AB355" t="s">
        <v>54</v>
      </c>
      <c r="AC355">
        <v>9600</v>
      </c>
      <c r="AD355">
        <v>1</v>
      </c>
      <c r="AE355">
        <v>1</v>
      </c>
      <c r="AF355">
        <v>1</v>
      </c>
      <c r="AG355" t="s">
        <v>55</v>
      </c>
      <c r="AH355" t="s">
        <v>56</v>
      </c>
      <c r="AK355">
        <v>5000901</v>
      </c>
      <c r="AL355" t="s">
        <v>57</v>
      </c>
      <c r="AM355" t="s">
        <v>110</v>
      </c>
      <c r="AN355" t="s">
        <v>58</v>
      </c>
      <c r="AO355" t="s">
        <v>59</v>
      </c>
      <c r="AP355" t="s">
        <v>991</v>
      </c>
      <c r="AU355" t="s">
        <v>53</v>
      </c>
      <c r="AV355" t="s">
        <v>54</v>
      </c>
      <c r="AW355">
        <v>9600</v>
      </c>
      <c r="AX355">
        <v>1</v>
      </c>
      <c r="AY355">
        <v>1</v>
      </c>
      <c r="AZ355">
        <v>1</v>
      </c>
      <c r="BA355" t="s">
        <v>55</v>
      </c>
      <c r="BB355" t="s">
        <v>991</v>
      </c>
      <c r="BG355" t="s">
        <v>53</v>
      </c>
      <c r="BH355" t="s">
        <v>54</v>
      </c>
      <c r="BI355">
        <v>9600</v>
      </c>
      <c r="BJ355">
        <v>1</v>
      </c>
      <c r="BK355">
        <v>1</v>
      </c>
      <c r="BL355">
        <v>1</v>
      </c>
      <c r="BM355" t="s">
        <v>55</v>
      </c>
    </row>
    <row r="356" spans="1:65" x14ac:dyDescent="0.3">
      <c r="A356" t="str">
        <f>_xlfn.XLOOKUP(B356,[1]Sheet1!$B:$B,[1]Sheet1!$A:$A)</f>
        <v>15101102</v>
      </c>
      <c r="B356" t="s">
        <v>992</v>
      </c>
      <c r="C356" t="s">
        <v>993</v>
      </c>
      <c r="D356" t="s">
        <v>993</v>
      </c>
      <c r="E356">
        <v>5000901</v>
      </c>
      <c r="F356" t="s">
        <v>48</v>
      </c>
      <c r="G356" t="s">
        <v>74</v>
      </c>
      <c r="H356" t="s">
        <v>44</v>
      </c>
      <c r="J356" t="s">
        <v>62</v>
      </c>
      <c r="K356" t="s">
        <v>45</v>
      </c>
      <c r="L356" t="s">
        <v>63</v>
      </c>
      <c r="O356" t="s">
        <v>45</v>
      </c>
      <c r="Q356" t="s">
        <v>64</v>
      </c>
      <c r="R356" t="s">
        <v>48</v>
      </c>
      <c r="S356">
        <v>21414</v>
      </c>
      <c r="T356" t="s">
        <v>45</v>
      </c>
      <c r="U356" t="s">
        <v>65</v>
      </c>
      <c r="V356" t="s">
        <v>994</v>
      </c>
      <c r="AA356" t="s">
        <v>53</v>
      </c>
      <c r="AB356" t="s">
        <v>54</v>
      </c>
      <c r="AC356">
        <v>9600</v>
      </c>
      <c r="AD356">
        <v>1</v>
      </c>
      <c r="AE356">
        <v>1</v>
      </c>
      <c r="AF356">
        <v>1</v>
      </c>
      <c r="AG356" t="s">
        <v>55</v>
      </c>
      <c r="AH356" t="s">
        <v>56</v>
      </c>
      <c r="AK356">
        <v>5000901</v>
      </c>
      <c r="AL356" t="s">
        <v>57</v>
      </c>
      <c r="AM356" t="s">
        <v>68</v>
      </c>
      <c r="AN356" t="s">
        <v>58</v>
      </c>
      <c r="AO356" t="s">
        <v>59</v>
      </c>
      <c r="AP356" t="s">
        <v>994</v>
      </c>
      <c r="AU356" t="s">
        <v>53</v>
      </c>
      <c r="AV356" t="s">
        <v>54</v>
      </c>
      <c r="AW356">
        <v>9600</v>
      </c>
      <c r="AX356">
        <v>1</v>
      </c>
      <c r="AY356">
        <v>1</v>
      </c>
      <c r="AZ356">
        <v>1</v>
      </c>
      <c r="BA356" t="s">
        <v>55</v>
      </c>
      <c r="BB356" t="s">
        <v>994</v>
      </c>
      <c r="BG356" t="s">
        <v>53</v>
      </c>
      <c r="BH356" t="s">
        <v>54</v>
      </c>
      <c r="BI356">
        <v>9600</v>
      </c>
      <c r="BJ356">
        <v>1</v>
      </c>
      <c r="BK356">
        <v>1</v>
      </c>
      <c r="BL356">
        <v>1</v>
      </c>
      <c r="BM356" t="s">
        <v>55</v>
      </c>
    </row>
    <row r="357" spans="1:65" x14ac:dyDescent="0.3">
      <c r="A357" t="str">
        <f>_xlfn.XLOOKUP(B357,[1]Sheet1!$B:$B,[1]Sheet1!$A:$A)</f>
        <v>15101103</v>
      </c>
      <c r="B357" t="s">
        <v>995</v>
      </c>
      <c r="C357" t="s">
        <v>996</v>
      </c>
      <c r="D357" t="s">
        <v>996</v>
      </c>
      <c r="E357">
        <v>5000901</v>
      </c>
      <c r="F357" t="s">
        <v>48</v>
      </c>
      <c r="G357" t="s">
        <v>43</v>
      </c>
      <c r="H357" t="s">
        <v>44</v>
      </c>
      <c r="J357" t="s">
        <v>62</v>
      </c>
      <c r="K357" t="s">
        <v>45</v>
      </c>
      <c r="L357" t="s">
        <v>63</v>
      </c>
      <c r="O357" t="s">
        <v>45</v>
      </c>
      <c r="Q357" t="s">
        <v>64</v>
      </c>
      <c r="R357" t="s">
        <v>48</v>
      </c>
      <c r="S357">
        <v>21414</v>
      </c>
      <c r="T357" t="s">
        <v>45</v>
      </c>
      <c r="U357" t="s">
        <v>65</v>
      </c>
      <c r="V357" t="s">
        <v>997</v>
      </c>
      <c r="AA357" t="s">
        <v>53</v>
      </c>
      <c r="AB357" t="s">
        <v>54</v>
      </c>
      <c r="AC357">
        <v>5400</v>
      </c>
      <c r="AD357">
        <v>1</v>
      </c>
      <c r="AE357">
        <v>1</v>
      </c>
      <c r="AF357">
        <v>1</v>
      </c>
      <c r="AG357" t="s">
        <v>55</v>
      </c>
      <c r="AH357" t="s">
        <v>56</v>
      </c>
      <c r="AK357">
        <v>5000901</v>
      </c>
      <c r="AL357" t="s">
        <v>57</v>
      </c>
      <c r="AM357" t="s">
        <v>68</v>
      </c>
      <c r="AN357" t="s">
        <v>58</v>
      </c>
      <c r="AO357" t="s">
        <v>59</v>
      </c>
      <c r="AP357" t="s">
        <v>997</v>
      </c>
      <c r="AU357" t="s">
        <v>53</v>
      </c>
      <c r="AV357" t="s">
        <v>54</v>
      </c>
      <c r="AW357">
        <v>5400</v>
      </c>
      <c r="AX357">
        <v>1</v>
      </c>
      <c r="AY357">
        <v>1</v>
      </c>
      <c r="AZ357">
        <v>1</v>
      </c>
      <c r="BA357" t="s">
        <v>55</v>
      </c>
      <c r="BB357" t="s">
        <v>997</v>
      </c>
      <c r="BG357" t="s">
        <v>53</v>
      </c>
      <c r="BH357" t="s">
        <v>54</v>
      </c>
      <c r="BI357">
        <v>5400</v>
      </c>
      <c r="BJ357">
        <v>1</v>
      </c>
      <c r="BK357">
        <v>1</v>
      </c>
      <c r="BL357">
        <v>1</v>
      </c>
      <c r="BM357" t="s">
        <v>55</v>
      </c>
    </row>
    <row r="358" spans="1:65" x14ac:dyDescent="0.3">
      <c r="A358" t="str">
        <f>_xlfn.XLOOKUP(B358,[1]Sheet1!$B:$B,[1]Sheet1!$A:$A)</f>
        <v>15101105</v>
      </c>
      <c r="B358" t="s">
        <v>998</v>
      </c>
      <c r="C358" t="s">
        <v>999</v>
      </c>
      <c r="D358" t="s">
        <v>999</v>
      </c>
      <c r="E358">
        <v>5000901</v>
      </c>
      <c r="F358" t="s">
        <v>48</v>
      </c>
      <c r="G358" t="s">
        <v>74</v>
      </c>
      <c r="H358" t="s">
        <v>44</v>
      </c>
      <c r="J358" t="s">
        <v>62</v>
      </c>
      <c r="K358" t="s">
        <v>45</v>
      </c>
      <c r="L358" t="s">
        <v>152</v>
      </c>
      <c r="O358" t="s">
        <v>45</v>
      </c>
      <c r="Q358" t="s">
        <v>64</v>
      </c>
      <c r="R358" t="s">
        <v>48</v>
      </c>
      <c r="S358">
        <v>21414</v>
      </c>
      <c r="T358" t="s">
        <v>45</v>
      </c>
      <c r="U358" t="s">
        <v>65</v>
      </c>
      <c r="V358" t="s">
        <v>1000</v>
      </c>
      <c r="AA358" t="s">
        <v>53</v>
      </c>
      <c r="AB358" t="s">
        <v>77</v>
      </c>
      <c r="AC358">
        <v>6000</v>
      </c>
      <c r="AD358">
        <v>1</v>
      </c>
      <c r="AE358">
        <v>1</v>
      </c>
      <c r="AF358">
        <v>1</v>
      </c>
      <c r="AG358" t="s">
        <v>55</v>
      </c>
      <c r="AH358" t="s">
        <v>56</v>
      </c>
      <c r="AK358">
        <v>5000901</v>
      </c>
      <c r="AL358" t="s">
        <v>57</v>
      </c>
      <c r="AM358" t="s">
        <v>68</v>
      </c>
      <c r="AN358" t="s">
        <v>58</v>
      </c>
      <c r="AO358" t="s">
        <v>59</v>
      </c>
      <c r="AP358" t="s">
        <v>1000</v>
      </c>
      <c r="AU358" t="s">
        <v>53</v>
      </c>
      <c r="AV358" t="s">
        <v>54</v>
      </c>
      <c r="AW358">
        <v>6000</v>
      </c>
      <c r="AX358">
        <v>1</v>
      </c>
      <c r="AY358">
        <v>1</v>
      </c>
      <c r="AZ358">
        <v>1</v>
      </c>
      <c r="BA358" t="s">
        <v>55</v>
      </c>
      <c r="BB358" t="s">
        <v>1000</v>
      </c>
      <c r="BG358" t="s">
        <v>53</v>
      </c>
      <c r="BH358" t="s">
        <v>54</v>
      </c>
      <c r="BI358">
        <v>6000</v>
      </c>
      <c r="BJ358">
        <v>1</v>
      </c>
      <c r="BK358">
        <v>1</v>
      </c>
      <c r="BL358">
        <v>1</v>
      </c>
      <c r="BM358" t="s">
        <v>55</v>
      </c>
    </row>
    <row r="359" spans="1:65" x14ac:dyDescent="0.3">
      <c r="A359" t="str">
        <f>_xlfn.XLOOKUP(B359,[1]Sheet1!$B:$B,[1]Sheet1!$A:$A)</f>
        <v>15101109</v>
      </c>
      <c r="B359" t="s">
        <v>1001</v>
      </c>
      <c r="C359" t="s">
        <v>1002</v>
      </c>
      <c r="D359" t="s">
        <v>1002</v>
      </c>
      <c r="E359">
        <v>5000901</v>
      </c>
      <c r="F359" t="s">
        <v>48</v>
      </c>
      <c r="G359" t="s">
        <v>43</v>
      </c>
      <c r="H359" t="s">
        <v>44</v>
      </c>
      <c r="J359" t="s">
        <v>62</v>
      </c>
      <c r="K359" t="s">
        <v>45</v>
      </c>
      <c r="L359" t="s">
        <v>63</v>
      </c>
      <c r="O359" t="s">
        <v>45</v>
      </c>
      <c r="Q359" t="s">
        <v>64</v>
      </c>
      <c r="R359" t="s">
        <v>48</v>
      </c>
      <c r="S359">
        <v>21414</v>
      </c>
      <c r="T359" t="s">
        <v>45</v>
      </c>
      <c r="U359" t="s">
        <v>65</v>
      </c>
      <c r="V359" t="s">
        <v>1003</v>
      </c>
      <c r="AA359" t="s">
        <v>53</v>
      </c>
      <c r="AB359" t="s">
        <v>54</v>
      </c>
      <c r="AC359">
        <v>6000</v>
      </c>
      <c r="AD359">
        <v>1</v>
      </c>
      <c r="AE359">
        <v>1</v>
      </c>
      <c r="AF359">
        <v>1</v>
      </c>
      <c r="AG359" t="s">
        <v>55</v>
      </c>
      <c r="AH359" t="s">
        <v>56</v>
      </c>
      <c r="AK359">
        <v>5000901</v>
      </c>
      <c r="AL359" t="s">
        <v>57</v>
      </c>
      <c r="AM359" t="s">
        <v>658</v>
      </c>
      <c r="AN359" t="s">
        <v>58</v>
      </c>
      <c r="AO359" t="s">
        <v>59</v>
      </c>
      <c r="AP359" t="s">
        <v>1003</v>
      </c>
      <c r="AU359" t="s">
        <v>53</v>
      </c>
      <c r="AV359" t="s">
        <v>54</v>
      </c>
      <c r="AW359">
        <v>6000</v>
      </c>
      <c r="AX359">
        <v>1</v>
      </c>
      <c r="AY359">
        <v>1</v>
      </c>
      <c r="AZ359">
        <v>1</v>
      </c>
      <c r="BA359" t="s">
        <v>55</v>
      </c>
      <c r="BB359" t="s">
        <v>1003</v>
      </c>
      <c r="BG359" t="s">
        <v>53</v>
      </c>
      <c r="BH359" t="s">
        <v>54</v>
      </c>
      <c r="BI359">
        <v>6000</v>
      </c>
      <c r="BJ359">
        <v>1</v>
      </c>
      <c r="BK359">
        <v>1</v>
      </c>
      <c r="BL359">
        <v>1</v>
      </c>
      <c r="BM359" t="s">
        <v>55</v>
      </c>
    </row>
    <row r="360" spans="1:65" x14ac:dyDescent="0.3">
      <c r="A360" t="str">
        <f>_xlfn.XLOOKUP(B360,[1]Sheet1!$B:$B,[1]Sheet1!$A:$A)</f>
        <v>15101113</v>
      </c>
      <c r="B360" t="s">
        <v>1004</v>
      </c>
      <c r="C360" t="s">
        <v>1005</v>
      </c>
      <c r="D360" t="s">
        <v>1005</v>
      </c>
      <c r="E360">
        <v>5000901</v>
      </c>
      <c r="F360" t="s">
        <v>48</v>
      </c>
      <c r="G360" t="s">
        <v>74</v>
      </c>
      <c r="H360" t="s">
        <v>44</v>
      </c>
      <c r="J360" t="s">
        <v>62</v>
      </c>
      <c r="K360" t="s">
        <v>45</v>
      </c>
      <c r="L360" t="s">
        <v>75</v>
      </c>
      <c r="O360" t="s">
        <v>45</v>
      </c>
      <c r="Q360" t="s">
        <v>64</v>
      </c>
      <c r="R360" t="s">
        <v>48</v>
      </c>
      <c r="S360">
        <v>21414</v>
      </c>
      <c r="T360" t="s">
        <v>45</v>
      </c>
      <c r="U360" t="s">
        <v>65</v>
      </c>
      <c r="V360" t="s">
        <v>1006</v>
      </c>
      <c r="W360" t="s">
        <v>1007</v>
      </c>
      <c r="AA360" t="s">
        <v>53</v>
      </c>
      <c r="AB360" t="s">
        <v>77</v>
      </c>
      <c r="AC360">
        <v>2000</v>
      </c>
      <c r="AD360">
        <v>1</v>
      </c>
      <c r="AE360">
        <v>1</v>
      </c>
      <c r="AF360">
        <v>1</v>
      </c>
      <c r="AG360" t="s">
        <v>55</v>
      </c>
      <c r="AH360" t="s">
        <v>56</v>
      </c>
      <c r="AK360">
        <v>5000901</v>
      </c>
      <c r="AL360" t="s">
        <v>57</v>
      </c>
      <c r="AM360" t="s">
        <v>68</v>
      </c>
      <c r="AN360" t="s">
        <v>58</v>
      </c>
      <c r="AO360" t="s">
        <v>59</v>
      </c>
      <c r="AP360" t="s">
        <v>1006</v>
      </c>
      <c r="AQ360" t="s">
        <v>1007</v>
      </c>
      <c r="AU360" t="s">
        <v>53</v>
      </c>
      <c r="AV360" t="s">
        <v>77</v>
      </c>
      <c r="AW360">
        <v>2000</v>
      </c>
      <c r="AX360">
        <v>1</v>
      </c>
      <c r="AY360">
        <v>1</v>
      </c>
      <c r="AZ360">
        <v>1</v>
      </c>
      <c r="BA360" t="s">
        <v>55</v>
      </c>
      <c r="BB360" t="s">
        <v>1006</v>
      </c>
      <c r="BC360" t="s">
        <v>1007</v>
      </c>
      <c r="BG360" t="s">
        <v>53</v>
      </c>
      <c r="BH360" t="s">
        <v>77</v>
      </c>
      <c r="BI360">
        <v>2000</v>
      </c>
      <c r="BJ360">
        <v>1</v>
      </c>
      <c r="BK360">
        <v>1</v>
      </c>
      <c r="BL360">
        <v>1</v>
      </c>
      <c r="BM360" t="s">
        <v>55</v>
      </c>
    </row>
    <row r="361" spans="1:65" x14ac:dyDescent="0.3">
      <c r="A361" t="str">
        <f>_xlfn.XLOOKUP(B361,[1]Sheet1!$B:$B,[1]Sheet1!$A:$A)</f>
        <v>15101117</v>
      </c>
      <c r="B361" t="s">
        <v>1008</v>
      </c>
      <c r="C361" t="s">
        <v>1009</v>
      </c>
      <c r="D361" t="s">
        <v>1009</v>
      </c>
      <c r="E361">
        <v>5000901</v>
      </c>
      <c r="F361" t="s">
        <v>48</v>
      </c>
      <c r="G361" t="s">
        <v>43</v>
      </c>
      <c r="H361" t="s">
        <v>44</v>
      </c>
      <c r="J361" t="s">
        <v>62</v>
      </c>
      <c r="K361" t="s">
        <v>45</v>
      </c>
      <c r="L361" t="s">
        <v>113</v>
      </c>
      <c r="O361" t="s">
        <v>45</v>
      </c>
      <c r="Q361" t="s">
        <v>64</v>
      </c>
      <c r="R361" t="s">
        <v>48</v>
      </c>
      <c r="S361">
        <v>21414</v>
      </c>
      <c r="T361" t="s">
        <v>45</v>
      </c>
      <c r="U361" t="s">
        <v>65</v>
      </c>
      <c r="V361" t="s">
        <v>1010</v>
      </c>
      <c r="AA361" t="s">
        <v>53</v>
      </c>
      <c r="AB361" t="s">
        <v>54</v>
      </c>
      <c r="AC361">
        <v>9600</v>
      </c>
      <c r="AD361">
        <v>1</v>
      </c>
      <c r="AE361">
        <v>1</v>
      </c>
      <c r="AF361">
        <v>1</v>
      </c>
      <c r="AG361" t="s">
        <v>55</v>
      </c>
      <c r="AH361" t="s">
        <v>56</v>
      </c>
      <c r="AK361">
        <v>5000901</v>
      </c>
      <c r="AL361" t="s">
        <v>57</v>
      </c>
      <c r="AM361" t="s">
        <v>68</v>
      </c>
      <c r="AN361" t="s">
        <v>58</v>
      </c>
      <c r="AO361" t="s">
        <v>59</v>
      </c>
      <c r="AP361" t="s">
        <v>1010</v>
      </c>
      <c r="AU361" t="s">
        <v>53</v>
      </c>
      <c r="AV361" t="s">
        <v>54</v>
      </c>
      <c r="AW361">
        <v>9600</v>
      </c>
      <c r="AX361">
        <v>1</v>
      </c>
      <c r="AY361">
        <v>1</v>
      </c>
      <c r="AZ361">
        <v>1</v>
      </c>
      <c r="BA361" t="s">
        <v>55</v>
      </c>
      <c r="BB361" t="s">
        <v>1010</v>
      </c>
      <c r="BG361" t="s">
        <v>53</v>
      </c>
      <c r="BH361" t="s">
        <v>54</v>
      </c>
      <c r="BI361">
        <v>9600</v>
      </c>
      <c r="BJ361">
        <v>1</v>
      </c>
      <c r="BK361">
        <v>1</v>
      </c>
      <c r="BL361">
        <v>1</v>
      </c>
      <c r="BM361" t="s">
        <v>55</v>
      </c>
    </row>
    <row r="362" spans="1:65" x14ac:dyDescent="0.3">
      <c r="A362" t="str">
        <f>_xlfn.XLOOKUP(B362,[1]Sheet1!$B:$B,[1]Sheet1!$A:$A)</f>
        <v>15101120</v>
      </c>
      <c r="B362" t="s">
        <v>1011</v>
      </c>
      <c r="C362" t="s">
        <v>1012</v>
      </c>
      <c r="D362" t="s">
        <v>1012</v>
      </c>
      <c r="E362">
        <v>5000901</v>
      </c>
      <c r="F362" t="s">
        <v>48</v>
      </c>
      <c r="G362" t="s">
        <v>43</v>
      </c>
      <c r="H362" t="s">
        <v>44</v>
      </c>
      <c r="J362" t="s">
        <v>62</v>
      </c>
      <c r="K362" t="s">
        <v>45</v>
      </c>
      <c r="L362" t="s">
        <v>113</v>
      </c>
      <c r="O362" t="s">
        <v>45</v>
      </c>
      <c r="Q362" t="s">
        <v>64</v>
      </c>
      <c r="R362" t="s">
        <v>482</v>
      </c>
      <c r="S362">
        <v>21414</v>
      </c>
      <c r="T362" t="s">
        <v>45</v>
      </c>
      <c r="U362" t="s">
        <v>65</v>
      </c>
      <c r="V362" t="s">
        <v>1013</v>
      </c>
      <c r="W362" t="s">
        <v>1014</v>
      </c>
      <c r="AA362" t="s">
        <v>53</v>
      </c>
      <c r="AB362" t="s">
        <v>54</v>
      </c>
      <c r="AC362">
        <v>9600</v>
      </c>
      <c r="AD362">
        <v>1</v>
      </c>
      <c r="AE362">
        <v>1</v>
      </c>
      <c r="AF362">
        <v>1</v>
      </c>
      <c r="AG362" t="s">
        <v>55</v>
      </c>
      <c r="AH362" t="s">
        <v>56</v>
      </c>
      <c r="AK362">
        <v>5000901</v>
      </c>
      <c r="AL362" t="s">
        <v>57</v>
      </c>
      <c r="AM362" t="s">
        <v>68</v>
      </c>
      <c r="AN362" t="s">
        <v>120</v>
      </c>
      <c r="AO362" t="s">
        <v>59</v>
      </c>
      <c r="AP362" t="s">
        <v>1013</v>
      </c>
      <c r="AQ362" t="s">
        <v>1014</v>
      </c>
      <c r="AU362" t="s">
        <v>53</v>
      </c>
      <c r="AV362" t="s">
        <v>54</v>
      </c>
      <c r="AW362">
        <v>9600</v>
      </c>
      <c r="AX362">
        <v>1</v>
      </c>
      <c r="AY362">
        <v>1</v>
      </c>
      <c r="AZ362">
        <v>1</v>
      </c>
      <c r="BA362" t="s">
        <v>55</v>
      </c>
      <c r="BB362" t="s">
        <v>1013</v>
      </c>
      <c r="BC362" t="s">
        <v>1014</v>
      </c>
      <c r="BG362" t="s">
        <v>53</v>
      </c>
      <c r="BH362" t="s">
        <v>54</v>
      </c>
      <c r="BI362">
        <v>9600</v>
      </c>
      <c r="BJ362">
        <v>1</v>
      </c>
      <c r="BK362">
        <v>1</v>
      </c>
      <c r="BL362">
        <v>1</v>
      </c>
      <c r="BM362" t="s">
        <v>55</v>
      </c>
    </row>
    <row r="363" spans="1:65" x14ac:dyDescent="0.3">
      <c r="A363" t="str">
        <f>_xlfn.XLOOKUP(B363,[1]Sheet1!$B:$B,[1]Sheet1!$A:$A)</f>
        <v>15101127</v>
      </c>
      <c r="B363" t="s">
        <v>1015</v>
      </c>
      <c r="C363" t="s">
        <v>1016</v>
      </c>
      <c r="D363" t="s">
        <v>1016</v>
      </c>
      <c r="E363">
        <v>5000901</v>
      </c>
      <c r="F363" t="s">
        <v>48</v>
      </c>
      <c r="G363" t="s">
        <v>74</v>
      </c>
      <c r="H363" t="s">
        <v>44</v>
      </c>
      <c r="J363" t="s">
        <v>62</v>
      </c>
      <c r="K363" t="s">
        <v>45</v>
      </c>
      <c r="L363" t="s">
        <v>113</v>
      </c>
      <c r="O363" t="s">
        <v>45</v>
      </c>
      <c r="Q363" t="s">
        <v>64</v>
      </c>
      <c r="R363" t="s">
        <v>48</v>
      </c>
      <c r="S363">
        <v>21414</v>
      </c>
      <c r="T363" t="s">
        <v>45</v>
      </c>
      <c r="U363" t="s">
        <v>65</v>
      </c>
      <c r="V363" t="s">
        <v>1017</v>
      </c>
      <c r="AA363" t="s">
        <v>53</v>
      </c>
      <c r="AB363" t="s">
        <v>54</v>
      </c>
      <c r="AC363">
        <v>6100</v>
      </c>
      <c r="AD363">
        <v>1</v>
      </c>
      <c r="AE363">
        <v>1</v>
      </c>
      <c r="AF363">
        <v>1</v>
      </c>
      <c r="AG363" t="s">
        <v>55</v>
      </c>
      <c r="AH363" t="s">
        <v>56</v>
      </c>
      <c r="AK363">
        <v>5000901</v>
      </c>
      <c r="AL363" t="s">
        <v>57</v>
      </c>
      <c r="AM363" t="s">
        <v>68</v>
      </c>
      <c r="AN363" t="s">
        <v>58</v>
      </c>
      <c r="AO363" t="s">
        <v>59</v>
      </c>
      <c r="AP363" t="s">
        <v>1017</v>
      </c>
      <c r="AU363" t="s">
        <v>53</v>
      </c>
      <c r="AV363" t="s">
        <v>54</v>
      </c>
      <c r="AW363">
        <v>6100</v>
      </c>
      <c r="AX363">
        <v>1</v>
      </c>
      <c r="AY363">
        <v>1</v>
      </c>
      <c r="AZ363">
        <v>1</v>
      </c>
      <c r="BA363" t="s">
        <v>55</v>
      </c>
      <c r="BB363" t="s">
        <v>1017</v>
      </c>
      <c r="BG363" t="s">
        <v>53</v>
      </c>
      <c r="BH363" t="s">
        <v>54</v>
      </c>
      <c r="BI363">
        <v>6100</v>
      </c>
      <c r="BJ363">
        <v>1</v>
      </c>
      <c r="BK363">
        <v>1</v>
      </c>
      <c r="BL363">
        <v>1</v>
      </c>
      <c r="BM363" t="s">
        <v>55</v>
      </c>
    </row>
    <row r="364" spans="1:65" x14ac:dyDescent="0.3">
      <c r="A364" t="str">
        <f>_xlfn.XLOOKUP(B364,[1]Sheet1!$B:$B,[1]Sheet1!$A:$A)</f>
        <v>15101128</v>
      </c>
      <c r="B364" t="s">
        <v>1018</v>
      </c>
      <c r="C364" t="s">
        <v>1019</v>
      </c>
      <c r="D364" t="s">
        <v>1019</v>
      </c>
      <c r="E364">
        <v>5000901</v>
      </c>
      <c r="F364" t="s">
        <v>48</v>
      </c>
      <c r="G364" t="s">
        <v>43</v>
      </c>
      <c r="H364" t="s">
        <v>44</v>
      </c>
      <c r="J364" t="s">
        <v>62</v>
      </c>
      <c r="K364" t="s">
        <v>45</v>
      </c>
      <c r="L364" t="s">
        <v>113</v>
      </c>
      <c r="O364" t="s">
        <v>45</v>
      </c>
      <c r="Q364" t="s">
        <v>64</v>
      </c>
      <c r="R364" t="s">
        <v>48</v>
      </c>
      <c r="S364">
        <v>21414</v>
      </c>
      <c r="T364" t="s">
        <v>45</v>
      </c>
      <c r="U364" t="s">
        <v>65</v>
      </c>
      <c r="V364" t="s">
        <v>1020</v>
      </c>
      <c r="W364" t="s">
        <v>1021</v>
      </c>
      <c r="AA364" t="s">
        <v>53</v>
      </c>
      <c r="AB364" t="s">
        <v>54</v>
      </c>
      <c r="AC364">
        <v>6700</v>
      </c>
      <c r="AD364">
        <v>1</v>
      </c>
      <c r="AE364">
        <v>1</v>
      </c>
      <c r="AF364">
        <v>1</v>
      </c>
      <c r="AG364" t="s">
        <v>55</v>
      </c>
      <c r="AH364" t="s">
        <v>56</v>
      </c>
      <c r="AK364">
        <v>5000901</v>
      </c>
      <c r="AL364" t="s">
        <v>57</v>
      </c>
      <c r="AM364" t="s">
        <v>68</v>
      </c>
      <c r="AN364" t="s">
        <v>58</v>
      </c>
      <c r="AO364" t="s">
        <v>59</v>
      </c>
      <c r="AP364" t="s">
        <v>1020</v>
      </c>
      <c r="AQ364" t="s">
        <v>1021</v>
      </c>
      <c r="AU364" t="s">
        <v>53</v>
      </c>
      <c r="AV364" t="s">
        <v>54</v>
      </c>
      <c r="AW364">
        <v>6700</v>
      </c>
      <c r="AX364">
        <v>1</v>
      </c>
      <c r="AY364">
        <v>1</v>
      </c>
      <c r="AZ364">
        <v>1</v>
      </c>
      <c r="BA364" t="s">
        <v>55</v>
      </c>
      <c r="BB364" t="s">
        <v>1020</v>
      </c>
      <c r="BC364" t="s">
        <v>1021</v>
      </c>
      <c r="BG364" t="s">
        <v>53</v>
      </c>
      <c r="BH364" t="s">
        <v>54</v>
      </c>
      <c r="BI364">
        <v>6700</v>
      </c>
      <c r="BJ364">
        <v>1</v>
      </c>
      <c r="BK364">
        <v>1</v>
      </c>
      <c r="BL364">
        <v>1</v>
      </c>
      <c r="BM364" t="s">
        <v>55</v>
      </c>
    </row>
    <row r="365" spans="1:65" x14ac:dyDescent="0.3">
      <c r="A365" t="str">
        <f>_xlfn.XLOOKUP(B365,[1]Sheet1!$B:$B,[1]Sheet1!$A:$A)</f>
        <v>15101131</v>
      </c>
      <c r="B365" t="s">
        <v>1022</v>
      </c>
      <c r="C365" t="s">
        <v>1023</v>
      </c>
      <c r="D365" t="s">
        <v>1023</v>
      </c>
      <c r="E365">
        <v>5000901</v>
      </c>
      <c r="F365" t="s">
        <v>48</v>
      </c>
      <c r="G365" t="s">
        <v>43</v>
      </c>
      <c r="H365" t="s">
        <v>44</v>
      </c>
      <c r="J365" t="s">
        <v>62</v>
      </c>
      <c r="K365" t="s">
        <v>45</v>
      </c>
      <c r="L365" t="s">
        <v>113</v>
      </c>
      <c r="O365" t="s">
        <v>45</v>
      </c>
      <c r="Q365" t="s">
        <v>64</v>
      </c>
      <c r="R365" t="s">
        <v>48</v>
      </c>
      <c r="S365">
        <v>21414</v>
      </c>
      <c r="T365" t="s">
        <v>45</v>
      </c>
      <c r="U365" t="s">
        <v>65</v>
      </c>
      <c r="V365" t="s">
        <v>1024</v>
      </c>
      <c r="W365" t="s">
        <v>1025</v>
      </c>
      <c r="AA365" t="s">
        <v>53</v>
      </c>
      <c r="AB365" t="s">
        <v>54</v>
      </c>
      <c r="AC365">
        <v>9600</v>
      </c>
      <c r="AD365">
        <v>1</v>
      </c>
      <c r="AE365">
        <v>1</v>
      </c>
      <c r="AF365">
        <v>1</v>
      </c>
      <c r="AG365" t="s">
        <v>55</v>
      </c>
      <c r="AH365" t="s">
        <v>56</v>
      </c>
      <c r="AK365">
        <v>5000901</v>
      </c>
      <c r="AL365" t="s">
        <v>57</v>
      </c>
      <c r="AM365" t="s">
        <v>68</v>
      </c>
      <c r="AN365" t="s">
        <v>58</v>
      </c>
      <c r="AO365" t="s">
        <v>59</v>
      </c>
      <c r="AP365" t="s">
        <v>1024</v>
      </c>
      <c r="AQ365" t="s">
        <v>1025</v>
      </c>
      <c r="AU365" t="s">
        <v>53</v>
      </c>
      <c r="AV365" t="s">
        <v>54</v>
      </c>
      <c r="AW365">
        <v>9600</v>
      </c>
      <c r="AX365">
        <v>1</v>
      </c>
      <c r="AY365">
        <v>1</v>
      </c>
      <c r="AZ365">
        <v>1</v>
      </c>
      <c r="BA365" t="s">
        <v>55</v>
      </c>
      <c r="BB365" t="s">
        <v>1024</v>
      </c>
      <c r="BC365" t="s">
        <v>1025</v>
      </c>
      <c r="BG365" t="s">
        <v>53</v>
      </c>
      <c r="BH365" t="s">
        <v>54</v>
      </c>
      <c r="BI365">
        <v>9600</v>
      </c>
      <c r="BJ365">
        <v>1</v>
      </c>
      <c r="BK365">
        <v>1</v>
      </c>
      <c r="BL365">
        <v>1</v>
      </c>
      <c r="BM365" t="s">
        <v>55</v>
      </c>
    </row>
    <row r="366" spans="1:65" x14ac:dyDescent="0.3">
      <c r="A366" t="str">
        <f>_xlfn.XLOOKUP(B366,[1]Sheet1!$B:$B,[1]Sheet1!$A:$A)</f>
        <v>15101133</v>
      </c>
      <c r="B366" t="s">
        <v>1026</v>
      </c>
      <c r="C366" t="s">
        <v>1027</v>
      </c>
      <c r="D366" t="s">
        <v>1027</v>
      </c>
      <c r="E366">
        <v>5000901</v>
      </c>
      <c r="F366" t="s">
        <v>48</v>
      </c>
      <c r="G366" t="s">
        <v>43</v>
      </c>
      <c r="H366" t="s">
        <v>44</v>
      </c>
      <c r="J366" t="s">
        <v>62</v>
      </c>
      <c r="K366" t="s">
        <v>45</v>
      </c>
      <c r="L366" t="s">
        <v>63</v>
      </c>
      <c r="O366" t="s">
        <v>45</v>
      </c>
      <c r="Q366" t="s">
        <v>64</v>
      </c>
      <c r="R366" t="s">
        <v>48</v>
      </c>
      <c r="S366">
        <v>21414</v>
      </c>
      <c r="T366" t="s">
        <v>45</v>
      </c>
      <c r="U366" t="s">
        <v>65</v>
      </c>
      <c r="V366" t="s">
        <v>1028</v>
      </c>
      <c r="W366" t="s">
        <v>1029</v>
      </c>
      <c r="AA366" t="s">
        <v>53</v>
      </c>
      <c r="AB366" t="s">
        <v>54</v>
      </c>
      <c r="AC366">
        <v>6600</v>
      </c>
      <c r="AD366">
        <v>1</v>
      </c>
      <c r="AE366">
        <v>1</v>
      </c>
      <c r="AF366">
        <v>1</v>
      </c>
      <c r="AG366" t="s">
        <v>55</v>
      </c>
      <c r="AH366" t="s">
        <v>56</v>
      </c>
      <c r="AK366">
        <v>5000901</v>
      </c>
      <c r="AL366" t="s">
        <v>57</v>
      </c>
      <c r="AM366" t="s">
        <v>68</v>
      </c>
      <c r="AN366" t="s">
        <v>58</v>
      </c>
      <c r="AO366" t="s">
        <v>59</v>
      </c>
      <c r="AP366" t="s">
        <v>1028</v>
      </c>
      <c r="AQ366" t="s">
        <v>1029</v>
      </c>
      <c r="AU366" t="s">
        <v>53</v>
      </c>
      <c r="AV366" t="s">
        <v>54</v>
      </c>
      <c r="AW366">
        <v>6600</v>
      </c>
      <c r="AX366">
        <v>1</v>
      </c>
      <c r="AY366">
        <v>1</v>
      </c>
      <c r="AZ366">
        <v>1</v>
      </c>
      <c r="BA366" t="s">
        <v>55</v>
      </c>
      <c r="BB366" t="s">
        <v>1028</v>
      </c>
      <c r="BC366" t="s">
        <v>1029</v>
      </c>
      <c r="BG366" t="s">
        <v>53</v>
      </c>
      <c r="BH366" t="s">
        <v>54</v>
      </c>
      <c r="BI366">
        <v>6600</v>
      </c>
      <c r="BJ366">
        <v>1</v>
      </c>
      <c r="BK366">
        <v>1</v>
      </c>
      <c r="BL366">
        <v>1</v>
      </c>
      <c r="BM366" t="s">
        <v>55</v>
      </c>
    </row>
    <row r="367" spans="1:65" x14ac:dyDescent="0.3">
      <c r="A367" t="str">
        <f>_xlfn.XLOOKUP(B367,[1]Sheet1!$B:$B,[1]Sheet1!$A:$A)</f>
        <v>15101134</v>
      </c>
      <c r="B367" t="s">
        <v>1030</v>
      </c>
      <c r="C367" t="s">
        <v>1031</v>
      </c>
      <c r="D367" t="s">
        <v>1031</v>
      </c>
      <c r="E367">
        <v>5000901</v>
      </c>
      <c r="F367" t="s">
        <v>48</v>
      </c>
      <c r="G367" t="s">
        <v>74</v>
      </c>
      <c r="H367" t="s">
        <v>44</v>
      </c>
      <c r="J367" t="s">
        <v>62</v>
      </c>
      <c r="K367" t="s">
        <v>45</v>
      </c>
      <c r="L367" t="s">
        <v>75</v>
      </c>
      <c r="O367" t="s">
        <v>45</v>
      </c>
      <c r="Q367" t="s">
        <v>64</v>
      </c>
      <c r="R367" t="s">
        <v>48</v>
      </c>
      <c r="S367">
        <v>21414</v>
      </c>
      <c r="T367" t="s">
        <v>45</v>
      </c>
      <c r="U367" t="s">
        <v>65</v>
      </c>
      <c r="V367" t="s">
        <v>1032</v>
      </c>
      <c r="AA367" t="s">
        <v>53</v>
      </c>
      <c r="AB367" t="s">
        <v>77</v>
      </c>
      <c r="AC367">
        <v>2500</v>
      </c>
      <c r="AD367">
        <v>1</v>
      </c>
      <c r="AE367">
        <v>1</v>
      </c>
      <c r="AF367">
        <v>1</v>
      </c>
      <c r="AG367" t="s">
        <v>55</v>
      </c>
      <c r="AH367" t="s">
        <v>56</v>
      </c>
      <c r="AK367">
        <v>5000901</v>
      </c>
      <c r="AL367" t="s">
        <v>57</v>
      </c>
      <c r="AM367" t="s">
        <v>68</v>
      </c>
      <c r="AN367" t="s">
        <v>58</v>
      </c>
      <c r="AO367" t="s">
        <v>59</v>
      </c>
      <c r="AP367" t="s">
        <v>1032</v>
      </c>
      <c r="AU367" t="s">
        <v>53</v>
      </c>
      <c r="AV367" t="s">
        <v>77</v>
      </c>
      <c r="AW367">
        <v>2500</v>
      </c>
      <c r="AX367">
        <v>1</v>
      </c>
      <c r="AY367">
        <v>1</v>
      </c>
      <c r="AZ367">
        <v>1</v>
      </c>
      <c r="BA367" t="s">
        <v>55</v>
      </c>
      <c r="BB367" t="s">
        <v>1032</v>
      </c>
      <c r="BG367" t="s">
        <v>53</v>
      </c>
      <c r="BH367" t="s">
        <v>77</v>
      </c>
      <c r="BI367">
        <v>2500</v>
      </c>
      <c r="BJ367">
        <v>1</v>
      </c>
      <c r="BK367">
        <v>1</v>
      </c>
      <c r="BL367">
        <v>1</v>
      </c>
      <c r="BM367" t="s">
        <v>55</v>
      </c>
    </row>
    <row r="368" spans="1:65" x14ac:dyDescent="0.3">
      <c r="A368" t="str">
        <f>_xlfn.XLOOKUP(B368,[1]Sheet1!$B:$B,[1]Sheet1!$A:$A)</f>
        <v>15101146</v>
      </c>
      <c r="B368" t="s">
        <v>1033</v>
      </c>
      <c r="C368" t="s">
        <v>1034</v>
      </c>
      <c r="D368" t="s">
        <v>1034</v>
      </c>
      <c r="E368">
        <v>5000901</v>
      </c>
      <c r="F368" t="s">
        <v>48</v>
      </c>
      <c r="G368" t="s">
        <v>74</v>
      </c>
      <c r="H368" t="s">
        <v>44</v>
      </c>
      <c r="J368" t="s">
        <v>62</v>
      </c>
      <c r="K368" t="s">
        <v>45</v>
      </c>
      <c r="L368" t="s">
        <v>113</v>
      </c>
      <c r="O368" t="s">
        <v>45</v>
      </c>
      <c r="Q368" t="s">
        <v>64</v>
      </c>
      <c r="R368" t="s">
        <v>48</v>
      </c>
      <c r="S368">
        <v>21414</v>
      </c>
      <c r="T368" t="s">
        <v>45</v>
      </c>
      <c r="U368" t="s">
        <v>65</v>
      </c>
      <c r="V368" t="s">
        <v>1035</v>
      </c>
      <c r="W368" t="s">
        <v>1036</v>
      </c>
      <c r="AA368" t="s">
        <v>53</v>
      </c>
      <c r="AB368" t="s">
        <v>54</v>
      </c>
      <c r="AC368">
        <v>9600</v>
      </c>
      <c r="AD368">
        <v>1</v>
      </c>
      <c r="AE368">
        <v>1</v>
      </c>
      <c r="AF368">
        <v>1</v>
      </c>
      <c r="AG368" t="s">
        <v>55</v>
      </c>
      <c r="AH368" t="s">
        <v>56</v>
      </c>
      <c r="AK368">
        <v>5000901</v>
      </c>
      <c r="AL368" t="s">
        <v>57</v>
      </c>
      <c r="AM368" t="s">
        <v>68</v>
      </c>
      <c r="AN368" t="s">
        <v>58</v>
      </c>
      <c r="AO368" t="s">
        <v>59</v>
      </c>
      <c r="AP368" t="s">
        <v>1035</v>
      </c>
      <c r="AQ368" t="s">
        <v>1036</v>
      </c>
      <c r="AU368" t="s">
        <v>53</v>
      </c>
      <c r="AV368" t="s">
        <v>54</v>
      </c>
      <c r="AW368">
        <v>9600</v>
      </c>
      <c r="AX368">
        <v>1</v>
      </c>
      <c r="AY368">
        <v>1</v>
      </c>
      <c r="AZ368">
        <v>1</v>
      </c>
      <c r="BA368" t="s">
        <v>55</v>
      </c>
      <c r="BB368" t="s">
        <v>1035</v>
      </c>
      <c r="BC368" t="s">
        <v>1036</v>
      </c>
      <c r="BG368" t="s">
        <v>53</v>
      </c>
      <c r="BH368" t="s">
        <v>54</v>
      </c>
      <c r="BI368">
        <v>9600</v>
      </c>
      <c r="BJ368">
        <v>1</v>
      </c>
      <c r="BK368">
        <v>1</v>
      </c>
      <c r="BL368">
        <v>1</v>
      </c>
      <c r="BM368" t="s">
        <v>55</v>
      </c>
    </row>
    <row r="369" spans="1:65" x14ac:dyDescent="0.3">
      <c r="A369" t="str">
        <f>_xlfn.XLOOKUP(B369,[1]Sheet1!$B:$B,[1]Sheet1!$A:$A)</f>
        <v>15101150</v>
      </c>
      <c r="B369" t="s">
        <v>1037</v>
      </c>
      <c r="C369" t="s">
        <v>1038</v>
      </c>
      <c r="D369" t="s">
        <v>1038</v>
      </c>
      <c r="E369">
        <v>5000901</v>
      </c>
      <c r="F369" t="s">
        <v>48</v>
      </c>
      <c r="G369" t="s">
        <v>74</v>
      </c>
      <c r="H369" t="s">
        <v>44</v>
      </c>
      <c r="J369" t="s">
        <v>62</v>
      </c>
      <c r="K369" t="s">
        <v>45</v>
      </c>
      <c r="L369" t="s">
        <v>152</v>
      </c>
      <c r="O369" t="s">
        <v>45</v>
      </c>
      <c r="Q369" t="s">
        <v>64</v>
      </c>
      <c r="R369" t="s">
        <v>48</v>
      </c>
      <c r="S369">
        <v>21414</v>
      </c>
      <c r="T369" t="s">
        <v>45</v>
      </c>
      <c r="U369" t="s">
        <v>65</v>
      </c>
      <c r="V369" t="s">
        <v>1039</v>
      </c>
      <c r="W369" t="s">
        <v>1040</v>
      </c>
      <c r="AA369" t="s">
        <v>53</v>
      </c>
      <c r="AB369" t="s">
        <v>77</v>
      </c>
      <c r="AC369">
        <v>5050</v>
      </c>
      <c r="AD369">
        <v>1</v>
      </c>
      <c r="AE369">
        <v>1</v>
      </c>
      <c r="AF369">
        <v>1</v>
      </c>
      <c r="AG369" t="s">
        <v>55</v>
      </c>
      <c r="AH369" t="s">
        <v>56</v>
      </c>
      <c r="AK369">
        <v>5000901</v>
      </c>
      <c r="AL369" t="s">
        <v>57</v>
      </c>
      <c r="AM369" t="s">
        <v>68</v>
      </c>
      <c r="AN369" t="s">
        <v>58</v>
      </c>
      <c r="AO369" t="s">
        <v>59</v>
      </c>
      <c r="AP369" t="s">
        <v>1039</v>
      </c>
      <c r="AQ369" t="s">
        <v>1040</v>
      </c>
      <c r="AU369" t="s">
        <v>53</v>
      </c>
      <c r="AV369" t="s">
        <v>54</v>
      </c>
      <c r="AW369">
        <v>5050</v>
      </c>
      <c r="AX369">
        <v>1</v>
      </c>
      <c r="AY369">
        <v>1</v>
      </c>
      <c r="AZ369">
        <v>1</v>
      </c>
      <c r="BA369" t="s">
        <v>55</v>
      </c>
      <c r="BB369" t="s">
        <v>1039</v>
      </c>
      <c r="BC369" t="s">
        <v>1040</v>
      </c>
      <c r="BG369" t="s">
        <v>53</v>
      </c>
      <c r="BH369" t="s">
        <v>54</v>
      </c>
      <c r="BI369">
        <v>5050</v>
      </c>
      <c r="BJ369">
        <v>1</v>
      </c>
      <c r="BK369">
        <v>1</v>
      </c>
      <c r="BL369">
        <v>1</v>
      </c>
      <c r="BM369" t="s">
        <v>55</v>
      </c>
    </row>
    <row r="370" spans="1:65" x14ac:dyDescent="0.3">
      <c r="A370" t="str">
        <f>_xlfn.XLOOKUP(B370,[1]Sheet1!$B:$B,[1]Sheet1!$A:$A)</f>
        <v>15101157</v>
      </c>
      <c r="B370" t="s">
        <v>1041</v>
      </c>
      <c r="C370" t="s">
        <v>1042</v>
      </c>
      <c r="D370" t="s">
        <v>1042</v>
      </c>
      <c r="E370">
        <v>5000901</v>
      </c>
      <c r="F370" t="s">
        <v>48</v>
      </c>
      <c r="G370" t="s">
        <v>74</v>
      </c>
      <c r="H370" t="s">
        <v>44</v>
      </c>
      <c r="J370" t="s">
        <v>62</v>
      </c>
      <c r="K370" t="s">
        <v>45</v>
      </c>
      <c r="L370" t="s">
        <v>63</v>
      </c>
      <c r="O370" t="s">
        <v>45</v>
      </c>
      <c r="Q370" t="s">
        <v>64</v>
      </c>
      <c r="R370" t="s">
        <v>48</v>
      </c>
      <c r="S370">
        <v>21414</v>
      </c>
      <c r="T370" t="s">
        <v>45</v>
      </c>
      <c r="U370" t="s">
        <v>65</v>
      </c>
      <c r="V370" t="s">
        <v>1043</v>
      </c>
      <c r="AA370" t="s">
        <v>53</v>
      </c>
      <c r="AB370" t="s">
        <v>54</v>
      </c>
      <c r="AC370">
        <v>9600</v>
      </c>
      <c r="AD370">
        <v>1</v>
      </c>
      <c r="AE370">
        <v>1</v>
      </c>
      <c r="AF370">
        <v>1</v>
      </c>
      <c r="AG370" t="s">
        <v>55</v>
      </c>
      <c r="AH370" t="s">
        <v>56</v>
      </c>
      <c r="AK370">
        <v>5000901</v>
      </c>
      <c r="AL370" t="s">
        <v>57</v>
      </c>
      <c r="AM370" t="s">
        <v>68</v>
      </c>
      <c r="AN370" t="s">
        <v>58</v>
      </c>
      <c r="AO370" t="s">
        <v>59</v>
      </c>
      <c r="AP370" t="s">
        <v>1043</v>
      </c>
      <c r="AU370" t="s">
        <v>53</v>
      </c>
      <c r="AV370" t="s">
        <v>54</v>
      </c>
      <c r="AW370">
        <v>9600</v>
      </c>
      <c r="AX370">
        <v>1</v>
      </c>
      <c r="AY370">
        <v>1</v>
      </c>
      <c r="AZ370">
        <v>1</v>
      </c>
      <c r="BA370" t="s">
        <v>55</v>
      </c>
      <c r="BB370" t="s">
        <v>1043</v>
      </c>
      <c r="BG370" t="s">
        <v>53</v>
      </c>
      <c r="BH370" t="s">
        <v>54</v>
      </c>
      <c r="BI370">
        <v>9600</v>
      </c>
      <c r="BJ370">
        <v>1</v>
      </c>
      <c r="BK370">
        <v>1</v>
      </c>
      <c r="BL370">
        <v>1</v>
      </c>
      <c r="BM370" t="s">
        <v>55</v>
      </c>
    </row>
    <row r="371" spans="1:65" x14ac:dyDescent="0.3">
      <c r="A371" t="str">
        <f>_xlfn.XLOOKUP(B371,[1]Sheet1!$B:$B,[1]Sheet1!$A:$A)</f>
        <v>15101160</v>
      </c>
      <c r="B371" t="s">
        <v>1044</v>
      </c>
      <c r="C371" t="s">
        <v>1045</v>
      </c>
      <c r="D371" t="s">
        <v>1045</v>
      </c>
      <c r="E371">
        <v>5000901</v>
      </c>
      <c r="F371" t="s">
        <v>48</v>
      </c>
      <c r="G371" t="s">
        <v>43</v>
      </c>
      <c r="H371" t="s">
        <v>44</v>
      </c>
      <c r="J371" t="s">
        <v>62</v>
      </c>
      <c r="K371" t="s">
        <v>45</v>
      </c>
      <c r="L371" t="s">
        <v>63</v>
      </c>
      <c r="O371" t="s">
        <v>45</v>
      </c>
      <c r="Q371" t="s">
        <v>64</v>
      </c>
      <c r="R371" t="s">
        <v>48</v>
      </c>
      <c r="S371">
        <v>21414</v>
      </c>
      <c r="T371" t="s">
        <v>45</v>
      </c>
      <c r="U371" t="s">
        <v>65</v>
      </c>
      <c r="V371" t="s">
        <v>1046</v>
      </c>
      <c r="W371" t="s">
        <v>1047</v>
      </c>
      <c r="AA371" t="s">
        <v>53</v>
      </c>
      <c r="AB371" t="s">
        <v>54</v>
      </c>
      <c r="AC371">
        <v>8300</v>
      </c>
      <c r="AD371">
        <v>1</v>
      </c>
      <c r="AE371">
        <v>1</v>
      </c>
      <c r="AF371">
        <v>1</v>
      </c>
      <c r="AG371" t="s">
        <v>55</v>
      </c>
      <c r="AH371" t="s">
        <v>56</v>
      </c>
      <c r="AK371">
        <v>5000901</v>
      </c>
      <c r="AL371" t="s">
        <v>57</v>
      </c>
      <c r="AM371" t="s">
        <v>68</v>
      </c>
      <c r="AN371" t="s">
        <v>58</v>
      </c>
      <c r="AO371" t="s">
        <v>59</v>
      </c>
      <c r="AP371" t="s">
        <v>1046</v>
      </c>
      <c r="AQ371" t="s">
        <v>1047</v>
      </c>
      <c r="AU371" t="s">
        <v>53</v>
      </c>
      <c r="AV371" t="s">
        <v>54</v>
      </c>
      <c r="AW371">
        <v>8300</v>
      </c>
      <c r="AX371">
        <v>1</v>
      </c>
      <c r="AY371">
        <v>1</v>
      </c>
      <c r="AZ371">
        <v>1</v>
      </c>
      <c r="BA371" t="s">
        <v>55</v>
      </c>
      <c r="BB371" t="s">
        <v>1046</v>
      </c>
      <c r="BC371" t="s">
        <v>1047</v>
      </c>
      <c r="BG371" t="s">
        <v>53</v>
      </c>
      <c r="BH371" t="s">
        <v>54</v>
      </c>
      <c r="BI371">
        <v>8300</v>
      </c>
      <c r="BJ371">
        <v>1</v>
      </c>
      <c r="BK371">
        <v>1</v>
      </c>
      <c r="BL371">
        <v>1</v>
      </c>
      <c r="BM371" t="s">
        <v>55</v>
      </c>
    </row>
    <row r="372" spans="1:65" x14ac:dyDescent="0.3">
      <c r="A372" t="str">
        <f>_xlfn.XLOOKUP(B372,[1]Sheet1!$B:$B,[1]Sheet1!$A:$A)</f>
        <v>15101161</v>
      </c>
      <c r="B372" t="s">
        <v>1048</v>
      </c>
      <c r="C372" t="s">
        <v>1049</v>
      </c>
      <c r="D372" t="s">
        <v>1049</v>
      </c>
      <c r="E372">
        <v>5000901</v>
      </c>
      <c r="G372" t="s">
        <v>43</v>
      </c>
      <c r="H372" t="s">
        <v>44</v>
      </c>
      <c r="J372" t="s">
        <v>62</v>
      </c>
      <c r="K372" t="s">
        <v>45</v>
      </c>
      <c r="L372" t="s">
        <v>63</v>
      </c>
      <c r="O372" t="s">
        <v>45</v>
      </c>
      <c r="Q372" t="s">
        <v>47</v>
      </c>
      <c r="R372" t="s">
        <v>48</v>
      </c>
      <c r="S372">
        <v>21414</v>
      </c>
      <c r="U372" t="s">
        <v>49</v>
      </c>
      <c r="V372" t="s">
        <v>1050</v>
      </c>
      <c r="W372" t="s">
        <v>263</v>
      </c>
      <c r="AA372" t="s">
        <v>53</v>
      </c>
      <c r="AB372" t="s">
        <v>54</v>
      </c>
      <c r="AC372">
        <v>5350</v>
      </c>
      <c r="AD372">
        <v>1</v>
      </c>
      <c r="AE372">
        <v>1</v>
      </c>
      <c r="AF372">
        <v>1</v>
      </c>
      <c r="AG372" t="s">
        <v>55</v>
      </c>
      <c r="AH372" t="s">
        <v>56</v>
      </c>
      <c r="AI372" t="s">
        <v>48</v>
      </c>
      <c r="AJ372" t="s">
        <v>48</v>
      </c>
      <c r="AM372" t="s">
        <v>264</v>
      </c>
      <c r="AN372" t="s">
        <v>58</v>
      </c>
      <c r="AO372" t="s">
        <v>59</v>
      </c>
      <c r="AP372" t="s">
        <v>1050</v>
      </c>
      <c r="AQ372" t="s">
        <v>263</v>
      </c>
      <c r="AU372" t="s">
        <v>53</v>
      </c>
      <c r="AV372" t="s">
        <v>54</v>
      </c>
      <c r="AW372">
        <v>5350</v>
      </c>
      <c r="AX372">
        <v>1</v>
      </c>
      <c r="AY372">
        <v>1</v>
      </c>
      <c r="AZ372">
        <v>1</v>
      </c>
      <c r="BA372" t="s">
        <v>55</v>
      </c>
      <c r="BB372" t="s">
        <v>1050</v>
      </c>
      <c r="BC372" t="s">
        <v>263</v>
      </c>
      <c r="BG372" t="s">
        <v>53</v>
      </c>
      <c r="BH372" t="s">
        <v>54</v>
      </c>
      <c r="BI372">
        <v>5350</v>
      </c>
      <c r="BL372">
        <v>1</v>
      </c>
      <c r="BM372" t="s">
        <v>55</v>
      </c>
    </row>
    <row r="373" spans="1:65" x14ac:dyDescent="0.3">
      <c r="A373" t="str">
        <f>_xlfn.XLOOKUP(B373,[1]Sheet1!$B:$B,[1]Sheet1!$A:$A)</f>
        <v>15101188</v>
      </c>
      <c r="B373" t="s">
        <v>1051</v>
      </c>
      <c r="C373" t="s">
        <v>1052</v>
      </c>
      <c r="D373" t="s">
        <v>1052</v>
      </c>
      <c r="E373">
        <v>5000901</v>
      </c>
      <c r="F373" t="s">
        <v>48</v>
      </c>
      <c r="G373" t="s">
        <v>74</v>
      </c>
      <c r="H373" t="s">
        <v>44</v>
      </c>
      <c r="J373" t="s">
        <v>62</v>
      </c>
      <c r="K373" t="s">
        <v>45</v>
      </c>
      <c r="L373" t="s">
        <v>152</v>
      </c>
      <c r="O373" t="s">
        <v>45</v>
      </c>
      <c r="Q373" t="s">
        <v>64</v>
      </c>
      <c r="R373" t="s">
        <v>48</v>
      </c>
      <c r="S373">
        <v>21414</v>
      </c>
      <c r="T373" t="s">
        <v>45</v>
      </c>
      <c r="U373" t="s">
        <v>65</v>
      </c>
      <c r="V373" t="s">
        <v>1053</v>
      </c>
      <c r="AA373" t="s">
        <v>53</v>
      </c>
      <c r="AB373" t="s">
        <v>77</v>
      </c>
      <c r="AC373">
        <v>9600</v>
      </c>
      <c r="AD373">
        <v>1</v>
      </c>
      <c r="AE373">
        <v>1</v>
      </c>
      <c r="AF373">
        <v>1</v>
      </c>
      <c r="AG373" t="s">
        <v>55</v>
      </c>
      <c r="AH373" t="s">
        <v>56</v>
      </c>
      <c r="AK373">
        <v>5000901</v>
      </c>
      <c r="AL373" t="s">
        <v>57</v>
      </c>
      <c r="AM373" t="s">
        <v>68</v>
      </c>
      <c r="AN373" t="s">
        <v>58</v>
      </c>
      <c r="AO373" t="s">
        <v>59</v>
      </c>
      <c r="AP373" t="s">
        <v>1053</v>
      </c>
      <c r="AU373" t="s">
        <v>53</v>
      </c>
      <c r="AV373" t="s">
        <v>54</v>
      </c>
      <c r="AW373">
        <v>9600</v>
      </c>
      <c r="AX373">
        <v>1</v>
      </c>
      <c r="AY373">
        <v>1</v>
      </c>
      <c r="AZ373">
        <v>1</v>
      </c>
      <c r="BA373" t="s">
        <v>55</v>
      </c>
      <c r="BB373" t="s">
        <v>1053</v>
      </c>
      <c r="BG373" t="s">
        <v>53</v>
      </c>
      <c r="BH373" t="s">
        <v>54</v>
      </c>
      <c r="BI373">
        <v>9600</v>
      </c>
      <c r="BJ373">
        <v>1</v>
      </c>
      <c r="BK373">
        <v>1</v>
      </c>
      <c r="BL373">
        <v>1</v>
      </c>
      <c r="BM373" t="s">
        <v>55</v>
      </c>
    </row>
    <row r="374" spans="1:65" x14ac:dyDescent="0.3">
      <c r="A374" t="str">
        <f>_xlfn.XLOOKUP(B374,[1]Sheet1!$B:$B,[1]Sheet1!$A:$A)</f>
        <v>15101198</v>
      </c>
      <c r="B374" t="s">
        <v>1054</v>
      </c>
      <c r="C374" t="s">
        <v>1055</v>
      </c>
      <c r="D374" t="s">
        <v>1055</v>
      </c>
      <c r="E374">
        <v>5000901</v>
      </c>
      <c r="F374" t="s">
        <v>48</v>
      </c>
      <c r="G374" t="s">
        <v>74</v>
      </c>
      <c r="H374" t="s">
        <v>44</v>
      </c>
      <c r="J374" t="s">
        <v>62</v>
      </c>
      <c r="K374" t="s">
        <v>45</v>
      </c>
      <c r="L374" t="s">
        <v>113</v>
      </c>
      <c r="O374" t="s">
        <v>45</v>
      </c>
      <c r="Q374" t="s">
        <v>64</v>
      </c>
      <c r="R374" t="s">
        <v>48</v>
      </c>
      <c r="S374">
        <v>21414</v>
      </c>
      <c r="T374" t="s">
        <v>45</v>
      </c>
      <c r="U374" t="s">
        <v>65</v>
      </c>
      <c r="V374" t="s">
        <v>1056</v>
      </c>
      <c r="AA374" t="s">
        <v>53</v>
      </c>
      <c r="AB374" t="s">
        <v>54</v>
      </c>
      <c r="AC374">
        <v>6200</v>
      </c>
      <c r="AD374">
        <v>1</v>
      </c>
      <c r="AE374">
        <v>1</v>
      </c>
      <c r="AF374">
        <v>1</v>
      </c>
      <c r="AG374" t="s">
        <v>55</v>
      </c>
      <c r="AH374" t="s">
        <v>56</v>
      </c>
      <c r="AK374">
        <v>5000901</v>
      </c>
      <c r="AL374" t="s">
        <v>57</v>
      </c>
      <c r="AM374" t="s">
        <v>68</v>
      </c>
      <c r="AN374" t="s">
        <v>58</v>
      </c>
      <c r="AO374" t="s">
        <v>59</v>
      </c>
      <c r="AP374" t="s">
        <v>1056</v>
      </c>
      <c r="AU374" t="s">
        <v>53</v>
      </c>
      <c r="AV374" t="s">
        <v>54</v>
      </c>
      <c r="AW374">
        <v>6200</v>
      </c>
      <c r="AX374">
        <v>1</v>
      </c>
      <c r="AY374">
        <v>1</v>
      </c>
      <c r="AZ374">
        <v>1</v>
      </c>
      <c r="BA374" t="s">
        <v>55</v>
      </c>
      <c r="BB374" t="s">
        <v>1056</v>
      </c>
      <c r="BG374" t="s">
        <v>53</v>
      </c>
      <c r="BH374" t="s">
        <v>54</v>
      </c>
      <c r="BI374">
        <v>6200</v>
      </c>
      <c r="BJ374">
        <v>1</v>
      </c>
      <c r="BK374">
        <v>1</v>
      </c>
      <c r="BL374">
        <v>1</v>
      </c>
      <c r="BM374" t="s">
        <v>55</v>
      </c>
    </row>
    <row r="375" spans="1:65" x14ac:dyDescent="0.3">
      <c r="A375" t="str">
        <f>_xlfn.XLOOKUP(B375,[1]Sheet1!$B:$B,[1]Sheet1!$A:$A)</f>
        <v>15101200</v>
      </c>
      <c r="B375" t="s">
        <v>1057</v>
      </c>
      <c r="C375" t="s">
        <v>1058</v>
      </c>
      <c r="D375" t="s">
        <v>1058</v>
      </c>
      <c r="E375">
        <v>5000901</v>
      </c>
      <c r="F375" t="s">
        <v>48</v>
      </c>
      <c r="G375" t="s">
        <v>43</v>
      </c>
      <c r="H375" t="s">
        <v>44</v>
      </c>
      <c r="J375" t="s">
        <v>62</v>
      </c>
      <c r="K375" t="s">
        <v>45</v>
      </c>
      <c r="L375" t="s">
        <v>113</v>
      </c>
      <c r="O375" t="s">
        <v>45</v>
      </c>
      <c r="Q375" t="s">
        <v>64</v>
      </c>
      <c r="R375" t="s">
        <v>48</v>
      </c>
      <c r="S375">
        <v>21414</v>
      </c>
      <c r="T375" t="s">
        <v>45</v>
      </c>
      <c r="U375" t="s">
        <v>65</v>
      </c>
      <c r="V375" t="s">
        <v>1059</v>
      </c>
      <c r="W375" t="s">
        <v>1060</v>
      </c>
      <c r="AA375" t="s">
        <v>53</v>
      </c>
      <c r="AB375" t="s">
        <v>54</v>
      </c>
      <c r="AC375">
        <v>6050</v>
      </c>
      <c r="AD375">
        <v>1</v>
      </c>
      <c r="AE375">
        <v>1</v>
      </c>
      <c r="AF375">
        <v>1</v>
      </c>
      <c r="AG375" t="s">
        <v>55</v>
      </c>
      <c r="AH375" t="s">
        <v>56</v>
      </c>
      <c r="AK375">
        <v>5000901</v>
      </c>
      <c r="AL375" t="s">
        <v>57</v>
      </c>
      <c r="AM375" t="s">
        <v>68</v>
      </c>
      <c r="AN375" t="s">
        <v>58</v>
      </c>
      <c r="AO375" t="s">
        <v>59</v>
      </c>
      <c r="AP375" t="s">
        <v>1059</v>
      </c>
      <c r="AQ375" t="s">
        <v>1060</v>
      </c>
      <c r="AU375" t="s">
        <v>53</v>
      </c>
      <c r="AV375" t="s">
        <v>54</v>
      </c>
      <c r="AW375">
        <v>6050</v>
      </c>
      <c r="AX375">
        <v>1</v>
      </c>
      <c r="AY375">
        <v>1</v>
      </c>
      <c r="AZ375">
        <v>1</v>
      </c>
      <c r="BA375" t="s">
        <v>55</v>
      </c>
      <c r="BB375" t="s">
        <v>1059</v>
      </c>
      <c r="BC375" t="s">
        <v>1060</v>
      </c>
      <c r="BG375" t="s">
        <v>53</v>
      </c>
      <c r="BH375" t="s">
        <v>54</v>
      </c>
      <c r="BI375">
        <v>6050</v>
      </c>
      <c r="BJ375">
        <v>1</v>
      </c>
      <c r="BK375">
        <v>1</v>
      </c>
      <c r="BL375">
        <v>1</v>
      </c>
      <c r="BM375" t="s">
        <v>55</v>
      </c>
    </row>
    <row r="376" spans="1:65" x14ac:dyDescent="0.3">
      <c r="A376" t="str">
        <f>_xlfn.XLOOKUP(B376,[1]Sheet1!$B:$B,[1]Sheet1!$A:$A)</f>
        <v>15101202</v>
      </c>
      <c r="B376" t="s">
        <v>1061</v>
      </c>
      <c r="C376" t="s">
        <v>1062</v>
      </c>
      <c r="D376" t="s">
        <v>1062</v>
      </c>
      <c r="E376">
        <v>5000901</v>
      </c>
      <c r="F376" t="s">
        <v>48</v>
      </c>
      <c r="G376" t="s">
        <v>43</v>
      </c>
      <c r="H376" t="s">
        <v>44</v>
      </c>
      <c r="J376" t="s">
        <v>62</v>
      </c>
      <c r="K376" t="s">
        <v>45</v>
      </c>
      <c r="L376" t="s">
        <v>63</v>
      </c>
      <c r="O376" t="s">
        <v>45</v>
      </c>
      <c r="Q376" t="s">
        <v>64</v>
      </c>
      <c r="R376" t="s">
        <v>48</v>
      </c>
      <c r="S376">
        <v>21414</v>
      </c>
      <c r="T376" t="s">
        <v>45</v>
      </c>
      <c r="U376" t="s">
        <v>65</v>
      </c>
      <c r="V376" t="s">
        <v>1063</v>
      </c>
      <c r="AA376" t="s">
        <v>53</v>
      </c>
      <c r="AB376" t="s">
        <v>54</v>
      </c>
      <c r="AC376">
        <v>9600</v>
      </c>
      <c r="AD376">
        <v>1</v>
      </c>
      <c r="AE376">
        <v>1</v>
      </c>
      <c r="AF376">
        <v>1</v>
      </c>
      <c r="AG376" t="s">
        <v>55</v>
      </c>
      <c r="AH376" t="s">
        <v>56</v>
      </c>
      <c r="AK376">
        <v>5000901</v>
      </c>
      <c r="AL376" t="s">
        <v>57</v>
      </c>
      <c r="AM376" t="s">
        <v>68</v>
      </c>
      <c r="AN376" t="s">
        <v>58</v>
      </c>
      <c r="AO376" t="s">
        <v>59</v>
      </c>
      <c r="AP376" t="s">
        <v>1063</v>
      </c>
      <c r="AU376" t="s">
        <v>53</v>
      </c>
      <c r="AV376" t="s">
        <v>54</v>
      </c>
      <c r="AW376">
        <v>9600</v>
      </c>
      <c r="AX376">
        <v>1</v>
      </c>
      <c r="AY376">
        <v>1</v>
      </c>
      <c r="AZ376">
        <v>1</v>
      </c>
      <c r="BA376" t="s">
        <v>55</v>
      </c>
      <c r="BB376" t="s">
        <v>1063</v>
      </c>
      <c r="BG376" t="s">
        <v>53</v>
      </c>
      <c r="BH376" t="s">
        <v>54</v>
      </c>
      <c r="BI376">
        <v>9600</v>
      </c>
      <c r="BJ376">
        <v>1</v>
      </c>
      <c r="BK376">
        <v>1</v>
      </c>
      <c r="BL376">
        <v>1</v>
      </c>
      <c r="BM376" t="s">
        <v>55</v>
      </c>
    </row>
    <row r="377" spans="1:65" x14ac:dyDescent="0.3">
      <c r="A377" t="str">
        <f>_xlfn.XLOOKUP(B377,[1]Sheet1!$B:$B,[1]Sheet1!$A:$A)</f>
        <v>15101210</v>
      </c>
      <c r="B377" t="s">
        <v>1064</v>
      </c>
      <c r="C377" t="s">
        <v>1065</v>
      </c>
      <c r="D377" t="s">
        <v>1065</v>
      </c>
      <c r="E377">
        <v>5000901</v>
      </c>
      <c r="F377" t="s">
        <v>48</v>
      </c>
      <c r="G377" t="s">
        <v>43</v>
      </c>
      <c r="H377" t="s">
        <v>44</v>
      </c>
      <c r="J377" t="s">
        <v>62</v>
      </c>
      <c r="K377" t="s">
        <v>45</v>
      </c>
      <c r="L377" t="s">
        <v>450</v>
      </c>
      <c r="O377" t="s">
        <v>45</v>
      </c>
      <c r="Q377" t="s">
        <v>64</v>
      </c>
      <c r="R377" t="s">
        <v>48</v>
      </c>
      <c r="S377">
        <v>21414</v>
      </c>
      <c r="T377" t="s">
        <v>45</v>
      </c>
      <c r="U377" t="s">
        <v>65</v>
      </c>
      <c r="V377" t="s">
        <v>1066</v>
      </c>
      <c r="W377" t="s">
        <v>1067</v>
      </c>
      <c r="AA377" t="s">
        <v>53</v>
      </c>
      <c r="AB377" t="s">
        <v>54</v>
      </c>
      <c r="AC377">
        <v>8800</v>
      </c>
      <c r="AD377">
        <v>1</v>
      </c>
      <c r="AE377">
        <v>1</v>
      </c>
      <c r="AF377">
        <v>1</v>
      </c>
      <c r="AG377" t="s">
        <v>55</v>
      </c>
      <c r="AH377" t="s">
        <v>56</v>
      </c>
      <c r="AK377">
        <v>5000901</v>
      </c>
      <c r="AL377" t="s">
        <v>57</v>
      </c>
      <c r="AM377" t="s">
        <v>68</v>
      </c>
      <c r="AN377" t="s">
        <v>120</v>
      </c>
      <c r="AO377" t="s">
        <v>59</v>
      </c>
      <c r="AP377" t="s">
        <v>1066</v>
      </c>
      <c r="AQ377" t="s">
        <v>1067</v>
      </c>
      <c r="AU377" t="s">
        <v>53</v>
      </c>
      <c r="AV377" t="s">
        <v>54</v>
      </c>
      <c r="AW377">
        <v>8800</v>
      </c>
      <c r="AX377">
        <v>1</v>
      </c>
      <c r="AY377">
        <v>1</v>
      </c>
      <c r="AZ377">
        <v>1</v>
      </c>
      <c r="BA377" t="s">
        <v>55</v>
      </c>
      <c r="BB377" t="s">
        <v>1066</v>
      </c>
      <c r="BC377" t="s">
        <v>1067</v>
      </c>
      <c r="BG377" t="s">
        <v>53</v>
      </c>
      <c r="BH377" t="s">
        <v>54</v>
      </c>
      <c r="BI377">
        <v>8800</v>
      </c>
      <c r="BJ377">
        <v>1</v>
      </c>
      <c r="BK377">
        <v>1</v>
      </c>
      <c r="BL377">
        <v>1</v>
      </c>
      <c r="BM377" t="s">
        <v>55</v>
      </c>
    </row>
    <row r="378" spans="1:65" x14ac:dyDescent="0.3">
      <c r="A378" t="str">
        <f>_xlfn.XLOOKUP(B378,[1]Sheet1!$B:$B,[1]Sheet1!$A:$A)</f>
        <v>15101213</v>
      </c>
      <c r="B378" t="s">
        <v>1068</v>
      </c>
      <c r="C378" t="s">
        <v>1069</v>
      </c>
      <c r="D378" t="s">
        <v>1069</v>
      </c>
      <c r="E378">
        <v>5000901</v>
      </c>
      <c r="F378" t="s">
        <v>48</v>
      </c>
      <c r="G378" t="s">
        <v>43</v>
      </c>
      <c r="H378" t="s">
        <v>44</v>
      </c>
      <c r="J378" t="s">
        <v>62</v>
      </c>
      <c r="K378" t="s">
        <v>45</v>
      </c>
      <c r="L378" t="s">
        <v>46</v>
      </c>
      <c r="O378" t="s">
        <v>45</v>
      </c>
      <c r="Q378" t="s">
        <v>64</v>
      </c>
      <c r="R378" t="s">
        <v>48</v>
      </c>
      <c r="S378">
        <v>21414</v>
      </c>
      <c r="T378" t="s">
        <v>45</v>
      </c>
      <c r="U378" t="s">
        <v>65</v>
      </c>
      <c r="V378" t="s">
        <v>1070</v>
      </c>
      <c r="AA378" t="s">
        <v>53</v>
      </c>
      <c r="AB378" t="s">
        <v>54</v>
      </c>
      <c r="AC378">
        <v>1000</v>
      </c>
      <c r="AD378">
        <v>1</v>
      </c>
      <c r="AE378">
        <v>1</v>
      </c>
      <c r="AF378">
        <v>1</v>
      </c>
      <c r="AG378" t="s">
        <v>55</v>
      </c>
      <c r="AH378" t="s">
        <v>56</v>
      </c>
      <c r="AK378">
        <v>5000901</v>
      </c>
      <c r="AL378" t="s">
        <v>57</v>
      </c>
      <c r="AM378" t="s">
        <v>68</v>
      </c>
      <c r="AN378" t="s">
        <v>58</v>
      </c>
      <c r="AO378" t="s">
        <v>59</v>
      </c>
      <c r="AP378" t="s">
        <v>1070</v>
      </c>
      <c r="AU378" t="s">
        <v>53</v>
      </c>
      <c r="AV378" t="s">
        <v>77</v>
      </c>
      <c r="AW378">
        <v>1000</v>
      </c>
      <c r="AX378">
        <v>1</v>
      </c>
      <c r="AY378">
        <v>1</v>
      </c>
      <c r="AZ378">
        <v>1</v>
      </c>
      <c r="BA378" t="s">
        <v>55</v>
      </c>
      <c r="BB378" t="s">
        <v>1070</v>
      </c>
      <c r="BG378" t="s">
        <v>53</v>
      </c>
      <c r="BH378" t="s">
        <v>77</v>
      </c>
      <c r="BI378">
        <v>1000</v>
      </c>
      <c r="BJ378">
        <v>1</v>
      </c>
      <c r="BK378">
        <v>1</v>
      </c>
      <c r="BL378">
        <v>1</v>
      </c>
      <c r="BM378" t="s">
        <v>55</v>
      </c>
    </row>
    <row r="379" spans="1:65" x14ac:dyDescent="0.3">
      <c r="A379" t="str">
        <f>_xlfn.XLOOKUP(B379,[1]Sheet1!$B:$B,[1]Sheet1!$A:$A)</f>
        <v>15101214</v>
      </c>
      <c r="B379" t="s">
        <v>1071</v>
      </c>
      <c r="C379" t="s">
        <v>1072</v>
      </c>
      <c r="D379" t="s">
        <v>1072</v>
      </c>
      <c r="E379">
        <v>5000901</v>
      </c>
      <c r="F379" t="s">
        <v>48</v>
      </c>
      <c r="G379" t="s">
        <v>74</v>
      </c>
      <c r="H379" t="s">
        <v>44</v>
      </c>
      <c r="J379" t="s">
        <v>62</v>
      </c>
      <c r="K379" t="s">
        <v>45</v>
      </c>
      <c r="L379" t="s">
        <v>152</v>
      </c>
      <c r="O379" t="s">
        <v>45</v>
      </c>
      <c r="Q379" t="s">
        <v>64</v>
      </c>
      <c r="R379" t="s">
        <v>48</v>
      </c>
      <c r="S379">
        <v>21414</v>
      </c>
      <c r="T379" t="s">
        <v>45</v>
      </c>
      <c r="U379" t="s">
        <v>65</v>
      </c>
      <c r="V379" t="s">
        <v>1073</v>
      </c>
      <c r="W379" t="s">
        <v>1074</v>
      </c>
      <c r="AA379" t="s">
        <v>53</v>
      </c>
      <c r="AB379" t="s">
        <v>77</v>
      </c>
      <c r="AC379">
        <v>8700</v>
      </c>
      <c r="AD379">
        <v>1</v>
      </c>
      <c r="AE379">
        <v>1</v>
      </c>
      <c r="AF379">
        <v>1</v>
      </c>
      <c r="AG379" t="s">
        <v>55</v>
      </c>
      <c r="AH379" t="s">
        <v>56</v>
      </c>
      <c r="AK379">
        <v>5000901</v>
      </c>
      <c r="AL379" t="s">
        <v>57</v>
      </c>
      <c r="AM379" t="s">
        <v>68</v>
      </c>
      <c r="AN379" t="s">
        <v>58</v>
      </c>
      <c r="AO379" t="s">
        <v>59</v>
      </c>
      <c r="AP379" t="s">
        <v>1073</v>
      </c>
      <c r="AQ379" t="s">
        <v>1074</v>
      </c>
      <c r="AU379" t="s">
        <v>53</v>
      </c>
      <c r="AV379" t="s">
        <v>54</v>
      </c>
      <c r="AW379">
        <v>8700</v>
      </c>
      <c r="AX379">
        <v>1</v>
      </c>
      <c r="AY379">
        <v>1</v>
      </c>
      <c r="AZ379">
        <v>1</v>
      </c>
      <c r="BA379" t="s">
        <v>55</v>
      </c>
      <c r="BB379" t="s">
        <v>1073</v>
      </c>
      <c r="BC379" t="s">
        <v>1074</v>
      </c>
      <c r="BG379" t="s">
        <v>53</v>
      </c>
      <c r="BH379" t="s">
        <v>54</v>
      </c>
      <c r="BI379">
        <v>8700</v>
      </c>
      <c r="BJ379">
        <v>1</v>
      </c>
      <c r="BK379">
        <v>1</v>
      </c>
      <c r="BL379">
        <v>1</v>
      </c>
      <c r="BM379" t="s">
        <v>55</v>
      </c>
    </row>
    <row r="380" spans="1:65" x14ac:dyDescent="0.3">
      <c r="A380" t="str">
        <f>_xlfn.XLOOKUP(B380,[1]Sheet1!$B:$B,[1]Sheet1!$A:$A)</f>
        <v>15101215</v>
      </c>
      <c r="B380" t="s">
        <v>1075</v>
      </c>
      <c r="C380" t="s">
        <v>1076</v>
      </c>
      <c r="D380" t="s">
        <v>1076</v>
      </c>
      <c r="E380">
        <v>5000901</v>
      </c>
      <c r="F380" t="s">
        <v>48</v>
      </c>
      <c r="G380" t="s">
        <v>43</v>
      </c>
      <c r="H380" t="s">
        <v>44</v>
      </c>
      <c r="J380" t="s">
        <v>62</v>
      </c>
      <c r="K380" t="s">
        <v>45</v>
      </c>
      <c r="L380" t="s">
        <v>113</v>
      </c>
      <c r="O380" t="s">
        <v>45</v>
      </c>
      <c r="Q380" t="s">
        <v>64</v>
      </c>
      <c r="R380" t="s">
        <v>48</v>
      </c>
      <c r="S380">
        <v>21414</v>
      </c>
      <c r="T380" t="s">
        <v>45</v>
      </c>
      <c r="U380" t="s">
        <v>65</v>
      </c>
      <c r="V380" t="s">
        <v>1077</v>
      </c>
      <c r="AA380" t="s">
        <v>53</v>
      </c>
      <c r="AB380" t="s">
        <v>54</v>
      </c>
      <c r="AC380">
        <v>9600</v>
      </c>
      <c r="AD380">
        <v>1</v>
      </c>
      <c r="AE380">
        <v>1</v>
      </c>
      <c r="AF380">
        <v>1</v>
      </c>
      <c r="AG380" t="s">
        <v>55</v>
      </c>
      <c r="AH380" t="s">
        <v>56</v>
      </c>
      <c r="AK380">
        <v>5000901</v>
      </c>
      <c r="AL380" t="s">
        <v>57</v>
      </c>
      <c r="AM380" t="s">
        <v>68</v>
      </c>
      <c r="AN380" t="s">
        <v>58</v>
      </c>
      <c r="AO380" t="s">
        <v>59</v>
      </c>
      <c r="AP380" t="s">
        <v>1077</v>
      </c>
      <c r="AU380" t="s">
        <v>53</v>
      </c>
      <c r="AV380" t="s">
        <v>54</v>
      </c>
      <c r="AW380">
        <v>9600</v>
      </c>
      <c r="AX380">
        <v>1</v>
      </c>
      <c r="AY380">
        <v>1</v>
      </c>
      <c r="AZ380">
        <v>1</v>
      </c>
      <c r="BA380" t="s">
        <v>55</v>
      </c>
      <c r="BB380" t="s">
        <v>1077</v>
      </c>
      <c r="BG380" t="s">
        <v>53</v>
      </c>
      <c r="BH380" t="s">
        <v>54</v>
      </c>
      <c r="BI380">
        <v>9600</v>
      </c>
      <c r="BJ380">
        <v>1</v>
      </c>
      <c r="BK380">
        <v>1</v>
      </c>
      <c r="BL380">
        <v>1</v>
      </c>
      <c r="BM380" t="s">
        <v>55</v>
      </c>
    </row>
    <row r="381" spans="1:65" x14ac:dyDescent="0.3">
      <c r="A381" t="str">
        <f>_xlfn.XLOOKUP(B381,[1]Sheet1!$B:$B,[1]Sheet1!$A:$A)</f>
        <v>15101217</v>
      </c>
      <c r="B381" t="s">
        <v>1078</v>
      </c>
      <c r="C381" t="s">
        <v>1079</v>
      </c>
      <c r="D381" t="s">
        <v>1079</v>
      </c>
      <c r="E381">
        <v>5000901</v>
      </c>
      <c r="F381" t="s">
        <v>48</v>
      </c>
      <c r="G381" t="s">
        <v>74</v>
      </c>
      <c r="H381" t="s">
        <v>44</v>
      </c>
      <c r="J381" t="s">
        <v>62</v>
      </c>
      <c r="K381" t="s">
        <v>45</v>
      </c>
      <c r="L381" t="s">
        <v>113</v>
      </c>
      <c r="O381" t="s">
        <v>45</v>
      </c>
      <c r="Q381" t="s">
        <v>64</v>
      </c>
      <c r="R381" t="s">
        <v>48</v>
      </c>
      <c r="S381">
        <v>21414</v>
      </c>
      <c r="T381" t="s">
        <v>45</v>
      </c>
      <c r="U381" t="s">
        <v>65</v>
      </c>
      <c r="V381" t="s">
        <v>1080</v>
      </c>
      <c r="W381" t="s">
        <v>1081</v>
      </c>
      <c r="AA381" t="s">
        <v>53</v>
      </c>
      <c r="AB381" t="s">
        <v>54</v>
      </c>
      <c r="AC381">
        <v>6200</v>
      </c>
      <c r="AD381">
        <v>1</v>
      </c>
      <c r="AE381">
        <v>1</v>
      </c>
      <c r="AF381">
        <v>1</v>
      </c>
      <c r="AG381" t="s">
        <v>55</v>
      </c>
      <c r="AH381" t="s">
        <v>56</v>
      </c>
      <c r="AK381">
        <v>5000901</v>
      </c>
      <c r="AL381" t="s">
        <v>57</v>
      </c>
      <c r="AM381" t="s">
        <v>68</v>
      </c>
      <c r="AN381" t="s">
        <v>58</v>
      </c>
      <c r="AO381" t="s">
        <v>59</v>
      </c>
      <c r="AP381" t="s">
        <v>1080</v>
      </c>
      <c r="AQ381" t="s">
        <v>1081</v>
      </c>
      <c r="AU381" t="s">
        <v>53</v>
      </c>
      <c r="AV381" t="s">
        <v>54</v>
      </c>
      <c r="AW381">
        <v>6200</v>
      </c>
      <c r="AX381">
        <v>1</v>
      </c>
      <c r="AY381">
        <v>1</v>
      </c>
      <c r="AZ381">
        <v>1</v>
      </c>
      <c r="BA381" t="s">
        <v>55</v>
      </c>
      <c r="BB381" t="s">
        <v>1080</v>
      </c>
      <c r="BC381" t="s">
        <v>1081</v>
      </c>
      <c r="BG381" t="s">
        <v>53</v>
      </c>
      <c r="BH381" t="s">
        <v>54</v>
      </c>
      <c r="BI381">
        <v>6200</v>
      </c>
      <c r="BJ381">
        <v>1</v>
      </c>
      <c r="BK381">
        <v>1</v>
      </c>
      <c r="BL381">
        <v>1</v>
      </c>
      <c r="BM381" t="s">
        <v>55</v>
      </c>
    </row>
    <row r="382" spans="1:65" x14ac:dyDescent="0.3">
      <c r="A382" t="str">
        <f>_xlfn.XLOOKUP(B382,[1]Sheet1!$B:$B,[1]Sheet1!$A:$A)</f>
        <v>15101222</v>
      </c>
      <c r="B382" t="s">
        <v>1082</v>
      </c>
      <c r="C382" t="s">
        <v>1083</v>
      </c>
      <c r="D382" t="s">
        <v>1083</v>
      </c>
      <c r="E382">
        <v>5000901</v>
      </c>
      <c r="F382" t="s">
        <v>48</v>
      </c>
      <c r="G382" t="s">
        <v>43</v>
      </c>
      <c r="H382" t="s">
        <v>44</v>
      </c>
      <c r="J382" t="s">
        <v>62</v>
      </c>
      <c r="K382" t="s">
        <v>45</v>
      </c>
      <c r="L382" t="s">
        <v>63</v>
      </c>
      <c r="O382" t="s">
        <v>45</v>
      </c>
      <c r="Q382" t="s">
        <v>64</v>
      </c>
      <c r="R382" t="s">
        <v>48</v>
      </c>
      <c r="S382">
        <v>21414</v>
      </c>
      <c r="T382" t="s">
        <v>45</v>
      </c>
      <c r="U382" t="s">
        <v>65</v>
      </c>
      <c r="V382" t="s">
        <v>1084</v>
      </c>
      <c r="W382" t="s">
        <v>1085</v>
      </c>
      <c r="AA382" t="s">
        <v>53</v>
      </c>
      <c r="AB382" t="s">
        <v>54</v>
      </c>
      <c r="AC382">
        <v>6000</v>
      </c>
      <c r="AD382">
        <v>1</v>
      </c>
      <c r="AE382">
        <v>1</v>
      </c>
      <c r="AF382">
        <v>1</v>
      </c>
      <c r="AG382" t="s">
        <v>55</v>
      </c>
      <c r="AH382" t="s">
        <v>56</v>
      </c>
      <c r="AK382">
        <v>5000901</v>
      </c>
      <c r="AL382" t="s">
        <v>57</v>
      </c>
      <c r="AM382" t="s">
        <v>68</v>
      </c>
      <c r="AN382" t="s">
        <v>58</v>
      </c>
      <c r="AO382" t="s">
        <v>59</v>
      </c>
      <c r="AP382" t="s">
        <v>1084</v>
      </c>
      <c r="AQ382" t="s">
        <v>1085</v>
      </c>
      <c r="AU382" t="s">
        <v>53</v>
      </c>
      <c r="AV382" t="s">
        <v>54</v>
      </c>
      <c r="AW382">
        <v>6000</v>
      </c>
      <c r="AX382">
        <v>1</v>
      </c>
      <c r="AY382">
        <v>1</v>
      </c>
      <c r="AZ382">
        <v>1</v>
      </c>
      <c r="BA382" t="s">
        <v>55</v>
      </c>
      <c r="BB382" t="s">
        <v>1084</v>
      </c>
      <c r="BC382" t="s">
        <v>1085</v>
      </c>
      <c r="BG382" t="s">
        <v>53</v>
      </c>
      <c r="BH382" t="s">
        <v>54</v>
      </c>
      <c r="BI382">
        <v>6000</v>
      </c>
      <c r="BJ382">
        <v>1</v>
      </c>
      <c r="BK382">
        <v>1</v>
      </c>
      <c r="BL382">
        <v>1</v>
      </c>
      <c r="BM382" t="s">
        <v>55</v>
      </c>
    </row>
    <row r="383" spans="1:65" x14ac:dyDescent="0.3">
      <c r="A383" t="str">
        <f>_xlfn.XLOOKUP(B383,[1]Sheet1!$B:$B,[1]Sheet1!$A:$A)</f>
        <v>15101224</v>
      </c>
      <c r="B383" t="s">
        <v>1086</v>
      </c>
      <c r="C383" t="s">
        <v>1087</v>
      </c>
      <c r="D383" t="s">
        <v>1087</v>
      </c>
      <c r="E383">
        <v>5000901</v>
      </c>
      <c r="F383" t="s">
        <v>48</v>
      </c>
      <c r="G383" t="s">
        <v>43</v>
      </c>
      <c r="H383" t="s">
        <v>44</v>
      </c>
      <c r="J383" t="s">
        <v>62</v>
      </c>
      <c r="K383" t="s">
        <v>45</v>
      </c>
      <c r="L383" t="s">
        <v>63</v>
      </c>
      <c r="O383" t="s">
        <v>45</v>
      </c>
      <c r="Q383" t="s">
        <v>64</v>
      </c>
      <c r="R383" t="s">
        <v>48</v>
      </c>
      <c r="S383">
        <v>21414</v>
      </c>
      <c r="T383" t="s">
        <v>45</v>
      </c>
      <c r="U383" t="s">
        <v>65</v>
      </c>
      <c r="V383" t="s">
        <v>1088</v>
      </c>
      <c r="AA383" t="s">
        <v>53</v>
      </c>
      <c r="AB383" t="s">
        <v>54</v>
      </c>
      <c r="AC383">
        <v>9600</v>
      </c>
      <c r="AD383">
        <v>1</v>
      </c>
      <c r="AE383">
        <v>1</v>
      </c>
      <c r="AF383">
        <v>1</v>
      </c>
      <c r="AG383" t="s">
        <v>55</v>
      </c>
      <c r="AH383" t="s">
        <v>56</v>
      </c>
      <c r="AK383">
        <v>5000901</v>
      </c>
      <c r="AL383" t="s">
        <v>57</v>
      </c>
      <c r="AM383" t="s">
        <v>68</v>
      </c>
      <c r="AN383" t="s">
        <v>58</v>
      </c>
      <c r="AO383" t="s">
        <v>59</v>
      </c>
      <c r="AP383" t="s">
        <v>1088</v>
      </c>
      <c r="AU383" t="s">
        <v>53</v>
      </c>
      <c r="AV383" t="s">
        <v>54</v>
      </c>
      <c r="AW383">
        <v>9600</v>
      </c>
      <c r="AX383">
        <v>1</v>
      </c>
      <c r="AY383">
        <v>1</v>
      </c>
      <c r="AZ383">
        <v>1</v>
      </c>
      <c r="BA383" t="s">
        <v>55</v>
      </c>
      <c r="BB383" t="s">
        <v>1088</v>
      </c>
      <c r="BG383" t="s">
        <v>53</v>
      </c>
      <c r="BH383" t="s">
        <v>54</v>
      </c>
      <c r="BI383">
        <v>9600</v>
      </c>
      <c r="BJ383">
        <v>1</v>
      </c>
      <c r="BK383">
        <v>1</v>
      </c>
      <c r="BL383">
        <v>1</v>
      </c>
      <c r="BM383" t="s">
        <v>55</v>
      </c>
    </row>
    <row r="384" spans="1:65" x14ac:dyDescent="0.3">
      <c r="A384" t="str">
        <f>_xlfn.XLOOKUP(B384,[1]Sheet1!$B:$B,[1]Sheet1!$A:$A)</f>
        <v>15101230</v>
      </c>
      <c r="B384" t="s">
        <v>1089</v>
      </c>
      <c r="C384" t="s">
        <v>1090</v>
      </c>
      <c r="D384" t="s">
        <v>1090</v>
      </c>
      <c r="E384">
        <v>5000901</v>
      </c>
      <c r="F384" t="s">
        <v>48</v>
      </c>
      <c r="G384" t="s">
        <v>74</v>
      </c>
      <c r="H384" t="s">
        <v>44</v>
      </c>
      <c r="J384" t="s">
        <v>62</v>
      </c>
      <c r="K384" t="s">
        <v>45</v>
      </c>
      <c r="L384" t="s">
        <v>75</v>
      </c>
      <c r="O384" t="s">
        <v>45</v>
      </c>
      <c r="Q384" t="s">
        <v>64</v>
      </c>
      <c r="R384" t="s">
        <v>48</v>
      </c>
      <c r="S384">
        <v>21414</v>
      </c>
      <c r="T384" t="s">
        <v>45</v>
      </c>
      <c r="U384" t="s">
        <v>65</v>
      </c>
      <c r="V384" t="s">
        <v>1091</v>
      </c>
      <c r="AA384" t="s">
        <v>53</v>
      </c>
      <c r="AB384" t="s">
        <v>77</v>
      </c>
      <c r="AC384">
        <v>6000</v>
      </c>
      <c r="AD384">
        <v>1</v>
      </c>
      <c r="AE384">
        <v>1</v>
      </c>
      <c r="AF384">
        <v>1</v>
      </c>
      <c r="AG384" t="s">
        <v>55</v>
      </c>
      <c r="AH384" t="s">
        <v>56</v>
      </c>
      <c r="AK384">
        <v>5000901</v>
      </c>
      <c r="AL384" t="s">
        <v>57</v>
      </c>
      <c r="AM384" t="s">
        <v>68</v>
      </c>
      <c r="AN384" t="s">
        <v>58</v>
      </c>
      <c r="AO384" t="s">
        <v>59</v>
      </c>
      <c r="AP384" t="s">
        <v>1091</v>
      </c>
      <c r="AU384" t="s">
        <v>53</v>
      </c>
      <c r="AV384" t="s">
        <v>54</v>
      </c>
      <c r="AW384">
        <v>6000</v>
      </c>
      <c r="AX384">
        <v>1</v>
      </c>
      <c r="AY384">
        <v>1</v>
      </c>
      <c r="AZ384">
        <v>1</v>
      </c>
      <c r="BA384" t="s">
        <v>55</v>
      </c>
      <c r="BB384" t="s">
        <v>1091</v>
      </c>
      <c r="BG384" t="s">
        <v>53</v>
      </c>
      <c r="BH384" t="s">
        <v>54</v>
      </c>
      <c r="BI384">
        <v>6000</v>
      </c>
      <c r="BJ384">
        <v>1</v>
      </c>
      <c r="BK384">
        <v>1</v>
      </c>
      <c r="BL384">
        <v>1</v>
      </c>
      <c r="BM384" t="s">
        <v>55</v>
      </c>
    </row>
    <row r="385" spans="1:65" x14ac:dyDescent="0.3">
      <c r="A385" t="str">
        <f>_xlfn.XLOOKUP(B385,[1]Sheet1!$B:$B,[1]Sheet1!$A:$A)</f>
        <v>15101237</v>
      </c>
      <c r="B385" t="s">
        <v>1092</v>
      </c>
      <c r="C385" t="s">
        <v>1093</v>
      </c>
      <c r="D385" t="s">
        <v>1093</v>
      </c>
      <c r="E385">
        <v>5000901</v>
      </c>
      <c r="F385" t="s">
        <v>48</v>
      </c>
      <c r="G385" t="s">
        <v>43</v>
      </c>
      <c r="H385" t="s">
        <v>44</v>
      </c>
      <c r="J385" t="s">
        <v>62</v>
      </c>
      <c r="K385" t="s">
        <v>45</v>
      </c>
      <c r="L385" t="s">
        <v>63</v>
      </c>
      <c r="O385" t="s">
        <v>45</v>
      </c>
      <c r="Q385" t="s">
        <v>64</v>
      </c>
      <c r="R385" t="s">
        <v>48</v>
      </c>
      <c r="S385">
        <v>21414</v>
      </c>
      <c r="T385" t="s">
        <v>45</v>
      </c>
      <c r="U385" t="s">
        <v>65</v>
      </c>
      <c r="V385" t="s">
        <v>1094</v>
      </c>
      <c r="AA385" t="s">
        <v>53</v>
      </c>
      <c r="AB385" t="s">
        <v>54</v>
      </c>
      <c r="AC385">
        <v>9600</v>
      </c>
      <c r="AD385">
        <v>1</v>
      </c>
      <c r="AE385">
        <v>1</v>
      </c>
      <c r="AF385">
        <v>1</v>
      </c>
      <c r="AG385" t="s">
        <v>55</v>
      </c>
      <c r="AH385" t="s">
        <v>56</v>
      </c>
      <c r="AK385">
        <v>5000901</v>
      </c>
      <c r="AL385" t="s">
        <v>57</v>
      </c>
      <c r="AM385" t="s">
        <v>68</v>
      </c>
      <c r="AN385" t="s">
        <v>58</v>
      </c>
      <c r="AO385" t="s">
        <v>59</v>
      </c>
      <c r="AP385" t="s">
        <v>1094</v>
      </c>
      <c r="AU385" t="s">
        <v>53</v>
      </c>
      <c r="AV385" t="s">
        <v>54</v>
      </c>
      <c r="AW385">
        <v>9600</v>
      </c>
      <c r="AX385">
        <v>1</v>
      </c>
      <c r="AY385">
        <v>1</v>
      </c>
      <c r="AZ385">
        <v>1</v>
      </c>
      <c r="BA385" t="s">
        <v>55</v>
      </c>
      <c r="BB385" t="s">
        <v>1094</v>
      </c>
      <c r="BG385" t="s">
        <v>53</v>
      </c>
      <c r="BH385" t="s">
        <v>54</v>
      </c>
      <c r="BI385">
        <v>9600</v>
      </c>
      <c r="BJ385">
        <v>1</v>
      </c>
      <c r="BK385">
        <v>1</v>
      </c>
      <c r="BL385">
        <v>1</v>
      </c>
      <c r="BM385" t="s">
        <v>55</v>
      </c>
    </row>
    <row r="386" spans="1:65" x14ac:dyDescent="0.3">
      <c r="A386" t="str">
        <f>_xlfn.XLOOKUP(B386,[1]Sheet1!$B:$B,[1]Sheet1!$A:$A)</f>
        <v>15101238</v>
      </c>
      <c r="B386" t="s">
        <v>1095</v>
      </c>
      <c r="C386" t="s">
        <v>1096</v>
      </c>
      <c r="D386" t="s">
        <v>1096</v>
      </c>
      <c r="E386">
        <v>5000901</v>
      </c>
      <c r="F386" t="s">
        <v>48</v>
      </c>
      <c r="G386" t="s">
        <v>74</v>
      </c>
      <c r="H386" t="s">
        <v>44</v>
      </c>
      <c r="J386" t="s">
        <v>62</v>
      </c>
      <c r="K386" t="s">
        <v>45</v>
      </c>
      <c r="L386" t="s">
        <v>152</v>
      </c>
      <c r="O386" t="s">
        <v>45</v>
      </c>
      <c r="Q386" t="s">
        <v>64</v>
      </c>
      <c r="R386" t="s">
        <v>48</v>
      </c>
      <c r="S386">
        <v>21414</v>
      </c>
      <c r="T386" t="s">
        <v>45</v>
      </c>
      <c r="U386" t="s">
        <v>65</v>
      </c>
      <c r="V386" t="s">
        <v>1097</v>
      </c>
      <c r="AA386" t="s">
        <v>53</v>
      </c>
      <c r="AB386" t="s">
        <v>77</v>
      </c>
      <c r="AC386">
        <v>5150</v>
      </c>
      <c r="AD386">
        <v>1</v>
      </c>
      <c r="AE386">
        <v>1</v>
      </c>
      <c r="AF386">
        <v>1</v>
      </c>
      <c r="AG386" t="s">
        <v>55</v>
      </c>
      <c r="AH386" t="s">
        <v>56</v>
      </c>
      <c r="AK386">
        <v>5000901</v>
      </c>
      <c r="AL386" t="s">
        <v>57</v>
      </c>
      <c r="AM386" t="s">
        <v>68</v>
      </c>
      <c r="AN386" t="s">
        <v>58</v>
      </c>
      <c r="AO386" t="s">
        <v>59</v>
      </c>
      <c r="AP386" t="s">
        <v>1097</v>
      </c>
      <c r="AU386" t="s">
        <v>53</v>
      </c>
      <c r="AV386" t="s">
        <v>54</v>
      </c>
      <c r="AW386">
        <v>5150</v>
      </c>
      <c r="AX386">
        <v>1</v>
      </c>
      <c r="AY386">
        <v>1</v>
      </c>
      <c r="AZ386">
        <v>1</v>
      </c>
      <c r="BA386" t="s">
        <v>55</v>
      </c>
      <c r="BB386" t="s">
        <v>1097</v>
      </c>
      <c r="BG386" t="s">
        <v>53</v>
      </c>
      <c r="BH386" t="s">
        <v>54</v>
      </c>
      <c r="BI386">
        <v>5150</v>
      </c>
      <c r="BJ386">
        <v>1</v>
      </c>
      <c r="BK386">
        <v>1</v>
      </c>
      <c r="BL386">
        <v>1</v>
      </c>
      <c r="BM386" t="s">
        <v>55</v>
      </c>
    </row>
    <row r="387" spans="1:65" x14ac:dyDescent="0.3">
      <c r="A387" t="str">
        <f>_xlfn.XLOOKUP(B387,[1]Sheet1!$B:$B,[1]Sheet1!$A:$A)</f>
        <v>15101258</v>
      </c>
      <c r="B387" t="s">
        <v>1098</v>
      </c>
      <c r="C387" t="s">
        <v>1099</v>
      </c>
      <c r="D387" t="s">
        <v>1099</v>
      </c>
      <c r="E387">
        <v>5000901</v>
      </c>
      <c r="F387" t="s">
        <v>48</v>
      </c>
      <c r="G387" t="s">
        <v>74</v>
      </c>
      <c r="H387" t="s">
        <v>44</v>
      </c>
      <c r="J387" t="s">
        <v>62</v>
      </c>
      <c r="K387" t="s">
        <v>45</v>
      </c>
      <c r="L387" t="s">
        <v>113</v>
      </c>
      <c r="O387" t="s">
        <v>45</v>
      </c>
      <c r="Q387" t="s">
        <v>64</v>
      </c>
      <c r="R387" t="s">
        <v>48</v>
      </c>
      <c r="S387">
        <v>21414</v>
      </c>
      <c r="T387" t="s">
        <v>45</v>
      </c>
      <c r="U387" t="s">
        <v>65</v>
      </c>
      <c r="V387" t="s">
        <v>1100</v>
      </c>
      <c r="W387" t="s">
        <v>1036</v>
      </c>
      <c r="AA387" t="s">
        <v>53</v>
      </c>
      <c r="AB387" t="s">
        <v>54</v>
      </c>
      <c r="AC387">
        <v>9600</v>
      </c>
      <c r="AD387">
        <v>1</v>
      </c>
      <c r="AE387">
        <v>1</v>
      </c>
      <c r="AF387">
        <v>1</v>
      </c>
      <c r="AG387" t="s">
        <v>55</v>
      </c>
      <c r="AH387" t="s">
        <v>56</v>
      </c>
      <c r="AK387">
        <v>5000901</v>
      </c>
      <c r="AL387" t="s">
        <v>57</v>
      </c>
      <c r="AM387" t="s">
        <v>68</v>
      </c>
      <c r="AN387" t="s">
        <v>58</v>
      </c>
      <c r="AO387" t="s">
        <v>59</v>
      </c>
      <c r="AP387" t="s">
        <v>1100</v>
      </c>
      <c r="AQ387" t="s">
        <v>1036</v>
      </c>
      <c r="AU387" t="s">
        <v>53</v>
      </c>
      <c r="AV387" t="s">
        <v>54</v>
      </c>
      <c r="AW387">
        <v>9600</v>
      </c>
      <c r="AX387">
        <v>1</v>
      </c>
      <c r="AY387">
        <v>1</v>
      </c>
      <c r="AZ387">
        <v>1</v>
      </c>
      <c r="BA387" t="s">
        <v>55</v>
      </c>
      <c r="BB387" t="s">
        <v>1100</v>
      </c>
      <c r="BC387" t="s">
        <v>1036</v>
      </c>
      <c r="BG387" t="s">
        <v>53</v>
      </c>
      <c r="BH387" t="s">
        <v>54</v>
      </c>
      <c r="BI387">
        <v>9600</v>
      </c>
      <c r="BJ387">
        <v>1</v>
      </c>
      <c r="BK387">
        <v>1</v>
      </c>
      <c r="BL387">
        <v>1</v>
      </c>
      <c r="BM387" t="s">
        <v>55</v>
      </c>
    </row>
    <row r="388" spans="1:65" x14ac:dyDescent="0.3">
      <c r="A388" t="str">
        <f>_xlfn.XLOOKUP(B388,[1]Sheet1!$B:$B,[1]Sheet1!$A:$A)</f>
        <v>15101263</v>
      </c>
      <c r="B388" t="s">
        <v>1101</v>
      </c>
      <c r="C388" t="s">
        <v>1102</v>
      </c>
      <c r="D388" t="s">
        <v>1102</v>
      </c>
      <c r="E388">
        <v>5000901</v>
      </c>
      <c r="F388" t="s">
        <v>48</v>
      </c>
      <c r="G388" t="s">
        <v>43</v>
      </c>
      <c r="H388" t="s">
        <v>44</v>
      </c>
      <c r="J388" t="s">
        <v>62</v>
      </c>
      <c r="K388" t="s">
        <v>45</v>
      </c>
      <c r="L388" t="s">
        <v>63</v>
      </c>
      <c r="O388" t="s">
        <v>45</v>
      </c>
      <c r="Q388" t="s">
        <v>64</v>
      </c>
      <c r="R388" t="s">
        <v>48</v>
      </c>
      <c r="S388">
        <v>21414</v>
      </c>
      <c r="T388" t="s">
        <v>45</v>
      </c>
      <c r="U388" t="s">
        <v>65</v>
      </c>
      <c r="V388" t="s">
        <v>1103</v>
      </c>
      <c r="AA388" t="s">
        <v>53</v>
      </c>
      <c r="AB388" t="s">
        <v>54</v>
      </c>
      <c r="AC388">
        <v>6550</v>
      </c>
      <c r="AD388">
        <v>1</v>
      </c>
      <c r="AE388">
        <v>1</v>
      </c>
      <c r="AF388">
        <v>1</v>
      </c>
      <c r="AG388" t="s">
        <v>55</v>
      </c>
      <c r="AH388" t="s">
        <v>56</v>
      </c>
      <c r="AK388">
        <v>5000901</v>
      </c>
      <c r="AL388" t="s">
        <v>57</v>
      </c>
      <c r="AM388" t="s">
        <v>68</v>
      </c>
      <c r="AN388" t="s">
        <v>58</v>
      </c>
      <c r="AO388" t="s">
        <v>59</v>
      </c>
      <c r="AP388" t="s">
        <v>1103</v>
      </c>
      <c r="AU388" t="s">
        <v>53</v>
      </c>
      <c r="AV388" t="s">
        <v>54</v>
      </c>
      <c r="AW388">
        <v>6550</v>
      </c>
      <c r="AX388">
        <v>1</v>
      </c>
      <c r="AY388">
        <v>1</v>
      </c>
      <c r="AZ388">
        <v>1</v>
      </c>
      <c r="BA388" t="s">
        <v>55</v>
      </c>
      <c r="BB388" t="s">
        <v>1103</v>
      </c>
      <c r="BG388" t="s">
        <v>53</v>
      </c>
      <c r="BH388" t="s">
        <v>54</v>
      </c>
      <c r="BI388">
        <v>6550</v>
      </c>
      <c r="BJ388">
        <v>1</v>
      </c>
      <c r="BK388">
        <v>1</v>
      </c>
      <c r="BL388">
        <v>1</v>
      </c>
      <c r="BM388" t="s">
        <v>55</v>
      </c>
    </row>
    <row r="389" spans="1:65" x14ac:dyDescent="0.3">
      <c r="A389" t="str">
        <f>_xlfn.XLOOKUP(B389,[1]Sheet1!$B:$B,[1]Sheet1!$A:$A)</f>
        <v>15101266</v>
      </c>
      <c r="B389" t="s">
        <v>1104</v>
      </c>
      <c r="C389" t="s">
        <v>1105</v>
      </c>
      <c r="D389" t="s">
        <v>1105</v>
      </c>
      <c r="E389">
        <v>5000901</v>
      </c>
      <c r="F389" t="s">
        <v>48</v>
      </c>
      <c r="G389" t="s">
        <v>43</v>
      </c>
      <c r="H389" t="s">
        <v>44</v>
      </c>
      <c r="J389" t="s">
        <v>62</v>
      </c>
      <c r="K389" t="s">
        <v>45</v>
      </c>
      <c r="L389" t="s">
        <v>63</v>
      </c>
      <c r="O389" t="s">
        <v>45</v>
      </c>
      <c r="Q389" t="s">
        <v>64</v>
      </c>
      <c r="R389" t="s">
        <v>48</v>
      </c>
      <c r="S389">
        <v>21414</v>
      </c>
      <c r="T389" t="s">
        <v>45</v>
      </c>
      <c r="U389" t="s">
        <v>65</v>
      </c>
      <c r="V389" t="s">
        <v>1106</v>
      </c>
      <c r="W389" t="s">
        <v>1107</v>
      </c>
      <c r="AA389" t="s">
        <v>53</v>
      </c>
      <c r="AB389" t="s">
        <v>54</v>
      </c>
      <c r="AC389">
        <v>0</v>
      </c>
      <c r="AD389">
        <v>1</v>
      </c>
      <c r="AE389">
        <v>1</v>
      </c>
      <c r="AF389">
        <v>1</v>
      </c>
      <c r="AG389" t="s">
        <v>55</v>
      </c>
      <c r="AH389" t="s">
        <v>56</v>
      </c>
      <c r="AK389">
        <v>5000901</v>
      </c>
      <c r="AL389" t="s">
        <v>57</v>
      </c>
      <c r="AM389" t="s">
        <v>68</v>
      </c>
      <c r="AN389" t="s">
        <v>58</v>
      </c>
      <c r="AO389" t="s">
        <v>59</v>
      </c>
      <c r="AP389" t="s">
        <v>1106</v>
      </c>
      <c r="AQ389" t="s">
        <v>1107</v>
      </c>
      <c r="AU389" t="s">
        <v>53</v>
      </c>
      <c r="AV389" t="s">
        <v>54</v>
      </c>
      <c r="AW389">
        <v>0</v>
      </c>
      <c r="AX389">
        <v>1</v>
      </c>
      <c r="AY389">
        <v>1</v>
      </c>
      <c r="AZ389">
        <v>1</v>
      </c>
      <c r="BA389" t="s">
        <v>55</v>
      </c>
      <c r="BB389" t="s">
        <v>1106</v>
      </c>
      <c r="BC389" t="s">
        <v>1107</v>
      </c>
      <c r="BG389" t="s">
        <v>53</v>
      </c>
      <c r="BH389" t="s">
        <v>54</v>
      </c>
      <c r="BI389">
        <v>0</v>
      </c>
      <c r="BJ389">
        <v>1</v>
      </c>
      <c r="BK389">
        <v>1</v>
      </c>
      <c r="BL389">
        <v>1</v>
      </c>
      <c r="BM389" t="s">
        <v>55</v>
      </c>
    </row>
    <row r="390" spans="1:65" x14ac:dyDescent="0.3">
      <c r="A390" t="str">
        <f>_xlfn.XLOOKUP(B390,[1]Sheet1!$B:$B,[1]Sheet1!$A:$A)</f>
        <v>15101269</v>
      </c>
      <c r="B390" t="s">
        <v>1108</v>
      </c>
      <c r="C390" t="s">
        <v>1109</v>
      </c>
      <c r="D390" t="s">
        <v>1109</v>
      </c>
      <c r="E390">
        <v>5000901</v>
      </c>
      <c r="F390" t="s">
        <v>48</v>
      </c>
      <c r="G390" t="s">
        <v>74</v>
      </c>
      <c r="H390" t="s">
        <v>44</v>
      </c>
      <c r="J390" t="s">
        <v>62</v>
      </c>
      <c r="K390" t="s">
        <v>45</v>
      </c>
      <c r="L390" t="s">
        <v>152</v>
      </c>
      <c r="O390" t="s">
        <v>45</v>
      </c>
      <c r="Q390" t="s">
        <v>64</v>
      </c>
      <c r="R390" t="s">
        <v>48</v>
      </c>
      <c r="S390">
        <v>21414</v>
      </c>
      <c r="T390" t="s">
        <v>45</v>
      </c>
      <c r="U390" t="s">
        <v>65</v>
      </c>
      <c r="V390" t="s">
        <v>1110</v>
      </c>
      <c r="AA390" t="s">
        <v>53</v>
      </c>
      <c r="AB390" t="s">
        <v>77</v>
      </c>
      <c r="AC390">
        <v>6100</v>
      </c>
      <c r="AD390">
        <v>1</v>
      </c>
      <c r="AE390">
        <v>1</v>
      </c>
      <c r="AF390">
        <v>1</v>
      </c>
      <c r="AG390" t="s">
        <v>55</v>
      </c>
      <c r="AH390" t="s">
        <v>56</v>
      </c>
      <c r="AK390">
        <v>5000901</v>
      </c>
      <c r="AL390" t="s">
        <v>57</v>
      </c>
      <c r="AM390" t="s">
        <v>68</v>
      </c>
      <c r="AN390" t="s">
        <v>58</v>
      </c>
      <c r="AO390" t="s">
        <v>59</v>
      </c>
      <c r="AP390" t="s">
        <v>1110</v>
      </c>
      <c r="AU390" t="s">
        <v>53</v>
      </c>
      <c r="AV390" t="s">
        <v>54</v>
      </c>
      <c r="AW390">
        <v>6100</v>
      </c>
      <c r="AX390">
        <v>1</v>
      </c>
      <c r="AY390">
        <v>1</v>
      </c>
      <c r="AZ390">
        <v>1</v>
      </c>
      <c r="BA390" t="s">
        <v>55</v>
      </c>
      <c r="BB390" t="s">
        <v>1110</v>
      </c>
      <c r="BG390" t="s">
        <v>53</v>
      </c>
      <c r="BH390" t="s">
        <v>54</v>
      </c>
      <c r="BI390">
        <v>6100</v>
      </c>
      <c r="BJ390">
        <v>1</v>
      </c>
      <c r="BK390">
        <v>1</v>
      </c>
      <c r="BL390">
        <v>1</v>
      </c>
      <c r="BM390" t="s">
        <v>55</v>
      </c>
    </row>
    <row r="391" spans="1:65" x14ac:dyDescent="0.3">
      <c r="A391" t="str">
        <f>_xlfn.XLOOKUP(B391,[1]Sheet1!$B:$B,[1]Sheet1!$A:$A)</f>
        <v>15101275</v>
      </c>
      <c r="B391" t="s">
        <v>1111</v>
      </c>
      <c r="C391" t="s">
        <v>1112</v>
      </c>
      <c r="D391" t="s">
        <v>1112</v>
      </c>
      <c r="E391">
        <v>5000901</v>
      </c>
      <c r="F391" t="s">
        <v>48</v>
      </c>
      <c r="G391" t="s">
        <v>43</v>
      </c>
      <c r="H391" t="s">
        <v>44</v>
      </c>
      <c r="J391" t="s">
        <v>62</v>
      </c>
      <c r="K391" t="s">
        <v>45</v>
      </c>
      <c r="L391" t="s">
        <v>113</v>
      </c>
      <c r="O391" t="s">
        <v>45</v>
      </c>
      <c r="Q391" t="s">
        <v>64</v>
      </c>
      <c r="R391" t="s">
        <v>48</v>
      </c>
      <c r="S391">
        <v>21414</v>
      </c>
      <c r="T391" t="s">
        <v>45</v>
      </c>
      <c r="U391" t="s">
        <v>65</v>
      </c>
      <c r="V391" t="s">
        <v>1113</v>
      </c>
      <c r="AA391" t="s">
        <v>53</v>
      </c>
      <c r="AB391" t="s">
        <v>54</v>
      </c>
      <c r="AC391">
        <v>9600</v>
      </c>
      <c r="AD391">
        <v>1</v>
      </c>
      <c r="AE391">
        <v>1</v>
      </c>
      <c r="AF391">
        <v>1</v>
      </c>
      <c r="AG391" t="s">
        <v>55</v>
      </c>
      <c r="AH391" t="s">
        <v>56</v>
      </c>
      <c r="AK391">
        <v>5000901</v>
      </c>
      <c r="AL391" t="s">
        <v>57</v>
      </c>
      <c r="AM391" t="s">
        <v>68</v>
      </c>
      <c r="AN391" t="s">
        <v>58</v>
      </c>
      <c r="AO391" t="s">
        <v>59</v>
      </c>
      <c r="AP391" t="s">
        <v>1113</v>
      </c>
      <c r="AU391" t="s">
        <v>53</v>
      </c>
      <c r="AV391" t="s">
        <v>54</v>
      </c>
      <c r="AW391">
        <v>9600</v>
      </c>
      <c r="AX391">
        <v>1</v>
      </c>
      <c r="AY391">
        <v>1</v>
      </c>
      <c r="AZ391">
        <v>1</v>
      </c>
      <c r="BA391" t="s">
        <v>55</v>
      </c>
      <c r="BB391" t="s">
        <v>1113</v>
      </c>
      <c r="BG391" t="s">
        <v>53</v>
      </c>
      <c r="BH391" t="s">
        <v>54</v>
      </c>
      <c r="BI391">
        <v>9600</v>
      </c>
      <c r="BJ391">
        <v>1</v>
      </c>
      <c r="BK391">
        <v>1</v>
      </c>
      <c r="BL391">
        <v>1</v>
      </c>
      <c r="BM391" t="s">
        <v>55</v>
      </c>
    </row>
    <row r="392" spans="1:65" x14ac:dyDescent="0.3">
      <c r="A392" t="str">
        <f>_xlfn.XLOOKUP(B392,[1]Sheet1!$B:$B,[1]Sheet1!$A:$A)</f>
        <v>15101282</v>
      </c>
      <c r="B392" t="s">
        <v>1114</v>
      </c>
      <c r="C392" t="s">
        <v>1115</v>
      </c>
      <c r="D392" t="s">
        <v>1115</v>
      </c>
      <c r="E392">
        <v>5000901</v>
      </c>
      <c r="F392" t="s">
        <v>48</v>
      </c>
      <c r="G392" t="s">
        <v>74</v>
      </c>
      <c r="H392" t="s">
        <v>44</v>
      </c>
      <c r="J392" t="s">
        <v>62</v>
      </c>
      <c r="K392" t="s">
        <v>45</v>
      </c>
      <c r="L392" t="s">
        <v>152</v>
      </c>
      <c r="O392" t="s">
        <v>45</v>
      </c>
      <c r="Q392" t="s">
        <v>64</v>
      </c>
      <c r="R392" t="s">
        <v>48</v>
      </c>
      <c r="S392">
        <v>21414</v>
      </c>
      <c r="T392" t="s">
        <v>45</v>
      </c>
      <c r="U392" t="s">
        <v>65</v>
      </c>
      <c r="V392" t="s">
        <v>1116</v>
      </c>
      <c r="AA392" t="s">
        <v>53</v>
      </c>
      <c r="AB392" t="s">
        <v>77</v>
      </c>
      <c r="AC392">
        <v>6000</v>
      </c>
      <c r="AD392">
        <v>1</v>
      </c>
      <c r="AE392">
        <v>1</v>
      </c>
      <c r="AF392">
        <v>1</v>
      </c>
      <c r="AG392" t="s">
        <v>55</v>
      </c>
      <c r="AH392" t="s">
        <v>56</v>
      </c>
      <c r="AK392">
        <v>5000901</v>
      </c>
      <c r="AL392" t="s">
        <v>57</v>
      </c>
      <c r="AM392" t="s">
        <v>68</v>
      </c>
      <c r="AN392" t="s">
        <v>58</v>
      </c>
      <c r="AO392" t="s">
        <v>59</v>
      </c>
      <c r="AP392" t="s">
        <v>1116</v>
      </c>
      <c r="AU392" t="s">
        <v>53</v>
      </c>
      <c r="AV392" t="s">
        <v>54</v>
      </c>
      <c r="AW392">
        <v>6000</v>
      </c>
      <c r="AX392">
        <v>1</v>
      </c>
      <c r="AY392">
        <v>1</v>
      </c>
      <c r="AZ392">
        <v>1</v>
      </c>
      <c r="BA392" t="s">
        <v>55</v>
      </c>
      <c r="BB392" t="s">
        <v>1116</v>
      </c>
      <c r="BG392" t="s">
        <v>53</v>
      </c>
      <c r="BH392" t="s">
        <v>54</v>
      </c>
      <c r="BI392">
        <v>6000</v>
      </c>
      <c r="BJ392">
        <v>1</v>
      </c>
      <c r="BK392">
        <v>1</v>
      </c>
      <c r="BL392">
        <v>1</v>
      </c>
      <c r="BM392" t="s">
        <v>55</v>
      </c>
    </row>
    <row r="393" spans="1:65" x14ac:dyDescent="0.3">
      <c r="A393" t="str">
        <f>_xlfn.XLOOKUP(B393,[1]Sheet1!$B:$B,[1]Sheet1!$A:$A)</f>
        <v>15101291</v>
      </c>
      <c r="B393" t="s">
        <v>1117</v>
      </c>
      <c r="C393" t="s">
        <v>1118</v>
      </c>
      <c r="D393" t="s">
        <v>1118</v>
      </c>
      <c r="E393">
        <v>5000901</v>
      </c>
      <c r="F393" t="s">
        <v>48</v>
      </c>
      <c r="G393" t="s">
        <v>43</v>
      </c>
      <c r="H393" t="s">
        <v>44</v>
      </c>
      <c r="J393" t="s">
        <v>62</v>
      </c>
      <c r="K393" t="s">
        <v>45</v>
      </c>
      <c r="L393" t="s">
        <v>356</v>
      </c>
      <c r="O393" t="s">
        <v>45</v>
      </c>
      <c r="Q393" t="s">
        <v>47</v>
      </c>
      <c r="R393" t="s">
        <v>48</v>
      </c>
      <c r="S393">
        <v>21414</v>
      </c>
      <c r="T393" t="s">
        <v>45</v>
      </c>
      <c r="U393" t="s">
        <v>65</v>
      </c>
      <c r="V393" t="s">
        <v>1119</v>
      </c>
      <c r="AA393" t="s">
        <v>242</v>
      </c>
      <c r="AB393" t="s">
        <v>238</v>
      </c>
      <c r="AC393">
        <v>6800</v>
      </c>
      <c r="AD393">
        <v>1</v>
      </c>
      <c r="AE393">
        <v>1</v>
      </c>
      <c r="AF393">
        <v>1</v>
      </c>
      <c r="AG393" t="s">
        <v>239</v>
      </c>
      <c r="AH393" t="s">
        <v>56</v>
      </c>
      <c r="AK393">
        <v>5000901</v>
      </c>
      <c r="AL393" t="s">
        <v>240</v>
      </c>
      <c r="AM393" t="s">
        <v>300</v>
      </c>
      <c r="AN393" t="s">
        <v>58</v>
      </c>
      <c r="AO393" t="s">
        <v>59</v>
      </c>
      <c r="AP393" t="s">
        <v>1119</v>
      </c>
      <c r="AU393" t="s">
        <v>242</v>
      </c>
      <c r="AV393" t="s">
        <v>238</v>
      </c>
      <c r="AW393">
        <v>6800</v>
      </c>
      <c r="AX393">
        <v>1</v>
      </c>
      <c r="AY393">
        <v>1</v>
      </c>
      <c r="AZ393">
        <v>1</v>
      </c>
      <c r="BA393" t="s">
        <v>239</v>
      </c>
      <c r="BB393" t="s">
        <v>1119</v>
      </c>
      <c r="BG393" t="s">
        <v>242</v>
      </c>
      <c r="BH393" t="s">
        <v>238</v>
      </c>
      <c r="BI393">
        <v>6800</v>
      </c>
      <c r="BJ393">
        <v>1</v>
      </c>
      <c r="BK393">
        <v>1</v>
      </c>
      <c r="BL393">
        <v>1</v>
      </c>
      <c r="BM393" t="s">
        <v>239</v>
      </c>
    </row>
    <row r="394" spans="1:65" x14ac:dyDescent="0.3">
      <c r="A394" t="str">
        <f>_xlfn.XLOOKUP(B394,[1]Sheet1!$B:$B,[1]Sheet1!$A:$A)</f>
        <v>15101300</v>
      </c>
      <c r="B394" t="s">
        <v>1120</v>
      </c>
      <c r="C394" t="s">
        <v>1121</v>
      </c>
      <c r="D394" t="s">
        <v>1121</v>
      </c>
      <c r="E394">
        <v>5000901</v>
      </c>
      <c r="F394" t="s">
        <v>48</v>
      </c>
      <c r="G394" t="s">
        <v>43</v>
      </c>
      <c r="H394" t="s">
        <v>44</v>
      </c>
      <c r="J394" t="s">
        <v>62</v>
      </c>
      <c r="K394" t="s">
        <v>45</v>
      </c>
      <c r="L394" t="s">
        <v>63</v>
      </c>
      <c r="O394" t="s">
        <v>45</v>
      </c>
      <c r="Q394" t="s">
        <v>64</v>
      </c>
      <c r="R394" t="s">
        <v>48</v>
      </c>
      <c r="S394">
        <v>21414</v>
      </c>
      <c r="T394" t="s">
        <v>45</v>
      </c>
      <c r="U394" t="s">
        <v>65</v>
      </c>
      <c r="V394" t="s">
        <v>1122</v>
      </c>
      <c r="AA394" t="s">
        <v>53</v>
      </c>
      <c r="AB394" t="s">
        <v>54</v>
      </c>
      <c r="AC394">
        <v>5150</v>
      </c>
      <c r="AD394">
        <v>1</v>
      </c>
      <c r="AE394">
        <v>1</v>
      </c>
      <c r="AF394">
        <v>1</v>
      </c>
      <c r="AG394" t="s">
        <v>55</v>
      </c>
      <c r="AH394" t="s">
        <v>56</v>
      </c>
      <c r="AK394">
        <v>5000901</v>
      </c>
      <c r="AL394" t="s">
        <v>57</v>
      </c>
      <c r="AM394" t="s">
        <v>68</v>
      </c>
      <c r="AN394" t="s">
        <v>120</v>
      </c>
      <c r="AO394" t="s">
        <v>59</v>
      </c>
      <c r="AP394" t="s">
        <v>1122</v>
      </c>
      <c r="AU394" t="s">
        <v>53</v>
      </c>
      <c r="AV394" t="s">
        <v>54</v>
      </c>
      <c r="AW394">
        <v>5150</v>
      </c>
      <c r="AX394">
        <v>1</v>
      </c>
      <c r="AY394">
        <v>1</v>
      </c>
      <c r="AZ394">
        <v>1</v>
      </c>
      <c r="BA394" t="s">
        <v>55</v>
      </c>
      <c r="BB394" t="s">
        <v>1122</v>
      </c>
      <c r="BG394" t="s">
        <v>53</v>
      </c>
      <c r="BH394" t="s">
        <v>54</v>
      </c>
      <c r="BI394">
        <v>5150</v>
      </c>
      <c r="BJ394">
        <v>1</v>
      </c>
      <c r="BK394">
        <v>1</v>
      </c>
      <c r="BL394">
        <v>1</v>
      </c>
      <c r="BM394" t="s">
        <v>55</v>
      </c>
    </row>
    <row r="395" spans="1:65" x14ac:dyDescent="0.3">
      <c r="A395" t="str">
        <f>_xlfn.XLOOKUP(B395,[1]Sheet1!$B:$B,[1]Sheet1!$A:$A)</f>
        <v>15101312</v>
      </c>
      <c r="B395" t="s">
        <v>1123</v>
      </c>
      <c r="C395" t="s">
        <v>1124</v>
      </c>
      <c r="D395" t="s">
        <v>1124</v>
      </c>
      <c r="E395">
        <v>5000901</v>
      </c>
      <c r="F395" t="s">
        <v>48</v>
      </c>
      <c r="G395" t="s">
        <v>74</v>
      </c>
      <c r="H395" t="s">
        <v>44</v>
      </c>
      <c r="J395" t="s">
        <v>62</v>
      </c>
      <c r="K395" t="s">
        <v>45</v>
      </c>
      <c r="L395" t="s">
        <v>113</v>
      </c>
      <c r="O395" t="s">
        <v>45</v>
      </c>
      <c r="Q395" t="s">
        <v>64</v>
      </c>
      <c r="R395" t="s">
        <v>48</v>
      </c>
      <c r="S395">
        <v>21414</v>
      </c>
      <c r="T395" t="s">
        <v>45</v>
      </c>
      <c r="U395" t="s">
        <v>65</v>
      </c>
      <c r="V395" t="s">
        <v>1125</v>
      </c>
      <c r="W395" t="s">
        <v>1126</v>
      </c>
      <c r="AA395" t="s">
        <v>53</v>
      </c>
      <c r="AB395" t="s">
        <v>54</v>
      </c>
      <c r="AC395">
        <v>6000</v>
      </c>
      <c r="AD395">
        <v>1</v>
      </c>
      <c r="AE395">
        <v>1</v>
      </c>
      <c r="AF395">
        <v>1</v>
      </c>
      <c r="AG395" t="s">
        <v>55</v>
      </c>
      <c r="AH395" t="s">
        <v>56</v>
      </c>
      <c r="AK395">
        <v>5000901</v>
      </c>
      <c r="AL395" t="s">
        <v>57</v>
      </c>
      <c r="AM395" t="s">
        <v>68</v>
      </c>
      <c r="AN395" t="s">
        <v>58</v>
      </c>
      <c r="AO395" t="s">
        <v>59</v>
      </c>
      <c r="AP395" t="s">
        <v>1125</v>
      </c>
      <c r="AQ395" t="s">
        <v>1126</v>
      </c>
      <c r="AU395" t="s">
        <v>53</v>
      </c>
      <c r="AV395" t="s">
        <v>54</v>
      </c>
      <c r="AW395">
        <v>6000</v>
      </c>
      <c r="AX395">
        <v>1</v>
      </c>
      <c r="AY395">
        <v>1</v>
      </c>
      <c r="AZ395">
        <v>1</v>
      </c>
      <c r="BA395" t="s">
        <v>55</v>
      </c>
      <c r="BB395" t="s">
        <v>1125</v>
      </c>
      <c r="BC395" t="s">
        <v>1126</v>
      </c>
      <c r="BG395" t="s">
        <v>53</v>
      </c>
      <c r="BH395" t="s">
        <v>54</v>
      </c>
      <c r="BI395">
        <v>6000</v>
      </c>
      <c r="BJ395">
        <v>1</v>
      </c>
      <c r="BK395">
        <v>1</v>
      </c>
      <c r="BL395">
        <v>1</v>
      </c>
      <c r="BM395" t="s">
        <v>55</v>
      </c>
    </row>
    <row r="396" spans="1:65" x14ac:dyDescent="0.3">
      <c r="A396" t="str">
        <f>_xlfn.XLOOKUP(B396,[1]Sheet1!$B:$B,[1]Sheet1!$A:$A)</f>
        <v>15101315</v>
      </c>
      <c r="B396" t="s">
        <v>1127</v>
      </c>
      <c r="C396" t="s">
        <v>1128</v>
      </c>
      <c r="D396" t="s">
        <v>1128</v>
      </c>
      <c r="E396">
        <v>5000901</v>
      </c>
      <c r="F396" t="s">
        <v>48</v>
      </c>
      <c r="G396" t="s">
        <v>74</v>
      </c>
      <c r="H396" t="s">
        <v>44</v>
      </c>
      <c r="J396" t="s">
        <v>62</v>
      </c>
      <c r="K396" t="s">
        <v>45</v>
      </c>
      <c r="L396" t="s">
        <v>63</v>
      </c>
      <c r="O396" t="s">
        <v>45</v>
      </c>
      <c r="Q396" t="s">
        <v>64</v>
      </c>
      <c r="R396" t="s">
        <v>48</v>
      </c>
      <c r="S396">
        <v>21414</v>
      </c>
      <c r="T396" t="s">
        <v>45</v>
      </c>
      <c r="U396" t="s">
        <v>65</v>
      </c>
      <c r="V396" t="s">
        <v>1129</v>
      </c>
      <c r="AA396" t="s">
        <v>53</v>
      </c>
      <c r="AB396" t="s">
        <v>54</v>
      </c>
      <c r="AC396">
        <v>9600</v>
      </c>
      <c r="AD396">
        <v>1</v>
      </c>
      <c r="AE396">
        <v>1</v>
      </c>
      <c r="AF396">
        <v>1</v>
      </c>
      <c r="AG396" t="s">
        <v>55</v>
      </c>
      <c r="AH396" t="s">
        <v>56</v>
      </c>
      <c r="AK396">
        <v>5000901</v>
      </c>
      <c r="AL396" t="s">
        <v>57</v>
      </c>
      <c r="AM396" t="s">
        <v>68</v>
      </c>
      <c r="AN396" t="s">
        <v>58</v>
      </c>
      <c r="AO396" t="s">
        <v>59</v>
      </c>
      <c r="AP396" t="s">
        <v>1129</v>
      </c>
      <c r="AU396" t="s">
        <v>53</v>
      </c>
      <c r="AV396" t="s">
        <v>54</v>
      </c>
      <c r="AW396">
        <v>9600</v>
      </c>
      <c r="AX396">
        <v>1</v>
      </c>
      <c r="AY396">
        <v>1</v>
      </c>
      <c r="AZ396">
        <v>1</v>
      </c>
      <c r="BA396" t="s">
        <v>55</v>
      </c>
      <c r="BB396" t="s">
        <v>1129</v>
      </c>
      <c r="BG396" t="s">
        <v>53</v>
      </c>
      <c r="BH396" t="s">
        <v>54</v>
      </c>
      <c r="BI396">
        <v>9600</v>
      </c>
      <c r="BJ396">
        <v>1</v>
      </c>
      <c r="BK396">
        <v>1</v>
      </c>
      <c r="BL396">
        <v>1</v>
      </c>
      <c r="BM396" t="s">
        <v>55</v>
      </c>
    </row>
    <row r="397" spans="1:65" x14ac:dyDescent="0.3">
      <c r="A397" t="str">
        <f>_xlfn.XLOOKUP(B397,[1]Sheet1!$B:$B,[1]Sheet1!$A:$A)</f>
        <v>15101317</v>
      </c>
      <c r="B397" t="s">
        <v>1130</v>
      </c>
      <c r="C397" t="s">
        <v>1131</v>
      </c>
      <c r="D397" t="s">
        <v>1131</v>
      </c>
      <c r="E397">
        <v>5000901</v>
      </c>
      <c r="F397" t="s">
        <v>48</v>
      </c>
      <c r="G397" t="s">
        <v>43</v>
      </c>
      <c r="H397" t="s">
        <v>44</v>
      </c>
      <c r="J397" t="s">
        <v>62</v>
      </c>
      <c r="K397" t="s">
        <v>45</v>
      </c>
      <c r="L397" t="s">
        <v>63</v>
      </c>
      <c r="O397" t="s">
        <v>45</v>
      </c>
      <c r="Q397" t="s">
        <v>64</v>
      </c>
      <c r="R397" t="s">
        <v>48</v>
      </c>
      <c r="S397">
        <v>21414</v>
      </c>
      <c r="T397" t="s">
        <v>45</v>
      </c>
      <c r="U397" t="s">
        <v>65</v>
      </c>
      <c r="V397" t="s">
        <v>1132</v>
      </c>
      <c r="AA397" t="s">
        <v>53</v>
      </c>
      <c r="AB397" t="s">
        <v>54</v>
      </c>
      <c r="AC397">
        <v>6500</v>
      </c>
      <c r="AD397">
        <v>1</v>
      </c>
      <c r="AE397">
        <v>1</v>
      </c>
      <c r="AF397">
        <v>1</v>
      </c>
      <c r="AG397" t="s">
        <v>55</v>
      </c>
      <c r="AH397" t="s">
        <v>56</v>
      </c>
      <c r="AK397">
        <v>5000901</v>
      </c>
      <c r="AL397" t="s">
        <v>57</v>
      </c>
      <c r="AM397" t="s">
        <v>68</v>
      </c>
      <c r="AN397" t="s">
        <v>58</v>
      </c>
      <c r="AO397" t="s">
        <v>59</v>
      </c>
      <c r="AP397" t="s">
        <v>1132</v>
      </c>
      <c r="AU397" t="s">
        <v>53</v>
      </c>
      <c r="AV397" t="s">
        <v>54</v>
      </c>
      <c r="AW397">
        <v>6500</v>
      </c>
      <c r="AX397">
        <v>1</v>
      </c>
      <c r="AY397">
        <v>1</v>
      </c>
      <c r="AZ397">
        <v>1</v>
      </c>
      <c r="BA397" t="s">
        <v>55</v>
      </c>
      <c r="BB397" t="s">
        <v>1132</v>
      </c>
      <c r="BG397" t="s">
        <v>53</v>
      </c>
      <c r="BH397" t="s">
        <v>54</v>
      </c>
      <c r="BI397">
        <v>6500</v>
      </c>
      <c r="BJ397">
        <v>1</v>
      </c>
      <c r="BK397">
        <v>1</v>
      </c>
      <c r="BL397">
        <v>1</v>
      </c>
      <c r="BM397" t="s">
        <v>55</v>
      </c>
    </row>
    <row r="398" spans="1:65" x14ac:dyDescent="0.3">
      <c r="A398" t="str">
        <f>_xlfn.XLOOKUP(B398,[1]Sheet1!$B:$B,[1]Sheet1!$A:$A)</f>
        <v>15101323</v>
      </c>
      <c r="B398" t="s">
        <v>1133</v>
      </c>
      <c r="C398" t="s">
        <v>1134</v>
      </c>
      <c r="D398" t="s">
        <v>1134</v>
      </c>
      <c r="E398">
        <v>5000901</v>
      </c>
      <c r="F398" t="s">
        <v>48</v>
      </c>
      <c r="G398" t="s">
        <v>43</v>
      </c>
      <c r="H398" t="s">
        <v>44</v>
      </c>
      <c r="J398" t="s">
        <v>62</v>
      </c>
      <c r="K398" t="s">
        <v>45</v>
      </c>
      <c r="L398" t="s">
        <v>63</v>
      </c>
      <c r="O398" t="s">
        <v>45</v>
      </c>
      <c r="Q398" t="s">
        <v>64</v>
      </c>
      <c r="R398" t="s">
        <v>48</v>
      </c>
      <c r="S398">
        <v>21414</v>
      </c>
      <c r="T398" t="s">
        <v>45</v>
      </c>
      <c r="U398" t="s">
        <v>65</v>
      </c>
      <c r="V398" t="s">
        <v>1135</v>
      </c>
      <c r="AA398" t="s">
        <v>53</v>
      </c>
      <c r="AB398" t="s">
        <v>54</v>
      </c>
      <c r="AC398">
        <v>8700</v>
      </c>
      <c r="AD398">
        <v>1</v>
      </c>
      <c r="AE398">
        <v>1</v>
      </c>
      <c r="AF398">
        <v>1</v>
      </c>
      <c r="AG398" t="s">
        <v>55</v>
      </c>
      <c r="AH398" t="s">
        <v>56</v>
      </c>
      <c r="AK398">
        <v>5000901</v>
      </c>
      <c r="AL398" t="s">
        <v>57</v>
      </c>
      <c r="AM398" t="s">
        <v>68</v>
      </c>
      <c r="AN398" t="s">
        <v>58</v>
      </c>
      <c r="AO398" t="s">
        <v>59</v>
      </c>
      <c r="AP398" t="s">
        <v>1135</v>
      </c>
      <c r="AU398" t="s">
        <v>53</v>
      </c>
      <c r="AV398" t="s">
        <v>54</v>
      </c>
      <c r="AW398">
        <v>8700</v>
      </c>
      <c r="AX398">
        <v>1</v>
      </c>
      <c r="AY398">
        <v>1</v>
      </c>
      <c r="AZ398">
        <v>1</v>
      </c>
      <c r="BA398" t="s">
        <v>55</v>
      </c>
      <c r="BB398" t="s">
        <v>1135</v>
      </c>
      <c r="BG398" t="s">
        <v>53</v>
      </c>
      <c r="BH398" t="s">
        <v>54</v>
      </c>
      <c r="BI398">
        <v>8700</v>
      </c>
      <c r="BJ398">
        <v>1</v>
      </c>
      <c r="BK398">
        <v>1</v>
      </c>
      <c r="BL398">
        <v>1</v>
      </c>
      <c r="BM398" t="s">
        <v>55</v>
      </c>
    </row>
    <row r="399" spans="1:65" x14ac:dyDescent="0.3">
      <c r="A399" t="str">
        <f>_xlfn.XLOOKUP(B399,[1]Sheet1!$B:$B,[1]Sheet1!$A:$A)</f>
        <v>15101327</v>
      </c>
      <c r="B399" t="s">
        <v>1136</v>
      </c>
      <c r="C399" t="s">
        <v>1137</v>
      </c>
      <c r="D399" t="s">
        <v>1137</v>
      </c>
      <c r="E399">
        <v>5000901</v>
      </c>
      <c r="F399" t="s">
        <v>48</v>
      </c>
      <c r="G399" t="s">
        <v>43</v>
      </c>
      <c r="H399" t="s">
        <v>44</v>
      </c>
      <c r="J399" t="s">
        <v>62</v>
      </c>
      <c r="K399" t="s">
        <v>45</v>
      </c>
      <c r="L399" t="s">
        <v>113</v>
      </c>
      <c r="O399" t="s">
        <v>45</v>
      </c>
      <c r="Q399" t="s">
        <v>64</v>
      </c>
      <c r="R399" t="s">
        <v>48</v>
      </c>
      <c r="S399">
        <v>21414</v>
      </c>
      <c r="T399" t="s">
        <v>45</v>
      </c>
      <c r="U399" t="s">
        <v>65</v>
      </c>
      <c r="V399" t="s">
        <v>1138</v>
      </c>
      <c r="W399" t="s">
        <v>1139</v>
      </c>
      <c r="AA399" t="s">
        <v>53</v>
      </c>
      <c r="AB399" t="s">
        <v>54</v>
      </c>
      <c r="AC399">
        <v>9600</v>
      </c>
      <c r="AD399">
        <v>1</v>
      </c>
      <c r="AE399">
        <v>1</v>
      </c>
      <c r="AF399">
        <v>1</v>
      </c>
      <c r="AG399" t="s">
        <v>55</v>
      </c>
      <c r="AH399" t="s">
        <v>56</v>
      </c>
      <c r="AK399">
        <v>5000901</v>
      </c>
      <c r="AL399" t="s">
        <v>57</v>
      </c>
      <c r="AM399" t="s">
        <v>68</v>
      </c>
      <c r="AN399" t="s">
        <v>58</v>
      </c>
      <c r="AO399" t="s">
        <v>59</v>
      </c>
      <c r="AP399" t="s">
        <v>1138</v>
      </c>
      <c r="AQ399" t="s">
        <v>1139</v>
      </c>
      <c r="AU399" t="s">
        <v>53</v>
      </c>
      <c r="AV399" t="s">
        <v>54</v>
      </c>
      <c r="AW399">
        <v>9600</v>
      </c>
      <c r="AX399">
        <v>1</v>
      </c>
      <c r="AY399">
        <v>1</v>
      </c>
      <c r="AZ399">
        <v>1</v>
      </c>
      <c r="BA399" t="s">
        <v>55</v>
      </c>
      <c r="BB399" t="s">
        <v>1138</v>
      </c>
      <c r="BC399" t="s">
        <v>1139</v>
      </c>
      <c r="BG399" t="s">
        <v>53</v>
      </c>
      <c r="BH399" t="s">
        <v>54</v>
      </c>
      <c r="BI399">
        <v>9600</v>
      </c>
      <c r="BJ399">
        <v>1</v>
      </c>
      <c r="BK399">
        <v>1</v>
      </c>
      <c r="BL399">
        <v>1</v>
      </c>
      <c r="BM399" t="s">
        <v>55</v>
      </c>
    </row>
    <row r="400" spans="1:65" x14ac:dyDescent="0.3">
      <c r="A400" t="str">
        <f>_xlfn.XLOOKUP(B400,[1]Sheet1!$B:$B,[1]Sheet1!$A:$A)</f>
        <v>15101328</v>
      </c>
      <c r="B400" t="s">
        <v>1140</v>
      </c>
      <c r="C400" t="s">
        <v>1141</v>
      </c>
      <c r="D400" t="s">
        <v>1141</v>
      </c>
      <c r="E400">
        <v>5000901</v>
      </c>
      <c r="F400" t="s">
        <v>48</v>
      </c>
      <c r="G400" t="s">
        <v>43</v>
      </c>
      <c r="H400" t="s">
        <v>44</v>
      </c>
      <c r="J400" t="s">
        <v>62</v>
      </c>
      <c r="K400" t="s">
        <v>45</v>
      </c>
      <c r="L400" t="s">
        <v>113</v>
      </c>
      <c r="O400" t="s">
        <v>45</v>
      </c>
      <c r="Q400" t="s">
        <v>64</v>
      </c>
      <c r="R400" t="s">
        <v>48</v>
      </c>
      <c r="S400">
        <v>21414</v>
      </c>
      <c r="T400" t="s">
        <v>45</v>
      </c>
      <c r="U400" t="s">
        <v>65</v>
      </c>
      <c r="V400" t="s">
        <v>1142</v>
      </c>
      <c r="W400" t="s">
        <v>1143</v>
      </c>
      <c r="AA400" t="s">
        <v>53</v>
      </c>
      <c r="AB400" t="s">
        <v>54</v>
      </c>
      <c r="AC400">
        <v>8700</v>
      </c>
      <c r="AD400">
        <v>1</v>
      </c>
      <c r="AE400">
        <v>1</v>
      </c>
      <c r="AF400">
        <v>1</v>
      </c>
      <c r="AG400" t="s">
        <v>55</v>
      </c>
      <c r="AH400" t="s">
        <v>56</v>
      </c>
      <c r="AK400">
        <v>5000901</v>
      </c>
      <c r="AL400" t="s">
        <v>57</v>
      </c>
      <c r="AM400" t="s">
        <v>68</v>
      </c>
      <c r="AN400" t="s">
        <v>58</v>
      </c>
      <c r="AO400" t="s">
        <v>59</v>
      </c>
      <c r="AP400" t="s">
        <v>1142</v>
      </c>
      <c r="AQ400" t="s">
        <v>1143</v>
      </c>
      <c r="AU400" t="s">
        <v>53</v>
      </c>
      <c r="AV400" t="s">
        <v>54</v>
      </c>
      <c r="AW400">
        <v>8700</v>
      </c>
      <c r="AX400">
        <v>1</v>
      </c>
      <c r="AY400">
        <v>1</v>
      </c>
      <c r="AZ400">
        <v>1</v>
      </c>
      <c r="BA400" t="s">
        <v>55</v>
      </c>
      <c r="BB400" t="s">
        <v>1142</v>
      </c>
      <c r="BC400" t="s">
        <v>1143</v>
      </c>
      <c r="BG400" t="s">
        <v>53</v>
      </c>
      <c r="BH400" t="s">
        <v>54</v>
      </c>
      <c r="BI400">
        <v>8700</v>
      </c>
      <c r="BJ400">
        <v>1</v>
      </c>
      <c r="BK400">
        <v>1</v>
      </c>
      <c r="BL400">
        <v>1</v>
      </c>
      <c r="BM400" t="s">
        <v>55</v>
      </c>
    </row>
    <row r="401" spans="1:65" x14ac:dyDescent="0.3">
      <c r="A401" t="str">
        <f>_xlfn.XLOOKUP(B401,[1]Sheet1!$B:$B,[1]Sheet1!$A:$A)</f>
        <v>15101334</v>
      </c>
      <c r="B401" t="s">
        <v>1144</v>
      </c>
      <c r="C401" t="s">
        <v>1145</v>
      </c>
      <c r="D401" t="s">
        <v>1145</v>
      </c>
      <c r="E401">
        <v>5000901</v>
      </c>
      <c r="F401" t="s">
        <v>48</v>
      </c>
      <c r="G401" t="s">
        <v>74</v>
      </c>
      <c r="H401" t="s">
        <v>44</v>
      </c>
      <c r="J401" t="s">
        <v>62</v>
      </c>
      <c r="K401" t="s">
        <v>45</v>
      </c>
      <c r="L401" t="s">
        <v>152</v>
      </c>
      <c r="O401" t="s">
        <v>45</v>
      </c>
      <c r="Q401" t="s">
        <v>64</v>
      </c>
      <c r="R401" t="s">
        <v>48</v>
      </c>
      <c r="S401">
        <v>21414</v>
      </c>
      <c r="T401" t="s">
        <v>45</v>
      </c>
      <c r="U401" t="s">
        <v>65</v>
      </c>
      <c r="V401" t="s">
        <v>1146</v>
      </c>
      <c r="W401" t="s">
        <v>1147</v>
      </c>
      <c r="AA401" t="s">
        <v>53</v>
      </c>
      <c r="AB401" t="s">
        <v>77</v>
      </c>
      <c r="AC401">
        <v>9600</v>
      </c>
      <c r="AD401">
        <v>1</v>
      </c>
      <c r="AE401">
        <v>1</v>
      </c>
      <c r="AF401">
        <v>1</v>
      </c>
      <c r="AG401" t="s">
        <v>55</v>
      </c>
      <c r="AH401" t="s">
        <v>56</v>
      </c>
      <c r="AK401">
        <v>5000901</v>
      </c>
      <c r="AL401" t="s">
        <v>57</v>
      </c>
      <c r="AM401" t="s">
        <v>68</v>
      </c>
      <c r="AN401" t="s">
        <v>58</v>
      </c>
      <c r="AO401" t="s">
        <v>59</v>
      </c>
      <c r="AP401" t="s">
        <v>1146</v>
      </c>
      <c r="AQ401" t="s">
        <v>1147</v>
      </c>
      <c r="AU401" t="s">
        <v>53</v>
      </c>
      <c r="AV401" t="s">
        <v>54</v>
      </c>
      <c r="AW401">
        <v>9600</v>
      </c>
      <c r="AX401">
        <v>1</v>
      </c>
      <c r="AY401">
        <v>1</v>
      </c>
      <c r="AZ401">
        <v>1</v>
      </c>
      <c r="BA401" t="s">
        <v>55</v>
      </c>
      <c r="BB401" t="s">
        <v>1146</v>
      </c>
      <c r="BC401" t="s">
        <v>1147</v>
      </c>
      <c r="BG401" t="s">
        <v>53</v>
      </c>
      <c r="BH401" t="s">
        <v>54</v>
      </c>
      <c r="BI401">
        <v>9600</v>
      </c>
      <c r="BJ401">
        <v>1</v>
      </c>
      <c r="BK401">
        <v>1</v>
      </c>
      <c r="BL401">
        <v>1</v>
      </c>
      <c r="BM401" t="s">
        <v>55</v>
      </c>
    </row>
    <row r="402" spans="1:65" x14ac:dyDescent="0.3">
      <c r="A402" t="str">
        <f>_xlfn.XLOOKUP(B402,[1]Sheet1!$B:$B,[1]Sheet1!$A:$A)</f>
        <v>15101335</v>
      </c>
      <c r="B402" t="s">
        <v>1148</v>
      </c>
      <c r="C402" t="s">
        <v>1149</v>
      </c>
      <c r="D402" t="s">
        <v>1149</v>
      </c>
      <c r="E402">
        <v>5000901</v>
      </c>
      <c r="F402" t="s">
        <v>48</v>
      </c>
      <c r="G402" t="s">
        <v>74</v>
      </c>
      <c r="H402" t="s">
        <v>44</v>
      </c>
      <c r="J402" t="s">
        <v>62</v>
      </c>
      <c r="K402" t="s">
        <v>45</v>
      </c>
      <c r="L402" t="s">
        <v>63</v>
      </c>
      <c r="O402" t="s">
        <v>45</v>
      </c>
      <c r="Q402" t="s">
        <v>64</v>
      </c>
      <c r="R402" t="s">
        <v>48</v>
      </c>
      <c r="S402">
        <v>21414</v>
      </c>
      <c r="T402" t="s">
        <v>45</v>
      </c>
      <c r="U402" t="s">
        <v>65</v>
      </c>
      <c r="V402" t="s">
        <v>1150</v>
      </c>
      <c r="W402" t="s">
        <v>1151</v>
      </c>
      <c r="AA402" t="s">
        <v>53</v>
      </c>
      <c r="AB402" t="s">
        <v>54</v>
      </c>
      <c r="AC402">
        <v>5300</v>
      </c>
      <c r="AD402">
        <v>1</v>
      </c>
      <c r="AE402">
        <v>1</v>
      </c>
      <c r="AF402">
        <v>1</v>
      </c>
      <c r="AG402" t="s">
        <v>55</v>
      </c>
      <c r="AH402" t="s">
        <v>56</v>
      </c>
      <c r="AK402">
        <v>5000901</v>
      </c>
      <c r="AL402" t="s">
        <v>57</v>
      </c>
      <c r="AM402" t="s">
        <v>68</v>
      </c>
      <c r="AN402" t="s">
        <v>58</v>
      </c>
      <c r="AO402" t="s">
        <v>59</v>
      </c>
      <c r="AP402" t="s">
        <v>1150</v>
      </c>
      <c r="AQ402" t="s">
        <v>1151</v>
      </c>
      <c r="AU402" t="s">
        <v>53</v>
      </c>
      <c r="AV402" t="s">
        <v>54</v>
      </c>
      <c r="AW402">
        <v>5300</v>
      </c>
      <c r="AX402">
        <v>1</v>
      </c>
      <c r="AY402">
        <v>1</v>
      </c>
      <c r="AZ402">
        <v>1</v>
      </c>
      <c r="BA402" t="s">
        <v>55</v>
      </c>
      <c r="BB402" t="s">
        <v>1150</v>
      </c>
      <c r="BC402" t="s">
        <v>1151</v>
      </c>
      <c r="BG402" t="s">
        <v>53</v>
      </c>
      <c r="BH402" t="s">
        <v>54</v>
      </c>
      <c r="BI402">
        <v>5300</v>
      </c>
      <c r="BJ402">
        <v>1</v>
      </c>
      <c r="BK402">
        <v>1</v>
      </c>
      <c r="BL402">
        <v>1</v>
      </c>
      <c r="BM402" t="s">
        <v>55</v>
      </c>
    </row>
    <row r="403" spans="1:65" x14ac:dyDescent="0.3">
      <c r="A403" t="str">
        <f>_xlfn.XLOOKUP(B403,[1]Sheet1!$B:$B,[1]Sheet1!$A:$A)</f>
        <v>15101337</v>
      </c>
      <c r="B403" t="s">
        <v>1152</v>
      </c>
      <c r="C403" t="s">
        <v>1153</v>
      </c>
      <c r="D403" t="s">
        <v>1153</v>
      </c>
      <c r="E403">
        <v>5000901</v>
      </c>
      <c r="F403" t="s">
        <v>48</v>
      </c>
      <c r="G403" t="s">
        <v>43</v>
      </c>
      <c r="H403" t="s">
        <v>44</v>
      </c>
      <c r="J403" t="s">
        <v>62</v>
      </c>
      <c r="K403" t="s">
        <v>45</v>
      </c>
      <c r="L403" t="s">
        <v>63</v>
      </c>
      <c r="O403" t="s">
        <v>45</v>
      </c>
      <c r="Q403" t="s">
        <v>64</v>
      </c>
      <c r="R403" t="s">
        <v>48</v>
      </c>
      <c r="S403">
        <v>21414</v>
      </c>
      <c r="T403" t="s">
        <v>45</v>
      </c>
      <c r="U403" t="s">
        <v>65</v>
      </c>
      <c r="V403" t="s">
        <v>1154</v>
      </c>
      <c r="W403" t="s">
        <v>1155</v>
      </c>
      <c r="AA403" t="s">
        <v>53</v>
      </c>
      <c r="AB403" t="s">
        <v>54</v>
      </c>
      <c r="AC403">
        <v>9600</v>
      </c>
      <c r="AD403">
        <v>1</v>
      </c>
      <c r="AE403">
        <v>1</v>
      </c>
      <c r="AF403">
        <v>1</v>
      </c>
      <c r="AG403" t="s">
        <v>55</v>
      </c>
      <c r="AH403" t="s">
        <v>56</v>
      </c>
      <c r="AK403">
        <v>5000901</v>
      </c>
      <c r="AL403" t="s">
        <v>57</v>
      </c>
      <c r="AM403" t="s">
        <v>68</v>
      </c>
      <c r="AN403" t="s">
        <v>58</v>
      </c>
      <c r="AO403" t="s">
        <v>59</v>
      </c>
      <c r="AP403" t="s">
        <v>1154</v>
      </c>
      <c r="AQ403" t="s">
        <v>1155</v>
      </c>
      <c r="AU403" t="s">
        <v>53</v>
      </c>
      <c r="AV403" t="s">
        <v>54</v>
      </c>
      <c r="AW403">
        <v>9600</v>
      </c>
      <c r="AX403">
        <v>1</v>
      </c>
      <c r="AY403">
        <v>1</v>
      </c>
      <c r="AZ403">
        <v>1</v>
      </c>
      <c r="BA403" t="s">
        <v>55</v>
      </c>
      <c r="BB403" t="s">
        <v>1154</v>
      </c>
      <c r="BC403" t="s">
        <v>1155</v>
      </c>
      <c r="BG403" t="s">
        <v>53</v>
      </c>
      <c r="BH403" t="s">
        <v>54</v>
      </c>
      <c r="BI403">
        <v>9600</v>
      </c>
      <c r="BJ403">
        <v>1</v>
      </c>
      <c r="BK403">
        <v>1</v>
      </c>
      <c r="BL403">
        <v>1</v>
      </c>
      <c r="BM403" t="s">
        <v>55</v>
      </c>
    </row>
    <row r="404" spans="1:65" x14ac:dyDescent="0.3">
      <c r="A404" t="str">
        <f>_xlfn.XLOOKUP(B404,[1]Sheet1!$B:$B,[1]Sheet1!$A:$A)</f>
        <v>15101342</v>
      </c>
      <c r="B404" t="s">
        <v>1156</v>
      </c>
      <c r="C404" t="s">
        <v>1157</v>
      </c>
      <c r="D404" t="s">
        <v>1157</v>
      </c>
      <c r="E404">
        <v>5000901</v>
      </c>
      <c r="F404" t="s">
        <v>48</v>
      </c>
      <c r="G404" t="s">
        <v>43</v>
      </c>
      <c r="H404" t="s">
        <v>44</v>
      </c>
      <c r="J404" t="s">
        <v>62</v>
      </c>
      <c r="K404" t="s">
        <v>45</v>
      </c>
      <c r="L404" t="s">
        <v>113</v>
      </c>
      <c r="O404" t="s">
        <v>45</v>
      </c>
      <c r="Q404" t="s">
        <v>64</v>
      </c>
      <c r="R404" t="s">
        <v>48</v>
      </c>
      <c r="S404">
        <v>21414</v>
      </c>
      <c r="T404" t="s">
        <v>45</v>
      </c>
      <c r="U404" t="s">
        <v>65</v>
      </c>
      <c r="V404" t="s">
        <v>1158</v>
      </c>
      <c r="W404" t="s">
        <v>1159</v>
      </c>
      <c r="AA404" t="s">
        <v>53</v>
      </c>
      <c r="AB404" t="s">
        <v>54</v>
      </c>
      <c r="AC404">
        <v>6010</v>
      </c>
      <c r="AD404">
        <v>1</v>
      </c>
      <c r="AE404">
        <v>1</v>
      </c>
      <c r="AF404">
        <v>1</v>
      </c>
      <c r="AG404" t="s">
        <v>55</v>
      </c>
      <c r="AH404" t="s">
        <v>56</v>
      </c>
      <c r="AK404">
        <v>5000901</v>
      </c>
      <c r="AL404" t="s">
        <v>57</v>
      </c>
      <c r="AM404" t="s">
        <v>68</v>
      </c>
      <c r="AN404" t="s">
        <v>58</v>
      </c>
      <c r="AO404" t="s">
        <v>59</v>
      </c>
      <c r="AP404" t="s">
        <v>1158</v>
      </c>
      <c r="AQ404" t="s">
        <v>1159</v>
      </c>
      <c r="AU404" t="s">
        <v>53</v>
      </c>
      <c r="AV404" t="s">
        <v>54</v>
      </c>
      <c r="AW404">
        <v>6010</v>
      </c>
      <c r="AX404">
        <v>1</v>
      </c>
      <c r="AY404">
        <v>1</v>
      </c>
      <c r="AZ404">
        <v>1</v>
      </c>
      <c r="BA404" t="s">
        <v>55</v>
      </c>
      <c r="BB404" t="s">
        <v>1158</v>
      </c>
      <c r="BC404" t="s">
        <v>1159</v>
      </c>
      <c r="BG404" t="s">
        <v>53</v>
      </c>
      <c r="BH404" t="s">
        <v>54</v>
      </c>
      <c r="BI404">
        <v>6010</v>
      </c>
      <c r="BJ404">
        <v>1</v>
      </c>
      <c r="BK404">
        <v>1</v>
      </c>
      <c r="BL404">
        <v>1</v>
      </c>
      <c r="BM404" t="s">
        <v>55</v>
      </c>
    </row>
    <row r="405" spans="1:65" x14ac:dyDescent="0.3">
      <c r="A405" t="str">
        <f>_xlfn.XLOOKUP(B405,[1]Sheet1!$B:$B,[1]Sheet1!$A:$A)</f>
        <v>15101345</v>
      </c>
      <c r="B405" t="s">
        <v>1160</v>
      </c>
      <c r="C405" t="s">
        <v>1161</v>
      </c>
      <c r="D405" t="s">
        <v>1161</v>
      </c>
      <c r="E405">
        <v>5000901</v>
      </c>
      <c r="F405" t="s">
        <v>48</v>
      </c>
      <c r="G405" t="s">
        <v>74</v>
      </c>
      <c r="H405" t="s">
        <v>44</v>
      </c>
      <c r="J405" t="s">
        <v>62</v>
      </c>
      <c r="K405" t="s">
        <v>45</v>
      </c>
      <c r="L405" t="s">
        <v>63</v>
      </c>
      <c r="O405" t="s">
        <v>45</v>
      </c>
      <c r="Q405" t="s">
        <v>64</v>
      </c>
      <c r="R405" t="s">
        <v>48</v>
      </c>
      <c r="S405">
        <v>21414</v>
      </c>
      <c r="T405" t="s">
        <v>45</v>
      </c>
      <c r="U405" t="s">
        <v>65</v>
      </c>
      <c r="V405" t="s">
        <v>1162</v>
      </c>
      <c r="AA405" t="s">
        <v>53</v>
      </c>
      <c r="AB405" t="s">
        <v>54</v>
      </c>
      <c r="AC405">
        <v>6600</v>
      </c>
      <c r="AD405">
        <v>1</v>
      </c>
      <c r="AE405">
        <v>1</v>
      </c>
      <c r="AF405">
        <v>1</v>
      </c>
      <c r="AG405" t="s">
        <v>55</v>
      </c>
      <c r="AH405" t="s">
        <v>56</v>
      </c>
      <c r="AK405">
        <v>5000901</v>
      </c>
      <c r="AL405" t="s">
        <v>57</v>
      </c>
      <c r="AM405" t="s">
        <v>68</v>
      </c>
      <c r="AN405" t="s">
        <v>58</v>
      </c>
      <c r="AO405" t="s">
        <v>59</v>
      </c>
      <c r="AP405" t="s">
        <v>1162</v>
      </c>
      <c r="AU405" t="s">
        <v>53</v>
      </c>
      <c r="AV405" t="s">
        <v>54</v>
      </c>
      <c r="AW405">
        <v>6600</v>
      </c>
      <c r="AX405">
        <v>1</v>
      </c>
      <c r="AY405">
        <v>1</v>
      </c>
      <c r="AZ405">
        <v>1</v>
      </c>
      <c r="BA405" t="s">
        <v>55</v>
      </c>
      <c r="BB405" t="s">
        <v>1162</v>
      </c>
      <c r="BG405" t="s">
        <v>53</v>
      </c>
      <c r="BH405" t="s">
        <v>54</v>
      </c>
      <c r="BI405">
        <v>6600</v>
      </c>
      <c r="BJ405">
        <v>1</v>
      </c>
      <c r="BK405">
        <v>1</v>
      </c>
      <c r="BL405">
        <v>1</v>
      </c>
      <c r="BM405" t="s">
        <v>55</v>
      </c>
    </row>
    <row r="406" spans="1:65" x14ac:dyDescent="0.3">
      <c r="A406" t="str">
        <f>_xlfn.XLOOKUP(B406,[1]Sheet1!$B:$B,[1]Sheet1!$A:$A)</f>
        <v>15101346</v>
      </c>
      <c r="B406" t="s">
        <v>1163</v>
      </c>
      <c r="C406" t="s">
        <v>1164</v>
      </c>
      <c r="D406" t="s">
        <v>1164</v>
      </c>
      <c r="E406">
        <v>5000901</v>
      </c>
      <c r="F406" t="s">
        <v>48</v>
      </c>
      <c r="G406" t="s">
        <v>74</v>
      </c>
      <c r="H406" t="s">
        <v>44</v>
      </c>
      <c r="J406" t="s">
        <v>62</v>
      </c>
      <c r="K406" t="s">
        <v>45</v>
      </c>
      <c r="L406" t="s">
        <v>63</v>
      </c>
      <c r="O406" t="s">
        <v>45</v>
      </c>
      <c r="Q406" t="s">
        <v>64</v>
      </c>
      <c r="R406" t="s">
        <v>48</v>
      </c>
      <c r="S406">
        <v>21414</v>
      </c>
      <c r="T406" t="s">
        <v>45</v>
      </c>
      <c r="U406" t="s">
        <v>65</v>
      </c>
      <c r="V406" t="s">
        <v>1165</v>
      </c>
      <c r="AA406" t="s">
        <v>53</v>
      </c>
      <c r="AB406" t="s">
        <v>54</v>
      </c>
      <c r="AC406">
        <v>2600</v>
      </c>
      <c r="AD406">
        <v>1</v>
      </c>
      <c r="AE406">
        <v>1</v>
      </c>
      <c r="AF406">
        <v>1</v>
      </c>
      <c r="AG406" t="s">
        <v>55</v>
      </c>
      <c r="AH406" t="s">
        <v>56</v>
      </c>
      <c r="AK406">
        <v>5000901</v>
      </c>
      <c r="AL406" t="s">
        <v>57</v>
      </c>
      <c r="AM406" t="s">
        <v>68</v>
      </c>
      <c r="AN406" t="s">
        <v>58</v>
      </c>
      <c r="AO406" t="s">
        <v>59</v>
      </c>
      <c r="AP406" t="s">
        <v>1165</v>
      </c>
      <c r="AU406" t="s">
        <v>53</v>
      </c>
      <c r="AV406" t="s">
        <v>77</v>
      </c>
      <c r="AW406">
        <v>2600</v>
      </c>
      <c r="AX406">
        <v>1</v>
      </c>
      <c r="AY406">
        <v>1</v>
      </c>
      <c r="AZ406">
        <v>1</v>
      </c>
      <c r="BA406" t="s">
        <v>55</v>
      </c>
      <c r="BB406" t="s">
        <v>1165</v>
      </c>
      <c r="BG406" t="s">
        <v>53</v>
      </c>
      <c r="BH406" t="s">
        <v>77</v>
      </c>
      <c r="BI406">
        <v>2600</v>
      </c>
      <c r="BJ406">
        <v>1</v>
      </c>
      <c r="BK406">
        <v>1</v>
      </c>
      <c r="BL406">
        <v>1</v>
      </c>
      <c r="BM406" t="s">
        <v>55</v>
      </c>
    </row>
    <row r="407" spans="1:65" x14ac:dyDescent="0.3">
      <c r="A407" t="str">
        <f>_xlfn.XLOOKUP(B407,[1]Sheet1!$B:$B,[1]Sheet1!$A:$A)</f>
        <v>15101351</v>
      </c>
      <c r="B407" t="s">
        <v>1166</v>
      </c>
      <c r="C407" t="s">
        <v>1167</v>
      </c>
      <c r="D407" t="s">
        <v>1167</v>
      </c>
      <c r="E407">
        <v>5000901</v>
      </c>
      <c r="F407" t="s">
        <v>48</v>
      </c>
      <c r="G407" t="s">
        <v>43</v>
      </c>
      <c r="H407" t="s">
        <v>44</v>
      </c>
      <c r="J407" t="s">
        <v>62</v>
      </c>
      <c r="K407" t="s">
        <v>45</v>
      </c>
      <c r="L407" t="s">
        <v>113</v>
      </c>
      <c r="O407" t="s">
        <v>45</v>
      </c>
      <c r="Q407" t="s">
        <v>64</v>
      </c>
      <c r="R407" t="s">
        <v>48</v>
      </c>
      <c r="S407">
        <v>21414</v>
      </c>
      <c r="T407" t="s">
        <v>45</v>
      </c>
      <c r="U407" t="s">
        <v>65</v>
      </c>
      <c r="V407" t="s">
        <v>1168</v>
      </c>
      <c r="W407" t="s">
        <v>1169</v>
      </c>
      <c r="AA407" t="s">
        <v>53</v>
      </c>
      <c r="AB407" t="s">
        <v>54</v>
      </c>
      <c r="AC407">
        <v>9600</v>
      </c>
      <c r="AD407">
        <v>1</v>
      </c>
      <c r="AE407">
        <v>1</v>
      </c>
      <c r="AF407">
        <v>1</v>
      </c>
      <c r="AG407" t="s">
        <v>55</v>
      </c>
      <c r="AH407" t="s">
        <v>56</v>
      </c>
      <c r="AK407">
        <v>5000901</v>
      </c>
      <c r="AL407" t="s">
        <v>57</v>
      </c>
      <c r="AM407" t="s">
        <v>68</v>
      </c>
      <c r="AN407" t="s">
        <v>58</v>
      </c>
      <c r="AO407" t="s">
        <v>59</v>
      </c>
      <c r="AP407" t="s">
        <v>1168</v>
      </c>
      <c r="AQ407" t="s">
        <v>1169</v>
      </c>
      <c r="AU407" t="s">
        <v>53</v>
      </c>
      <c r="AV407" t="s">
        <v>54</v>
      </c>
      <c r="AW407">
        <v>9600</v>
      </c>
      <c r="AX407">
        <v>1</v>
      </c>
      <c r="AY407">
        <v>1</v>
      </c>
      <c r="AZ407">
        <v>1</v>
      </c>
      <c r="BA407" t="s">
        <v>55</v>
      </c>
      <c r="BB407" t="s">
        <v>1168</v>
      </c>
      <c r="BC407" t="s">
        <v>1169</v>
      </c>
      <c r="BG407" t="s">
        <v>53</v>
      </c>
      <c r="BH407" t="s">
        <v>54</v>
      </c>
      <c r="BI407">
        <v>9600</v>
      </c>
      <c r="BJ407">
        <v>1</v>
      </c>
      <c r="BK407">
        <v>1</v>
      </c>
      <c r="BL407">
        <v>1</v>
      </c>
      <c r="BM407" t="s">
        <v>55</v>
      </c>
    </row>
    <row r="408" spans="1:65" x14ac:dyDescent="0.3">
      <c r="A408" t="str">
        <f>_xlfn.XLOOKUP(B408,[1]Sheet1!$B:$B,[1]Sheet1!$A:$A)</f>
        <v>15101363</v>
      </c>
      <c r="B408" t="s">
        <v>1170</v>
      </c>
      <c r="C408" t="s">
        <v>1171</v>
      </c>
      <c r="D408" t="s">
        <v>1171</v>
      </c>
      <c r="E408">
        <v>5000901</v>
      </c>
      <c r="F408" t="s">
        <v>48</v>
      </c>
      <c r="G408" t="s">
        <v>43</v>
      </c>
      <c r="H408" t="s">
        <v>44</v>
      </c>
      <c r="J408" t="s">
        <v>62</v>
      </c>
      <c r="K408" t="s">
        <v>45</v>
      </c>
      <c r="L408" t="s">
        <v>63</v>
      </c>
      <c r="O408" t="s">
        <v>45</v>
      </c>
      <c r="Q408" t="s">
        <v>64</v>
      </c>
      <c r="R408" t="s">
        <v>48</v>
      </c>
      <c r="S408">
        <v>21414</v>
      </c>
      <c r="T408" t="s">
        <v>45</v>
      </c>
      <c r="U408" t="s">
        <v>65</v>
      </c>
      <c r="V408" t="s">
        <v>1172</v>
      </c>
      <c r="W408" t="s">
        <v>1173</v>
      </c>
      <c r="AA408" t="s">
        <v>53</v>
      </c>
      <c r="AB408" t="s">
        <v>54</v>
      </c>
      <c r="AC408">
        <v>6760</v>
      </c>
      <c r="AD408">
        <v>1</v>
      </c>
      <c r="AE408">
        <v>1</v>
      </c>
      <c r="AF408">
        <v>1</v>
      </c>
      <c r="AG408" t="s">
        <v>55</v>
      </c>
      <c r="AH408" t="s">
        <v>56</v>
      </c>
      <c r="AK408">
        <v>5000901</v>
      </c>
      <c r="AL408" t="s">
        <v>57</v>
      </c>
      <c r="AM408" t="s">
        <v>68</v>
      </c>
      <c r="AN408" t="s">
        <v>58</v>
      </c>
      <c r="AO408" t="s">
        <v>59</v>
      </c>
      <c r="AP408" t="s">
        <v>1172</v>
      </c>
      <c r="AQ408" t="s">
        <v>1173</v>
      </c>
      <c r="AU408" t="s">
        <v>53</v>
      </c>
      <c r="AV408" t="s">
        <v>54</v>
      </c>
      <c r="AW408">
        <v>6760</v>
      </c>
      <c r="AX408">
        <v>1</v>
      </c>
      <c r="AY408">
        <v>1</v>
      </c>
      <c r="AZ408">
        <v>1</v>
      </c>
      <c r="BA408" t="s">
        <v>55</v>
      </c>
      <c r="BB408" t="s">
        <v>1172</v>
      </c>
      <c r="BC408" t="s">
        <v>1173</v>
      </c>
      <c r="BG408" t="s">
        <v>53</v>
      </c>
      <c r="BH408" t="s">
        <v>54</v>
      </c>
      <c r="BI408">
        <v>6760</v>
      </c>
      <c r="BJ408">
        <v>1</v>
      </c>
      <c r="BK408">
        <v>1</v>
      </c>
      <c r="BL408">
        <v>1</v>
      </c>
      <c r="BM408" t="s">
        <v>55</v>
      </c>
    </row>
    <row r="409" spans="1:65" x14ac:dyDescent="0.3">
      <c r="A409" t="str">
        <f>_xlfn.XLOOKUP(B409,[1]Sheet1!$B:$B,[1]Sheet1!$A:$A)</f>
        <v>15101371</v>
      </c>
      <c r="B409" t="s">
        <v>1174</v>
      </c>
      <c r="C409" t="s">
        <v>1175</v>
      </c>
      <c r="D409" t="s">
        <v>1175</v>
      </c>
      <c r="E409">
        <v>5000901</v>
      </c>
      <c r="F409" t="s">
        <v>48</v>
      </c>
      <c r="G409" t="s">
        <v>74</v>
      </c>
      <c r="H409" t="s">
        <v>44</v>
      </c>
      <c r="J409" t="s">
        <v>62</v>
      </c>
      <c r="K409" t="s">
        <v>45</v>
      </c>
      <c r="L409" t="s">
        <v>63</v>
      </c>
      <c r="O409" t="s">
        <v>45</v>
      </c>
      <c r="Q409" t="s">
        <v>64</v>
      </c>
      <c r="R409" t="s">
        <v>48</v>
      </c>
      <c r="S409">
        <v>21414</v>
      </c>
      <c r="T409" t="s">
        <v>45</v>
      </c>
      <c r="U409" t="s">
        <v>65</v>
      </c>
      <c r="V409" t="s">
        <v>1176</v>
      </c>
      <c r="W409" t="s">
        <v>1177</v>
      </c>
      <c r="AA409" t="s">
        <v>53</v>
      </c>
      <c r="AB409" t="s">
        <v>54</v>
      </c>
      <c r="AC409">
        <v>9600</v>
      </c>
      <c r="AD409">
        <v>1</v>
      </c>
      <c r="AE409">
        <v>1</v>
      </c>
      <c r="AF409">
        <v>1</v>
      </c>
      <c r="AG409" t="s">
        <v>55</v>
      </c>
      <c r="AH409" t="s">
        <v>56</v>
      </c>
      <c r="AK409">
        <v>5000901</v>
      </c>
      <c r="AL409" t="s">
        <v>57</v>
      </c>
      <c r="AM409" t="s">
        <v>68</v>
      </c>
      <c r="AN409" t="s">
        <v>58</v>
      </c>
      <c r="AO409" t="s">
        <v>59</v>
      </c>
      <c r="AP409" t="s">
        <v>1176</v>
      </c>
      <c r="AQ409" t="s">
        <v>1177</v>
      </c>
      <c r="AU409" t="s">
        <v>53</v>
      </c>
      <c r="AV409" t="s">
        <v>54</v>
      </c>
      <c r="AW409">
        <v>9600</v>
      </c>
      <c r="AX409">
        <v>1</v>
      </c>
      <c r="AY409">
        <v>1</v>
      </c>
      <c r="AZ409">
        <v>1</v>
      </c>
      <c r="BA409" t="s">
        <v>55</v>
      </c>
      <c r="BB409" t="s">
        <v>1176</v>
      </c>
      <c r="BC409" t="s">
        <v>1177</v>
      </c>
      <c r="BG409" t="s">
        <v>53</v>
      </c>
      <c r="BH409" t="s">
        <v>54</v>
      </c>
      <c r="BI409">
        <v>9600</v>
      </c>
      <c r="BJ409">
        <v>1</v>
      </c>
      <c r="BK409">
        <v>1</v>
      </c>
      <c r="BL409">
        <v>1</v>
      </c>
      <c r="BM409" t="s">
        <v>55</v>
      </c>
    </row>
    <row r="410" spans="1:65" x14ac:dyDescent="0.3">
      <c r="A410" t="str">
        <f>_xlfn.XLOOKUP(B410,[1]Sheet1!$B:$B,[1]Sheet1!$A:$A)</f>
        <v>15101379</v>
      </c>
      <c r="B410" t="s">
        <v>1178</v>
      </c>
      <c r="C410" t="s">
        <v>1179</v>
      </c>
      <c r="D410" t="s">
        <v>1179</v>
      </c>
      <c r="E410">
        <v>5000901</v>
      </c>
      <c r="F410" t="s">
        <v>48</v>
      </c>
      <c r="G410" t="s">
        <v>43</v>
      </c>
      <c r="H410" t="s">
        <v>44</v>
      </c>
      <c r="J410" t="s">
        <v>62</v>
      </c>
      <c r="K410" t="s">
        <v>45</v>
      </c>
      <c r="L410" t="s">
        <v>63</v>
      </c>
      <c r="O410" t="s">
        <v>45</v>
      </c>
      <c r="Q410" t="s">
        <v>64</v>
      </c>
      <c r="R410" t="s">
        <v>48</v>
      </c>
      <c r="S410">
        <v>21414</v>
      </c>
      <c r="T410" t="s">
        <v>45</v>
      </c>
      <c r="U410" t="s">
        <v>65</v>
      </c>
      <c r="V410" t="s">
        <v>1180</v>
      </c>
      <c r="AA410" t="s">
        <v>53</v>
      </c>
      <c r="AB410" t="s">
        <v>54</v>
      </c>
      <c r="AC410">
        <v>6760</v>
      </c>
      <c r="AD410">
        <v>1</v>
      </c>
      <c r="AE410">
        <v>1</v>
      </c>
      <c r="AF410">
        <v>1</v>
      </c>
      <c r="AG410" t="s">
        <v>55</v>
      </c>
      <c r="AH410" t="s">
        <v>56</v>
      </c>
      <c r="AK410">
        <v>5000901</v>
      </c>
      <c r="AL410" t="s">
        <v>57</v>
      </c>
      <c r="AM410" t="s">
        <v>68</v>
      </c>
      <c r="AN410" t="s">
        <v>58</v>
      </c>
      <c r="AO410" t="s">
        <v>59</v>
      </c>
      <c r="AP410" t="s">
        <v>1180</v>
      </c>
      <c r="AU410" t="s">
        <v>53</v>
      </c>
      <c r="AV410" t="s">
        <v>54</v>
      </c>
      <c r="AW410">
        <v>6760</v>
      </c>
      <c r="AX410">
        <v>1</v>
      </c>
      <c r="AY410">
        <v>1</v>
      </c>
      <c r="AZ410">
        <v>1</v>
      </c>
      <c r="BA410" t="s">
        <v>55</v>
      </c>
      <c r="BB410" t="s">
        <v>1180</v>
      </c>
      <c r="BG410" t="s">
        <v>53</v>
      </c>
      <c r="BH410" t="s">
        <v>54</v>
      </c>
      <c r="BI410">
        <v>6760</v>
      </c>
      <c r="BJ410">
        <v>1</v>
      </c>
      <c r="BK410">
        <v>1</v>
      </c>
      <c r="BL410">
        <v>1</v>
      </c>
      <c r="BM410" t="s">
        <v>55</v>
      </c>
    </row>
    <row r="411" spans="1:65" x14ac:dyDescent="0.3">
      <c r="A411" t="str">
        <f>_xlfn.XLOOKUP(B411,[1]Sheet1!$B:$B,[1]Sheet1!$A:$A)</f>
        <v>15101380</v>
      </c>
      <c r="B411" t="s">
        <v>1181</v>
      </c>
      <c r="C411" t="s">
        <v>1182</v>
      </c>
      <c r="D411" t="s">
        <v>1182</v>
      </c>
      <c r="E411">
        <v>5000901</v>
      </c>
      <c r="F411" t="s">
        <v>48</v>
      </c>
      <c r="G411" t="s">
        <v>74</v>
      </c>
      <c r="H411" t="s">
        <v>44</v>
      </c>
      <c r="J411" t="s">
        <v>62</v>
      </c>
      <c r="K411" t="s">
        <v>45</v>
      </c>
      <c r="L411" t="s">
        <v>113</v>
      </c>
      <c r="O411" t="s">
        <v>45</v>
      </c>
      <c r="Q411" t="s">
        <v>64</v>
      </c>
      <c r="R411" t="s">
        <v>48</v>
      </c>
      <c r="S411">
        <v>21414</v>
      </c>
      <c r="T411" t="s">
        <v>45</v>
      </c>
      <c r="U411" t="s">
        <v>65</v>
      </c>
      <c r="V411" t="s">
        <v>1183</v>
      </c>
      <c r="W411" t="s">
        <v>1184</v>
      </c>
      <c r="AA411" t="s">
        <v>53</v>
      </c>
      <c r="AB411" t="s">
        <v>54</v>
      </c>
      <c r="AC411">
        <v>6100</v>
      </c>
      <c r="AD411">
        <v>1</v>
      </c>
      <c r="AE411">
        <v>1</v>
      </c>
      <c r="AF411">
        <v>1</v>
      </c>
      <c r="AG411" t="s">
        <v>55</v>
      </c>
      <c r="AH411" t="s">
        <v>56</v>
      </c>
      <c r="AK411">
        <v>5000901</v>
      </c>
      <c r="AL411" t="s">
        <v>57</v>
      </c>
      <c r="AM411" t="s">
        <v>68</v>
      </c>
      <c r="AN411" t="s">
        <v>58</v>
      </c>
      <c r="AO411" t="s">
        <v>59</v>
      </c>
      <c r="AP411" t="s">
        <v>1183</v>
      </c>
      <c r="AQ411" t="s">
        <v>1184</v>
      </c>
      <c r="AU411" t="s">
        <v>53</v>
      </c>
      <c r="AV411" t="s">
        <v>54</v>
      </c>
      <c r="AW411">
        <v>6100</v>
      </c>
      <c r="AX411">
        <v>1</v>
      </c>
      <c r="AY411">
        <v>1</v>
      </c>
      <c r="AZ411">
        <v>1</v>
      </c>
      <c r="BA411" t="s">
        <v>55</v>
      </c>
      <c r="BB411" t="s">
        <v>1183</v>
      </c>
      <c r="BC411" t="s">
        <v>1184</v>
      </c>
      <c r="BG411" t="s">
        <v>53</v>
      </c>
      <c r="BH411" t="s">
        <v>54</v>
      </c>
      <c r="BI411">
        <v>6100</v>
      </c>
      <c r="BJ411">
        <v>1</v>
      </c>
      <c r="BK411">
        <v>1</v>
      </c>
      <c r="BL411">
        <v>1</v>
      </c>
      <c r="BM411" t="s">
        <v>55</v>
      </c>
    </row>
    <row r="412" spans="1:65" x14ac:dyDescent="0.3">
      <c r="A412" t="str">
        <f>_xlfn.XLOOKUP(B412,[1]Sheet1!$B:$B,[1]Sheet1!$A:$A)</f>
        <v>15101381</v>
      </c>
      <c r="B412" t="s">
        <v>1185</v>
      </c>
      <c r="C412" t="s">
        <v>1186</v>
      </c>
      <c r="D412" t="s">
        <v>1186</v>
      </c>
      <c r="E412">
        <v>5000901</v>
      </c>
      <c r="F412" t="s">
        <v>48</v>
      </c>
      <c r="G412" t="s">
        <v>43</v>
      </c>
      <c r="H412" t="s">
        <v>44</v>
      </c>
      <c r="J412" t="s">
        <v>62</v>
      </c>
      <c r="K412" t="s">
        <v>45</v>
      </c>
      <c r="L412" t="s">
        <v>63</v>
      </c>
      <c r="O412" t="s">
        <v>45</v>
      </c>
      <c r="Q412" t="s">
        <v>64</v>
      </c>
      <c r="R412" t="s">
        <v>48</v>
      </c>
      <c r="S412">
        <v>21414</v>
      </c>
      <c r="T412" t="s">
        <v>45</v>
      </c>
      <c r="U412" t="s">
        <v>65</v>
      </c>
      <c r="V412" t="s">
        <v>1187</v>
      </c>
      <c r="AA412" t="s">
        <v>53</v>
      </c>
      <c r="AB412" t="s">
        <v>54</v>
      </c>
      <c r="AC412">
        <v>6000</v>
      </c>
      <c r="AD412">
        <v>1</v>
      </c>
      <c r="AE412">
        <v>1</v>
      </c>
      <c r="AF412">
        <v>1</v>
      </c>
      <c r="AG412" t="s">
        <v>55</v>
      </c>
      <c r="AH412" t="s">
        <v>56</v>
      </c>
      <c r="AK412">
        <v>5000901</v>
      </c>
      <c r="AL412" t="s">
        <v>57</v>
      </c>
      <c r="AM412" t="s">
        <v>68</v>
      </c>
      <c r="AN412" t="s">
        <v>58</v>
      </c>
      <c r="AO412" t="s">
        <v>59</v>
      </c>
      <c r="AP412" t="s">
        <v>1187</v>
      </c>
      <c r="AU412" t="s">
        <v>53</v>
      </c>
      <c r="AV412" t="s">
        <v>54</v>
      </c>
      <c r="AW412">
        <v>6000</v>
      </c>
      <c r="AX412">
        <v>1</v>
      </c>
      <c r="AY412">
        <v>1</v>
      </c>
      <c r="AZ412">
        <v>1</v>
      </c>
      <c r="BA412" t="s">
        <v>55</v>
      </c>
      <c r="BB412" t="s">
        <v>1187</v>
      </c>
      <c r="BG412" t="s">
        <v>53</v>
      </c>
      <c r="BH412" t="s">
        <v>54</v>
      </c>
      <c r="BI412">
        <v>6000</v>
      </c>
      <c r="BJ412">
        <v>1</v>
      </c>
      <c r="BK412">
        <v>1</v>
      </c>
      <c r="BL412">
        <v>1</v>
      </c>
      <c r="BM412" t="s">
        <v>55</v>
      </c>
    </row>
    <row r="413" spans="1:65" x14ac:dyDescent="0.3">
      <c r="A413" t="str">
        <f>_xlfn.XLOOKUP(B413,[1]Sheet1!$B:$B,[1]Sheet1!$A:$A)</f>
        <v>15101393</v>
      </c>
      <c r="B413" t="s">
        <v>1188</v>
      </c>
      <c r="C413" t="s">
        <v>1189</v>
      </c>
      <c r="D413" t="s">
        <v>1189</v>
      </c>
      <c r="E413">
        <v>5000901</v>
      </c>
      <c r="F413" t="s">
        <v>48</v>
      </c>
      <c r="G413" t="s">
        <v>43</v>
      </c>
      <c r="H413" t="s">
        <v>44</v>
      </c>
      <c r="J413" t="s">
        <v>62</v>
      </c>
      <c r="K413" t="s">
        <v>45</v>
      </c>
      <c r="L413" t="s">
        <v>63</v>
      </c>
      <c r="O413" t="s">
        <v>45</v>
      </c>
      <c r="Q413" t="s">
        <v>64</v>
      </c>
      <c r="R413" t="s">
        <v>48</v>
      </c>
      <c r="S413">
        <v>21414</v>
      </c>
      <c r="T413" t="s">
        <v>45</v>
      </c>
      <c r="U413" t="s">
        <v>65</v>
      </c>
      <c r="V413" t="s">
        <v>1190</v>
      </c>
      <c r="AA413" t="s">
        <v>53</v>
      </c>
      <c r="AB413" t="s">
        <v>54</v>
      </c>
      <c r="AC413">
        <v>9600</v>
      </c>
      <c r="AD413">
        <v>1</v>
      </c>
      <c r="AE413">
        <v>1</v>
      </c>
      <c r="AF413">
        <v>1</v>
      </c>
      <c r="AG413" t="s">
        <v>55</v>
      </c>
      <c r="AH413" t="s">
        <v>56</v>
      </c>
      <c r="AK413">
        <v>5000901</v>
      </c>
      <c r="AL413" t="s">
        <v>57</v>
      </c>
      <c r="AM413" t="s">
        <v>68</v>
      </c>
      <c r="AN413" t="s">
        <v>58</v>
      </c>
      <c r="AO413" t="s">
        <v>59</v>
      </c>
      <c r="AP413" t="s">
        <v>1190</v>
      </c>
      <c r="AU413" t="s">
        <v>53</v>
      </c>
      <c r="AV413" t="s">
        <v>54</v>
      </c>
      <c r="AW413">
        <v>9600</v>
      </c>
      <c r="AX413">
        <v>1</v>
      </c>
      <c r="AY413">
        <v>1</v>
      </c>
      <c r="AZ413">
        <v>1</v>
      </c>
      <c r="BA413" t="s">
        <v>55</v>
      </c>
      <c r="BB413" t="s">
        <v>1190</v>
      </c>
      <c r="BG413" t="s">
        <v>53</v>
      </c>
      <c r="BH413" t="s">
        <v>54</v>
      </c>
      <c r="BI413">
        <v>9600</v>
      </c>
      <c r="BJ413">
        <v>1</v>
      </c>
      <c r="BK413">
        <v>1</v>
      </c>
      <c r="BL413">
        <v>1</v>
      </c>
      <c r="BM413" t="s">
        <v>55</v>
      </c>
    </row>
    <row r="414" spans="1:65" x14ac:dyDescent="0.3">
      <c r="A414" t="str">
        <f>_xlfn.XLOOKUP(B414,[1]Sheet1!$B:$B,[1]Sheet1!$A:$A)</f>
        <v>15101396</v>
      </c>
      <c r="B414" t="s">
        <v>1191</v>
      </c>
      <c r="C414" t="s">
        <v>1192</v>
      </c>
      <c r="D414" t="s">
        <v>1192</v>
      </c>
      <c r="E414">
        <v>5000901</v>
      </c>
      <c r="F414" t="s">
        <v>48</v>
      </c>
      <c r="G414" t="s">
        <v>74</v>
      </c>
      <c r="H414" t="s">
        <v>44</v>
      </c>
      <c r="J414" t="s">
        <v>62</v>
      </c>
      <c r="K414" t="s">
        <v>45</v>
      </c>
      <c r="L414" t="s">
        <v>75</v>
      </c>
      <c r="O414" t="s">
        <v>45</v>
      </c>
      <c r="Q414" t="s">
        <v>64</v>
      </c>
      <c r="R414" t="s">
        <v>48</v>
      </c>
      <c r="S414">
        <v>21414</v>
      </c>
      <c r="T414" t="s">
        <v>45</v>
      </c>
      <c r="U414" t="s">
        <v>65</v>
      </c>
      <c r="V414" t="s">
        <v>1193</v>
      </c>
      <c r="AA414" t="s">
        <v>53</v>
      </c>
      <c r="AB414" t="s">
        <v>77</v>
      </c>
      <c r="AC414">
        <v>6600</v>
      </c>
      <c r="AD414">
        <v>1</v>
      </c>
      <c r="AE414">
        <v>1</v>
      </c>
      <c r="AF414">
        <v>1</v>
      </c>
      <c r="AG414" t="s">
        <v>55</v>
      </c>
      <c r="AH414" t="s">
        <v>56</v>
      </c>
      <c r="AK414">
        <v>5000901</v>
      </c>
      <c r="AL414" t="s">
        <v>57</v>
      </c>
      <c r="AM414" t="s">
        <v>68</v>
      </c>
      <c r="AN414" t="s">
        <v>58</v>
      </c>
      <c r="AO414" t="s">
        <v>59</v>
      </c>
      <c r="AP414" t="s">
        <v>1193</v>
      </c>
      <c r="AU414" t="s">
        <v>53</v>
      </c>
      <c r="AV414" t="s">
        <v>54</v>
      </c>
      <c r="AW414">
        <v>6600</v>
      </c>
      <c r="AX414">
        <v>1</v>
      </c>
      <c r="AY414">
        <v>1</v>
      </c>
      <c r="AZ414">
        <v>1</v>
      </c>
      <c r="BA414" t="s">
        <v>55</v>
      </c>
      <c r="BB414" t="s">
        <v>1193</v>
      </c>
      <c r="BG414" t="s">
        <v>53</v>
      </c>
      <c r="BH414" t="s">
        <v>54</v>
      </c>
      <c r="BI414">
        <v>6600</v>
      </c>
      <c r="BJ414">
        <v>1</v>
      </c>
      <c r="BK414">
        <v>1</v>
      </c>
      <c r="BL414">
        <v>1</v>
      </c>
      <c r="BM414" t="s">
        <v>55</v>
      </c>
    </row>
    <row r="415" spans="1:65" x14ac:dyDescent="0.3">
      <c r="A415" t="str">
        <f>_xlfn.XLOOKUP(B415,[1]Sheet1!$B:$B,[1]Sheet1!$A:$A)</f>
        <v>15101400</v>
      </c>
      <c r="B415" t="s">
        <v>1194</v>
      </c>
      <c r="C415" t="s">
        <v>1195</v>
      </c>
      <c r="D415" t="s">
        <v>1195</v>
      </c>
      <c r="E415">
        <v>5000901</v>
      </c>
      <c r="F415" t="s">
        <v>48</v>
      </c>
      <c r="G415" t="s">
        <v>43</v>
      </c>
      <c r="H415" t="s">
        <v>44</v>
      </c>
      <c r="J415" t="s">
        <v>62</v>
      </c>
      <c r="K415" t="s">
        <v>45</v>
      </c>
      <c r="L415" t="s">
        <v>63</v>
      </c>
      <c r="O415" t="s">
        <v>45</v>
      </c>
      <c r="Q415" t="s">
        <v>64</v>
      </c>
      <c r="R415" t="s">
        <v>48</v>
      </c>
      <c r="S415">
        <v>21414</v>
      </c>
      <c r="T415" t="s">
        <v>45</v>
      </c>
      <c r="U415" t="s">
        <v>65</v>
      </c>
      <c r="V415" t="s">
        <v>1196</v>
      </c>
      <c r="AA415" t="s">
        <v>53</v>
      </c>
      <c r="AB415" t="s">
        <v>54</v>
      </c>
      <c r="AC415">
        <v>8700</v>
      </c>
      <c r="AD415">
        <v>1</v>
      </c>
      <c r="AE415">
        <v>1</v>
      </c>
      <c r="AF415">
        <v>1</v>
      </c>
      <c r="AG415" t="s">
        <v>55</v>
      </c>
      <c r="AH415" t="s">
        <v>56</v>
      </c>
      <c r="AK415">
        <v>5000901</v>
      </c>
      <c r="AL415" t="s">
        <v>57</v>
      </c>
      <c r="AM415" t="s">
        <v>68</v>
      </c>
      <c r="AN415" t="s">
        <v>58</v>
      </c>
      <c r="AO415" t="s">
        <v>59</v>
      </c>
      <c r="AP415" t="s">
        <v>1196</v>
      </c>
      <c r="AU415" t="s">
        <v>53</v>
      </c>
      <c r="AV415" t="s">
        <v>54</v>
      </c>
      <c r="AW415">
        <v>8700</v>
      </c>
      <c r="AX415">
        <v>1</v>
      </c>
      <c r="AY415">
        <v>1</v>
      </c>
      <c r="AZ415">
        <v>1</v>
      </c>
      <c r="BA415" t="s">
        <v>55</v>
      </c>
      <c r="BB415" t="s">
        <v>1196</v>
      </c>
      <c r="BG415" t="s">
        <v>53</v>
      </c>
      <c r="BH415" t="s">
        <v>54</v>
      </c>
      <c r="BI415">
        <v>8700</v>
      </c>
      <c r="BJ415">
        <v>1</v>
      </c>
      <c r="BK415">
        <v>1</v>
      </c>
      <c r="BL415">
        <v>1</v>
      </c>
      <c r="BM415" t="s">
        <v>55</v>
      </c>
    </row>
    <row r="416" spans="1:65" x14ac:dyDescent="0.3">
      <c r="A416" t="str">
        <f>_xlfn.XLOOKUP(B416,[1]Sheet1!$B:$B,[1]Sheet1!$A:$A)</f>
        <v>15101411</v>
      </c>
      <c r="B416" t="s">
        <v>1197</v>
      </c>
      <c r="C416" t="s">
        <v>1198</v>
      </c>
      <c r="D416" t="s">
        <v>1198</v>
      </c>
      <c r="E416">
        <v>5000901</v>
      </c>
      <c r="F416" t="s">
        <v>48</v>
      </c>
      <c r="G416" t="s">
        <v>74</v>
      </c>
      <c r="H416" t="s">
        <v>44</v>
      </c>
      <c r="J416" t="s">
        <v>62</v>
      </c>
      <c r="K416" t="s">
        <v>45</v>
      </c>
      <c r="L416" t="s">
        <v>75</v>
      </c>
      <c r="O416" t="s">
        <v>45</v>
      </c>
      <c r="Q416" t="s">
        <v>64</v>
      </c>
      <c r="R416" t="s">
        <v>48</v>
      </c>
      <c r="S416">
        <v>21414</v>
      </c>
      <c r="T416" t="s">
        <v>45</v>
      </c>
      <c r="U416" t="s">
        <v>65</v>
      </c>
      <c r="V416" t="s">
        <v>1199</v>
      </c>
      <c r="W416" t="s">
        <v>1200</v>
      </c>
      <c r="AA416" t="s">
        <v>53</v>
      </c>
      <c r="AB416" t="s">
        <v>77</v>
      </c>
      <c r="AC416">
        <v>6550</v>
      </c>
      <c r="AD416">
        <v>1</v>
      </c>
      <c r="AE416">
        <v>1</v>
      </c>
      <c r="AF416">
        <v>1</v>
      </c>
      <c r="AG416" t="s">
        <v>55</v>
      </c>
      <c r="AH416" t="s">
        <v>56</v>
      </c>
      <c r="AK416">
        <v>5000901</v>
      </c>
      <c r="AL416" t="s">
        <v>57</v>
      </c>
      <c r="AM416" t="s">
        <v>68</v>
      </c>
      <c r="AN416" t="s">
        <v>58</v>
      </c>
      <c r="AO416" t="s">
        <v>59</v>
      </c>
      <c r="AP416" t="s">
        <v>1199</v>
      </c>
      <c r="AQ416" t="s">
        <v>1200</v>
      </c>
      <c r="AU416" t="s">
        <v>53</v>
      </c>
      <c r="AV416" t="s">
        <v>54</v>
      </c>
      <c r="AW416">
        <v>6550</v>
      </c>
      <c r="AX416">
        <v>1</v>
      </c>
      <c r="AY416">
        <v>1</v>
      </c>
      <c r="AZ416">
        <v>1</v>
      </c>
      <c r="BA416" t="s">
        <v>55</v>
      </c>
      <c r="BB416" t="s">
        <v>1199</v>
      </c>
      <c r="BC416" t="s">
        <v>1200</v>
      </c>
      <c r="BG416" t="s">
        <v>53</v>
      </c>
      <c r="BH416" t="s">
        <v>54</v>
      </c>
      <c r="BI416">
        <v>6550</v>
      </c>
      <c r="BJ416">
        <v>1</v>
      </c>
      <c r="BK416">
        <v>1</v>
      </c>
      <c r="BL416">
        <v>1</v>
      </c>
      <c r="BM416" t="s">
        <v>55</v>
      </c>
    </row>
    <row r="417" spans="1:65" x14ac:dyDescent="0.3">
      <c r="A417" t="str">
        <f>_xlfn.XLOOKUP(B417,[1]Sheet1!$B:$B,[1]Sheet1!$A:$A)</f>
        <v>15101412</v>
      </c>
      <c r="B417" t="s">
        <v>1201</v>
      </c>
      <c r="C417" t="s">
        <v>1202</v>
      </c>
      <c r="D417" t="s">
        <v>1202</v>
      </c>
      <c r="E417">
        <v>5000901</v>
      </c>
      <c r="F417" t="s">
        <v>48</v>
      </c>
      <c r="G417" t="s">
        <v>43</v>
      </c>
      <c r="H417" t="s">
        <v>44</v>
      </c>
      <c r="J417" t="s">
        <v>62</v>
      </c>
      <c r="K417" t="s">
        <v>45</v>
      </c>
      <c r="L417" t="s">
        <v>63</v>
      </c>
      <c r="O417" t="s">
        <v>45</v>
      </c>
      <c r="Q417" t="s">
        <v>64</v>
      </c>
      <c r="R417" t="s">
        <v>48</v>
      </c>
      <c r="S417">
        <v>21414</v>
      </c>
      <c r="T417" t="s">
        <v>45</v>
      </c>
      <c r="U417" t="s">
        <v>65</v>
      </c>
      <c r="V417" t="s">
        <v>1203</v>
      </c>
      <c r="W417" t="s">
        <v>1204</v>
      </c>
      <c r="AA417" t="s">
        <v>53</v>
      </c>
      <c r="AB417" t="s">
        <v>54</v>
      </c>
      <c r="AC417">
        <v>5350</v>
      </c>
      <c r="AD417">
        <v>1</v>
      </c>
      <c r="AE417">
        <v>1</v>
      </c>
      <c r="AF417">
        <v>1</v>
      </c>
      <c r="AG417" t="s">
        <v>55</v>
      </c>
      <c r="AH417" t="s">
        <v>56</v>
      </c>
      <c r="AK417">
        <v>5000901</v>
      </c>
      <c r="AL417" t="s">
        <v>57</v>
      </c>
      <c r="AM417" t="s">
        <v>68</v>
      </c>
      <c r="AN417" t="s">
        <v>58</v>
      </c>
      <c r="AO417" t="s">
        <v>59</v>
      </c>
      <c r="AP417" t="s">
        <v>1203</v>
      </c>
      <c r="AQ417" t="s">
        <v>1204</v>
      </c>
      <c r="AU417" t="s">
        <v>53</v>
      </c>
      <c r="AV417" t="s">
        <v>54</v>
      </c>
      <c r="AW417">
        <v>5350</v>
      </c>
      <c r="AX417">
        <v>1</v>
      </c>
      <c r="AY417">
        <v>1</v>
      </c>
      <c r="AZ417">
        <v>1</v>
      </c>
      <c r="BA417" t="s">
        <v>55</v>
      </c>
      <c r="BB417" t="s">
        <v>1203</v>
      </c>
      <c r="BC417" t="s">
        <v>1204</v>
      </c>
      <c r="BG417" t="s">
        <v>53</v>
      </c>
      <c r="BH417" t="s">
        <v>54</v>
      </c>
      <c r="BI417">
        <v>5350</v>
      </c>
      <c r="BJ417">
        <v>1</v>
      </c>
      <c r="BK417">
        <v>1</v>
      </c>
      <c r="BL417">
        <v>1</v>
      </c>
      <c r="BM417" t="s">
        <v>55</v>
      </c>
    </row>
    <row r="418" spans="1:65" x14ac:dyDescent="0.3">
      <c r="A418" t="str">
        <f>_xlfn.XLOOKUP(B418,[1]Sheet1!$B:$B,[1]Sheet1!$A:$A)</f>
        <v>15101417</v>
      </c>
      <c r="B418" t="s">
        <v>1205</v>
      </c>
      <c r="C418" t="s">
        <v>1206</v>
      </c>
      <c r="D418" t="s">
        <v>1206</v>
      </c>
      <c r="E418">
        <v>5000901</v>
      </c>
      <c r="F418" t="s">
        <v>48</v>
      </c>
      <c r="G418" t="s">
        <v>74</v>
      </c>
      <c r="H418" t="s">
        <v>44</v>
      </c>
      <c r="J418" t="s">
        <v>62</v>
      </c>
      <c r="K418" t="s">
        <v>45</v>
      </c>
      <c r="L418" t="s">
        <v>113</v>
      </c>
      <c r="O418" t="s">
        <v>45</v>
      </c>
      <c r="Q418" t="s">
        <v>64</v>
      </c>
      <c r="R418" t="s">
        <v>48</v>
      </c>
      <c r="S418">
        <v>21414</v>
      </c>
      <c r="T418" t="s">
        <v>45</v>
      </c>
      <c r="U418" t="s">
        <v>65</v>
      </c>
      <c r="V418" t="s">
        <v>1207</v>
      </c>
      <c r="AA418" t="s">
        <v>53</v>
      </c>
      <c r="AB418" t="s">
        <v>54</v>
      </c>
      <c r="AC418">
        <v>6350</v>
      </c>
      <c r="AD418">
        <v>1</v>
      </c>
      <c r="AE418">
        <v>1</v>
      </c>
      <c r="AF418">
        <v>1</v>
      </c>
      <c r="AG418" t="s">
        <v>55</v>
      </c>
      <c r="AH418" t="s">
        <v>56</v>
      </c>
      <c r="AK418">
        <v>5000901</v>
      </c>
      <c r="AL418" t="s">
        <v>57</v>
      </c>
      <c r="AM418" t="s">
        <v>68</v>
      </c>
      <c r="AN418" t="s">
        <v>58</v>
      </c>
      <c r="AO418" t="s">
        <v>59</v>
      </c>
      <c r="AP418" t="s">
        <v>1207</v>
      </c>
      <c r="AU418" t="s">
        <v>53</v>
      </c>
      <c r="AV418" t="s">
        <v>54</v>
      </c>
      <c r="AW418">
        <v>6350</v>
      </c>
      <c r="AX418">
        <v>1</v>
      </c>
      <c r="AY418">
        <v>1</v>
      </c>
      <c r="AZ418">
        <v>1</v>
      </c>
      <c r="BA418" t="s">
        <v>55</v>
      </c>
      <c r="BB418" t="s">
        <v>1207</v>
      </c>
      <c r="BG418" t="s">
        <v>53</v>
      </c>
      <c r="BH418" t="s">
        <v>54</v>
      </c>
      <c r="BI418">
        <v>6350</v>
      </c>
      <c r="BJ418">
        <v>1</v>
      </c>
      <c r="BK418">
        <v>1</v>
      </c>
      <c r="BL418">
        <v>1</v>
      </c>
      <c r="BM418" t="s">
        <v>55</v>
      </c>
    </row>
    <row r="419" spans="1:65" x14ac:dyDescent="0.3">
      <c r="A419" t="str">
        <f>_xlfn.XLOOKUP(B419,[1]Sheet1!$B:$B,[1]Sheet1!$A:$A)</f>
        <v>15101419</v>
      </c>
      <c r="B419" t="s">
        <v>1208</v>
      </c>
      <c r="C419" t="s">
        <v>1209</v>
      </c>
      <c r="D419" t="s">
        <v>1209</v>
      </c>
      <c r="E419">
        <v>5000901</v>
      </c>
      <c r="F419" t="s">
        <v>48</v>
      </c>
      <c r="G419" t="s">
        <v>74</v>
      </c>
      <c r="H419" t="s">
        <v>44</v>
      </c>
      <c r="J419" t="s">
        <v>62</v>
      </c>
      <c r="K419" t="s">
        <v>45</v>
      </c>
      <c r="L419" t="s">
        <v>113</v>
      </c>
      <c r="O419" t="s">
        <v>45</v>
      </c>
      <c r="Q419" t="s">
        <v>64</v>
      </c>
      <c r="R419" t="s">
        <v>48</v>
      </c>
      <c r="S419">
        <v>21414</v>
      </c>
      <c r="T419" t="s">
        <v>45</v>
      </c>
      <c r="U419" t="s">
        <v>65</v>
      </c>
      <c r="V419" t="s">
        <v>1210</v>
      </c>
      <c r="W419" t="s">
        <v>1211</v>
      </c>
      <c r="AA419" t="s">
        <v>53</v>
      </c>
      <c r="AB419" t="s">
        <v>54</v>
      </c>
      <c r="AC419">
        <v>9800</v>
      </c>
      <c r="AD419">
        <v>1</v>
      </c>
      <c r="AE419">
        <v>1</v>
      </c>
      <c r="AF419">
        <v>1</v>
      </c>
      <c r="AG419" t="s">
        <v>55</v>
      </c>
      <c r="AH419" t="s">
        <v>56</v>
      </c>
      <c r="AK419">
        <v>5000901</v>
      </c>
      <c r="AL419" t="s">
        <v>57</v>
      </c>
      <c r="AM419" t="s">
        <v>68</v>
      </c>
      <c r="AN419" t="s">
        <v>58</v>
      </c>
      <c r="AO419" t="s">
        <v>59</v>
      </c>
      <c r="AP419" t="s">
        <v>1210</v>
      </c>
      <c r="AQ419" t="s">
        <v>1211</v>
      </c>
      <c r="AU419" t="s">
        <v>53</v>
      </c>
      <c r="AV419" t="s">
        <v>54</v>
      </c>
      <c r="AW419">
        <v>9800</v>
      </c>
      <c r="AX419">
        <v>1</v>
      </c>
      <c r="AY419">
        <v>1</v>
      </c>
      <c r="AZ419">
        <v>1</v>
      </c>
      <c r="BA419" t="s">
        <v>55</v>
      </c>
      <c r="BB419" t="s">
        <v>1210</v>
      </c>
      <c r="BC419" t="s">
        <v>1211</v>
      </c>
      <c r="BG419" t="s">
        <v>53</v>
      </c>
      <c r="BH419" t="s">
        <v>54</v>
      </c>
      <c r="BI419">
        <v>9800</v>
      </c>
      <c r="BJ419">
        <v>1</v>
      </c>
      <c r="BK419">
        <v>1</v>
      </c>
      <c r="BL419">
        <v>1</v>
      </c>
      <c r="BM419" t="s">
        <v>55</v>
      </c>
    </row>
    <row r="420" spans="1:65" x14ac:dyDescent="0.3">
      <c r="A420" t="str">
        <f>_xlfn.XLOOKUP(B420,[1]Sheet1!$B:$B,[1]Sheet1!$A:$A)</f>
        <v>15101433</v>
      </c>
      <c r="B420" t="s">
        <v>1212</v>
      </c>
      <c r="C420" t="s">
        <v>1213</v>
      </c>
      <c r="D420" t="s">
        <v>1213</v>
      </c>
      <c r="E420">
        <v>5000901</v>
      </c>
      <c r="F420" t="s">
        <v>48</v>
      </c>
      <c r="G420" t="s">
        <v>43</v>
      </c>
      <c r="H420" t="s">
        <v>44</v>
      </c>
      <c r="J420" t="s">
        <v>62</v>
      </c>
      <c r="K420" t="s">
        <v>45</v>
      </c>
      <c r="L420" t="s">
        <v>63</v>
      </c>
      <c r="O420" t="s">
        <v>45</v>
      </c>
      <c r="Q420" t="s">
        <v>64</v>
      </c>
      <c r="R420" t="s">
        <v>48</v>
      </c>
      <c r="S420">
        <v>21414</v>
      </c>
      <c r="T420" t="s">
        <v>45</v>
      </c>
      <c r="U420" t="s">
        <v>65</v>
      </c>
      <c r="V420" t="s">
        <v>1214</v>
      </c>
      <c r="W420" t="s">
        <v>1215</v>
      </c>
      <c r="AA420" t="s">
        <v>53</v>
      </c>
      <c r="AB420" t="s">
        <v>54</v>
      </c>
      <c r="AC420">
        <v>5460</v>
      </c>
      <c r="AD420">
        <v>1</v>
      </c>
      <c r="AE420">
        <v>1</v>
      </c>
      <c r="AF420">
        <v>1</v>
      </c>
      <c r="AG420" t="s">
        <v>55</v>
      </c>
      <c r="AH420" t="s">
        <v>56</v>
      </c>
      <c r="AK420">
        <v>5000901</v>
      </c>
      <c r="AL420" t="s">
        <v>57</v>
      </c>
      <c r="AM420" t="s">
        <v>68</v>
      </c>
      <c r="AN420" t="s">
        <v>58</v>
      </c>
      <c r="AO420" t="s">
        <v>59</v>
      </c>
      <c r="AP420" t="s">
        <v>1214</v>
      </c>
      <c r="AQ420" t="s">
        <v>1215</v>
      </c>
      <c r="AU420" t="s">
        <v>53</v>
      </c>
      <c r="AV420" t="s">
        <v>54</v>
      </c>
      <c r="AW420">
        <v>5460</v>
      </c>
      <c r="AX420">
        <v>1</v>
      </c>
      <c r="AY420">
        <v>1</v>
      </c>
      <c r="AZ420">
        <v>1</v>
      </c>
      <c r="BA420" t="s">
        <v>55</v>
      </c>
      <c r="BB420" t="s">
        <v>1214</v>
      </c>
      <c r="BC420" t="s">
        <v>1215</v>
      </c>
      <c r="BG420" t="s">
        <v>53</v>
      </c>
      <c r="BH420" t="s">
        <v>54</v>
      </c>
      <c r="BI420">
        <v>5460</v>
      </c>
      <c r="BJ420">
        <v>1</v>
      </c>
      <c r="BK420">
        <v>1</v>
      </c>
      <c r="BL420">
        <v>1</v>
      </c>
      <c r="BM420" t="s">
        <v>55</v>
      </c>
    </row>
    <row r="421" spans="1:65" x14ac:dyDescent="0.3">
      <c r="A421" t="str">
        <f>_xlfn.XLOOKUP(B421,[1]Sheet1!$B:$B,[1]Sheet1!$A:$A)</f>
        <v>15101435</v>
      </c>
      <c r="B421" t="s">
        <v>1216</v>
      </c>
      <c r="C421" t="s">
        <v>1217</v>
      </c>
      <c r="D421" t="s">
        <v>1217</v>
      </c>
      <c r="E421">
        <v>5000901</v>
      </c>
      <c r="F421" t="s">
        <v>48</v>
      </c>
      <c r="G421" t="s">
        <v>74</v>
      </c>
      <c r="H421" t="s">
        <v>44</v>
      </c>
      <c r="J421" t="s">
        <v>62</v>
      </c>
      <c r="K421" t="s">
        <v>45</v>
      </c>
      <c r="L421" t="s">
        <v>75</v>
      </c>
      <c r="O421" t="s">
        <v>45</v>
      </c>
      <c r="Q421" t="s">
        <v>64</v>
      </c>
      <c r="R421" t="s">
        <v>48</v>
      </c>
      <c r="S421">
        <v>21414</v>
      </c>
      <c r="T421" t="s">
        <v>45</v>
      </c>
      <c r="U421" t="s">
        <v>65</v>
      </c>
      <c r="V421" t="s">
        <v>1218</v>
      </c>
      <c r="W421" t="s">
        <v>1219</v>
      </c>
      <c r="AA421" t="s">
        <v>53</v>
      </c>
      <c r="AB421" t="s">
        <v>77</v>
      </c>
      <c r="AC421">
        <v>2800</v>
      </c>
      <c r="AD421">
        <v>1</v>
      </c>
      <c r="AE421">
        <v>1</v>
      </c>
      <c r="AF421">
        <v>1</v>
      </c>
      <c r="AG421" t="s">
        <v>55</v>
      </c>
      <c r="AH421" t="s">
        <v>56</v>
      </c>
      <c r="AK421">
        <v>5000901</v>
      </c>
      <c r="AL421" t="s">
        <v>57</v>
      </c>
      <c r="AM421" t="s">
        <v>68</v>
      </c>
      <c r="AN421" t="s">
        <v>58</v>
      </c>
      <c r="AO421" t="s">
        <v>59</v>
      </c>
      <c r="AP421" t="s">
        <v>1218</v>
      </c>
      <c r="AQ421" t="s">
        <v>1219</v>
      </c>
      <c r="AU421" t="s">
        <v>53</v>
      </c>
      <c r="AV421" t="s">
        <v>77</v>
      </c>
      <c r="AW421">
        <v>2800</v>
      </c>
      <c r="AX421">
        <v>1</v>
      </c>
      <c r="AY421">
        <v>1</v>
      </c>
      <c r="AZ421">
        <v>1</v>
      </c>
      <c r="BA421" t="s">
        <v>55</v>
      </c>
      <c r="BB421" t="s">
        <v>1218</v>
      </c>
      <c r="BC421" t="s">
        <v>1219</v>
      </c>
      <c r="BG421" t="s">
        <v>53</v>
      </c>
      <c r="BH421" t="s">
        <v>77</v>
      </c>
      <c r="BI421">
        <v>2800</v>
      </c>
      <c r="BJ421">
        <v>1</v>
      </c>
      <c r="BK421">
        <v>1</v>
      </c>
      <c r="BL421">
        <v>1</v>
      </c>
      <c r="BM421" t="s">
        <v>55</v>
      </c>
    </row>
    <row r="422" spans="1:65" x14ac:dyDescent="0.3">
      <c r="A422" t="str">
        <f>_xlfn.XLOOKUP(B422,[1]Sheet1!$B:$B,[1]Sheet1!$A:$A)</f>
        <v>15101437</v>
      </c>
      <c r="B422" t="s">
        <v>1220</v>
      </c>
      <c r="C422" t="s">
        <v>1221</v>
      </c>
      <c r="D422" t="s">
        <v>1221</v>
      </c>
      <c r="E422">
        <v>5000901</v>
      </c>
      <c r="F422" t="s">
        <v>48</v>
      </c>
      <c r="G422" t="s">
        <v>43</v>
      </c>
      <c r="H422" t="s">
        <v>44</v>
      </c>
      <c r="J422" t="s">
        <v>62</v>
      </c>
      <c r="K422" t="s">
        <v>45</v>
      </c>
      <c r="L422" t="s">
        <v>63</v>
      </c>
      <c r="O422" t="s">
        <v>45</v>
      </c>
      <c r="Q422" t="s">
        <v>64</v>
      </c>
      <c r="R422" t="s">
        <v>48</v>
      </c>
      <c r="S422">
        <v>21414</v>
      </c>
      <c r="T422" t="s">
        <v>45</v>
      </c>
      <c r="U422" t="s">
        <v>65</v>
      </c>
      <c r="V422" t="s">
        <v>1222</v>
      </c>
      <c r="AA422" t="s">
        <v>53</v>
      </c>
      <c r="AB422" t="s">
        <v>54</v>
      </c>
      <c r="AC422">
        <v>0</v>
      </c>
      <c r="AD422">
        <v>1</v>
      </c>
      <c r="AE422">
        <v>1</v>
      </c>
      <c r="AF422">
        <v>1</v>
      </c>
      <c r="AG422" t="s">
        <v>55</v>
      </c>
      <c r="AH422" t="s">
        <v>1223</v>
      </c>
      <c r="AK422">
        <v>5000901</v>
      </c>
      <c r="AL422" t="s">
        <v>57</v>
      </c>
      <c r="AM422" t="s">
        <v>658</v>
      </c>
      <c r="AN422" t="s">
        <v>58</v>
      </c>
      <c r="AO422" t="s">
        <v>59</v>
      </c>
      <c r="AP422" t="s">
        <v>1222</v>
      </c>
      <c r="AU422" t="s">
        <v>53</v>
      </c>
      <c r="AV422" t="s">
        <v>54</v>
      </c>
      <c r="AW422">
        <v>0</v>
      </c>
      <c r="AX422">
        <v>1</v>
      </c>
      <c r="AY422">
        <v>1</v>
      </c>
      <c r="AZ422">
        <v>1</v>
      </c>
      <c r="BA422" t="s">
        <v>55</v>
      </c>
      <c r="BB422" t="s">
        <v>1222</v>
      </c>
      <c r="BG422" t="s">
        <v>53</v>
      </c>
      <c r="BH422" t="s">
        <v>54</v>
      </c>
      <c r="BI422">
        <v>0</v>
      </c>
      <c r="BJ422">
        <v>1</v>
      </c>
      <c r="BK422">
        <v>1</v>
      </c>
      <c r="BL422">
        <v>1</v>
      </c>
      <c r="BM422" t="s">
        <v>55</v>
      </c>
    </row>
    <row r="423" spans="1:65" x14ac:dyDescent="0.3">
      <c r="A423" t="str">
        <f>_xlfn.XLOOKUP(B423,[1]Sheet1!$B:$B,[1]Sheet1!$A:$A)</f>
        <v>15101456-03</v>
      </c>
      <c r="B423" t="s">
        <v>1224</v>
      </c>
      <c r="C423" t="s">
        <v>1225</v>
      </c>
      <c r="D423" t="s">
        <v>1225</v>
      </c>
      <c r="E423">
        <v>5000901</v>
      </c>
      <c r="F423" t="s">
        <v>48</v>
      </c>
      <c r="G423" t="s">
        <v>43</v>
      </c>
      <c r="H423" t="s">
        <v>44</v>
      </c>
      <c r="J423" t="s">
        <v>62</v>
      </c>
      <c r="K423" t="s">
        <v>45</v>
      </c>
      <c r="L423" t="s">
        <v>63</v>
      </c>
      <c r="O423" t="s">
        <v>45</v>
      </c>
      <c r="Q423" t="s">
        <v>64</v>
      </c>
      <c r="R423" t="s">
        <v>48</v>
      </c>
      <c r="S423">
        <v>21414</v>
      </c>
      <c r="T423" t="s">
        <v>45</v>
      </c>
      <c r="U423" t="s">
        <v>65</v>
      </c>
      <c r="V423" t="s">
        <v>1226</v>
      </c>
      <c r="W423" t="s">
        <v>1227</v>
      </c>
      <c r="AA423" t="s">
        <v>53</v>
      </c>
      <c r="AB423" t="s">
        <v>54</v>
      </c>
      <c r="AC423">
        <v>6250</v>
      </c>
      <c r="AD423">
        <v>1</v>
      </c>
      <c r="AE423">
        <v>1</v>
      </c>
      <c r="AF423">
        <v>1</v>
      </c>
      <c r="AG423" t="s">
        <v>55</v>
      </c>
      <c r="AH423" t="s">
        <v>56</v>
      </c>
      <c r="AK423">
        <v>5000901</v>
      </c>
      <c r="AL423" t="s">
        <v>57</v>
      </c>
      <c r="AM423" t="s">
        <v>110</v>
      </c>
      <c r="AN423" t="s">
        <v>58</v>
      </c>
      <c r="AO423" t="s">
        <v>59</v>
      </c>
      <c r="AP423" t="s">
        <v>1226</v>
      </c>
      <c r="AQ423" t="s">
        <v>1227</v>
      </c>
      <c r="AU423" t="s">
        <v>53</v>
      </c>
      <c r="AV423" t="s">
        <v>54</v>
      </c>
      <c r="AW423">
        <v>6250</v>
      </c>
      <c r="AX423">
        <v>1</v>
      </c>
      <c r="AY423">
        <v>1</v>
      </c>
      <c r="AZ423">
        <v>1</v>
      </c>
      <c r="BA423" t="s">
        <v>55</v>
      </c>
      <c r="BB423" t="s">
        <v>1226</v>
      </c>
      <c r="BC423" t="s">
        <v>1227</v>
      </c>
      <c r="BG423" t="s">
        <v>53</v>
      </c>
      <c r="BH423" t="s">
        <v>54</v>
      </c>
      <c r="BI423">
        <v>6250</v>
      </c>
      <c r="BJ423">
        <v>1</v>
      </c>
      <c r="BK423">
        <v>1</v>
      </c>
      <c r="BL423">
        <v>1</v>
      </c>
      <c r="BM423" t="s">
        <v>55</v>
      </c>
    </row>
    <row r="424" spans="1:65" x14ac:dyDescent="0.3">
      <c r="A424" t="str">
        <f>_xlfn.XLOOKUP(B424,[1]Sheet1!$B:$B,[1]Sheet1!$A:$A)</f>
        <v>15101459</v>
      </c>
      <c r="B424" t="s">
        <v>1228</v>
      </c>
      <c r="C424" t="s">
        <v>1229</v>
      </c>
      <c r="D424" t="s">
        <v>1229</v>
      </c>
      <c r="E424">
        <v>5000901</v>
      </c>
      <c r="F424" t="s">
        <v>48</v>
      </c>
      <c r="G424" t="s">
        <v>74</v>
      </c>
      <c r="H424" t="s">
        <v>44</v>
      </c>
      <c r="J424" t="s">
        <v>62</v>
      </c>
      <c r="K424" t="s">
        <v>45</v>
      </c>
      <c r="L424" t="s">
        <v>152</v>
      </c>
      <c r="O424" t="s">
        <v>45</v>
      </c>
      <c r="Q424" t="s">
        <v>64</v>
      </c>
      <c r="R424" t="s">
        <v>48</v>
      </c>
      <c r="S424">
        <v>21414</v>
      </c>
      <c r="T424" t="s">
        <v>45</v>
      </c>
      <c r="U424" t="s">
        <v>65</v>
      </c>
      <c r="V424" t="s">
        <v>1230</v>
      </c>
      <c r="AA424" t="s">
        <v>53</v>
      </c>
      <c r="AB424" t="s">
        <v>77</v>
      </c>
      <c r="AC424">
        <v>9600</v>
      </c>
      <c r="AD424">
        <v>1</v>
      </c>
      <c r="AE424">
        <v>1</v>
      </c>
      <c r="AF424">
        <v>1</v>
      </c>
      <c r="AG424" t="s">
        <v>55</v>
      </c>
      <c r="AH424" t="s">
        <v>56</v>
      </c>
      <c r="AK424">
        <v>5000901</v>
      </c>
      <c r="AL424" t="s">
        <v>57</v>
      </c>
      <c r="AM424" t="s">
        <v>110</v>
      </c>
      <c r="AN424" t="s">
        <v>58</v>
      </c>
      <c r="AO424" t="s">
        <v>59</v>
      </c>
      <c r="AP424" t="s">
        <v>1230</v>
      </c>
      <c r="AU424" t="s">
        <v>53</v>
      </c>
      <c r="AV424" t="s">
        <v>54</v>
      </c>
      <c r="AW424">
        <v>9600</v>
      </c>
      <c r="AX424">
        <v>1</v>
      </c>
      <c r="AY424">
        <v>1</v>
      </c>
      <c r="AZ424">
        <v>1</v>
      </c>
      <c r="BA424" t="s">
        <v>55</v>
      </c>
      <c r="BB424" t="s">
        <v>1230</v>
      </c>
      <c r="BG424" t="s">
        <v>53</v>
      </c>
      <c r="BH424" t="s">
        <v>54</v>
      </c>
      <c r="BI424">
        <v>9600</v>
      </c>
      <c r="BJ424">
        <v>1</v>
      </c>
      <c r="BK424">
        <v>1</v>
      </c>
      <c r="BL424">
        <v>1</v>
      </c>
      <c r="BM424" t="s">
        <v>55</v>
      </c>
    </row>
    <row r="425" spans="1:65" x14ac:dyDescent="0.3">
      <c r="A425" t="str">
        <f>_xlfn.XLOOKUP(B425,[1]Sheet1!$B:$B,[1]Sheet1!$A:$A)</f>
        <v>15101513</v>
      </c>
      <c r="B425" t="s">
        <v>1231</v>
      </c>
      <c r="C425" t="s">
        <v>1232</v>
      </c>
      <c r="D425" t="s">
        <v>1232</v>
      </c>
      <c r="E425">
        <v>5000901</v>
      </c>
      <c r="F425" t="s">
        <v>48</v>
      </c>
      <c r="G425" t="s">
        <v>74</v>
      </c>
      <c r="H425" t="s">
        <v>44</v>
      </c>
      <c r="J425" t="s">
        <v>62</v>
      </c>
      <c r="K425" t="s">
        <v>45</v>
      </c>
      <c r="L425" t="s">
        <v>63</v>
      </c>
      <c r="O425" t="s">
        <v>45</v>
      </c>
      <c r="Q425" t="s">
        <v>64</v>
      </c>
      <c r="R425" t="s">
        <v>48</v>
      </c>
      <c r="S425">
        <v>21414</v>
      </c>
      <c r="T425" t="s">
        <v>45</v>
      </c>
      <c r="U425" t="s">
        <v>65</v>
      </c>
      <c r="V425" t="s">
        <v>1233</v>
      </c>
      <c r="AA425" t="s">
        <v>53</v>
      </c>
      <c r="AB425" t="s">
        <v>54</v>
      </c>
      <c r="AC425">
        <v>5350</v>
      </c>
      <c r="AD425">
        <v>1</v>
      </c>
      <c r="AE425">
        <v>1</v>
      </c>
      <c r="AF425">
        <v>1</v>
      </c>
      <c r="AG425" t="s">
        <v>55</v>
      </c>
      <c r="AH425" t="s">
        <v>56</v>
      </c>
      <c r="AK425">
        <v>5000901</v>
      </c>
      <c r="AL425" t="s">
        <v>57</v>
      </c>
      <c r="AM425" t="s">
        <v>68</v>
      </c>
      <c r="AN425" t="s">
        <v>58</v>
      </c>
      <c r="AO425" t="s">
        <v>59</v>
      </c>
      <c r="AP425" t="s">
        <v>1233</v>
      </c>
      <c r="AU425" t="s">
        <v>53</v>
      </c>
      <c r="AV425" t="s">
        <v>54</v>
      </c>
      <c r="AW425">
        <v>5350</v>
      </c>
      <c r="AX425">
        <v>1</v>
      </c>
      <c r="AY425">
        <v>1</v>
      </c>
      <c r="AZ425">
        <v>1</v>
      </c>
      <c r="BA425" t="s">
        <v>55</v>
      </c>
      <c r="BB425" t="s">
        <v>1233</v>
      </c>
      <c r="BG425" t="s">
        <v>53</v>
      </c>
      <c r="BH425" t="s">
        <v>54</v>
      </c>
      <c r="BI425">
        <v>5350</v>
      </c>
      <c r="BJ425">
        <v>1</v>
      </c>
      <c r="BK425">
        <v>1</v>
      </c>
      <c r="BL425">
        <v>1</v>
      </c>
      <c r="BM425" t="s">
        <v>55</v>
      </c>
    </row>
    <row r="426" spans="1:65" x14ac:dyDescent="0.3">
      <c r="A426" t="str">
        <f>_xlfn.XLOOKUP(B426,[1]Sheet1!$B:$B,[1]Sheet1!$A:$A)</f>
        <v>15101544</v>
      </c>
      <c r="B426" t="s">
        <v>1234</v>
      </c>
      <c r="C426" t="s">
        <v>1235</v>
      </c>
      <c r="D426" t="s">
        <v>1235</v>
      </c>
      <c r="E426">
        <v>5000901</v>
      </c>
      <c r="F426" t="s">
        <v>48</v>
      </c>
      <c r="G426" t="s">
        <v>74</v>
      </c>
      <c r="H426" t="s">
        <v>44</v>
      </c>
      <c r="J426" t="s">
        <v>62</v>
      </c>
      <c r="K426" t="s">
        <v>45</v>
      </c>
      <c r="L426" t="s">
        <v>152</v>
      </c>
      <c r="O426" t="s">
        <v>45</v>
      </c>
      <c r="Q426" t="s">
        <v>64</v>
      </c>
      <c r="R426" t="s">
        <v>482</v>
      </c>
      <c r="S426">
        <v>21414</v>
      </c>
      <c r="T426" t="s">
        <v>45</v>
      </c>
      <c r="U426" t="s">
        <v>65</v>
      </c>
      <c r="V426" t="s">
        <v>1236</v>
      </c>
      <c r="AA426" t="s">
        <v>53</v>
      </c>
      <c r="AB426" t="s">
        <v>77</v>
      </c>
      <c r="AC426">
        <v>2600</v>
      </c>
      <c r="AD426">
        <v>1</v>
      </c>
      <c r="AE426">
        <v>1</v>
      </c>
      <c r="AF426">
        <v>1</v>
      </c>
      <c r="AG426" t="s">
        <v>55</v>
      </c>
      <c r="AH426" t="s">
        <v>56</v>
      </c>
      <c r="AK426">
        <v>5000901</v>
      </c>
      <c r="AL426" t="s">
        <v>57</v>
      </c>
      <c r="AM426" t="s">
        <v>68</v>
      </c>
      <c r="AN426" t="s">
        <v>120</v>
      </c>
      <c r="AO426" t="s">
        <v>59</v>
      </c>
      <c r="AP426" t="s">
        <v>1236</v>
      </c>
      <c r="AU426" t="s">
        <v>53</v>
      </c>
      <c r="AV426" t="s">
        <v>77</v>
      </c>
      <c r="AW426">
        <v>2600</v>
      </c>
      <c r="AX426">
        <v>1</v>
      </c>
      <c r="AY426">
        <v>1</v>
      </c>
      <c r="AZ426">
        <v>1</v>
      </c>
      <c r="BA426" t="s">
        <v>55</v>
      </c>
      <c r="BB426" t="s">
        <v>1236</v>
      </c>
      <c r="BG426" t="s">
        <v>53</v>
      </c>
      <c r="BH426" t="s">
        <v>77</v>
      </c>
      <c r="BI426">
        <v>2600</v>
      </c>
      <c r="BJ426">
        <v>1</v>
      </c>
      <c r="BK426">
        <v>1</v>
      </c>
      <c r="BL426">
        <v>1</v>
      </c>
      <c r="BM426" t="s">
        <v>55</v>
      </c>
    </row>
    <row r="427" spans="1:65" x14ac:dyDescent="0.3">
      <c r="A427" t="str">
        <f>_xlfn.XLOOKUP(B427,[1]Sheet1!$B:$B,[1]Sheet1!$A:$A)</f>
        <v>15101545</v>
      </c>
      <c r="B427" t="s">
        <v>1237</v>
      </c>
      <c r="C427" t="s">
        <v>1238</v>
      </c>
      <c r="D427" t="s">
        <v>1238</v>
      </c>
      <c r="E427">
        <v>5000901</v>
      </c>
      <c r="F427" t="s">
        <v>48</v>
      </c>
      <c r="G427" t="s">
        <v>74</v>
      </c>
      <c r="H427" t="s">
        <v>44</v>
      </c>
      <c r="J427" t="s">
        <v>62</v>
      </c>
      <c r="K427" t="s">
        <v>45</v>
      </c>
      <c r="L427" t="s">
        <v>63</v>
      </c>
      <c r="O427" t="s">
        <v>45</v>
      </c>
      <c r="Q427" t="s">
        <v>64</v>
      </c>
      <c r="R427" t="s">
        <v>48</v>
      </c>
      <c r="S427">
        <v>21414</v>
      </c>
      <c r="T427" t="s">
        <v>45</v>
      </c>
      <c r="U427" t="s">
        <v>65</v>
      </c>
      <c r="V427" t="s">
        <v>1239</v>
      </c>
      <c r="W427" t="s">
        <v>1240</v>
      </c>
      <c r="AA427" t="s">
        <v>53</v>
      </c>
      <c r="AB427" t="s">
        <v>54</v>
      </c>
      <c r="AC427">
        <v>6000</v>
      </c>
      <c r="AD427">
        <v>1</v>
      </c>
      <c r="AE427">
        <v>1</v>
      </c>
      <c r="AF427">
        <v>1</v>
      </c>
      <c r="AG427" t="s">
        <v>55</v>
      </c>
      <c r="AH427" t="s">
        <v>56</v>
      </c>
      <c r="AK427">
        <v>5000901</v>
      </c>
      <c r="AL427" t="s">
        <v>57</v>
      </c>
      <c r="AM427" t="s">
        <v>68</v>
      </c>
      <c r="AN427" t="s">
        <v>120</v>
      </c>
      <c r="AO427" t="s">
        <v>59</v>
      </c>
      <c r="AP427" t="s">
        <v>1239</v>
      </c>
      <c r="AQ427" t="s">
        <v>1240</v>
      </c>
      <c r="AU427" t="s">
        <v>53</v>
      </c>
      <c r="AV427" t="s">
        <v>54</v>
      </c>
      <c r="AW427">
        <v>6000</v>
      </c>
      <c r="AX427">
        <v>1</v>
      </c>
      <c r="AY427">
        <v>1</v>
      </c>
      <c r="AZ427">
        <v>1</v>
      </c>
      <c r="BA427" t="s">
        <v>55</v>
      </c>
      <c r="BB427" t="s">
        <v>1239</v>
      </c>
      <c r="BC427" t="s">
        <v>1240</v>
      </c>
      <c r="BG427" t="s">
        <v>53</v>
      </c>
      <c r="BH427" t="s">
        <v>54</v>
      </c>
      <c r="BI427">
        <v>6000</v>
      </c>
      <c r="BJ427">
        <v>1</v>
      </c>
      <c r="BK427">
        <v>1</v>
      </c>
      <c r="BL427">
        <v>1</v>
      </c>
      <c r="BM427" t="s">
        <v>55</v>
      </c>
    </row>
    <row r="428" spans="1:65" x14ac:dyDescent="0.3">
      <c r="A428" t="str">
        <f>_xlfn.XLOOKUP(B428,[1]Sheet1!$B:$B,[1]Sheet1!$A:$A)</f>
        <v>15101549</v>
      </c>
      <c r="B428" t="s">
        <v>1241</v>
      </c>
      <c r="C428" t="s">
        <v>1242</v>
      </c>
      <c r="D428" t="s">
        <v>1242</v>
      </c>
      <c r="E428">
        <v>5000901</v>
      </c>
      <c r="F428" t="s">
        <v>48</v>
      </c>
      <c r="G428" t="s">
        <v>43</v>
      </c>
      <c r="H428" t="s">
        <v>44</v>
      </c>
      <c r="J428" t="s">
        <v>62</v>
      </c>
      <c r="K428" t="s">
        <v>45</v>
      </c>
      <c r="L428" t="s">
        <v>63</v>
      </c>
      <c r="O428" t="s">
        <v>45</v>
      </c>
      <c r="Q428" t="s">
        <v>64</v>
      </c>
      <c r="R428" t="s">
        <v>48</v>
      </c>
      <c r="S428">
        <v>21414</v>
      </c>
      <c r="T428" t="s">
        <v>45</v>
      </c>
      <c r="U428" t="s">
        <v>65</v>
      </c>
      <c r="V428" t="s">
        <v>1243</v>
      </c>
      <c r="W428" t="s">
        <v>1244</v>
      </c>
      <c r="AA428" t="s">
        <v>53</v>
      </c>
      <c r="AB428" t="s">
        <v>54</v>
      </c>
      <c r="AC428">
        <v>9600</v>
      </c>
      <c r="AD428">
        <v>1</v>
      </c>
      <c r="AE428">
        <v>1</v>
      </c>
      <c r="AF428">
        <v>1</v>
      </c>
      <c r="AG428" t="s">
        <v>55</v>
      </c>
      <c r="AH428" t="s">
        <v>56</v>
      </c>
      <c r="AK428">
        <v>5000901</v>
      </c>
      <c r="AL428" t="s">
        <v>57</v>
      </c>
      <c r="AM428" t="s">
        <v>68</v>
      </c>
      <c r="AN428" t="s">
        <v>58</v>
      </c>
      <c r="AO428" t="s">
        <v>59</v>
      </c>
      <c r="AP428" t="s">
        <v>1243</v>
      </c>
      <c r="AQ428" t="s">
        <v>1244</v>
      </c>
      <c r="AU428" t="s">
        <v>53</v>
      </c>
      <c r="AV428" t="s">
        <v>54</v>
      </c>
      <c r="AW428">
        <v>9600</v>
      </c>
      <c r="AX428">
        <v>1</v>
      </c>
      <c r="AY428">
        <v>1</v>
      </c>
      <c r="AZ428">
        <v>1</v>
      </c>
      <c r="BA428" t="s">
        <v>55</v>
      </c>
      <c r="BB428" t="s">
        <v>1243</v>
      </c>
      <c r="BC428" t="s">
        <v>1244</v>
      </c>
      <c r="BG428" t="s">
        <v>53</v>
      </c>
      <c r="BH428" t="s">
        <v>54</v>
      </c>
      <c r="BI428">
        <v>9600</v>
      </c>
      <c r="BJ428">
        <v>1</v>
      </c>
      <c r="BK428">
        <v>1</v>
      </c>
      <c r="BL428">
        <v>1</v>
      </c>
      <c r="BM428" t="s">
        <v>55</v>
      </c>
    </row>
    <row r="429" spans="1:65" x14ac:dyDescent="0.3">
      <c r="A429" t="str">
        <f>_xlfn.XLOOKUP(B429,[1]Sheet1!$B:$B,[1]Sheet1!$A:$A)</f>
        <v>15101556</v>
      </c>
      <c r="B429" t="s">
        <v>1245</v>
      </c>
      <c r="C429" t="s">
        <v>1246</v>
      </c>
      <c r="D429" t="s">
        <v>1246</v>
      </c>
      <c r="E429">
        <v>5000901</v>
      </c>
      <c r="F429" t="s">
        <v>48</v>
      </c>
      <c r="G429" t="s">
        <v>43</v>
      </c>
      <c r="H429" t="s">
        <v>44</v>
      </c>
      <c r="J429" t="s">
        <v>62</v>
      </c>
      <c r="K429" t="s">
        <v>45</v>
      </c>
      <c r="L429" t="s">
        <v>63</v>
      </c>
      <c r="O429" t="s">
        <v>45</v>
      </c>
      <c r="Q429" t="s">
        <v>64</v>
      </c>
      <c r="R429" t="s">
        <v>48</v>
      </c>
      <c r="S429">
        <v>21414</v>
      </c>
      <c r="T429" t="s">
        <v>45</v>
      </c>
      <c r="U429" t="s">
        <v>65</v>
      </c>
      <c r="V429" t="s">
        <v>1247</v>
      </c>
      <c r="AA429" t="s">
        <v>53</v>
      </c>
      <c r="AB429" t="s">
        <v>54</v>
      </c>
      <c r="AC429">
        <v>5150</v>
      </c>
      <c r="AD429">
        <v>1</v>
      </c>
      <c r="AE429">
        <v>1</v>
      </c>
      <c r="AF429">
        <v>1</v>
      </c>
      <c r="AG429" t="s">
        <v>55</v>
      </c>
      <c r="AH429" t="s">
        <v>56</v>
      </c>
      <c r="AK429">
        <v>5000901</v>
      </c>
      <c r="AL429" t="s">
        <v>57</v>
      </c>
      <c r="AM429" t="s">
        <v>68</v>
      </c>
      <c r="AN429" t="s">
        <v>58</v>
      </c>
      <c r="AO429" t="s">
        <v>59</v>
      </c>
      <c r="AP429" t="s">
        <v>1247</v>
      </c>
      <c r="AU429" t="s">
        <v>53</v>
      </c>
      <c r="AV429" t="s">
        <v>54</v>
      </c>
      <c r="AW429">
        <v>5150</v>
      </c>
      <c r="AX429">
        <v>1</v>
      </c>
      <c r="AY429">
        <v>1</v>
      </c>
      <c r="AZ429">
        <v>1</v>
      </c>
      <c r="BA429" t="s">
        <v>55</v>
      </c>
      <c r="BB429" t="s">
        <v>1247</v>
      </c>
      <c r="BG429" t="s">
        <v>53</v>
      </c>
      <c r="BH429" t="s">
        <v>54</v>
      </c>
      <c r="BI429">
        <v>5150</v>
      </c>
      <c r="BJ429">
        <v>1</v>
      </c>
      <c r="BK429">
        <v>1</v>
      </c>
      <c r="BL429">
        <v>1</v>
      </c>
      <c r="BM429" t="s">
        <v>55</v>
      </c>
    </row>
    <row r="430" spans="1:65" x14ac:dyDescent="0.3">
      <c r="A430" t="str">
        <f>_xlfn.XLOOKUP(B430,[1]Sheet1!$B:$B,[1]Sheet1!$A:$A)</f>
        <v>15101560</v>
      </c>
      <c r="B430" t="s">
        <v>1248</v>
      </c>
      <c r="C430" t="s">
        <v>1249</v>
      </c>
      <c r="D430" t="s">
        <v>1249</v>
      </c>
      <c r="E430">
        <v>5000901</v>
      </c>
      <c r="F430" t="s">
        <v>48</v>
      </c>
      <c r="G430" t="s">
        <v>74</v>
      </c>
      <c r="H430" t="s">
        <v>44</v>
      </c>
      <c r="J430" t="s">
        <v>62</v>
      </c>
      <c r="K430" t="s">
        <v>45</v>
      </c>
      <c r="L430" t="s">
        <v>63</v>
      </c>
      <c r="O430" t="s">
        <v>45</v>
      </c>
      <c r="Q430" t="s">
        <v>64</v>
      </c>
      <c r="R430" t="s">
        <v>48</v>
      </c>
      <c r="S430">
        <v>21414</v>
      </c>
      <c r="T430" t="s">
        <v>45</v>
      </c>
      <c r="U430" t="s">
        <v>65</v>
      </c>
      <c r="V430" t="s">
        <v>1250</v>
      </c>
      <c r="W430" t="s">
        <v>1251</v>
      </c>
      <c r="AA430" t="s">
        <v>53</v>
      </c>
      <c r="AB430" t="s">
        <v>54</v>
      </c>
      <c r="AC430">
        <v>6200</v>
      </c>
      <c r="AD430">
        <v>1</v>
      </c>
      <c r="AE430">
        <v>1</v>
      </c>
      <c r="AF430">
        <v>1</v>
      </c>
      <c r="AG430" t="s">
        <v>55</v>
      </c>
      <c r="AH430" t="s">
        <v>56</v>
      </c>
      <c r="AK430">
        <v>5000901</v>
      </c>
      <c r="AL430" t="s">
        <v>57</v>
      </c>
      <c r="AM430" t="s">
        <v>68</v>
      </c>
      <c r="AN430" t="s">
        <v>58</v>
      </c>
      <c r="AO430" t="s">
        <v>59</v>
      </c>
      <c r="AP430" t="s">
        <v>1250</v>
      </c>
      <c r="AQ430" t="s">
        <v>1251</v>
      </c>
      <c r="AU430" t="s">
        <v>53</v>
      </c>
      <c r="AV430" t="s">
        <v>54</v>
      </c>
      <c r="AW430">
        <v>6200</v>
      </c>
      <c r="AX430">
        <v>1</v>
      </c>
      <c r="AY430">
        <v>1</v>
      </c>
      <c r="AZ430">
        <v>1</v>
      </c>
      <c r="BA430" t="s">
        <v>55</v>
      </c>
      <c r="BB430" t="s">
        <v>1250</v>
      </c>
      <c r="BC430" t="s">
        <v>1251</v>
      </c>
      <c r="BG430" t="s">
        <v>53</v>
      </c>
      <c r="BH430" t="s">
        <v>54</v>
      </c>
      <c r="BI430">
        <v>6200</v>
      </c>
      <c r="BJ430">
        <v>1</v>
      </c>
      <c r="BK430">
        <v>1</v>
      </c>
      <c r="BL430">
        <v>1</v>
      </c>
      <c r="BM430" t="s">
        <v>55</v>
      </c>
    </row>
    <row r="431" spans="1:65" x14ac:dyDescent="0.3">
      <c r="A431" t="str">
        <f>_xlfn.XLOOKUP(B431,[1]Sheet1!$B:$B,[1]Sheet1!$A:$A)</f>
        <v>15101564</v>
      </c>
      <c r="B431" t="s">
        <v>1252</v>
      </c>
      <c r="C431" t="s">
        <v>1253</v>
      </c>
      <c r="D431" t="s">
        <v>1253</v>
      </c>
      <c r="E431">
        <v>5000901</v>
      </c>
      <c r="F431" t="s">
        <v>48</v>
      </c>
      <c r="G431" t="s">
        <v>74</v>
      </c>
      <c r="H431" t="s">
        <v>44</v>
      </c>
      <c r="J431" t="s">
        <v>62</v>
      </c>
      <c r="K431" t="s">
        <v>45</v>
      </c>
      <c r="L431" t="s">
        <v>63</v>
      </c>
      <c r="O431" t="s">
        <v>45</v>
      </c>
      <c r="Q431" t="s">
        <v>64</v>
      </c>
      <c r="R431" t="s">
        <v>482</v>
      </c>
      <c r="S431">
        <v>21414</v>
      </c>
      <c r="T431" t="s">
        <v>45</v>
      </c>
      <c r="U431" t="s">
        <v>65</v>
      </c>
      <c r="V431" t="s">
        <v>1254</v>
      </c>
      <c r="W431" t="s">
        <v>1255</v>
      </c>
      <c r="AA431" t="s">
        <v>53</v>
      </c>
      <c r="AB431" t="s">
        <v>54</v>
      </c>
      <c r="AC431">
        <v>5300</v>
      </c>
      <c r="AD431">
        <v>1</v>
      </c>
      <c r="AE431">
        <v>1</v>
      </c>
      <c r="AF431">
        <v>1</v>
      </c>
      <c r="AG431" t="s">
        <v>55</v>
      </c>
      <c r="AH431" t="s">
        <v>56</v>
      </c>
      <c r="AK431">
        <v>5000901</v>
      </c>
      <c r="AL431" t="s">
        <v>57</v>
      </c>
      <c r="AM431" t="s">
        <v>68</v>
      </c>
      <c r="AN431" t="s">
        <v>58</v>
      </c>
      <c r="AO431" t="s">
        <v>59</v>
      </c>
      <c r="AP431" t="s">
        <v>1254</v>
      </c>
      <c r="AQ431" t="s">
        <v>1255</v>
      </c>
      <c r="AU431" t="s">
        <v>53</v>
      </c>
      <c r="AV431" t="s">
        <v>54</v>
      </c>
      <c r="AW431">
        <v>5300</v>
      </c>
      <c r="AX431">
        <v>1</v>
      </c>
      <c r="AY431">
        <v>1</v>
      </c>
      <c r="AZ431">
        <v>1</v>
      </c>
      <c r="BA431" t="s">
        <v>55</v>
      </c>
      <c r="BB431" t="s">
        <v>1254</v>
      </c>
      <c r="BC431" t="s">
        <v>1255</v>
      </c>
      <c r="BG431" t="s">
        <v>53</v>
      </c>
      <c r="BH431" t="s">
        <v>54</v>
      </c>
      <c r="BI431">
        <v>5300</v>
      </c>
      <c r="BJ431">
        <v>1</v>
      </c>
      <c r="BK431">
        <v>1</v>
      </c>
      <c r="BL431">
        <v>1</v>
      </c>
      <c r="BM431" t="s">
        <v>55</v>
      </c>
    </row>
    <row r="432" spans="1:65" x14ac:dyDescent="0.3">
      <c r="A432" t="str">
        <f>_xlfn.XLOOKUP(B432,[1]Sheet1!$B:$B,[1]Sheet1!$A:$A)</f>
        <v>15101571</v>
      </c>
      <c r="B432" t="s">
        <v>1256</v>
      </c>
      <c r="C432" t="s">
        <v>1257</v>
      </c>
      <c r="D432" t="s">
        <v>1257</v>
      </c>
      <c r="E432">
        <v>5000901</v>
      </c>
      <c r="F432" t="s">
        <v>48</v>
      </c>
      <c r="G432" t="s">
        <v>43</v>
      </c>
      <c r="H432" t="s">
        <v>44</v>
      </c>
      <c r="J432" t="s">
        <v>62</v>
      </c>
      <c r="K432" t="s">
        <v>45</v>
      </c>
      <c r="L432" t="s">
        <v>63</v>
      </c>
      <c r="O432" t="s">
        <v>45</v>
      </c>
      <c r="Q432" t="s">
        <v>64</v>
      </c>
      <c r="R432" t="s">
        <v>48</v>
      </c>
      <c r="S432">
        <v>21414</v>
      </c>
      <c r="T432" t="s">
        <v>45</v>
      </c>
      <c r="U432" t="s">
        <v>65</v>
      </c>
      <c r="V432" t="s">
        <v>1258</v>
      </c>
      <c r="W432" t="s">
        <v>1259</v>
      </c>
      <c r="AA432" t="s">
        <v>53</v>
      </c>
      <c r="AB432" t="s">
        <v>54</v>
      </c>
      <c r="AC432">
        <v>5300</v>
      </c>
      <c r="AD432">
        <v>1</v>
      </c>
      <c r="AE432">
        <v>1</v>
      </c>
      <c r="AF432">
        <v>1</v>
      </c>
      <c r="AG432" t="s">
        <v>55</v>
      </c>
      <c r="AH432" t="s">
        <v>56</v>
      </c>
      <c r="AK432">
        <v>5000901</v>
      </c>
      <c r="AL432" t="s">
        <v>57</v>
      </c>
      <c r="AM432" t="s">
        <v>68</v>
      </c>
      <c r="AN432" t="s">
        <v>58</v>
      </c>
      <c r="AO432" t="s">
        <v>59</v>
      </c>
      <c r="AP432" t="s">
        <v>1258</v>
      </c>
      <c r="AQ432" t="s">
        <v>1259</v>
      </c>
      <c r="AU432" t="s">
        <v>53</v>
      </c>
      <c r="AV432" t="s">
        <v>54</v>
      </c>
      <c r="AW432">
        <v>5300</v>
      </c>
      <c r="AX432">
        <v>1</v>
      </c>
      <c r="AY432">
        <v>1</v>
      </c>
      <c r="AZ432">
        <v>1</v>
      </c>
      <c r="BA432" t="s">
        <v>55</v>
      </c>
      <c r="BB432" t="s">
        <v>1258</v>
      </c>
      <c r="BC432" t="s">
        <v>1259</v>
      </c>
      <c r="BG432" t="s">
        <v>53</v>
      </c>
      <c r="BH432" t="s">
        <v>54</v>
      </c>
      <c r="BI432">
        <v>5300</v>
      </c>
      <c r="BJ432">
        <v>1</v>
      </c>
      <c r="BK432">
        <v>1</v>
      </c>
      <c r="BL432">
        <v>1</v>
      </c>
      <c r="BM432" t="s">
        <v>55</v>
      </c>
    </row>
    <row r="433" spans="1:65" x14ac:dyDescent="0.3">
      <c r="A433" t="str">
        <f>_xlfn.XLOOKUP(B433,[1]Sheet1!$B:$B,[1]Sheet1!$A:$A)</f>
        <v>15101574</v>
      </c>
      <c r="B433" t="s">
        <v>1260</v>
      </c>
      <c r="C433" t="s">
        <v>1261</v>
      </c>
      <c r="D433" t="s">
        <v>1261</v>
      </c>
      <c r="E433">
        <v>5000901</v>
      </c>
      <c r="F433" t="s">
        <v>48</v>
      </c>
      <c r="G433" t="s">
        <v>43</v>
      </c>
      <c r="H433" t="s">
        <v>44</v>
      </c>
      <c r="J433" t="s">
        <v>62</v>
      </c>
      <c r="K433" t="s">
        <v>45</v>
      </c>
      <c r="L433" t="s">
        <v>63</v>
      </c>
      <c r="O433" t="s">
        <v>45</v>
      </c>
      <c r="Q433" t="s">
        <v>64</v>
      </c>
      <c r="R433" t="s">
        <v>48</v>
      </c>
      <c r="S433">
        <v>21414</v>
      </c>
      <c r="T433" t="s">
        <v>45</v>
      </c>
      <c r="U433" t="s">
        <v>65</v>
      </c>
      <c r="V433" t="s">
        <v>1262</v>
      </c>
      <c r="W433" t="s">
        <v>1263</v>
      </c>
      <c r="AA433" t="s">
        <v>53</v>
      </c>
      <c r="AB433" t="s">
        <v>54</v>
      </c>
      <c r="AC433">
        <v>9600</v>
      </c>
      <c r="AD433">
        <v>1</v>
      </c>
      <c r="AE433">
        <v>1</v>
      </c>
      <c r="AF433">
        <v>1</v>
      </c>
      <c r="AG433" t="s">
        <v>55</v>
      </c>
      <c r="AH433" t="s">
        <v>56</v>
      </c>
      <c r="AK433">
        <v>5000901</v>
      </c>
      <c r="AL433" t="s">
        <v>57</v>
      </c>
      <c r="AM433" t="s">
        <v>68</v>
      </c>
      <c r="AN433" t="s">
        <v>120</v>
      </c>
      <c r="AO433" t="s">
        <v>59</v>
      </c>
      <c r="AP433" t="s">
        <v>1262</v>
      </c>
      <c r="AQ433" t="s">
        <v>1263</v>
      </c>
      <c r="AU433" t="s">
        <v>53</v>
      </c>
      <c r="AV433" t="s">
        <v>54</v>
      </c>
      <c r="AW433">
        <v>9600</v>
      </c>
      <c r="AX433">
        <v>1</v>
      </c>
      <c r="AY433">
        <v>1</v>
      </c>
      <c r="AZ433">
        <v>1</v>
      </c>
      <c r="BA433" t="s">
        <v>55</v>
      </c>
      <c r="BB433" t="s">
        <v>1262</v>
      </c>
      <c r="BC433" t="s">
        <v>1263</v>
      </c>
      <c r="BG433" t="s">
        <v>53</v>
      </c>
      <c r="BH433" t="s">
        <v>54</v>
      </c>
      <c r="BI433">
        <v>9600</v>
      </c>
      <c r="BJ433">
        <v>1</v>
      </c>
      <c r="BK433">
        <v>1</v>
      </c>
      <c r="BL433">
        <v>1</v>
      </c>
      <c r="BM433" t="s">
        <v>55</v>
      </c>
    </row>
    <row r="434" spans="1:65" x14ac:dyDescent="0.3">
      <c r="A434" t="str">
        <f>_xlfn.XLOOKUP(B434,[1]Sheet1!$B:$B,[1]Sheet1!$A:$A)</f>
        <v>15101576</v>
      </c>
      <c r="B434" t="s">
        <v>1264</v>
      </c>
      <c r="C434" t="s">
        <v>1265</v>
      </c>
      <c r="D434" t="s">
        <v>1265</v>
      </c>
      <c r="E434">
        <v>5000901</v>
      </c>
      <c r="F434" t="s">
        <v>48</v>
      </c>
      <c r="G434" t="s">
        <v>74</v>
      </c>
      <c r="H434" t="s">
        <v>44</v>
      </c>
      <c r="J434" t="s">
        <v>62</v>
      </c>
      <c r="K434" t="s">
        <v>45</v>
      </c>
      <c r="L434" t="s">
        <v>63</v>
      </c>
      <c r="O434" t="s">
        <v>45</v>
      </c>
      <c r="Q434" t="s">
        <v>64</v>
      </c>
      <c r="R434" t="s">
        <v>48</v>
      </c>
      <c r="S434">
        <v>21414</v>
      </c>
      <c r="T434" t="s">
        <v>45</v>
      </c>
      <c r="U434" t="s">
        <v>65</v>
      </c>
      <c r="V434" t="s">
        <v>1266</v>
      </c>
      <c r="W434" t="s">
        <v>1267</v>
      </c>
      <c r="AA434" t="s">
        <v>53</v>
      </c>
      <c r="AB434" t="s">
        <v>54</v>
      </c>
      <c r="AC434">
        <v>6600</v>
      </c>
      <c r="AD434">
        <v>1</v>
      </c>
      <c r="AE434">
        <v>1</v>
      </c>
      <c r="AF434">
        <v>1</v>
      </c>
      <c r="AG434" t="s">
        <v>55</v>
      </c>
      <c r="AH434" t="s">
        <v>56</v>
      </c>
      <c r="AK434">
        <v>5000901</v>
      </c>
      <c r="AL434" t="s">
        <v>57</v>
      </c>
      <c r="AM434" t="s">
        <v>68</v>
      </c>
      <c r="AN434" t="s">
        <v>58</v>
      </c>
      <c r="AO434" t="s">
        <v>59</v>
      </c>
      <c r="AP434" t="s">
        <v>1266</v>
      </c>
      <c r="AQ434" t="s">
        <v>1267</v>
      </c>
      <c r="AU434" t="s">
        <v>53</v>
      </c>
      <c r="AV434" t="s">
        <v>54</v>
      </c>
      <c r="AW434">
        <v>6600</v>
      </c>
      <c r="AX434">
        <v>1</v>
      </c>
      <c r="AY434">
        <v>1</v>
      </c>
      <c r="AZ434">
        <v>1</v>
      </c>
      <c r="BA434" t="s">
        <v>55</v>
      </c>
      <c r="BB434" t="s">
        <v>1266</v>
      </c>
      <c r="BC434" t="s">
        <v>1267</v>
      </c>
      <c r="BG434" t="s">
        <v>53</v>
      </c>
      <c r="BH434" t="s">
        <v>54</v>
      </c>
      <c r="BI434">
        <v>6600</v>
      </c>
      <c r="BJ434">
        <v>1</v>
      </c>
      <c r="BK434">
        <v>1</v>
      </c>
      <c r="BL434">
        <v>1</v>
      </c>
      <c r="BM434" t="s">
        <v>55</v>
      </c>
    </row>
    <row r="435" spans="1:65" x14ac:dyDescent="0.3">
      <c r="A435" t="str">
        <f>_xlfn.XLOOKUP(B435,[1]Sheet1!$B:$B,[1]Sheet1!$A:$A)</f>
        <v>15101577</v>
      </c>
      <c r="B435" t="s">
        <v>1268</v>
      </c>
      <c r="C435" t="s">
        <v>1269</v>
      </c>
      <c r="D435" t="s">
        <v>1269</v>
      </c>
      <c r="E435">
        <v>5000901</v>
      </c>
      <c r="F435" t="s">
        <v>48</v>
      </c>
      <c r="G435" t="s">
        <v>74</v>
      </c>
      <c r="H435" t="s">
        <v>44</v>
      </c>
      <c r="J435" t="s">
        <v>62</v>
      </c>
      <c r="K435" t="s">
        <v>45</v>
      </c>
      <c r="L435" t="s">
        <v>113</v>
      </c>
      <c r="O435" t="s">
        <v>45</v>
      </c>
      <c r="Q435" t="s">
        <v>64</v>
      </c>
      <c r="R435" t="s">
        <v>48</v>
      </c>
      <c r="S435">
        <v>21414</v>
      </c>
      <c r="T435" t="s">
        <v>45</v>
      </c>
      <c r="U435" t="s">
        <v>65</v>
      </c>
      <c r="V435" t="s">
        <v>1270</v>
      </c>
      <c r="W435" t="s">
        <v>1271</v>
      </c>
      <c r="AA435" t="s">
        <v>53</v>
      </c>
      <c r="AB435" t="s">
        <v>54</v>
      </c>
      <c r="AC435">
        <v>6600</v>
      </c>
      <c r="AD435">
        <v>1</v>
      </c>
      <c r="AE435">
        <v>1</v>
      </c>
      <c r="AF435">
        <v>1</v>
      </c>
      <c r="AG435" t="s">
        <v>55</v>
      </c>
      <c r="AH435" t="s">
        <v>56</v>
      </c>
      <c r="AK435">
        <v>5000901</v>
      </c>
      <c r="AL435" t="s">
        <v>57</v>
      </c>
      <c r="AM435" t="s">
        <v>68</v>
      </c>
      <c r="AN435" t="s">
        <v>58</v>
      </c>
      <c r="AO435" t="s">
        <v>59</v>
      </c>
      <c r="AP435" t="s">
        <v>1270</v>
      </c>
      <c r="AQ435" t="s">
        <v>1271</v>
      </c>
      <c r="AU435" t="s">
        <v>53</v>
      </c>
      <c r="AV435" t="s">
        <v>54</v>
      </c>
      <c r="AW435">
        <v>6600</v>
      </c>
      <c r="AX435">
        <v>1</v>
      </c>
      <c r="AY435">
        <v>1</v>
      </c>
      <c r="AZ435">
        <v>1</v>
      </c>
      <c r="BA435" t="s">
        <v>55</v>
      </c>
      <c r="BB435" t="s">
        <v>1270</v>
      </c>
      <c r="BC435" t="s">
        <v>1271</v>
      </c>
      <c r="BG435" t="s">
        <v>53</v>
      </c>
      <c r="BH435" t="s">
        <v>54</v>
      </c>
      <c r="BI435">
        <v>6600</v>
      </c>
      <c r="BJ435">
        <v>1</v>
      </c>
      <c r="BK435">
        <v>1</v>
      </c>
      <c r="BL435">
        <v>1</v>
      </c>
      <c r="BM435" t="s">
        <v>55</v>
      </c>
    </row>
    <row r="436" spans="1:65" x14ac:dyDescent="0.3">
      <c r="A436" t="str">
        <f>_xlfn.XLOOKUP(B436,[1]Sheet1!$B:$B,[1]Sheet1!$A:$A)</f>
        <v>15101577-B</v>
      </c>
      <c r="B436" t="s">
        <v>1272</v>
      </c>
      <c r="C436" t="s">
        <v>1273</v>
      </c>
      <c r="D436" t="s">
        <v>1273</v>
      </c>
      <c r="E436">
        <v>5000901</v>
      </c>
      <c r="F436" t="s">
        <v>48</v>
      </c>
      <c r="G436">
        <v>859300</v>
      </c>
      <c r="H436" t="s">
        <v>44</v>
      </c>
      <c r="J436" t="s">
        <v>62</v>
      </c>
      <c r="K436" t="s">
        <v>45</v>
      </c>
      <c r="L436" t="s">
        <v>63</v>
      </c>
      <c r="O436" t="s">
        <v>45</v>
      </c>
      <c r="Q436" t="s">
        <v>64</v>
      </c>
      <c r="R436" t="s">
        <v>48</v>
      </c>
      <c r="S436">
        <v>21414</v>
      </c>
      <c r="T436" t="s">
        <v>45</v>
      </c>
      <c r="U436" t="s">
        <v>65</v>
      </c>
      <c r="V436" t="s">
        <v>1274</v>
      </c>
      <c r="W436" t="s">
        <v>1275</v>
      </c>
      <c r="AA436" t="s">
        <v>53</v>
      </c>
      <c r="AB436" t="s">
        <v>54</v>
      </c>
      <c r="AC436">
        <v>6010</v>
      </c>
      <c r="AD436">
        <v>1</v>
      </c>
      <c r="AE436">
        <v>1</v>
      </c>
      <c r="AF436">
        <v>1</v>
      </c>
      <c r="AG436" t="s">
        <v>55</v>
      </c>
      <c r="AH436" t="s">
        <v>56</v>
      </c>
      <c r="AK436">
        <v>5000901</v>
      </c>
      <c r="AL436" t="s">
        <v>57</v>
      </c>
      <c r="AM436" t="s">
        <v>68</v>
      </c>
      <c r="AN436" t="s">
        <v>58</v>
      </c>
      <c r="AO436" t="s">
        <v>59</v>
      </c>
      <c r="AP436" t="s">
        <v>1274</v>
      </c>
      <c r="AQ436" t="s">
        <v>1275</v>
      </c>
      <c r="AU436" t="s">
        <v>53</v>
      </c>
      <c r="AV436" t="s">
        <v>54</v>
      </c>
      <c r="AW436">
        <v>6010</v>
      </c>
      <c r="AX436">
        <v>1</v>
      </c>
      <c r="AY436">
        <v>1</v>
      </c>
      <c r="AZ436">
        <v>1</v>
      </c>
      <c r="BA436" t="s">
        <v>55</v>
      </c>
      <c r="BB436" t="s">
        <v>1274</v>
      </c>
      <c r="BC436" t="s">
        <v>1275</v>
      </c>
      <c r="BG436" t="s">
        <v>53</v>
      </c>
      <c r="BH436" t="s">
        <v>54</v>
      </c>
      <c r="BI436">
        <v>6010</v>
      </c>
      <c r="BJ436">
        <v>1</v>
      </c>
      <c r="BK436">
        <v>1</v>
      </c>
      <c r="BL436">
        <v>1</v>
      </c>
      <c r="BM436" t="s">
        <v>55</v>
      </c>
    </row>
    <row r="437" spans="1:65" x14ac:dyDescent="0.3">
      <c r="A437" t="str">
        <f>_xlfn.XLOOKUP(B437,[1]Sheet1!$B:$B,[1]Sheet1!$A:$A)</f>
        <v>15101579</v>
      </c>
      <c r="B437" t="s">
        <v>1276</v>
      </c>
      <c r="C437" t="s">
        <v>1277</v>
      </c>
      <c r="D437" t="s">
        <v>1277</v>
      </c>
      <c r="E437">
        <v>5000901</v>
      </c>
      <c r="F437" t="s">
        <v>48</v>
      </c>
      <c r="G437" t="s">
        <v>43</v>
      </c>
      <c r="H437" t="s">
        <v>44</v>
      </c>
      <c r="J437" t="s">
        <v>62</v>
      </c>
      <c r="K437" t="s">
        <v>45</v>
      </c>
      <c r="L437" t="s">
        <v>63</v>
      </c>
      <c r="O437" t="s">
        <v>45</v>
      </c>
      <c r="Q437" t="s">
        <v>64</v>
      </c>
      <c r="R437" t="s">
        <v>48</v>
      </c>
      <c r="S437">
        <v>21414</v>
      </c>
      <c r="T437" t="s">
        <v>45</v>
      </c>
      <c r="U437" t="s">
        <v>65</v>
      </c>
      <c r="V437" t="s">
        <v>1278</v>
      </c>
      <c r="W437" t="s">
        <v>1279</v>
      </c>
      <c r="AA437" t="s">
        <v>53</v>
      </c>
      <c r="AB437" t="s">
        <v>54</v>
      </c>
      <c r="AC437">
        <v>6600</v>
      </c>
      <c r="AD437">
        <v>1</v>
      </c>
      <c r="AE437">
        <v>1</v>
      </c>
      <c r="AF437">
        <v>1</v>
      </c>
      <c r="AG437" t="s">
        <v>55</v>
      </c>
      <c r="AH437" t="s">
        <v>56</v>
      </c>
      <c r="AK437">
        <v>5000901</v>
      </c>
      <c r="AL437" t="s">
        <v>57</v>
      </c>
      <c r="AM437" t="s">
        <v>68</v>
      </c>
      <c r="AN437" t="s">
        <v>58</v>
      </c>
      <c r="AO437" t="s">
        <v>59</v>
      </c>
      <c r="AP437" t="s">
        <v>1278</v>
      </c>
      <c r="AQ437" t="s">
        <v>1279</v>
      </c>
      <c r="AU437" t="s">
        <v>53</v>
      </c>
      <c r="AV437" t="s">
        <v>54</v>
      </c>
      <c r="AW437">
        <v>6600</v>
      </c>
      <c r="AX437">
        <v>1</v>
      </c>
      <c r="AY437">
        <v>1</v>
      </c>
      <c r="AZ437">
        <v>1</v>
      </c>
      <c r="BA437" t="s">
        <v>55</v>
      </c>
      <c r="BB437" t="s">
        <v>1278</v>
      </c>
      <c r="BC437" t="s">
        <v>1279</v>
      </c>
      <c r="BG437" t="s">
        <v>53</v>
      </c>
      <c r="BH437" t="s">
        <v>54</v>
      </c>
      <c r="BI437">
        <v>6600</v>
      </c>
      <c r="BJ437">
        <v>1</v>
      </c>
      <c r="BK437">
        <v>1</v>
      </c>
      <c r="BL437">
        <v>1</v>
      </c>
      <c r="BM437" t="s">
        <v>55</v>
      </c>
    </row>
    <row r="438" spans="1:65" x14ac:dyDescent="0.3">
      <c r="A438" t="str">
        <f>_xlfn.XLOOKUP(B438,[1]Sheet1!$B:$B,[1]Sheet1!$A:$A)</f>
        <v>15101581</v>
      </c>
      <c r="B438" t="s">
        <v>1280</v>
      </c>
      <c r="C438" t="s">
        <v>1281</v>
      </c>
      <c r="D438" t="s">
        <v>1281</v>
      </c>
      <c r="E438">
        <v>5000901</v>
      </c>
      <c r="F438" t="s">
        <v>48</v>
      </c>
      <c r="G438" t="s">
        <v>43</v>
      </c>
      <c r="H438" t="s">
        <v>44</v>
      </c>
      <c r="J438" t="s">
        <v>62</v>
      </c>
      <c r="K438" t="s">
        <v>45</v>
      </c>
      <c r="L438" t="s">
        <v>63</v>
      </c>
      <c r="O438" t="s">
        <v>45</v>
      </c>
      <c r="Q438" t="s">
        <v>64</v>
      </c>
      <c r="R438" t="s">
        <v>48</v>
      </c>
      <c r="S438">
        <v>21414</v>
      </c>
      <c r="T438" t="s">
        <v>45</v>
      </c>
      <c r="U438" t="s">
        <v>65</v>
      </c>
      <c r="V438" t="s">
        <v>1282</v>
      </c>
      <c r="W438" t="s">
        <v>1283</v>
      </c>
      <c r="AA438" t="s">
        <v>53</v>
      </c>
      <c r="AB438" t="s">
        <v>54</v>
      </c>
      <c r="AC438">
        <v>5400</v>
      </c>
      <c r="AD438">
        <v>1</v>
      </c>
      <c r="AE438">
        <v>1</v>
      </c>
      <c r="AF438">
        <v>1</v>
      </c>
      <c r="AG438" t="s">
        <v>55</v>
      </c>
      <c r="AH438" t="s">
        <v>56</v>
      </c>
      <c r="AK438">
        <v>5000901</v>
      </c>
      <c r="AL438" t="s">
        <v>57</v>
      </c>
      <c r="AM438" t="s">
        <v>68</v>
      </c>
      <c r="AN438" t="s">
        <v>58</v>
      </c>
      <c r="AO438" t="s">
        <v>59</v>
      </c>
      <c r="AP438" t="s">
        <v>1282</v>
      </c>
      <c r="AQ438" t="s">
        <v>1283</v>
      </c>
      <c r="AU438" t="s">
        <v>53</v>
      </c>
      <c r="AV438" t="s">
        <v>54</v>
      </c>
      <c r="AW438">
        <v>5400</v>
      </c>
      <c r="AX438">
        <v>1</v>
      </c>
      <c r="AY438">
        <v>1</v>
      </c>
      <c r="AZ438">
        <v>1</v>
      </c>
      <c r="BA438" t="s">
        <v>55</v>
      </c>
      <c r="BB438" t="s">
        <v>1282</v>
      </c>
      <c r="BC438" t="s">
        <v>1283</v>
      </c>
      <c r="BG438" t="s">
        <v>53</v>
      </c>
      <c r="BH438" t="s">
        <v>54</v>
      </c>
      <c r="BI438">
        <v>5400</v>
      </c>
      <c r="BJ438">
        <v>1</v>
      </c>
      <c r="BK438">
        <v>1</v>
      </c>
      <c r="BL438">
        <v>1</v>
      </c>
      <c r="BM438" t="s">
        <v>55</v>
      </c>
    </row>
    <row r="439" spans="1:65" x14ac:dyDescent="0.3">
      <c r="A439" t="str">
        <f>_xlfn.XLOOKUP(B439,[1]Sheet1!$B:$B,[1]Sheet1!$A:$A)</f>
        <v>15101584</v>
      </c>
      <c r="B439" t="s">
        <v>1284</v>
      </c>
      <c r="C439" t="s">
        <v>1285</v>
      </c>
      <c r="D439" t="s">
        <v>1285</v>
      </c>
      <c r="E439">
        <v>5000901</v>
      </c>
      <c r="F439" t="s">
        <v>48</v>
      </c>
      <c r="G439" t="s">
        <v>43</v>
      </c>
      <c r="H439" t="s">
        <v>44</v>
      </c>
      <c r="J439" t="s">
        <v>62</v>
      </c>
      <c r="K439" t="s">
        <v>45</v>
      </c>
      <c r="L439" t="s">
        <v>113</v>
      </c>
      <c r="O439" t="s">
        <v>45</v>
      </c>
      <c r="Q439" t="s">
        <v>64</v>
      </c>
      <c r="R439" t="s">
        <v>48</v>
      </c>
      <c r="S439">
        <v>21414</v>
      </c>
      <c r="T439" t="s">
        <v>45</v>
      </c>
      <c r="U439" t="s">
        <v>65</v>
      </c>
      <c r="V439" t="s">
        <v>1286</v>
      </c>
      <c r="AA439" t="s">
        <v>53</v>
      </c>
      <c r="AB439" t="s">
        <v>54</v>
      </c>
      <c r="AC439">
        <v>6300</v>
      </c>
      <c r="AD439">
        <v>1</v>
      </c>
      <c r="AE439">
        <v>1</v>
      </c>
      <c r="AF439">
        <v>1</v>
      </c>
      <c r="AG439" t="s">
        <v>55</v>
      </c>
      <c r="AH439" t="s">
        <v>56</v>
      </c>
      <c r="AK439">
        <v>5000901</v>
      </c>
      <c r="AL439" t="s">
        <v>57</v>
      </c>
      <c r="AM439" t="s">
        <v>68</v>
      </c>
      <c r="AN439" t="s">
        <v>58</v>
      </c>
      <c r="AO439" t="s">
        <v>59</v>
      </c>
      <c r="AP439" t="s">
        <v>1286</v>
      </c>
      <c r="AU439" t="s">
        <v>53</v>
      </c>
      <c r="AV439" t="s">
        <v>54</v>
      </c>
      <c r="AW439">
        <v>6300</v>
      </c>
      <c r="AX439">
        <v>1</v>
      </c>
      <c r="AY439">
        <v>1</v>
      </c>
      <c r="AZ439">
        <v>1</v>
      </c>
      <c r="BA439" t="s">
        <v>55</v>
      </c>
      <c r="BB439" t="s">
        <v>1286</v>
      </c>
      <c r="BG439" t="s">
        <v>53</v>
      </c>
      <c r="BH439" t="s">
        <v>54</v>
      </c>
      <c r="BI439">
        <v>6300</v>
      </c>
      <c r="BJ439">
        <v>1</v>
      </c>
      <c r="BK439">
        <v>1</v>
      </c>
      <c r="BL439">
        <v>1</v>
      </c>
      <c r="BM439" t="s">
        <v>55</v>
      </c>
    </row>
    <row r="440" spans="1:65" x14ac:dyDescent="0.3">
      <c r="A440" t="str">
        <f>_xlfn.XLOOKUP(B440,[1]Sheet1!$B:$B,[1]Sheet1!$A:$A)</f>
        <v>15101585</v>
      </c>
      <c r="B440" t="s">
        <v>1287</v>
      </c>
      <c r="C440" t="s">
        <v>1288</v>
      </c>
      <c r="D440" t="s">
        <v>1288</v>
      </c>
      <c r="E440">
        <v>5000901</v>
      </c>
      <c r="F440" t="s">
        <v>48</v>
      </c>
      <c r="G440" t="s">
        <v>43</v>
      </c>
      <c r="H440" t="s">
        <v>44</v>
      </c>
      <c r="J440" t="s">
        <v>62</v>
      </c>
      <c r="K440" t="s">
        <v>45</v>
      </c>
      <c r="L440" t="s">
        <v>113</v>
      </c>
      <c r="O440" t="s">
        <v>45</v>
      </c>
      <c r="Q440" t="s">
        <v>64</v>
      </c>
      <c r="R440" t="s">
        <v>48</v>
      </c>
      <c r="S440">
        <v>21414</v>
      </c>
      <c r="T440" t="s">
        <v>45</v>
      </c>
      <c r="U440" t="s">
        <v>65</v>
      </c>
      <c r="V440" t="s">
        <v>1289</v>
      </c>
      <c r="AA440" t="s">
        <v>53</v>
      </c>
      <c r="AB440" t="s">
        <v>54</v>
      </c>
      <c r="AC440">
        <v>8700</v>
      </c>
      <c r="AD440">
        <v>1</v>
      </c>
      <c r="AE440">
        <v>1</v>
      </c>
      <c r="AF440">
        <v>1</v>
      </c>
      <c r="AG440" t="s">
        <v>55</v>
      </c>
      <c r="AH440" t="s">
        <v>56</v>
      </c>
      <c r="AK440">
        <v>5000901</v>
      </c>
      <c r="AL440" t="s">
        <v>57</v>
      </c>
      <c r="AM440" t="s">
        <v>68</v>
      </c>
      <c r="AN440" t="s">
        <v>58</v>
      </c>
      <c r="AO440" t="s">
        <v>59</v>
      </c>
      <c r="AP440" t="s">
        <v>1289</v>
      </c>
      <c r="AU440" t="s">
        <v>53</v>
      </c>
      <c r="AV440" t="s">
        <v>54</v>
      </c>
      <c r="AW440">
        <v>8700</v>
      </c>
      <c r="AX440">
        <v>1</v>
      </c>
      <c r="AY440">
        <v>1</v>
      </c>
      <c r="AZ440">
        <v>1</v>
      </c>
      <c r="BA440" t="s">
        <v>55</v>
      </c>
      <c r="BB440" t="s">
        <v>1289</v>
      </c>
      <c r="BG440" t="s">
        <v>53</v>
      </c>
      <c r="BH440" t="s">
        <v>54</v>
      </c>
      <c r="BI440">
        <v>8700</v>
      </c>
      <c r="BJ440">
        <v>1</v>
      </c>
      <c r="BK440">
        <v>1</v>
      </c>
      <c r="BL440">
        <v>1</v>
      </c>
      <c r="BM440" t="s">
        <v>55</v>
      </c>
    </row>
    <row r="441" spans="1:65" x14ac:dyDescent="0.3">
      <c r="A441" t="str">
        <f>_xlfn.XLOOKUP(B441,[1]Sheet1!$B:$B,[1]Sheet1!$A:$A)</f>
        <v>15101590</v>
      </c>
      <c r="B441" t="s">
        <v>1290</v>
      </c>
      <c r="C441" t="s">
        <v>1291</v>
      </c>
      <c r="D441" t="s">
        <v>1291</v>
      </c>
      <c r="E441">
        <v>5000901</v>
      </c>
      <c r="F441" t="s">
        <v>48</v>
      </c>
      <c r="G441" t="s">
        <v>74</v>
      </c>
      <c r="H441" t="s">
        <v>44</v>
      </c>
      <c r="J441" t="s">
        <v>62</v>
      </c>
      <c r="K441" t="s">
        <v>45</v>
      </c>
      <c r="L441" t="s">
        <v>63</v>
      </c>
      <c r="O441" t="s">
        <v>45</v>
      </c>
      <c r="Q441" t="s">
        <v>64</v>
      </c>
      <c r="R441" t="s">
        <v>482</v>
      </c>
      <c r="S441">
        <v>21414</v>
      </c>
      <c r="T441" t="s">
        <v>45</v>
      </c>
      <c r="U441" t="s">
        <v>65</v>
      </c>
      <c r="V441" t="s">
        <v>1292</v>
      </c>
      <c r="AA441" t="s">
        <v>53</v>
      </c>
      <c r="AB441" t="s">
        <v>54</v>
      </c>
      <c r="AC441">
        <v>6000</v>
      </c>
      <c r="AD441">
        <v>1</v>
      </c>
      <c r="AE441">
        <v>1</v>
      </c>
      <c r="AF441">
        <v>1</v>
      </c>
      <c r="AG441" t="s">
        <v>55</v>
      </c>
      <c r="AH441" t="s">
        <v>56</v>
      </c>
      <c r="AK441">
        <v>5000901</v>
      </c>
      <c r="AL441" t="s">
        <v>57</v>
      </c>
      <c r="AM441" t="s">
        <v>68</v>
      </c>
      <c r="AN441" t="s">
        <v>58</v>
      </c>
      <c r="AO441" t="s">
        <v>59</v>
      </c>
      <c r="AP441" t="s">
        <v>1292</v>
      </c>
      <c r="AU441" t="s">
        <v>53</v>
      </c>
      <c r="AV441" t="s">
        <v>54</v>
      </c>
      <c r="AW441">
        <v>6000</v>
      </c>
      <c r="AX441">
        <v>1</v>
      </c>
      <c r="AY441">
        <v>1</v>
      </c>
      <c r="AZ441">
        <v>1</v>
      </c>
      <c r="BA441" t="s">
        <v>55</v>
      </c>
      <c r="BB441" t="s">
        <v>1292</v>
      </c>
      <c r="BG441" t="s">
        <v>53</v>
      </c>
      <c r="BH441" t="s">
        <v>54</v>
      </c>
      <c r="BI441">
        <v>6000</v>
      </c>
      <c r="BJ441">
        <v>1</v>
      </c>
      <c r="BK441">
        <v>1</v>
      </c>
      <c r="BL441">
        <v>1</v>
      </c>
      <c r="BM441" t="s">
        <v>55</v>
      </c>
    </row>
    <row r="442" spans="1:65" x14ac:dyDescent="0.3">
      <c r="A442" t="str">
        <f>_xlfn.XLOOKUP(B442,[1]Sheet1!$B:$B,[1]Sheet1!$A:$A)</f>
        <v>15101592</v>
      </c>
      <c r="B442" t="s">
        <v>1293</v>
      </c>
      <c r="C442" t="s">
        <v>1294</v>
      </c>
      <c r="D442" t="s">
        <v>1294</v>
      </c>
      <c r="E442">
        <v>5000901</v>
      </c>
      <c r="F442" t="s">
        <v>48</v>
      </c>
      <c r="G442" t="s">
        <v>74</v>
      </c>
      <c r="H442" t="s">
        <v>44</v>
      </c>
      <c r="J442" t="s">
        <v>62</v>
      </c>
      <c r="K442" t="s">
        <v>45</v>
      </c>
      <c r="L442" t="s">
        <v>63</v>
      </c>
      <c r="O442" t="s">
        <v>45</v>
      </c>
      <c r="Q442" t="s">
        <v>64</v>
      </c>
      <c r="R442" t="s">
        <v>48</v>
      </c>
      <c r="S442">
        <v>21414</v>
      </c>
      <c r="T442" t="s">
        <v>45</v>
      </c>
      <c r="U442" t="s">
        <v>65</v>
      </c>
      <c r="V442" t="s">
        <v>1295</v>
      </c>
      <c r="AA442" t="s">
        <v>53</v>
      </c>
      <c r="AB442" t="s">
        <v>54</v>
      </c>
      <c r="AC442">
        <v>9600</v>
      </c>
      <c r="AD442">
        <v>1</v>
      </c>
      <c r="AE442">
        <v>1</v>
      </c>
      <c r="AF442">
        <v>1</v>
      </c>
      <c r="AG442" t="s">
        <v>55</v>
      </c>
      <c r="AH442" t="s">
        <v>56</v>
      </c>
      <c r="AK442">
        <v>5000901</v>
      </c>
      <c r="AL442" t="s">
        <v>57</v>
      </c>
      <c r="AM442" t="s">
        <v>68</v>
      </c>
      <c r="AN442" t="s">
        <v>58</v>
      </c>
      <c r="AO442" t="s">
        <v>59</v>
      </c>
      <c r="AP442" t="s">
        <v>1295</v>
      </c>
      <c r="AU442" t="s">
        <v>53</v>
      </c>
      <c r="AV442" t="s">
        <v>54</v>
      </c>
      <c r="AW442">
        <v>9600</v>
      </c>
      <c r="AX442">
        <v>1</v>
      </c>
      <c r="AY442">
        <v>1</v>
      </c>
      <c r="AZ442">
        <v>1</v>
      </c>
      <c r="BA442" t="s">
        <v>55</v>
      </c>
      <c r="BB442" t="s">
        <v>1295</v>
      </c>
      <c r="BG442" t="s">
        <v>53</v>
      </c>
      <c r="BH442" t="s">
        <v>54</v>
      </c>
      <c r="BI442">
        <v>9600</v>
      </c>
      <c r="BJ442">
        <v>1</v>
      </c>
      <c r="BK442">
        <v>1</v>
      </c>
      <c r="BL442">
        <v>1</v>
      </c>
      <c r="BM442" t="s">
        <v>55</v>
      </c>
    </row>
    <row r="443" spans="1:65" x14ac:dyDescent="0.3">
      <c r="A443" t="str">
        <f>_xlfn.XLOOKUP(B443,[1]Sheet1!$B:$B,[1]Sheet1!$A:$A)</f>
        <v>15101593</v>
      </c>
      <c r="B443" t="s">
        <v>1296</v>
      </c>
      <c r="C443" t="s">
        <v>1297</v>
      </c>
      <c r="D443" t="s">
        <v>1297</v>
      </c>
      <c r="E443">
        <v>5000901</v>
      </c>
      <c r="F443" t="s">
        <v>48</v>
      </c>
      <c r="G443" t="s">
        <v>74</v>
      </c>
      <c r="H443" t="s">
        <v>44</v>
      </c>
      <c r="J443" t="s">
        <v>62</v>
      </c>
      <c r="K443" t="s">
        <v>45</v>
      </c>
      <c r="L443" t="s">
        <v>63</v>
      </c>
      <c r="O443" t="s">
        <v>45</v>
      </c>
      <c r="Q443" t="s">
        <v>64</v>
      </c>
      <c r="R443" t="s">
        <v>482</v>
      </c>
      <c r="S443">
        <v>21414</v>
      </c>
      <c r="T443" t="s">
        <v>45</v>
      </c>
      <c r="U443" t="s">
        <v>65</v>
      </c>
      <c r="V443" t="s">
        <v>1298</v>
      </c>
      <c r="W443" t="s">
        <v>1299</v>
      </c>
      <c r="AA443" t="s">
        <v>53</v>
      </c>
      <c r="AB443" t="s">
        <v>54</v>
      </c>
      <c r="AC443">
        <v>6250</v>
      </c>
      <c r="AD443">
        <v>1</v>
      </c>
      <c r="AE443">
        <v>1</v>
      </c>
      <c r="AF443">
        <v>1</v>
      </c>
      <c r="AG443" t="s">
        <v>55</v>
      </c>
      <c r="AH443" t="s">
        <v>56</v>
      </c>
      <c r="AK443">
        <v>5000901</v>
      </c>
      <c r="AL443" t="s">
        <v>57</v>
      </c>
      <c r="AM443" t="s">
        <v>68</v>
      </c>
      <c r="AN443" t="s">
        <v>58</v>
      </c>
      <c r="AO443" t="s">
        <v>59</v>
      </c>
      <c r="AP443" t="s">
        <v>1298</v>
      </c>
      <c r="AQ443" t="s">
        <v>1299</v>
      </c>
      <c r="AU443" t="s">
        <v>53</v>
      </c>
      <c r="AV443" t="s">
        <v>54</v>
      </c>
      <c r="AW443">
        <v>6250</v>
      </c>
      <c r="AX443">
        <v>1</v>
      </c>
      <c r="AY443">
        <v>1</v>
      </c>
      <c r="AZ443">
        <v>1</v>
      </c>
      <c r="BA443" t="s">
        <v>55</v>
      </c>
      <c r="BB443" t="s">
        <v>1298</v>
      </c>
      <c r="BC443" t="s">
        <v>1299</v>
      </c>
      <c r="BG443" t="s">
        <v>53</v>
      </c>
      <c r="BH443" t="s">
        <v>54</v>
      </c>
      <c r="BI443">
        <v>6250</v>
      </c>
      <c r="BJ443">
        <v>1</v>
      </c>
      <c r="BK443">
        <v>1</v>
      </c>
      <c r="BL443">
        <v>1</v>
      </c>
      <c r="BM443" t="s">
        <v>55</v>
      </c>
    </row>
    <row r="444" spans="1:65" x14ac:dyDescent="0.3">
      <c r="A444" t="str">
        <f>_xlfn.XLOOKUP(B444,[1]Sheet1!$B:$B,[1]Sheet1!$A:$A)</f>
        <v>15101597</v>
      </c>
      <c r="B444" t="s">
        <v>1300</v>
      </c>
      <c r="C444" t="s">
        <v>1301</v>
      </c>
      <c r="D444" t="s">
        <v>1301</v>
      </c>
      <c r="E444">
        <v>5000901</v>
      </c>
      <c r="F444" t="s">
        <v>48</v>
      </c>
      <c r="G444" t="s">
        <v>43</v>
      </c>
      <c r="H444" t="s">
        <v>44</v>
      </c>
      <c r="J444" t="s">
        <v>62</v>
      </c>
      <c r="K444" t="s">
        <v>45</v>
      </c>
      <c r="L444" t="s">
        <v>63</v>
      </c>
      <c r="O444" t="s">
        <v>45</v>
      </c>
      <c r="Q444" t="s">
        <v>64</v>
      </c>
      <c r="R444" t="s">
        <v>48</v>
      </c>
      <c r="S444">
        <v>21414</v>
      </c>
      <c r="T444" t="s">
        <v>45</v>
      </c>
      <c r="U444" t="s">
        <v>65</v>
      </c>
      <c r="V444" t="s">
        <v>1302</v>
      </c>
      <c r="AA444" t="s">
        <v>53</v>
      </c>
      <c r="AB444" t="s">
        <v>54</v>
      </c>
      <c r="AC444">
        <v>6100</v>
      </c>
      <c r="AD444">
        <v>1</v>
      </c>
      <c r="AE444">
        <v>1</v>
      </c>
      <c r="AF444">
        <v>1</v>
      </c>
      <c r="AG444" t="s">
        <v>55</v>
      </c>
      <c r="AH444" t="s">
        <v>56</v>
      </c>
      <c r="AK444">
        <v>5000901</v>
      </c>
      <c r="AL444" t="s">
        <v>57</v>
      </c>
      <c r="AM444" t="s">
        <v>96</v>
      </c>
      <c r="AN444" t="s">
        <v>58</v>
      </c>
      <c r="AO444" t="s">
        <v>59</v>
      </c>
      <c r="AP444" t="s">
        <v>1302</v>
      </c>
      <c r="AU444" t="s">
        <v>53</v>
      </c>
      <c r="AV444" t="s">
        <v>54</v>
      </c>
      <c r="AW444">
        <v>6100</v>
      </c>
      <c r="AX444">
        <v>1</v>
      </c>
      <c r="AY444">
        <v>1</v>
      </c>
      <c r="AZ444">
        <v>1</v>
      </c>
      <c r="BA444" t="s">
        <v>55</v>
      </c>
      <c r="BB444" t="s">
        <v>1302</v>
      </c>
      <c r="BG444" t="s">
        <v>53</v>
      </c>
      <c r="BH444" t="s">
        <v>54</v>
      </c>
      <c r="BI444">
        <v>6100</v>
      </c>
      <c r="BJ444">
        <v>1</v>
      </c>
      <c r="BK444">
        <v>1</v>
      </c>
      <c r="BL444">
        <v>1</v>
      </c>
      <c r="BM444" t="s">
        <v>55</v>
      </c>
    </row>
    <row r="445" spans="1:65" x14ac:dyDescent="0.3">
      <c r="A445" t="str">
        <f>_xlfn.XLOOKUP(B445,[1]Sheet1!$B:$B,[1]Sheet1!$A:$A)</f>
        <v>15101612</v>
      </c>
      <c r="B445" t="s">
        <v>1303</v>
      </c>
      <c r="C445" t="s">
        <v>1304</v>
      </c>
      <c r="D445" t="s">
        <v>1304</v>
      </c>
      <c r="E445">
        <v>5000901</v>
      </c>
      <c r="F445" t="s">
        <v>48</v>
      </c>
      <c r="G445" t="s">
        <v>43</v>
      </c>
      <c r="H445" t="s">
        <v>44</v>
      </c>
      <c r="J445" t="s">
        <v>62</v>
      </c>
      <c r="K445" t="s">
        <v>45</v>
      </c>
      <c r="L445" t="s">
        <v>113</v>
      </c>
      <c r="O445" t="s">
        <v>45</v>
      </c>
      <c r="Q445" t="s">
        <v>64</v>
      </c>
      <c r="R445" t="s">
        <v>48</v>
      </c>
      <c r="S445">
        <v>21414</v>
      </c>
      <c r="T445" t="s">
        <v>45</v>
      </c>
      <c r="U445" t="s">
        <v>65</v>
      </c>
      <c r="V445" t="s">
        <v>1305</v>
      </c>
      <c r="W445" t="s">
        <v>1204</v>
      </c>
      <c r="AA445" t="s">
        <v>53</v>
      </c>
      <c r="AB445" t="s">
        <v>54</v>
      </c>
      <c r="AC445">
        <v>9600</v>
      </c>
      <c r="AD445">
        <v>1</v>
      </c>
      <c r="AE445">
        <v>1</v>
      </c>
      <c r="AF445">
        <v>1</v>
      </c>
      <c r="AG445" t="s">
        <v>55</v>
      </c>
      <c r="AH445" t="s">
        <v>56</v>
      </c>
      <c r="AK445">
        <v>5000901</v>
      </c>
      <c r="AL445" t="s">
        <v>57</v>
      </c>
      <c r="AM445" t="s">
        <v>68</v>
      </c>
      <c r="AN445" t="s">
        <v>58</v>
      </c>
      <c r="AO445" t="s">
        <v>59</v>
      </c>
      <c r="AP445" t="s">
        <v>1305</v>
      </c>
      <c r="AQ445" t="s">
        <v>1204</v>
      </c>
      <c r="AU445" t="s">
        <v>53</v>
      </c>
      <c r="AV445" t="s">
        <v>54</v>
      </c>
      <c r="AW445">
        <v>9600</v>
      </c>
      <c r="AX445">
        <v>1</v>
      </c>
      <c r="AY445">
        <v>1</v>
      </c>
      <c r="AZ445">
        <v>1</v>
      </c>
      <c r="BA445" t="s">
        <v>55</v>
      </c>
      <c r="BB445" t="s">
        <v>1305</v>
      </c>
      <c r="BC445" t="s">
        <v>1204</v>
      </c>
      <c r="BG445" t="s">
        <v>53</v>
      </c>
      <c r="BH445" t="s">
        <v>54</v>
      </c>
      <c r="BI445">
        <v>9600</v>
      </c>
      <c r="BJ445">
        <v>1</v>
      </c>
      <c r="BK445">
        <v>1</v>
      </c>
      <c r="BL445">
        <v>1</v>
      </c>
      <c r="BM445" t="s">
        <v>55</v>
      </c>
    </row>
    <row r="446" spans="1:65" x14ac:dyDescent="0.3">
      <c r="A446" t="str">
        <f>_xlfn.XLOOKUP(B446,[1]Sheet1!$B:$B,[1]Sheet1!$A:$A)</f>
        <v>15101633</v>
      </c>
      <c r="B446" t="s">
        <v>1306</v>
      </c>
      <c r="C446" t="s">
        <v>1307</v>
      </c>
      <c r="D446" t="s">
        <v>1307</v>
      </c>
      <c r="E446">
        <v>5000901</v>
      </c>
      <c r="F446" t="s">
        <v>48</v>
      </c>
      <c r="G446" t="s">
        <v>74</v>
      </c>
      <c r="H446" t="s">
        <v>44</v>
      </c>
      <c r="J446" t="s">
        <v>62</v>
      </c>
      <c r="K446" t="s">
        <v>45</v>
      </c>
      <c r="L446" t="s">
        <v>63</v>
      </c>
      <c r="O446" t="s">
        <v>45</v>
      </c>
      <c r="Q446" t="s">
        <v>64</v>
      </c>
      <c r="R446" t="s">
        <v>482</v>
      </c>
      <c r="S446">
        <v>21414</v>
      </c>
      <c r="T446" t="s">
        <v>45</v>
      </c>
      <c r="U446" t="s">
        <v>65</v>
      </c>
      <c r="V446" t="s">
        <v>1308</v>
      </c>
      <c r="W446" t="s">
        <v>1309</v>
      </c>
      <c r="AA446" t="s">
        <v>53</v>
      </c>
      <c r="AB446" t="s">
        <v>54</v>
      </c>
      <c r="AC446">
        <v>6000</v>
      </c>
      <c r="AD446">
        <v>1</v>
      </c>
      <c r="AE446">
        <v>1</v>
      </c>
      <c r="AF446">
        <v>1</v>
      </c>
      <c r="AG446" t="s">
        <v>55</v>
      </c>
      <c r="AH446" t="s">
        <v>56</v>
      </c>
      <c r="AK446">
        <v>5000901</v>
      </c>
      <c r="AL446" t="s">
        <v>57</v>
      </c>
      <c r="AM446" t="s">
        <v>68</v>
      </c>
      <c r="AN446" t="s">
        <v>58</v>
      </c>
      <c r="AO446" t="s">
        <v>59</v>
      </c>
      <c r="AP446" t="s">
        <v>1308</v>
      </c>
      <c r="AQ446" t="s">
        <v>1309</v>
      </c>
      <c r="AU446" t="s">
        <v>53</v>
      </c>
      <c r="AV446" t="s">
        <v>54</v>
      </c>
      <c r="AW446">
        <v>6000</v>
      </c>
      <c r="AX446">
        <v>1</v>
      </c>
      <c r="AY446">
        <v>1</v>
      </c>
      <c r="AZ446">
        <v>1</v>
      </c>
      <c r="BA446" t="s">
        <v>55</v>
      </c>
      <c r="BB446" t="s">
        <v>1308</v>
      </c>
      <c r="BC446" t="s">
        <v>1309</v>
      </c>
      <c r="BG446" t="s">
        <v>53</v>
      </c>
      <c r="BH446" t="s">
        <v>54</v>
      </c>
      <c r="BI446">
        <v>6000</v>
      </c>
      <c r="BJ446">
        <v>1</v>
      </c>
      <c r="BK446">
        <v>1</v>
      </c>
      <c r="BL446">
        <v>1</v>
      </c>
      <c r="BM446" t="s">
        <v>55</v>
      </c>
    </row>
    <row r="447" spans="1:65" x14ac:dyDescent="0.3">
      <c r="A447" t="str">
        <f>_xlfn.XLOOKUP(B447,[1]Sheet1!$B:$B,[1]Sheet1!$A:$A)</f>
        <v>15101638</v>
      </c>
      <c r="B447" t="s">
        <v>1310</v>
      </c>
      <c r="C447" t="s">
        <v>1311</v>
      </c>
      <c r="D447" t="s">
        <v>1311</v>
      </c>
      <c r="E447">
        <v>5000901</v>
      </c>
      <c r="F447" t="s">
        <v>48</v>
      </c>
      <c r="G447" t="s">
        <v>43</v>
      </c>
      <c r="H447" t="s">
        <v>44</v>
      </c>
      <c r="J447" t="s">
        <v>62</v>
      </c>
      <c r="K447" t="s">
        <v>45</v>
      </c>
      <c r="L447" t="s">
        <v>113</v>
      </c>
      <c r="O447" t="s">
        <v>45</v>
      </c>
      <c r="Q447" t="s">
        <v>64</v>
      </c>
      <c r="R447" t="s">
        <v>482</v>
      </c>
      <c r="S447">
        <v>21414</v>
      </c>
      <c r="T447" t="s">
        <v>45</v>
      </c>
      <c r="U447" t="s">
        <v>65</v>
      </c>
      <c r="V447" t="s">
        <v>1312</v>
      </c>
      <c r="W447" t="s">
        <v>1313</v>
      </c>
      <c r="AA447" t="s">
        <v>53</v>
      </c>
      <c r="AB447" t="s">
        <v>54</v>
      </c>
      <c r="AC447">
        <v>7600</v>
      </c>
      <c r="AD447">
        <v>1</v>
      </c>
      <c r="AE447">
        <v>1</v>
      </c>
      <c r="AF447">
        <v>1</v>
      </c>
      <c r="AG447" t="s">
        <v>55</v>
      </c>
      <c r="AH447" t="s">
        <v>56</v>
      </c>
      <c r="AK447">
        <v>5000901</v>
      </c>
      <c r="AL447" t="s">
        <v>57</v>
      </c>
      <c r="AM447" t="s">
        <v>68</v>
      </c>
      <c r="AN447" t="s">
        <v>58</v>
      </c>
      <c r="AO447" t="s">
        <v>59</v>
      </c>
      <c r="AP447" t="s">
        <v>1312</v>
      </c>
      <c r="AQ447" t="s">
        <v>1313</v>
      </c>
      <c r="AU447" t="s">
        <v>53</v>
      </c>
      <c r="AV447" t="s">
        <v>54</v>
      </c>
      <c r="AW447">
        <v>7600</v>
      </c>
      <c r="AX447">
        <v>1</v>
      </c>
      <c r="AY447">
        <v>1</v>
      </c>
      <c r="AZ447">
        <v>1</v>
      </c>
      <c r="BA447" t="s">
        <v>55</v>
      </c>
      <c r="BB447" t="s">
        <v>1312</v>
      </c>
      <c r="BC447" t="s">
        <v>1313</v>
      </c>
      <c r="BG447" t="s">
        <v>53</v>
      </c>
      <c r="BH447" t="s">
        <v>54</v>
      </c>
      <c r="BI447">
        <v>7600</v>
      </c>
      <c r="BJ447">
        <v>1</v>
      </c>
      <c r="BK447">
        <v>1</v>
      </c>
      <c r="BL447">
        <v>1</v>
      </c>
      <c r="BM447" t="s">
        <v>55</v>
      </c>
    </row>
    <row r="448" spans="1:65" x14ac:dyDescent="0.3">
      <c r="A448" t="str">
        <f>_xlfn.XLOOKUP(B448,[1]Sheet1!$B:$B,[1]Sheet1!$A:$A)</f>
        <v>15101640</v>
      </c>
      <c r="B448" t="s">
        <v>1314</v>
      </c>
      <c r="C448" t="s">
        <v>1315</v>
      </c>
      <c r="D448" t="s">
        <v>1315</v>
      </c>
      <c r="E448">
        <v>5000901</v>
      </c>
      <c r="F448" t="s">
        <v>48</v>
      </c>
      <c r="G448" t="s">
        <v>74</v>
      </c>
      <c r="H448" t="s">
        <v>44</v>
      </c>
      <c r="J448" t="s">
        <v>62</v>
      </c>
      <c r="K448" t="s">
        <v>45</v>
      </c>
      <c r="L448" t="s">
        <v>152</v>
      </c>
      <c r="O448" t="s">
        <v>45</v>
      </c>
      <c r="Q448" t="s">
        <v>64</v>
      </c>
      <c r="R448" t="s">
        <v>48</v>
      </c>
      <c r="S448">
        <v>21414</v>
      </c>
      <c r="T448" t="s">
        <v>45</v>
      </c>
      <c r="U448" t="s">
        <v>65</v>
      </c>
      <c r="V448" t="s">
        <v>1316</v>
      </c>
      <c r="AA448" t="s">
        <v>53</v>
      </c>
      <c r="AB448" t="s">
        <v>77</v>
      </c>
      <c r="AC448">
        <v>9600</v>
      </c>
      <c r="AD448">
        <v>1</v>
      </c>
      <c r="AE448">
        <v>1</v>
      </c>
      <c r="AF448">
        <v>1</v>
      </c>
      <c r="AG448" t="s">
        <v>55</v>
      </c>
      <c r="AH448" t="s">
        <v>56</v>
      </c>
      <c r="AK448">
        <v>5000901</v>
      </c>
      <c r="AL448" t="s">
        <v>57</v>
      </c>
      <c r="AM448" t="s">
        <v>68</v>
      </c>
      <c r="AN448" t="s">
        <v>58</v>
      </c>
      <c r="AO448" t="s">
        <v>59</v>
      </c>
      <c r="AP448" t="s">
        <v>1316</v>
      </c>
      <c r="AU448" t="s">
        <v>53</v>
      </c>
      <c r="AV448" t="s">
        <v>54</v>
      </c>
      <c r="AW448">
        <v>9600</v>
      </c>
      <c r="AX448">
        <v>1</v>
      </c>
      <c r="AY448">
        <v>1</v>
      </c>
      <c r="AZ448">
        <v>1</v>
      </c>
      <c r="BA448" t="s">
        <v>55</v>
      </c>
      <c r="BB448" t="s">
        <v>1316</v>
      </c>
      <c r="BG448" t="s">
        <v>53</v>
      </c>
      <c r="BH448" t="s">
        <v>54</v>
      </c>
      <c r="BI448">
        <v>9600</v>
      </c>
      <c r="BJ448">
        <v>1</v>
      </c>
      <c r="BK448">
        <v>1</v>
      </c>
      <c r="BL448">
        <v>1</v>
      </c>
      <c r="BM448" t="s">
        <v>55</v>
      </c>
    </row>
    <row r="449" spans="1:65" x14ac:dyDescent="0.3">
      <c r="A449" t="str">
        <f>_xlfn.XLOOKUP(B449,[1]Sheet1!$B:$B,[1]Sheet1!$A:$A)</f>
        <v>15101650</v>
      </c>
      <c r="B449" t="s">
        <v>1317</v>
      </c>
      <c r="C449" t="s">
        <v>1318</v>
      </c>
      <c r="D449" t="s">
        <v>1318</v>
      </c>
      <c r="E449">
        <v>5000901</v>
      </c>
      <c r="F449" t="s">
        <v>48</v>
      </c>
      <c r="G449" t="s">
        <v>74</v>
      </c>
      <c r="H449" t="s">
        <v>44</v>
      </c>
      <c r="J449" t="s">
        <v>62</v>
      </c>
      <c r="K449" t="s">
        <v>45</v>
      </c>
      <c r="L449" t="s">
        <v>63</v>
      </c>
      <c r="O449" t="s">
        <v>45</v>
      </c>
      <c r="Q449" t="s">
        <v>64</v>
      </c>
      <c r="R449" t="s">
        <v>48</v>
      </c>
      <c r="S449">
        <v>21414</v>
      </c>
      <c r="T449" t="s">
        <v>45</v>
      </c>
      <c r="U449" t="s">
        <v>65</v>
      </c>
      <c r="V449" t="s">
        <v>1319</v>
      </c>
      <c r="W449" t="s">
        <v>1320</v>
      </c>
      <c r="AA449" t="s">
        <v>53</v>
      </c>
      <c r="AB449" t="s">
        <v>54</v>
      </c>
      <c r="AC449">
        <v>6550</v>
      </c>
      <c r="AD449">
        <v>1</v>
      </c>
      <c r="AE449">
        <v>1</v>
      </c>
      <c r="AF449">
        <v>1</v>
      </c>
      <c r="AG449" t="s">
        <v>55</v>
      </c>
      <c r="AH449" t="s">
        <v>56</v>
      </c>
      <c r="AK449">
        <v>5000901</v>
      </c>
      <c r="AL449" t="s">
        <v>57</v>
      </c>
      <c r="AM449" t="s">
        <v>68</v>
      </c>
      <c r="AN449" t="s">
        <v>120</v>
      </c>
      <c r="AO449" t="s">
        <v>59</v>
      </c>
      <c r="AP449" t="s">
        <v>1319</v>
      </c>
      <c r="AQ449" t="s">
        <v>1320</v>
      </c>
      <c r="AU449" t="s">
        <v>53</v>
      </c>
      <c r="AV449" t="s">
        <v>54</v>
      </c>
      <c r="AW449">
        <v>6550</v>
      </c>
      <c r="AX449">
        <v>1</v>
      </c>
      <c r="AY449">
        <v>1</v>
      </c>
      <c r="AZ449">
        <v>1</v>
      </c>
      <c r="BA449" t="s">
        <v>55</v>
      </c>
      <c r="BB449" t="s">
        <v>1319</v>
      </c>
      <c r="BC449" t="s">
        <v>1320</v>
      </c>
      <c r="BG449" t="s">
        <v>53</v>
      </c>
      <c r="BH449" t="s">
        <v>54</v>
      </c>
      <c r="BI449">
        <v>6550</v>
      </c>
      <c r="BJ449">
        <v>1</v>
      </c>
      <c r="BK449">
        <v>1</v>
      </c>
      <c r="BL449">
        <v>1</v>
      </c>
      <c r="BM449" t="s">
        <v>55</v>
      </c>
    </row>
    <row r="450" spans="1:65" x14ac:dyDescent="0.3">
      <c r="A450" t="str">
        <f>_xlfn.XLOOKUP(B450,[1]Sheet1!$B:$B,[1]Sheet1!$A:$A)</f>
        <v>15101651</v>
      </c>
      <c r="B450" t="s">
        <v>1321</v>
      </c>
      <c r="C450" t="s">
        <v>1322</v>
      </c>
      <c r="D450" t="s">
        <v>1322</v>
      </c>
      <c r="E450">
        <v>5000901</v>
      </c>
      <c r="F450" t="s">
        <v>48</v>
      </c>
      <c r="G450" t="s">
        <v>43</v>
      </c>
      <c r="H450" t="s">
        <v>44</v>
      </c>
      <c r="J450" t="s">
        <v>62</v>
      </c>
      <c r="K450" t="s">
        <v>45</v>
      </c>
      <c r="L450" t="s">
        <v>63</v>
      </c>
      <c r="O450" t="s">
        <v>45</v>
      </c>
      <c r="Q450" t="s">
        <v>64</v>
      </c>
      <c r="R450" t="s">
        <v>48</v>
      </c>
      <c r="S450">
        <v>21414</v>
      </c>
      <c r="T450" t="s">
        <v>45</v>
      </c>
      <c r="U450" t="s">
        <v>65</v>
      </c>
      <c r="V450" t="s">
        <v>1323</v>
      </c>
      <c r="W450" t="s">
        <v>1324</v>
      </c>
      <c r="AA450" t="s">
        <v>53</v>
      </c>
      <c r="AB450" t="s">
        <v>54</v>
      </c>
      <c r="AC450">
        <v>9600</v>
      </c>
      <c r="AD450">
        <v>1</v>
      </c>
      <c r="AE450">
        <v>1</v>
      </c>
      <c r="AF450">
        <v>1</v>
      </c>
      <c r="AG450" t="s">
        <v>55</v>
      </c>
      <c r="AH450" t="s">
        <v>56</v>
      </c>
      <c r="AK450">
        <v>5000901</v>
      </c>
      <c r="AL450" t="s">
        <v>57</v>
      </c>
      <c r="AM450" t="s">
        <v>68</v>
      </c>
      <c r="AN450" t="s">
        <v>58</v>
      </c>
      <c r="AO450" t="s">
        <v>59</v>
      </c>
      <c r="AP450" t="s">
        <v>1323</v>
      </c>
      <c r="AQ450" t="s">
        <v>1324</v>
      </c>
      <c r="AU450" t="s">
        <v>53</v>
      </c>
      <c r="AV450" t="s">
        <v>54</v>
      </c>
      <c r="AW450">
        <v>9600</v>
      </c>
      <c r="AX450">
        <v>1</v>
      </c>
      <c r="AY450">
        <v>1</v>
      </c>
      <c r="AZ450">
        <v>1</v>
      </c>
      <c r="BA450" t="s">
        <v>55</v>
      </c>
      <c r="BB450" t="s">
        <v>1323</v>
      </c>
      <c r="BC450" t="s">
        <v>1324</v>
      </c>
      <c r="BG450" t="s">
        <v>53</v>
      </c>
      <c r="BH450" t="s">
        <v>54</v>
      </c>
      <c r="BI450">
        <v>9600</v>
      </c>
      <c r="BJ450">
        <v>1</v>
      </c>
      <c r="BK450">
        <v>1</v>
      </c>
      <c r="BL450">
        <v>1</v>
      </c>
      <c r="BM450" t="s">
        <v>55</v>
      </c>
    </row>
    <row r="451" spans="1:65" x14ac:dyDescent="0.3">
      <c r="A451" t="str">
        <f>_xlfn.XLOOKUP(B451,[1]Sheet1!$B:$B,[1]Sheet1!$A:$A)</f>
        <v>15101654</v>
      </c>
      <c r="B451" t="s">
        <v>1325</v>
      </c>
      <c r="C451" t="s">
        <v>1326</v>
      </c>
      <c r="D451" t="s">
        <v>1326</v>
      </c>
      <c r="E451">
        <v>5000901</v>
      </c>
      <c r="F451" t="s">
        <v>48</v>
      </c>
      <c r="G451" t="s">
        <v>43</v>
      </c>
      <c r="H451" t="s">
        <v>44</v>
      </c>
      <c r="J451" t="s">
        <v>62</v>
      </c>
      <c r="K451" t="s">
        <v>45</v>
      </c>
      <c r="L451" t="s">
        <v>63</v>
      </c>
      <c r="O451" t="s">
        <v>45</v>
      </c>
      <c r="Q451" t="s">
        <v>64</v>
      </c>
      <c r="R451" t="s">
        <v>482</v>
      </c>
      <c r="S451">
        <v>21414</v>
      </c>
      <c r="T451" t="s">
        <v>45</v>
      </c>
      <c r="U451" t="s">
        <v>65</v>
      </c>
      <c r="V451" t="s">
        <v>1327</v>
      </c>
      <c r="W451" t="s">
        <v>1328</v>
      </c>
      <c r="AA451" t="s">
        <v>53</v>
      </c>
      <c r="AB451" t="s">
        <v>54</v>
      </c>
      <c r="AC451">
        <v>5250</v>
      </c>
      <c r="AD451">
        <v>1</v>
      </c>
      <c r="AE451">
        <v>1</v>
      </c>
      <c r="AF451">
        <v>1</v>
      </c>
      <c r="AG451" t="s">
        <v>55</v>
      </c>
      <c r="AH451" t="s">
        <v>56</v>
      </c>
      <c r="AK451">
        <v>5000901</v>
      </c>
      <c r="AL451" t="s">
        <v>57</v>
      </c>
      <c r="AM451" t="s">
        <v>68</v>
      </c>
      <c r="AN451" t="s">
        <v>58</v>
      </c>
      <c r="AO451" t="s">
        <v>59</v>
      </c>
      <c r="AP451" t="s">
        <v>1327</v>
      </c>
      <c r="AQ451" t="s">
        <v>1328</v>
      </c>
      <c r="AU451" t="s">
        <v>53</v>
      </c>
      <c r="AV451" t="s">
        <v>54</v>
      </c>
      <c r="AW451">
        <v>5250</v>
      </c>
      <c r="AX451">
        <v>1</v>
      </c>
      <c r="AY451">
        <v>1</v>
      </c>
      <c r="AZ451">
        <v>1</v>
      </c>
      <c r="BA451" t="s">
        <v>55</v>
      </c>
      <c r="BB451" t="s">
        <v>1327</v>
      </c>
      <c r="BC451" t="s">
        <v>1328</v>
      </c>
      <c r="BG451" t="s">
        <v>53</v>
      </c>
      <c r="BH451" t="s">
        <v>54</v>
      </c>
      <c r="BI451">
        <v>5250</v>
      </c>
      <c r="BJ451">
        <v>1</v>
      </c>
      <c r="BK451">
        <v>1</v>
      </c>
      <c r="BL451">
        <v>1</v>
      </c>
      <c r="BM451" t="s">
        <v>55</v>
      </c>
    </row>
    <row r="452" spans="1:65" x14ac:dyDescent="0.3">
      <c r="A452" t="str">
        <f>_xlfn.XLOOKUP(B452,[1]Sheet1!$B:$B,[1]Sheet1!$A:$A)</f>
        <v>15101667</v>
      </c>
      <c r="B452" t="s">
        <v>1329</v>
      </c>
      <c r="C452" t="s">
        <v>1330</v>
      </c>
      <c r="D452" t="s">
        <v>1330</v>
      </c>
      <c r="E452">
        <v>5000901</v>
      </c>
      <c r="F452" t="s">
        <v>48</v>
      </c>
      <c r="G452" t="s">
        <v>43</v>
      </c>
      <c r="H452" t="s">
        <v>44</v>
      </c>
      <c r="J452" t="s">
        <v>62</v>
      </c>
      <c r="K452" t="s">
        <v>45</v>
      </c>
      <c r="L452" t="s">
        <v>63</v>
      </c>
      <c r="O452" t="s">
        <v>45</v>
      </c>
      <c r="Q452" t="s">
        <v>64</v>
      </c>
      <c r="R452" t="s">
        <v>482</v>
      </c>
      <c r="S452">
        <v>21414</v>
      </c>
      <c r="T452" t="s">
        <v>45</v>
      </c>
      <c r="U452" t="s">
        <v>65</v>
      </c>
      <c r="V452" t="s">
        <v>1331</v>
      </c>
      <c r="W452" t="s">
        <v>1332</v>
      </c>
      <c r="AA452" t="s">
        <v>53</v>
      </c>
      <c r="AB452" t="s">
        <v>54</v>
      </c>
      <c r="AC452">
        <v>5300</v>
      </c>
      <c r="AD452">
        <v>1</v>
      </c>
      <c r="AE452">
        <v>1</v>
      </c>
      <c r="AF452">
        <v>1</v>
      </c>
      <c r="AG452" t="s">
        <v>55</v>
      </c>
      <c r="AH452" t="s">
        <v>56</v>
      </c>
      <c r="AK452">
        <v>5000901</v>
      </c>
      <c r="AL452" t="s">
        <v>57</v>
      </c>
      <c r="AM452" t="s">
        <v>68</v>
      </c>
      <c r="AN452" t="s">
        <v>120</v>
      </c>
      <c r="AO452" t="s">
        <v>59</v>
      </c>
      <c r="AP452" t="s">
        <v>1331</v>
      </c>
      <c r="AQ452" t="s">
        <v>1332</v>
      </c>
      <c r="AU452" t="s">
        <v>53</v>
      </c>
      <c r="AV452" t="s">
        <v>54</v>
      </c>
      <c r="AW452">
        <v>5300</v>
      </c>
      <c r="AX452">
        <v>1</v>
      </c>
      <c r="AY452">
        <v>1</v>
      </c>
      <c r="AZ452">
        <v>1</v>
      </c>
      <c r="BA452" t="s">
        <v>55</v>
      </c>
      <c r="BB452" t="s">
        <v>1331</v>
      </c>
      <c r="BC452" t="s">
        <v>1332</v>
      </c>
      <c r="BG452" t="s">
        <v>53</v>
      </c>
      <c r="BH452" t="s">
        <v>54</v>
      </c>
      <c r="BI452">
        <v>5300</v>
      </c>
      <c r="BJ452">
        <v>1</v>
      </c>
      <c r="BK452">
        <v>1</v>
      </c>
      <c r="BL452">
        <v>1</v>
      </c>
      <c r="BM452" t="s">
        <v>55</v>
      </c>
    </row>
    <row r="453" spans="1:65" x14ac:dyDescent="0.3">
      <c r="A453" t="str">
        <f>_xlfn.XLOOKUP(B453,[1]Sheet1!$B:$B,[1]Sheet1!$A:$A)</f>
        <v>15101686</v>
      </c>
      <c r="B453" t="s">
        <v>1333</v>
      </c>
      <c r="C453" t="s">
        <v>1334</v>
      </c>
      <c r="D453" t="s">
        <v>1334</v>
      </c>
      <c r="E453">
        <v>5000901</v>
      </c>
      <c r="F453" t="s">
        <v>48</v>
      </c>
      <c r="G453" t="s">
        <v>43</v>
      </c>
      <c r="H453" t="s">
        <v>44</v>
      </c>
      <c r="J453" t="s">
        <v>62</v>
      </c>
      <c r="K453" t="s">
        <v>45</v>
      </c>
      <c r="L453" t="s">
        <v>113</v>
      </c>
      <c r="O453" t="s">
        <v>45</v>
      </c>
      <c r="Q453" t="s">
        <v>64</v>
      </c>
      <c r="R453" t="s">
        <v>48</v>
      </c>
      <c r="S453">
        <v>21414</v>
      </c>
      <c r="T453" t="s">
        <v>45</v>
      </c>
      <c r="U453" t="s">
        <v>65</v>
      </c>
      <c r="V453" t="s">
        <v>1335</v>
      </c>
      <c r="AA453" t="s">
        <v>53</v>
      </c>
      <c r="AB453" t="s">
        <v>54</v>
      </c>
      <c r="AC453">
        <v>9600</v>
      </c>
      <c r="AD453">
        <v>1</v>
      </c>
      <c r="AE453">
        <v>1</v>
      </c>
      <c r="AF453">
        <v>1</v>
      </c>
      <c r="AG453" t="s">
        <v>55</v>
      </c>
      <c r="AH453" t="s">
        <v>56</v>
      </c>
      <c r="AK453">
        <v>5000901</v>
      </c>
      <c r="AL453" t="s">
        <v>57</v>
      </c>
      <c r="AM453" t="s">
        <v>68</v>
      </c>
      <c r="AN453" t="s">
        <v>120</v>
      </c>
      <c r="AO453" t="s">
        <v>59</v>
      </c>
      <c r="AP453" t="s">
        <v>1335</v>
      </c>
      <c r="AU453" t="s">
        <v>53</v>
      </c>
      <c r="AV453" t="s">
        <v>54</v>
      </c>
      <c r="AW453">
        <v>9600</v>
      </c>
      <c r="AX453">
        <v>1</v>
      </c>
      <c r="AY453">
        <v>1</v>
      </c>
      <c r="AZ453">
        <v>1</v>
      </c>
      <c r="BA453" t="s">
        <v>55</v>
      </c>
      <c r="BB453" t="s">
        <v>1335</v>
      </c>
      <c r="BG453" t="s">
        <v>53</v>
      </c>
      <c r="BH453" t="s">
        <v>54</v>
      </c>
      <c r="BI453">
        <v>9600</v>
      </c>
      <c r="BJ453">
        <v>1</v>
      </c>
      <c r="BK453">
        <v>1</v>
      </c>
      <c r="BL453">
        <v>1</v>
      </c>
      <c r="BM453" t="s">
        <v>55</v>
      </c>
    </row>
    <row r="454" spans="1:65" x14ac:dyDescent="0.3">
      <c r="A454" t="str">
        <f>_xlfn.XLOOKUP(B454,[1]Sheet1!$B:$B,[1]Sheet1!$A:$A)</f>
        <v>15101700</v>
      </c>
      <c r="B454" t="s">
        <v>1336</v>
      </c>
      <c r="C454" t="s">
        <v>1337</v>
      </c>
      <c r="D454" t="s">
        <v>1337</v>
      </c>
      <c r="E454">
        <v>5000901</v>
      </c>
      <c r="F454" t="s">
        <v>48</v>
      </c>
      <c r="G454" t="s">
        <v>74</v>
      </c>
      <c r="H454" t="s">
        <v>44</v>
      </c>
      <c r="J454" t="s">
        <v>62</v>
      </c>
      <c r="K454" t="s">
        <v>45</v>
      </c>
      <c r="L454" t="s">
        <v>63</v>
      </c>
      <c r="O454" t="s">
        <v>45</v>
      </c>
      <c r="Q454" t="s">
        <v>64</v>
      </c>
      <c r="R454" t="s">
        <v>482</v>
      </c>
      <c r="S454">
        <v>21414</v>
      </c>
      <c r="T454" t="s">
        <v>45</v>
      </c>
      <c r="U454" t="s">
        <v>65</v>
      </c>
      <c r="V454" t="s">
        <v>1338</v>
      </c>
      <c r="W454" t="s">
        <v>1339</v>
      </c>
      <c r="AA454" t="s">
        <v>53</v>
      </c>
      <c r="AB454" t="s">
        <v>54</v>
      </c>
      <c r="AC454">
        <v>8800</v>
      </c>
      <c r="AD454">
        <v>1</v>
      </c>
      <c r="AE454">
        <v>1</v>
      </c>
      <c r="AF454">
        <v>1</v>
      </c>
      <c r="AG454" t="s">
        <v>55</v>
      </c>
      <c r="AH454" t="s">
        <v>56</v>
      </c>
      <c r="AK454">
        <v>5000901</v>
      </c>
      <c r="AL454" t="s">
        <v>57</v>
      </c>
      <c r="AM454" t="s">
        <v>68</v>
      </c>
      <c r="AN454" t="s">
        <v>58</v>
      </c>
      <c r="AO454" t="s">
        <v>59</v>
      </c>
      <c r="AP454" t="s">
        <v>1338</v>
      </c>
      <c r="AQ454" t="s">
        <v>1339</v>
      </c>
      <c r="AU454" t="s">
        <v>53</v>
      </c>
      <c r="AV454" t="s">
        <v>54</v>
      </c>
      <c r="AW454">
        <v>8800</v>
      </c>
      <c r="AX454">
        <v>1</v>
      </c>
      <c r="AY454">
        <v>1</v>
      </c>
      <c r="AZ454">
        <v>1</v>
      </c>
      <c r="BA454" t="s">
        <v>55</v>
      </c>
      <c r="BB454" t="s">
        <v>1338</v>
      </c>
      <c r="BC454" t="s">
        <v>1339</v>
      </c>
      <c r="BG454" t="s">
        <v>53</v>
      </c>
      <c r="BH454" t="s">
        <v>54</v>
      </c>
      <c r="BI454">
        <v>8800</v>
      </c>
      <c r="BJ454">
        <v>1</v>
      </c>
      <c r="BK454">
        <v>1</v>
      </c>
      <c r="BL454">
        <v>1</v>
      </c>
      <c r="BM454" t="s">
        <v>55</v>
      </c>
    </row>
    <row r="455" spans="1:65" x14ac:dyDescent="0.3">
      <c r="A455" t="str">
        <f>_xlfn.XLOOKUP(B455,[1]Sheet1!$B:$B,[1]Sheet1!$A:$A)</f>
        <v>15101712</v>
      </c>
      <c r="B455" t="s">
        <v>1340</v>
      </c>
      <c r="C455" t="s">
        <v>1341</v>
      </c>
      <c r="D455" t="s">
        <v>1341</v>
      </c>
      <c r="E455">
        <v>5000901</v>
      </c>
      <c r="F455" t="s">
        <v>48</v>
      </c>
      <c r="G455">
        <v>859300</v>
      </c>
      <c r="H455" t="s">
        <v>44</v>
      </c>
      <c r="J455" t="s">
        <v>62</v>
      </c>
      <c r="K455" t="s">
        <v>45</v>
      </c>
      <c r="L455" t="s">
        <v>63</v>
      </c>
      <c r="O455" t="s">
        <v>45</v>
      </c>
      <c r="Q455" t="s">
        <v>64</v>
      </c>
      <c r="R455" t="s">
        <v>482</v>
      </c>
      <c r="S455">
        <v>21414</v>
      </c>
      <c r="T455" t="s">
        <v>45</v>
      </c>
      <c r="U455" t="s">
        <v>65</v>
      </c>
      <c r="V455" t="s">
        <v>1177</v>
      </c>
      <c r="AA455" t="s">
        <v>53</v>
      </c>
      <c r="AB455" t="s">
        <v>54</v>
      </c>
      <c r="AC455">
        <v>6300</v>
      </c>
      <c r="AD455">
        <v>1</v>
      </c>
      <c r="AE455">
        <v>1</v>
      </c>
      <c r="AF455">
        <v>1</v>
      </c>
      <c r="AG455" t="s">
        <v>55</v>
      </c>
      <c r="AH455" t="s">
        <v>56</v>
      </c>
      <c r="AK455">
        <v>5000901</v>
      </c>
      <c r="AL455" t="s">
        <v>57</v>
      </c>
      <c r="AM455" t="s">
        <v>68</v>
      </c>
      <c r="AN455" t="s">
        <v>58</v>
      </c>
      <c r="AO455" t="s">
        <v>59</v>
      </c>
      <c r="AP455" t="s">
        <v>1177</v>
      </c>
      <c r="AU455" t="s">
        <v>53</v>
      </c>
      <c r="AV455" t="s">
        <v>54</v>
      </c>
      <c r="AW455">
        <v>6300</v>
      </c>
      <c r="AX455">
        <v>1</v>
      </c>
      <c r="AY455">
        <v>1</v>
      </c>
      <c r="AZ455">
        <v>1</v>
      </c>
      <c r="BA455" t="s">
        <v>55</v>
      </c>
      <c r="BB455" t="s">
        <v>1177</v>
      </c>
      <c r="BG455" t="s">
        <v>53</v>
      </c>
      <c r="BH455" t="s">
        <v>54</v>
      </c>
      <c r="BI455">
        <v>6300</v>
      </c>
      <c r="BJ455">
        <v>1</v>
      </c>
      <c r="BK455">
        <v>1</v>
      </c>
      <c r="BL455">
        <v>1</v>
      </c>
      <c r="BM455" t="s">
        <v>55</v>
      </c>
    </row>
    <row r="456" spans="1:65" x14ac:dyDescent="0.3">
      <c r="A456" t="str">
        <f>_xlfn.XLOOKUP(B456,[1]Sheet1!$B:$B,[1]Sheet1!$A:$A)</f>
        <v>30160004</v>
      </c>
      <c r="B456" t="s">
        <v>1342</v>
      </c>
      <c r="C456" t="s">
        <v>1343</v>
      </c>
      <c r="D456" t="s">
        <v>1343</v>
      </c>
      <c r="E456">
        <v>5000901</v>
      </c>
      <c r="F456" t="s">
        <v>48</v>
      </c>
      <c r="G456" t="s">
        <v>1344</v>
      </c>
      <c r="H456" t="s">
        <v>44</v>
      </c>
      <c r="J456" t="s">
        <v>62</v>
      </c>
      <c r="K456" t="s">
        <v>45</v>
      </c>
      <c r="L456" t="s">
        <v>1345</v>
      </c>
      <c r="O456" t="s">
        <v>45</v>
      </c>
      <c r="Q456" t="s">
        <v>64</v>
      </c>
      <c r="R456" t="s">
        <v>48</v>
      </c>
      <c r="S456">
        <v>21414</v>
      </c>
      <c r="T456" t="s">
        <v>45</v>
      </c>
      <c r="U456" t="s">
        <v>65</v>
      </c>
      <c r="V456" t="s">
        <v>1346</v>
      </c>
      <c r="AA456" t="s">
        <v>53</v>
      </c>
      <c r="AB456" t="s">
        <v>1347</v>
      </c>
      <c r="AC456">
        <v>9600</v>
      </c>
      <c r="AD456">
        <v>1</v>
      </c>
      <c r="AE456">
        <v>1</v>
      </c>
      <c r="AF456">
        <v>1</v>
      </c>
      <c r="AG456" t="s">
        <v>55</v>
      </c>
      <c r="AH456" t="s">
        <v>56</v>
      </c>
      <c r="AK456">
        <v>5000901</v>
      </c>
      <c r="AL456" t="s">
        <v>57</v>
      </c>
      <c r="AM456" t="s">
        <v>1348</v>
      </c>
      <c r="AN456" t="s">
        <v>58</v>
      </c>
      <c r="AO456" t="s">
        <v>59</v>
      </c>
      <c r="AP456" t="s">
        <v>1346</v>
      </c>
      <c r="AU456" t="s">
        <v>53</v>
      </c>
      <c r="AV456" t="s">
        <v>54</v>
      </c>
      <c r="AW456">
        <v>9600</v>
      </c>
      <c r="AX456">
        <v>1</v>
      </c>
      <c r="AY456">
        <v>1</v>
      </c>
      <c r="AZ456">
        <v>1</v>
      </c>
      <c r="BA456" t="s">
        <v>55</v>
      </c>
      <c r="BB456" t="s">
        <v>1346</v>
      </c>
      <c r="BG456" t="s">
        <v>53</v>
      </c>
      <c r="BH456" t="s">
        <v>54</v>
      </c>
      <c r="BI456">
        <v>9600</v>
      </c>
      <c r="BJ456">
        <v>1</v>
      </c>
      <c r="BK456">
        <v>1</v>
      </c>
      <c r="BL456">
        <v>1</v>
      </c>
      <c r="BM456" t="s">
        <v>55</v>
      </c>
    </row>
    <row r="457" spans="1:65" x14ac:dyDescent="0.3">
      <c r="A457" t="str">
        <f>_xlfn.XLOOKUP(B457,[1]Sheet1!$B:$B,[1]Sheet1!$A:$A)</f>
        <v>30160006</v>
      </c>
      <c r="B457" t="s">
        <v>1349</v>
      </c>
      <c r="C457" t="s">
        <v>1350</v>
      </c>
      <c r="D457" t="s">
        <v>1350</v>
      </c>
      <c r="E457">
        <v>5000901</v>
      </c>
      <c r="F457" t="s">
        <v>48</v>
      </c>
      <c r="G457" t="s">
        <v>1344</v>
      </c>
      <c r="H457" t="s">
        <v>44</v>
      </c>
      <c r="J457" t="s">
        <v>62</v>
      </c>
      <c r="K457" t="s">
        <v>45</v>
      </c>
      <c r="L457" t="s">
        <v>1345</v>
      </c>
      <c r="O457" t="s">
        <v>45</v>
      </c>
      <c r="Q457" t="s">
        <v>64</v>
      </c>
      <c r="R457" t="s">
        <v>1351</v>
      </c>
      <c r="S457">
        <v>21414</v>
      </c>
      <c r="T457" t="s">
        <v>45</v>
      </c>
      <c r="U457" t="s">
        <v>65</v>
      </c>
      <c r="V457" t="s">
        <v>1352</v>
      </c>
      <c r="W457" t="s">
        <v>1353</v>
      </c>
      <c r="AA457" t="s">
        <v>53</v>
      </c>
      <c r="AB457" t="s">
        <v>1347</v>
      </c>
      <c r="AC457">
        <v>5150</v>
      </c>
      <c r="AD457">
        <v>1</v>
      </c>
      <c r="AE457">
        <v>1</v>
      </c>
      <c r="AF457">
        <v>1</v>
      </c>
      <c r="AG457" t="s">
        <v>55</v>
      </c>
      <c r="AH457" t="s">
        <v>56</v>
      </c>
      <c r="AK457">
        <v>5000901</v>
      </c>
      <c r="AL457" t="s">
        <v>57</v>
      </c>
      <c r="AM457" t="s">
        <v>216</v>
      </c>
      <c r="AN457" t="s">
        <v>58</v>
      </c>
      <c r="AO457" t="s">
        <v>59</v>
      </c>
      <c r="AP457" t="s">
        <v>1352</v>
      </c>
      <c r="AQ457" t="s">
        <v>1353</v>
      </c>
      <c r="AU457" t="s">
        <v>53</v>
      </c>
      <c r="AV457" t="s">
        <v>54</v>
      </c>
      <c r="AW457">
        <v>5150</v>
      </c>
      <c r="AX457">
        <v>1</v>
      </c>
      <c r="AY457">
        <v>1</v>
      </c>
      <c r="AZ457">
        <v>1</v>
      </c>
      <c r="BA457" t="s">
        <v>55</v>
      </c>
      <c r="BB457" t="s">
        <v>1352</v>
      </c>
      <c r="BC457" t="s">
        <v>1353</v>
      </c>
      <c r="BG457" t="s">
        <v>53</v>
      </c>
      <c r="BH457" t="s">
        <v>54</v>
      </c>
      <c r="BI457">
        <v>5150</v>
      </c>
      <c r="BJ457">
        <v>1</v>
      </c>
      <c r="BK457">
        <v>1</v>
      </c>
      <c r="BL457">
        <v>1</v>
      </c>
      <c r="BM457" t="s">
        <v>55</v>
      </c>
    </row>
    <row r="458" spans="1:65" x14ac:dyDescent="0.3">
      <c r="A458" t="str">
        <f>_xlfn.XLOOKUP(B458,[1]Sheet1!$B:$B,[1]Sheet1!$A:$A)</f>
        <v>30160016</v>
      </c>
      <c r="B458" t="s">
        <v>1354</v>
      </c>
      <c r="C458" t="s">
        <v>1355</v>
      </c>
      <c r="D458" t="s">
        <v>1355</v>
      </c>
      <c r="E458">
        <v>5000901</v>
      </c>
      <c r="F458" t="s">
        <v>48</v>
      </c>
      <c r="G458" t="s">
        <v>1356</v>
      </c>
      <c r="H458" t="s">
        <v>44</v>
      </c>
      <c r="J458" t="s">
        <v>62</v>
      </c>
      <c r="K458" t="s">
        <v>45</v>
      </c>
      <c r="L458" t="s">
        <v>1345</v>
      </c>
      <c r="O458" t="s">
        <v>45</v>
      </c>
      <c r="Q458" t="s">
        <v>64</v>
      </c>
      <c r="R458" t="s">
        <v>1357</v>
      </c>
      <c r="S458">
        <v>21414</v>
      </c>
      <c r="T458" t="s">
        <v>45</v>
      </c>
      <c r="U458" t="s">
        <v>65</v>
      </c>
      <c r="V458" t="s">
        <v>1358</v>
      </c>
      <c r="W458" t="s">
        <v>1359</v>
      </c>
      <c r="AA458" t="s">
        <v>53</v>
      </c>
      <c r="AB458" t="s">
        <v>1347</v>
      </c>
      <c r="AC458">
        <v>6000</v>
      </c>
      <c r="AD458">
        <v>1</v>
      </c>
      <c r="AE458">
        <v>1</v>
      </c>
      <c r="AF458">
        <v>1</v>
      </c>
      <c r="AG458" t="s">
        <v>55</v>
      </c>
      <c r="AH458" t="s">
        <v>56</v>
      </c>
      <c r="AK458">
        <v>5000901</v>
      </c>
      <c r="AL458" t="s">
        <v>57</v>
      </c>
      <c r="AM458" t="s">
        <v>110</v>
      </c>
      <c r="AN458" t="s">
        <v>58</v>
      </c>
      <c r="AO458" t="s">
        <v>59</v>
      </c>
      <c r="AP458" t="s">
        <v>1358</v>
      </c>
      <c r="AQ458" t="s">
        <v>1359</v>
      </c>
      <c r="AU458" t="s">
        <v>53</v>
      </c>
      <c r="AV458" t="s">
        <v>54</v>
      </c>
      <c r="AW458">
        <v>6000</v>
      </c>
      <c r="AX458">
        <v>1</v>
      </c>
      <c r="AY458">
        <v>1</v>
      </c>
      <c r="AZ458">
        <v>1</v>
      </c>
      <c r="BA458" t="s">
        <v>55</v>
      </c>
      <c r="BB458" t="s">
        <v>1358</v>
      </c>
      <c r="BC458" t="s">
        <v>1359</v>
      </c>
      <c r="BG458" t="s">
        <v>53</v>
      </c>
      <c r="BH458" t="s">
        <v>54</v>
      </c>
      <c r="BI458">
        <v>6000</v>
      </c>
      <c r="BJ458">
        <v>1</v>
      </c>
      <c r="BK458">
        <v>1</v>
      </c>
      <c r="BL458">
        <v>1</v>
      </c>
      <c r="BM458" t="s">
        <v>55</v>
      </c>
    </row>
    <row r="459" spans="1:65" x14ac:dyDescent="0.3">
      <c r="A459" t="str">
        <f>_xlfn.XLOOKUP(B459,[1]Sheet1!$B:$B,[1]Sheet1!$A:$A)</f>
        <v>30160018</v>
      </c>
      <c r="B459" t="s">
        <v>1360</v>
      </c>
      <c r="C459" t="s">
        <v>1361</v>
      </c>
      <c r="D459" t="s">
        <v>1361</v>
      </c>
      <c r="E459">
        <v>5000901</v>
      </c>
      <c r="G459" t="s">
        <v>1356</v>
      </c>
      <c r="H459" t="s">
        <v>44</v>
      </c>
      <c r="J459" t="s">
        <v>62</v>
      </c>
      <c r="K459" t="s">
        <v>45</v>
      </c>
      <c r="L459" t="s">
        <v>1362</v>
      </c>
      <c r="O459" t="s">
        <v>45</v>
      </c>
      <c r="Q459" t="s">
        <v>47</v>
      </c>
      <c r="R459" t="s">
        <v>48</v>
      </c>
      <c r="S459">
        <v>21414</v>
      </c>
      <c r="T459" t="s">
        <v>45</v>
      </c>
      <c r="U459" t="s">
        <v>49</v>
      </c>
      <c r="V459" t="s">
        <v>1363</v>
      </c>
      <c r="W459" t="s">
        <v>1364</v>
      </c>
      <c r="AA459" t="s">
        <v>53</v>
      </c>
      <c r="AB459" t="s">
        <v>1365</v>
      </c>
      <c r="AC459">
        <v>13300</v>
      </c>
      <c r="AD459">
        <v>1</v>
      </c>
      <c r="AE459">
        <v>1</v>
      </c>
      <c r="AF459">
        <v>1</v>
      </c>
      <c r="AG459" t="s">
        <v>55</v>
      </c>
      <c r="AH459" t="s">
        <v>56</v>
      </c>
      <c r="AI459" t="s">
        <v>48</v>
      </c>
      <c r="AJ459" t="s">
        <v>48</v>
      </c>
      <c r="AM459" t="s">
        <v>68</v>
      </c>
      <c r="AN459" t="s">
        <v>58</v>
      </c>
      <c r="AO459" t="s">
        <v>59</v>
      </c>
      <c r="AP459" t="s">
        <v>1363</v>
      </c>
      <c r="AQ459" t="s">
        <v>1364</v>
      </c>
      <c r="AU459" t="s">
        <v>53</v>
      </c>
      <c r="AV459" t="s">
        <v>1347</v>
      </c>
      <c r="AW459">
        <v>13300</v>
      </c>
      <c r="AX459">
        <v>1</v>
      </c>
      <c r="AY459">
        <v>1</v>
      </c>
      <c r="AZ459">
        <v>1</v>
      </c>
      <c r="BA459" t="s">
        <v>55</v>
      </c>
      <c r="BB459" t="s">
        <v>1363</v>
      </c>
      <c r="BC459" t="s">
        <v>1364</v>
      </c>
      <c r="BG459" t="s">
        <v>53</v>
      </c>
      <c r="BH459" t="s">
        <v>1347</v>
      </c>
      <c r="BI459">
        <v>13300</v>
      </c>
      <c r="BJ459">
        <v>1</v>
      </c>
      <c r="BK459">
        <v>1</v>
      </c>
      <c r="BL459">
        <v>1</v>
      </c>
      <c r="BM459" t="s">
        <v>55</v>
      </c>
    </row>
    <row r="460" spans="1:65" x14ac:dyDescent="0.3">
      <c r="A460" t="str">
        <f>_xlfn.XLOOKUP(B460,[1]Sheet1!$B:$B,[1]Sheet1!$A:$A)</f>
        <v>30160023</v>
      </c>
      <c r="B460" t="s">
        <v>1366</v>
      </c>
      <c r="C460" t="s">
        <v>1367</v>
      </c>
      <c r="D460" t="s">
        <v>1367</v>
      </c>
      <c r="E460">
        <v>5000901</v>
      </c>
      <c r="F460" t="s">
        <v>48</v>
      </c>
      <c r="G460" t="s">
        <v>1368</v>
      </c>
      <c r="H460" t="s">
        <v>44</v>
      </c>
      <c r="J460" t="s">
        <v>62</v>
      </c>
      <c r="K460" t="s">
        <v>45</v>
      </c>
      <c r="L460" t="s">
        <v>113</v>
      </c>
      <c r="O460" t="s">
        <v>45</v>
      </c>
      <c r="Q460" t="s">
        <v>64</v>
      </c>
      <c r="R460" t="s">
        <v>48</v>
      </c>
      <c r="S460">
        <v>21414</v>
      </c>
      <c r="T460" t="s">
        <v>45</v>
      </c>
      <c r="U460" t="s">
        <v>65</v>
      </c>
      <c r="V460" t="s">
        <v>1369</v>
      </c>
      <c r="AA460" t="s">
        <v>53</v>
      </c>
      <c r="AB460" t="s">
        <v>54</v>
      </c>
      <c r="AC460">
        <v>9600</v>
      </c>
      <c r="AD460">
        <v>1</v>
      </c>
      <c r="AE460">
        <v>1</v>
      </c>
      <c r="AF460">
        <v>1</v>
      </c>
      <c r="AG460" t="s">
        <v>55</v>
      </c>
      <c r="AH460" t="s">
        <v>56</v>
      </c>
      <c r="AK460">
        <v>5000901</v>
      </c>
      <c r="AL460" t="s">
        <v>57</v>
      </c>
      <c r="AM460" t="s">
        <v>1348</v>
      </c>
      <c r="AN460" t="s">
        <v>58</v>
      </c>
      <c r="AO460" t="s">
        <v>59</v>
      </c>
      <c r="AP460" t="s">
        <v>1369</v>
      </c>
      <c r="AU460" t="s">
        <v>53</v>
      </c>
      <c r="AV460" t="s">
        <v>54</v>
      </c>
      <c r="AW460">
        <v>9600</v>
      </c>
      <c r="AX460">
        <v>1</v>
      </c>
      <c r="AY460">
        <v>1</v>
      </c>
      <c r="AZ460">
        <v>1</v>
      </c>
      <c r="BA460" t="s">
        <v>55</v>
      </c>
      <c r="BB460" t="s">
        <v>1369</v>
      </c>
      <c r="BG460" t="s">
        <v>53</v>
      </c>
      <c r="BH460" t="s">
        <v>54</v>
      </c>
      <c r="BI460">
        <v>9600</v>
      </c>
      <c r="BJ460">
        <v>1</v>
      </c>
      <c r="BK460">
        <v>1</v>
      </c>
      <c r="BL460">
        <v>1</v>
      </c>
      <c r="BM460" t="s">
        <v>55</v>
      </c>
    </row>
    <row r="461" spans="1:65" x14ac:dyDescent="0.3">
      <c r="A461" t="str">
        <f>_xlfn.XLOOKUP(B461,[1]Sheet1!$B:$B,[1]Sheet1!$A:$A)</f>
        <v>30160026</v>
      </c>
      <c r="B461" t="s">
        <v>1370</v>
      </c>
      <c r="C461" t="s">
        <v>1371</v>
      </c>
      <c r="D461" t="s">
        <v>1371</v>
      </c>
      <c r="E461">
        <v>5000901</v>
      </c>
      <c r="F461" t="s">
        <v>48</v>
      </c>
      <c r="G461" t="s">
        <v>1344</v>
      </c>
      <c r="H461" t="s">
        <v>44</v>
      </c>
      <c r="J461" t="s">
        <v>62</v>
      </c>
      <c r="K461" t="s">
        <v>45</v>
      </c>
      <c r="L461" t="s">
        <v>1372</v>
      </c>
      <c r="O461" t="s">
        <v>45</v>
      </c>
      <c r="Q461" t="s">
        <v>64</v>
      </c>
      <c r="R461" t="s">
        <v>48</v>
      </c>
      <c r="S461">
        <v>21414</v>
      </c>
      <c r="T461" t="s">
        <v>45</v>
      </c>
      <c r="U461" t="s">
        <v>65</v>
      </c>
      <c r="V461" t="s">
        <v>1373</v>
      </c>
      <c r="W461" t="s">
        <v>1374</v>
      </c>
      <c r="AA461" t="s">
        <v>53</v>
      </c>
      <c r="AB461" t="s">
        <v>54</v>
      </c>
      <c r="AC461">
        <v>1000</v>
      </c>
      <c r="AD461">
        <v>1</v>
      </c>
      <c r="AE461">
        <v>1</v>
      </c>
      <c r="AF461">
        <v>1</v>
      </c>
      <c r="AG461" t="s">
        <v>55</v>
      </c>
      <c r="AH461" t="s">
        <v>56</v>
      </c>
      <c r="AK461">
        <v>5000901</v>
      </c>
      <c r="AL461" t="s">
        <v>57</v>
      </c>
      <c r="AM461" t="s">
        <v>110</v>
      </c>
      <c r="AN461" t="s">
        <v>58</v>
      </c>
      <c r="AO461" t="s">
        <v>59</v>
      </c>
      <c r="AP461" t="s">
        <v>1373</v>
      </c>
      <c r="AQ461" t="s">
        <v>1374</v>
      </c>
      <c r="AU461" t="s">
        <v>53</v>
      </c>
      <c r="AV461" t="s">
        <v>54</v>
      </c>
      <c r="AW461">
        <v>1000</v>
      </c>
      <c r="AX461">
        <v>1</v>
      </c>
      <c r="AY461">
        <v>1</v>
      </c>
      <c r="AZ461">
        <v>1</v>
      </c>
      <c r="BA461" t="s">
        <v>55</v>
      </c>
      <c r="BB461" t="s">
        <v>1373</v>
      </c>
      <c r="BC461" t="s">
        <v>1374</v>
      </c>
      <c r="BG461" t="s">
        <v>53</v>
      </c>
      <c r="BH461" t="s">
        <v>54</v>
      </c>
      <c r="BI461">
        <v>1000</v>
      </c>
      <c r="BJ461">
        <v>1</v>
      </c>
      <c r="BK461">
        <v>1</v>
      </c>
      <c r="BL461">
        <v>1</v>
      </c>
      <c r="BM461" t="s">
        <v>55</v>
      </c>
    </row>
    <row r="462" spans="1:65" x14ac:dyDescent="0.3">
      <c r="A462" t="str">
        <f>_xlfn.XLOOKUP(B462,[1]Sheet1!$B:$B,[1]Sheet1!$A:$A)</f>
        <v>30160029</v>
      </c>
      <c r="B462" t="s">
        <v>1375</v>
      </c>
      <c r="C462" t="s">
        <v>1376</v>
      </c>
      <c r="D462" t="s">
        <v>1376</v>
      </c>
      <c r="E462">
        <v>5000901</v>
      </c>
      <c r="F462" t="s">
        <v>48</v>
      </c>
      <c r="G462" t="s">
        <v>1344</v>
      </c>
      <c r="H462" t="s">
        <v>44</v>
      </c>
      <c r="J462" t="s">
        <v>62</v>
      </c>
      <c r="K462" t="s">
        <v>45</v>
      </c>
      <c r="L462" t="s">
        <v>1377</v>
      </c>
      <c r="O462" t="s">
        <v>45</v>
      </c>
      <c r="Q462" t="s">
        <v>64</v>
      </c>
      <c r="R462" t="s">
        <v>48</v>
      </c>
      <c r="S462">
        <v>21414</v>
      </c>
      <c r="T462" t="s">
        <v>45</v>
      </c>
      <c r="U462" t="s">
        <v>65</v>
      </c>
      <c r="V462" t="s">
        <v>1378</v>
      </c>
      <c r="W462" t="s">
        <v>1379</v>
      </c>
      <c r="AA462" t="s">
        <v>53</v>
      </c>
      <c r="AB462" t="s">
        <v>54</v>
      </c>
      <c r="AC462">
        <v>9600</v>
      </c>
      <c r="AD462">
        <v>1</v>
      </c>
      <c r="AE462">
        <v>1</v>
      </c>
      <c r="AF462">
        <v>1</v>
      </c>
      <c r="AG462" t="s">
        <v>55</v>
      </c>
      <c r="AH462" t="s">
        <v>56</v>
      </c>
      <c r="AK462">
        <v>5000901</v>
      </c>
      <c r="AL462" t="s">
        <v>57</v>
      </c>
      <c r="AM462" t="s">
        <v>1348</v>
      </c>
      <c r="AN462" t="s">
        <v>58</v>
      </c>
      <c r="AO462" t="s">
        <v>59</v>
      </c>
      <c r="AP462" t="s">
        <v>1378</v>
      </c>
      <c r="AQ462" t="s">
        <v>1379</v>
      </c>
      <c r="AU462" t="s">
        <v>53</v>
      </c>
      <c r="AV462" t="s">
        <v>54</v>
      </c>
      <c r="AW462">
        <v>9600</v>
      </c>
      <c r="AX462">
        <v>1</v>
      </c>
      <c r="AY462">
        <v>1</v>
      </c>
      <c r="AZ462">
        <v>1</v>
      </c>
      <c r="BA462" t="s">
        <v>55</v>
      </c>
      <c r="BB462" t="s">
        <v>1378</v>
      </c>
      <c r="BC462" t="s">
        <v>1379</v>
      </c>
      <c r="BG462" t="s">
        <v>53</v>
      </c>
      <c r="BH462" t="s">
        <v>54</v>
      </c>
      <c r="BI462">
        <v>9600</v>
      </c>
      <c r="BJ462">
        <v>1</v>
      </c>
      <c r="BK462">
        <v>1</v>
      </c>
      <c r="BL462">
        <v>1</v>
      </c>
      <c r="BM462" t="s">
        <v>55</v>
      </c>
    </row>
    <row r="463" spans="1:65" x14ac:dyDescent="0.3">
      <c r="A463" t="str">
        <f>_xlfn.XLOOKUP(B463,[1]Sheet1!$B:$B,[1]Sheet1!$A:$A)</f>
        <v>30160032</v>
      </c>
      <c r="B463" t="s">
        <v>1380</v>
      </c>
      <c r="C463" t="s">
        <v>1381</v>
      </c>
      <c r="D463" t="s">
        <v>1381</v>
      </c>
      <c r="E463">
        <v>5000901</v>
      </c>
      <c r="F463" t="s">
        <v>48</v>
      </c>
      <c r="G463">
        <v>853000</v>
      </c>
      <c r="H463" t="s">
        <v>44</v>
      </c>
      <c r="J463" t="s">
        <v>62</v>
      </c>
      <c r="K463" t="s">
        <v>45</v>
      </c>
      <c r="L463" t="s">
        <v>1345</v>
      </c>
      <c r="O463" t="s">
        <v>45</v>
      </c>
      <c r="Q463" t="s">
        <v>64</v>
      </c>
      <c r="R463" t="s">
        <v>48</v>
      </c>
      <c r="S463">
        <v>21414</v>
      </c>
      <c r="T463" t="s">
        <v>45</v>
      </c>
      <c r="U463" t="s">
        <v>65</v>
      </c>
      <c r="V463" t="s">
        <v>1382</v>
      </c>
      <c r="W463" t="s">
        <v>1383</v>
      </c>
      <c r="AA463" t="s">
        <v>53</v>
      </c>
      <c r="AB463" t="s">
        <v>1347</v>
      </c>
      <c r="AC463">
        <v>14000</v>
      </c>
      <c r="AD463">
        <v>1</v>
      </c>
      <c r="AE463">
        <v>1</v>
      </c>
      <c r="AF463">
        <v>1</v>
      </c>
      <c r="AG463" t="s">
        <v>55</v>
      </c>
      <c r="AH463" t="s">
        <v>56</v>
      </c>
      <c r="AK463">
        <v>5000901</v>
      </c>
      <c r="AL463" t="s">
        <v>57</v>
      </c>
      <c r="AM463" t="s">
        <v>1348</v>
      </c>
      <c r="AN463" t="s">
        <v>58</v>
      </c>
      <c r="AO463" t="s">
        <v>59</v>
      </c>
      <c r="AP463" t="s">
        <v>1382</v>
      </c>
      <c r="AQ463" t="s">
        <v>1383</v>
      </c>
      <c r="AU463" t="s">
        <v>53</v>
      </c>
      <c r="AV463" t="s">
        <v>1347</v>
      </c>
      <c r="AW463">
        <v>14000</v>
      </c>
      <c r="AX463">
        <v>1</v>
      </c>
      <c r="AY463">
        <v>1</v>
      </c>
      <c r="AZ463">
        <v>1</v>
      </c>
      <c r="BA463" t="s">
        <v>55</v>
      </c>
      <c r="BB463" t="s">
        <v>1382</v>
      </c>
      <c r="BC463" t="s">
        <v>1383</v>
      </c>
      <c r="BG463" t="s">
        <v>53</v>
      </c>
      <c r="BH463" t="s">
        <v>1347</v>
      </c>
      <c r="BI463">
        <v>14000</v>
      </c>
      <c r="BJ463">
        <v>1</v>
      </c>
      <c r="BK463">
        <v>1</v>
      </c>
      <c r="BL463">
        <v>1</v>
      </c>
      <c r="BM463" t="s">
        <v>55</v>
      </c>
    </row>
    <row r="464" spans="1:65" x14ac:dyDescent="0.3">
      <c r="A464" t="str">
        <f>_xlfn.XLOOKUP(B464,[1]Sheet1!$B:$B,[1]Sheet1!$A:$A)</f>
        <v>30160035</v>
      </c>
      <c r="B464" t="s">
        <v>1384</v>
      </c>
      <c r="C464" t="s">
        <v>1385</v>
      </c>
      <c r="D464" t="s">
        <v>1385</v>
      </c>
      <c r="E464">
        <v>5000901</v>
      </c>
      <c r="F464" t="s">
        <v>48</v>
      </c>
      <c r="G464" t="s">
        <v>1356</v>
      </c>
      <c r="H464" t="s">
        <v>44</v>
      </c>
      <c r="J464" t="s">
        <v>62</v>
      </c>
      <c r="K464" t="s">
        <v>45</v>
      </c>
      <c r="L464" t="s">
        <v>1345</v>
      </c>
      <c r="O464" t="s">
        <v>45</v>
      </c>
      <c r="Q464" t="s">
        <v>64</v>
      </c>
      <c r="R464" t="s">
        <v>48</v>
      </c>
      <c r="S464">
        <v>21414</v>
      </c>
      <c r="T464" t="s">
        <v>45</v>
      </c>
      <c r="U464" t="s">
        <v>65</v>
      </c>
      <c r="V464" t="s">
        <v>1386</v>
      </c>
      <c r="W464" t="s">
        <v>1387</v>
      </c>
      <c r="AA464" t="s">
        <v>53</v>
      </c>
      <c r="AB464" t="s">
        <v>1347</v>
      </c>
      <c r="AC464">
        <v>13500</v>
      </c>
      <c r="AD464">
        <v>1</v>
      </c>
      <c r="AE464">
        <v>1</v>
      </c>
      <c r="AF464">
        <v>1</v>
      </c>
      <c r="AG464" t="s">
        <v>55</v>
      </c>
      <c r="AH464" t="s">
        <v>56</v>
      </c>
      <c r="AK464">
        <v>5000901</v>
      </c>
      <c r="AL464" t="s">
        <v>57</v>
      </c>
      <c r="AM464" t="s">
        <v>68</v>
      </c>
      <c r="AN464" t="s">
        <v>58</v>
      </c>
      <c r="AO464" t="s">
        <v>59</v>
      </c>
      <c r="AP464" t="s">
        <v>1386</v>
      </c>
      <c r="AQ464" t="s">
        <v>1387</v>
      </c>
      <c r="AU464" t="s">
        <v>53</v>
      </c>
      <c r="AV464" t="s">
        <v>1347</v>
      </c>
      <c r="AW464">
        <v>13500</v>
      </c>
      <c r="AX464">
        <v>1</v>
      </c>
      <c r="AY464">
        <v>1</v>
      </c>
      <c r="AZ464">
        <v>1</v>
      </c>
      <c r="BA464" t="s">
        <v>55</v>
      </c>
      <c r="BB464" t="s">
        <v>1386</v>
      </c>
      <c r="BC464" t="s">
        <v>1387</v>
      </c>
      <c r="BG464" t="s">
        <v>53</v>
      </c>
      <c r="BH464" t="s">
        <v>1347</v>
      </c>
      <c r="BI464">
        <v>13500</v>
      </c>
      <c r="BJ464">
        <v>1</v>
      </c>
      <c r="BK464">
        <v>1</v>
      </c>
      <c r="BL464">
        <v>1</v>
      </c>
      <c r="BM464" t="s">
        <v>55</v>
      </c>
    </row>
    <row r="465" spans="1:65" x14ac:dyDescent="0.3">
      <c r="A465" t="str">
        <f>_xlfn.XLOOKUP(B465,[1]Sheet1!$B:$B,[1]Sheet1!$A:$A)</f>
        <v>30160037</v>
      </c>
      <c r="B465" t="s">
        <v>1388</v>
      </c>
      <c r="C465" t="s">
        <v>1389</v>
      </c>
      <c r="D465" t="s">
        <v>1389</v>
      </c>
      <c r="E465">
        <v>5000901</v>
      </c>
      <c r="F465" t="s">
        <v>48</v>
      </c>
      <c r="G465" t="s">
        <v>1356</v>
      </c>
      <c r="H465" t="s">
        <v>44</v>
      </c>
      <c r="J465" t="s">
        <v>62</v>
      </c>
      <c r="K465" t="s">
        <v>45</v>
      </c>
      <c r="L465" t="s">
        <v>1345</v>
      </c>
      <c r="O465" t="s">
        <v>45</v>
      </c>
      <c r="Q465" t="s">
        <v>64</v>
      </c>
      <c r="R465" t="s">
        <v>48</v>
      </c>
      <c r="S465">
        <v>21414</v>
      </c>
      <c r="T465" t="s">
        <v>45</v>
      </c>
      <c r="U465" t="s">
        <v>65</v>
      </c>
      <c r="V465" t="s">
        <v>1390</v>
      </c>
      <c r="AA465" t="s">
        <v>53</v>
      </c>
      <c r="AB465" t="s">
        <v>1347</v>
      </c>
      <c r="AC465">
        <v>6600</v>
      </c>
      <c r="AD465">
        <v>1</v>
      </c>
      <c r="AE465">
        <v>1</v>
      </c>
      <c r="AF465">
        <v>1</v>
      </c>
      <c r="AG465" t="s">
        <v>55</v>
      </c>
      <c r="AH465" t="s">
        <v>56</v>
      </c>
      <c r="AK465">
        <v>5000901</v>
      </c>
      <c r="AL465" t="s">
        <v>57</v>
      </c>
      <c r="AM465" t="s">
        <v>110</v>
      </c>
      <c r="AN465" t="s">
        <v>120</v>
      </c>
      <c r="AO465" t="s">
        <v>59</v>
      </c>
      <c r="AP465" t="s">
        <v>1390</v>
      </c>
      <c r="AU465" t="s">
        <v>53</v>
      </c>
      <c r="AV465" t="s">
        <v>54</v>
      </c>
      <c r="AW465">
        <v>6600</v>
      </c>
      <c r="AX465">
        <v>1</v>
      </c>
      <c r="AY465">
        <v>1</v>
      </c>
      <c r="AZ465">
        <v>1</v>
      </c>
      <c r="BA465" t="s">
        <v>55</v>
      </c>
      <c r="BB465" t="s">
        <v>1390</v>
      </c>
      <c r="BG465" t="s">
        <v>53</v>
      </c>
      <c r="BH465" t="s">
        <v>54</v>
      </c>
      <c r="BI465">
        <v>6600</v>
      </c>
      <c r="BJ465">
        <v>1</v>
      </c>
      <c r="BK465">
        <v>1</v>
      </c>
      <c r="BL465">
        <v>1</v>
      </c>
      <c r="BM465" t="s">
        <v>55</v>
      </c>
    </row>
    <row r="466" spans="1:65" x14ac:dyDescent="0.3">
      <c r="A466" t="str">
        <f>_xlfn.XLOOKUP(B466,[1]Sheet1!$B:$B,[1]Sheet1!$A:$A)</f>
        <v>30160039</v>
      </c>
      <c r="B466" t="s">
        <v>1391</v>
      </c>
      <c r="C466" t="s">
        <v>1392</v>
      </c>
      <c r="D466" t="s">
        <v>1392</v>
      </c>
      <c r="E466">
        <v>5000901</v>
      </c>
      <c r="F466" t="s">
        <v>48</v>
      </c>
      <c r="G466" t="s">
        <v>1356</v>
      </c>
      <c r="H466" t="s">
        <v>44</v>
      </c>
      <c r="J466" t="s">
        <v>62</v>
      </c>
      <c r="K466" t="s">
        <v>45</v>
      </c>
      <c r="L466" t="s">
        <v>1345</v>
      </c>
      <c r="O466" t="s">
        <v>45</v>
      </c>
      <c r="Q466" t="s">
        <v>64</v>
      </c>
      <c r="R466" t="s">
        <v>48</v>
      </c>
      <c r="S466">
        <v>21414</v>
      </c>
      <c r="T466" t="s">
        <v>45</v>
      </c>
      <c r="U466" t="s">
        <v>65</v>
      </c>
      <c r="V466" t="s">
        <v>1393</v>
      </c>
      <c r="AA466" t="s">
        <v>53</v>
      </c>
      <c r="AB466" t="s">
        <v>1347</v>
      </c>
      <c r="AC466">
        <v>8700</v>
      </c>
      <c r="AD466">
        <v>1</v>
      </c>
      <c r="AE466">
        <v>1</v>
      </c>
      <c r="AF466">
        <v>1</v>
      </c>
      <c r="AG466" t="s">
        <v>55</v>
      </c>
      <c r="AH466" t="s">
        <v>56</v>
      </c>
      <c r="AK466">
        <v>5000901</v>
      </c>
      <c r="AL466" t="s">
        <v>57</v>
      </c>
      <c r="AM466" t="s">
        <v>68</v>
      </c>
      <c r="AN466" t="s">
        <v>58</v>
      </c>
      <c r="AO466" t="s">
        <v>59</v>
      </c>
      <c r="AP466" t="s">
        <v>1393</v>
      </c>
      <c r="AU466" t="s">
        <v>53</v>
      </c>
      <c r="AV466" t="s">
        <v>54</v>
      </c>
      <c r="AW466">
        <v>8700</v>
      </c>
      <c r="AX466">
        <v>1</v>
      </c>
      <c r="AY466">
        <v>1</v>
      </c>
      <c r="AZ466">
        <v>1</v>
      </c>
      <c r="BA466" t="s">
        <v>55</v>
      </c>
      <c r="BB466" t="s">
        <v>1393</v>
      </c>
      <c r="BG466" t="s">
        <v>53</v>
      </c>
      <c r="BH466" t="s">
        <v>54</v>
      </c>
      <c r="BI466">
        <v>8700</v>
      </c>
      <c r="BJ466">
        <v>1</v>
      </c>
      <c r="BK466">
        <v>1</v>
      </c>
      <c r="BL466">
        <v>1</v>
      </c>
      <c r="BM466" t="s">
        <v>55</v>
      </c>
    </row>
    <row r="467" spans="1:65" x14ac:dyDescent="0.3">
      <c r="A467" t="str">
        <f>_xlfn.XLOOKUP(B467,[1]Sheet1!$B:$B,[1]Sheet1!$A:$A)</f>
        <v>30160043</v>
      </c>
      <c r="B467" t="s">
        <v>1394</v>
      </c>
      <c r="C467" t="s">
        <v>1395</v>
      </c>
      <c r="D467" t="s">
        <v>1395</v>
      </c>
      <c r="E467">
        <v>5000901</v>
      </c>
      <c r="F467" t="s">
        <v>48</v>
      </c>
      <c r="G467" t="s">
        <v>1356</v>
      </c>
      <c r="H467" t="s">
        <v>44</v>
      </c>
      <c r="J467" t="s">
        <v>62</v>
      </c>
      <c r="K467" t="s">
        <v>45</v>
      </c>
      <c r="L467" t="s">
        <v>1345</v>
      </c>
      <c r="O467" t="s">
        <v>45</v>
      </c>
      <c r="Q467" t="s">
        <v>64</v>
      </c>
      <c r="R467" t="s">
        <v>48</v>
      </c>
      <c r="S467">
        <v>21414</v>
      </c>
      <c r="T467" t="s">
        <v>45</v>
      </c>
      <c r="U467" t="s">
        <v>65</v>
      </c>
      <c r="V467" t="s">
        <v>1396</v>
      </c>
      <c r="AA467" t="s">
        <v>53</v>
      </c>
      <c r="AB467" t="s">
        <v>1347</v>
      </c>
      <c r="AC467">
        <v>6300</v>
      </c>
      <c r="AD467">
        <v>1</v>
      </c>
      <c r="AE467">
        <v>1</v>
      </c>
      <c r="AF467">
        <v>1</v>
      </c>
      <c r="AG467" t="s">
        <v>55</v>
      </c>
      <c r="AH467" t="s">
        <v>56</v>
      </c>
      <c r="AK467">
        <v>5000901</v>
      </c>
      <c r="AL467" t="s">
        <v>57</v>
      </c>
      <c r="AM467" t="s">
        <v>68</v>
      </c>
      <c r="AN467" t="s">
        <v>58</v>
      </c>
      <c r="AO467" t="s">
        <v>59</v>
      </c>
      <c r="AP467" t="s">
        <v>1396</v>
      </c>
      <c r="AU467" t="s">
        <v>53</v>
      </c>
      <c r="AV467" t="s">
        <v>54</v>
      </c>
      <c r="AW467">
        <v>6300</v>
      </c>
      <c r="AX467">
        <v>1</v>
      </c>
      <c r="AY467">
        <v>1</v>
      </c>
      <c r="AZ467">
        <v>1</v>
      </c>
      <c r="BA467" t="s">
        <v>55</v>
      </c>
      <c r="BB467" t="s">
        <v>1396</v>
      </c>
      <c r="BG467" t="s">
        <v>53</v>
      </c>
      <c r="BH467" t="s">
        <v>54</v>
      </c>
      <c r="BI467">
        <v>6300</v>
      </c>
      <c r="BJ467">
        <v>1</v>
      </c>
      <c r="BK467">
        <v>1</v>
      </c>
      <c r="BL467">
        <v>1</v>
      </c>
      <c r="BM467" t="s">
        <v>55</v>
      </c>
    </row>
    <row r="468" spans="1:65" x14ac:dyDescent="0.3">
      <c r="A468" t="str">
        <f>_xlfn.XLOOKUP(B468,[1]Sheet1!$B:$B,[1]Sheet1!$A:$A)</f>
        <v>30160045</v>
      </c>
      <c r="B468" t="s">
        <v>1397</v>
      </c>
      <c r="C468" t="s">
        <v>1398</v>
      </c>
      <c r="D468" t="s">
        <v>1398</v>
      </c>
      <c r="E468">
        <v>5000901</v>
      </c>
      <c r="F468" t="s">
        <v>48</v>
      </c>
      <c r="G468">
        <v>852000</v>
      </c>
      <c r="H468" t="s">
        <v>44</v>
      </c>
      <c r="J468" t="s">
        <v>62</v>
      </c>
      <c r="K468" t="s">
        <v>45</v>
      </c>
      <c r="L468" t="s">
        <v>1345</v>
      </c>
      <c r="O468" t="s">
        <v>45</v>
      </c>
      <c r="Q468" t="s">
        <v>64</v>
      </c>
      <c r="R468" t="s">
        <v>48</v>
      </c>
      <c r="S468">
        <v>21414</v>
      </c>
      <c r="T468" t="s">
        <v>45</v>
      </c>
      <c r="U468" t="s">
        <v>65</v>
      </c>
      <c r="V468" t="s">
        <v>1399</v>
      </c>
      <c r="AA468" t="s">
        <v>53</v>
      </c>
      <c r="AB468" t="s">
        <v>1347</v>
      </c>
      <c r="AC468">
        <v>9600</v>
      </c>
      <c r="AD468">
        <v>1</v>
      </c>
      <c r="AE468">
        <v>1</v>
      </c>
      <c r="AF468">
        <v>1</v>
      </c>
      <c r="AG468" t="s">
        <v>55</v>
      </c>
      <c r="AH468" t="s">
        <v>56</v>
      </c>
      <c r="AK468">
        <v>5000901</v>
      </c>
      <c r="AL468" t="s">
        <v>57</v>
      </c>
      <c r="AM468" t="s">
        <v>68</v>
      </c>
      <c r="AN468" t="s">
        <v>58</v>
      </c>
      <c r="AO468" t="s">
        <v>59</v>
      </c>
      <c r="AP468" t="s">
        <v>1399</v>
      </c>
      <c r="AU468" t="s">
        <v>53</v>
      </c>
      <c r="AV468" t="s">
        <v>54</v>
      </c>
      <c r="AW468">
        <v>9600</v>
      </c>
      <c r="AX468">
        <v>1</v>
      </c>
      <c r="AY468">
        <v>1</v>
      </c>
      <c r="AZ468">
        <v>1</v>
      </c>
      <c r="BA468" t="s">
        <v>55</v>
      </c>
      <c r="BB468" t="s">
        <v>1399</v>
      </c>
      <c r="BG468" t="s">
        <v>53</v>
      </c>
      <c r="BH468" t="s">
        <v>54</v>
      </c>
      <c r="BI468">
        <v>9600</v>
      </c>
      <c r="BJ468">
        <v>1</v>
      </c>
      <c r="BK468">
        <v>1</v>
      </c>
      <c r="BL468">
        <v>1</v>
      </c>
      <c r="BM468" t="s">
        <v>55</v>
      </c>
    </row>
    <row r="469" spans="1:65" x14ac:dyDescent="0.3">
      <c r="A469" t="str">
        <f>_xlfn.XLOOKUP(B469,[1]Sheet1!$B:$B,[1]Sheet1!$A:$A)</f>
        <v>30160048</v>
      </c>
      <c r="B469" t="s">
        <v>1400</v>
      </c>
      <c r="C469" t="s">
        <v>1401</v>
      </c>
      <c r="D469" t="s">
        <v>1401</v>
      </c>
      <c r="E469">
        <v>5000901</v>
      </c>
      <c r="F469" t="s">
        <v>48</v>
      </c>
      <c r="G469" t="s">
        <v>1344</v>
      </c>
      <c r="H469" t="s">
        <v>44</v>
      </c>
      <c r="J469" t="s">
        <v>62</v>
      </c>
      <c r="K469" t="s">
        <v>45</v>
      </c>
      <c r="L469" t="s">
        <v>1372</v>
      </c>
      <c r="O469" t="s">
        <v>45</v>
      </c>
      <c r="Q469" t="s">
        <v>64</v>
      </c>
      <c r="R469" t="s">
        <v>48</v>
      </c>
      <c r="S469">
        <v>21414</v>
      </c>
      <c r="T469" t="s">
        <v>45</v>
      </c>
      <c r="U469" t="s">
        <v>65</v>
      </c>
      <c r="V469" t="s">
        <v>1402</v>
      </c>
      <c r="W469" t="s">
        <v>1403</v>
      </c>
      <c r="AA469" t="s">
        <v>53</v>
      </c>
      <c r="AB469" t="s">
        <v>54</v>
      </c>
      <c r="AC469">
        <v>6650</v>
      </c>
      <c r="AD469">
        <v>1</v>
      </c>
      <c r="AE469">
        <v>1</v>
      </c>
      <c r="AF469">
        <v>1</v>
      </c>
      <c r="AG469" t="s">
        <v>55</v>
      </c>
      <c r="AH469" t="s">
        <v>56</v>
      </c>
      <c r="AK469">
        <v>5000901</v>
      </c>
      <c r="AL469" t="s">
        <v>57</v>
      </c>
      <c r="AM469" t="s">
        <v>1348</v>
      </c>
      <c r="AN469" t="s">
        <v>58</v>
      </c>
      <c r="AO469" t="s">
        <v>59</v>
      </c>
      <c r="AP469" t="s">
        <v>1402</v>
      </c>
      <c r="AQ469" t="s">
        <v>1403</v>
      </c>
      <c r="AU469" t="s">
        <v>53</v>
      </c>
      <c r="AV469" t="s">
        <v>54</v>
      </c>
      <c r="AW469">
        <v>6650</v>
      </c>
      <c r="AX469">
        <v>1</v>
      </c>
      <c r="AY469">
        <v>1</v>
      </c>
      <c r="AZ469">
        <v>1</v>
      </c>
      <c r="BA469" t="s">
        <v>55</v>
      </c>
      <c r="BB469" t="s">
        <v>1402</v>
      </c>
      <c r="BC469" t="s">
        <v>1403</v>
      </c>
      <c r="BG469" t="s">
        <v>53</v>
      </c>
      <c r="BH469" t="s">
        <v>54</v>
      </c>
      <c r="BI469">
        <v>6650</v>
      </c>
      <c r="BJ469">
        <v>1</v>
      </c>
      <c r="BK469">
        <v>1</v>
      </c>
      <c r="BL469">
        <v>1</v>
      </c>
      <c r="BM469" t="s">
        <v>55</v>
      </c>
    </row>
    <row r="470" spans="1:65" x14ac:dyDescent="0.3">
      <c r="A470" t="str">
        <f>_xlfn.XLOOKUP(B470,[1]Sheet1!$B:$B,[1]Sheet1!$A:$A)</f>
        <v>30160049</v>
      </c>
      <c r="B470" t="s">
        <v>1404</v>
      </c>
      <c r="C470" t="s">
        <v>1405</v>
      </c>
      <c r="D470" t="s">
        <v>1405</v>
      </c>
      <c r="E470">
        <v>5000901</v>
      </c>
      <c r="F470" t="s">
        <v>48</v>
      </c>
      <c r="G470" t="s">
        <v>1344</v>
      </c>
      <c r="H470" t="s">
        <v>44</v>
      </c>
      <c r="J470" t="s">
        <v>62</v>
      </c>
      <c r="K470" t="s">
        <v>45</v>
      </c>
      <c r="L470" t="s">
        <v>1377</v>
      </c>
      <c r="O470" t="s">
        <v>45</v>
      </c>
      <c r="Q470" t="s">
        <v>64</v>
      </c>
      <c r="R470" t="s">
        <v>48</v>
      </c>
      <c r="S470">
        <v>21414</v>
      </c>
      <c r="T470" t="s">
        <v>45</v>
      </c>
      <c r="U470" t="s">
        <v>65</v>
      </c>
      <c r="V470" t="s">
        <v>1406</v>
      </c>
      <c r="W470" t="s">
        <v>1407</v>
      </c>
      <c r="AA470" t="s">
        <v>53</v>
      </c>
      <c r="AB470" t="s">
        <v>54</v>
      </c>
      <c r="AC470">
        <v>9600</v>
      </c>
      <c r="AD470">
        <v>1</v>
      </c>
      <c r="AE470">
        <v>1</v>
      </c>
      <c r="AF470">
        <v>1</v>
      </c>
      <c r="AG470" t="s">
        <v>55</v>
      </c>
      <c r="AH470" t="s">
        <v>56</v>
      </c>
      <c r="AK470">
        <v>5000901</v>
      </c>
      <c r="AL470" t="s">
        <v>57</v>
      </c>
      <c r="AM470" t="s">
        <v>1348</v>
      </c>
      <c r="AN470" t="s">
        <v>120</v>
      </c>
      <c r="AO470" t="s">
        <v>59</v>
      </c>
      <c r="AP470" t="s">
        <v>1406</v>
      </c>
      <c r="AQ470" t="s">
        <v>1407</v>
      </c>
      <c r="AU470" t="s">
        <v>53</v>
      </c>
      <c r="AV470" t="s">
        <v>54</v>
      </c>
      <c r="AW470">
        <v>9600</v>
      </c>
      <c r="AX470">
        <v>1</v>
      </c>
      <c r="AY470">
        <v>1</v>
      </c>
      <c r="AZ470">
        <v>1</v>
      </c>
      <c r="BA470" t="s">
        <v>55</v>
      </c>
      <c r="BB470" t="s">
        <v>1406</v>
      </c>
      <c r="BC470" t="s">
        <v>1407</v>
      </c>
      <c r="BG470" t="s">
        <v>53</v>
      </c>
      <c r="BH470" t="s">
        <v>54</v>
      </c>
      <c r="BI470">
        <v>9600</v>
      </c>
      <c r="BJ470">
        <v>1</v>
      </c>
      <c r="BK470">
        <v>1</v>
      </c>
      <c r="BL470">
        <v>1</v>
      </c>
      <c r="BM470" t="s">
        <v>55</v>
      </c>
    </row>
    <row r="471" spans="1:65" x14ac:dyDescent="0.3">
      <c r="A471" t="str">
        <f>_xlfn.XLOOKUP(B471,[1]Sheet1!$B:$B,[1]Sheet1!$A:$A)</f>
        <v>30160054</v>
      </c>
      <c r="B471" t="s">
        <v>1408</v>
      </c>
      <c r="C471" t="s">
        <v>1409</v>
      </c>
      <c r="D471" t="s">
        <v>1409</v>
      </c>
      <c r="E471">
        <v>5000901</v>
      </c>
      <c r="F471" t="s">
        <v>48</v>
      </c>
      <c r="G471">
        <v>853000</v>
      </c>
      <c r="H471" t="s">
        <v>44</v>
      </c>
      <c r="J471" t="s">
        <v>62</v>
      </c>
      <c r="K471" t="s">
        <v>45</v>
      </c>
      <c r="L471" t="s">
        <v>1345</v>
      </c>
      <c r="O471" t="s">
        <v>45</v>
      </c>
      <c r="Q471" t="s">
        <v>64</v>
      </c>
      <c r="R471" t="s">
        <v>48</v>
      </c>
      <c r="S471">
        <v>21414</v>
      </c>
      <c r="T471" t="s">
        <v>45</v>
      </c>
      <c r="U471" t="s">
        <v>65</v>
      </c>
      <c r="V471" t="s">
        <v>1410</v>
      </c>
      <c r="W471" t="s">
        <v>1411</v>
      </c>
      <c r="AA471" t="s">
        <v>53</v>
      </c>
      <c r="AB471" t="s">
        <v>1347</v>
      </c>
      <c r="AC471">
        <v>8800</v>
      </c>
      <c r="AD471">
        <v>1</v>
      </c>
      <c r="AE471">
        <v>1</v>
      </c>
      <c r="AF471">
        <v>1</v>
      </c>
      <c r="AG471" t="s">
        <v>55</v>
      </c>
      <c r="AH471" t="s">
        <v>56</v>
      </c>
      <c r="AK471">
        <v>5000901</v>
      </c>
      <c r="AL471" t="s">
        <v>57</v>
      </c>
      <c r="AM471" t="s">
        <v>68</v>
      </c>
      <c r="AN471" t="s">
        <v>58</v>
      </c>
      <c r="AO471" t="s">
        <v>59</v>
      </c>
      <c r="AP471" t="s">
        <v>1410</v>
      </c>
      <c r="AQ471" t="s">
        <v>1411</v>
      </c>
      <c r="AU471" t="s">
        <v>53</v>
      </c>
      <c r="AV471" t="s">
        <v>54</v>
      </c>
      <c r="AW471">
        <v>8800</v>
      </c>
      <c r="AX471">
        <v>1</v>
      </c>
      <c r="AY471">
        <v>1</v>
      </c>
      <c r="AZ471">
        <v>1</v>
      </c>
      <c r="BA471" t="s">
        <v>55</v>
      </c>
      <c r="BB471" t="s">
        <v>1410</v>
      </c>
      <c r="BC471" t="s">
        <v>1411</v>
      </c>
      <c r="BG471" t="s">
        <v>53</v>
      </c>
      <c r="BH471" t="s">
        <v>54</v>
      </c>
      <c r="BI471">
        <v>8800</v>
      </c>
      <c r="BJ471">
        <v>1</v>
      </c>
      <c r="BK471">
        <v>1</v>
      </c>
      <c r="BL471">
        <v>1</v>
      </c>
      <c r="BM471" t="s">
        <v>55</v>
      </c>
    </row>
    <row r="472" spans="1:65" x14ac:dyDescent="0.3">
      <c r="A472" t="str">
        <f>_xlfn.XLOOKUP(B472,[1]Sheet1!$B:$B,[1]Sheet1!$A:$A)</f>
        <v>30160057</v>
      </c>
      <c r="B472" t="s">
        <v>1412</v>
      </c>
      <c r="C472" t="s">
        <v>1413</v>
      </c>
      <c r="D472" t="s">
        <v>1413</v>
      </c>
      <c r="E472">
        <v>5000901</v>
      </c>
      <c r="F472" t="s">
        <v>48</v>
      </c>
      <c r="G472" t="s">
        <v>1344</v>
      </c>
      <c r="H472" t="s">
        <v>44</v>
      </c>
      <c r="J472" t="s">
        <v>62</v>
      </c>
      <c r="K472" t="s">
        <v>45</v>
      </c>
      <c r="L472" t="s">
        <v>1345</v>
      </c>
      <c r="O472" t="s">
        <v>45</v>
      </c>
      <c r="Q472" t="s">
        <v>64</v>
      </c>
      <c r="R472" t="s">
        <v>48</v>
      </c>
      <c r="S472">
        <v>21414</v>
      </c>
      <c r="T472" t="s">
        <v>45</v>
      </c>
      <c r="U472" t="s">
        <v>65</v>
      </c>
      <c r="V472" t="s">
        <v>1414</v>
      </c>
      <c r="W472" t="s">
        <v>1415</v>
      </c>
      <c r="AA472" t="s">
        <v>53</v>
      </c>
      <c r="AB472" t="s">
        <v>1347</v>
      </c>
      <c r="AC472">
        <v>14000</v>
      </c>
      <c r="AD472">
        <v>1</v>
      </c>
      <c r="AE472">
        <v>1</v>
      </c>
      <c r="AF472">
        <v>1</v>
      </c>
      <c r="AG472" t="s">
        <v>55</v>
      </c>
      <c r="AH472" t="s">
        <v>56</v>
      </c>
      <c r="AK472">
        <v>5000901</v>
      </c>
      <c r="AL472" t="s">
        <v>57</v>
      </c>
      <c r="AM472" t="s">
        <v>68</v>
      </c>
      <c r="AN472" t="s">
        <v>58</v>
      </c>
      <c r="AO472" t="s">
        <v>59</v>
      </c>
      <c r="AP472" t="s">
        <v>1414</v>
      </c>
      <c r="AQ472" t="s">
        <v>1415</v>
      </c>
      <c r="AU472" t="s">
        <v>53</v>
      </c>
      <c r="AV472" t="s">
        <v>1347</v>
      </c>
      <c r="AW472">
        <v>14000</v>
      </c>
      <c r="AX472">
        <v>1</v>
      </c>
      <c r="AY472">
        <v>1</v>
      </c>
      <c r="AZ472">
        <v>1</v>
      </c>
      <c r="BA472" t="s">
        <v>55</v>
      </c>
      <c r="BB472" t="s">
        <v>1414</v>
      </c>
      <c r="BC472" t="s">
        <v>1415</v>
      </c>
      <c r="BG472" t="s">
        <v>53</v>
      </c>
      <c r="BH472" t="s">
        <v>1347</v>
      </c>
      <c r="BI472">
        <v>14000</v>
      </c>
      <c r="BJ472">
        <v>1</v>
      </c>
      <c r="BK472">
        <v>1</v>
      </c>
      <c r="BL472">
        <v>1</v>
      </c>
      <c r="BM472" t="s">
        <v>55</v>
      </c>
    </row>
    <row r="473" spans="1:65" x14ac:dyDescent="0.3">
      <c r="A473" t="str">
        <f>_xlfn.XLOOKUP(B473,[1]Sheet1!$B:$B,[1]Sheet1!$A:$A)</f>
        <v>30160061</v>
      </c>
      <c r="B473" t="s">
        <v>1416</v>
      </c>
      <c r="C473" t="s">
        <v>1417</v>
      </c>
      <c r="D473" t="s">
        <v>1417</v>
      </c>
      <c r="E473">
        <v>5000901</v>
      </c>
      <c r="F473" t="s">
        <v>48</v>
      </c>
      <c r="G473">
        <v>858000</v>
      </c>
      <c r="H473" t="s">
        <v>44</v>
      </c>
      <c r="J473" t="s">
        <v>62</v>
      </c>
      <c r="K473" t="s">
        <v>45</v>
      </c>
      <c r="L473" t="s">
        <v>1345</v>
      </c>
      <c r="O473" t="s">
        <v>45</v>
      </c>
      <c r="Q473" t="s">
        <v>64</v>
      </c>
      <c r="R473" t="s">
        <v>48</v>
      </c>
      <c r="S473">
        <v>21414</v>
      </c>
      <c r="T473" t="s">
        <v>45</v>
      </c>
      <c r="U473" t="s">
        <v>65</v>
      </c>
      <c r="V473" t="s">
        <v>1418</v>
      </c>
      <c r="W473" t="s">
        <v>1419</v>
      </c>
      <c r="AA473" t="s">
        <v>53</v>
      </c>
      <c r="AB473" t="s">
        <v>1347</v>
      </c>
      <c r="AC473">
        <v>6800</v>
      </c>
      <c r="AD473">
        <v>1</v>
      </c>
      <c r="AE473">
        <v>1</v>
      </c>
      <c r="AF473">
        <v>1</v>
      </c>
      <c r="AG473" t="s">
        <v>55</v>
      </c>
      <c r="AH473" t="s">
        <v>56</v>
      </c>
      <c r="AK473">
        <v>5000901</v>
      </c>
      <c r="AL473" t="s">
        <v>57</v>
      </c>
      <c r="AM473" t="s">
        <v>68</v>
      </c>
      <c r="AN473" t="s">
        <v>58</v>
      </c>
      <c r="AO473" t="s">
        <v>59</v>
      </c>
      <c r="AP473" t="s">
        <v>1418</v>
      </c>
      <c r="AQ473" t="s">
        <v>1419</v>
      </c>
      <c r="AU473" t="s">
        <v>53</v>
      </c>
      <c r="AV473" t="s">
        <v>54</v>
      </c>
      <c r="AW473">
        <v>6800</v>
      </c>
      <c r="AX473">
        <v>1</v>
      </c>
      <c r="AY473">
        <v>1</v>
      </c>
      <c r="AZ473">
        <v>1</v>
      </c>
      <c r="BA473" t="s">
        <v>55</v>
      </c>
      <c r="BB473" t="s">
        <v>1418</v>
      </c>
      <c r="BC473" t="s">
        <v>1419</v>
      </c>
      <c r="BG473" t="s">
        <v>53</v>
      </c>
      <c r="BH473" t="s">
        <v>54</v>
      </c>
      <c r="BI473">
        <v>6800</v>
      </c>
      <c r="BJ473">
        <v>1</v>
      </c>
      <c r="BK473">
        <v>1</v>
      </c>
      <c r="BL473">
        <v>1</v>
      </c>
      <c r="BM473" t="s">
        <v>55</v>
      </c>
    </row>
    <row r="474" spans="1:65" x14ac:dyDescent="0.3">
      <c r="A474" t="str">
        <f>_xlfn.XLOOKUP(B474,[1]Sheet1!$B:$B,[1]Sheet1!$A:$A)</f>
        <v>30160067</v>
      </c>
      <c r="B474" t="s">
        <v>1420</v>
      </c>
      <c r="C474" t="s">
        <v>1421</v>
      </c>
      <c r="D474" t="s">
        <v>1421</v>
      </c>
      <c r="E474">
        <v>5000901</v>
      </c>
      <c r="F474" t="s">
        <v>48</v>
      </c>
      <c r="G474" t="s">
        <v>1356</v>
      </c>
      <c r="H474" t="s">
        <v>44</v>
      </c>
      <c r="J474" t="s">
        <v>62</v>
      </c>
      <c r="K474" t="s">
        <v>45</v>
      </c>
      <c r="L474" t="s">
        <v>1345</v>
      </c>
      <c r="O474" t="s">
        <v>45</v>
      </c>
      <c r="Q474" t="s">
        <v>64</v>
      </c>
      <c r="R474" t="s">
        <v>48</v>
      </c>
      <c r="S474">
        <v>21414</v>
      </c>
      <c r="T474" t="s">
        <v>45</v>
      </c>
      <c r="U474" t="s">
        <v>65</v>
      </c>
      <c r="V474" t="s">
        <v>1422</v>
      </c>
      <c r="W474" t="s">
        <v>1423</v>
      </c>
      <c r="AA474" t="s">
        <v>53</v>
      </c>
      <c r="AB474" t="s">
        <v>1347</v>
      </c>
      <c r="AC474">
        <v>9600</v>
      </c>
      <c r="AD474">
        <v>1</v>
      </c>
      <c r="AE474">
        <v>1</v>
      </c>
      <c r="AF474">
        <v>1</v>
      </c>
      <c r="AG474" t="s">
        <v>55</v>
      </c>
      <c r="AH474" t="s">
        <v>56</v>
      </c>
      <c r="AK474">
        <v>5000901</v>
      </c>
      <c r="AL474" t="s">
        <v>57</v>
      </c>
      <c r="AM474" t="s">
        <v>96</v>
      </c>
      <c r="AN474" t="s">
        <v>58</v>
      </c>
      <c r="AO474" t="s">
        <v>59</v>
      </c>
      <c r="AP474" t="s">
        <v>1422</v>
      </c>
      <c r="AQ474" t="s">
        <v>1423</v>
      </c>
      <c r="AU474" t="s">
        <v>53</v>
      </c>
      <c r="AV474" t="s">
        <v>54</v>
      </c>
      <c r="AW474">
        <v>9600</v>
      </c>
      <c r="AX474">
        <v>1</v>
      </c>
      <c r="AY474">
        <v>1</v>
      </c>
      <c r="AZ474">
        <v>1</v>
      </c>
      <c r="BA474" t="s">
        <v>55</v>
      </c>
      <c r="BB474" t="s">
        <v>1422</v>
      </c>
      <c r="BC474" t="s">
        <v>1423</v>
      </c>
      <c r="BG474" t="s">
        <v>53</v>
      </c>
      <c r="BH474" t="s">
        <v>54</v>
      </c>
      <c r="BI474">
        <v>9600</v>
      </c>
      <c r="BJ474">
        <v>1</v>
      </c>
      <c r="BK474">
        <v>1</v>
      </c>
      <c r="BL474">
        <v>1</v>
      </c>
      <c r="BM474" t="s">
        <v>55</v>
      </c>
    </row>
    <row r="475" spans="1:65" x14ac:dyDescent="0.3">
      <c r="A475" t="str">
        <f>_xlfn.XLOOKUP(B475,[1]Sheet1!$B:$B,[1]Sheet1!$A:$A)</f>
        <v>30160081</v>
      </c>
      <c r="B475" t="s">
        <v>1424</v>
      </c>
      <c r="C475" t="s">
        <v>1425</v>
      </c>
      <c r="D475" t="s">
        <v>1425</v>
      </c>
      <c r="E475">
        <v>5000901</v>
      </c>
      <c r="F475" t="s">
        <v>48</v>
      </c>
      <c r="G475" t="s">
        <v>1356</v>
      </c>
      <c r="H475" t="s">
        <v>44</v>
      </c>
      <c r="J475" t="s">
        <v>62</v>
      </c>
      <c r="K475" t="s">
        <v>45</v>
      </c>
      <c r="L475" t="s">
        <v>1345</v>
      </c>
      <c r="O475" t="s">
        <v>45</v>
      </c>
      <c r="Q475" t="s">
        <v>64</v>
      </c>
      <c r="R475" t="s">
        <v>48</v>
      </c>
      <c r="S475">
        <v>21414</v>
      </c>
      <c r="T475" t="s">
        <v>45</v>
      </c>
      <c r="U475" t="s">
        <v>65</v>
      </c>
      <c r="V475" t="s">
        <v>1426</v>
      </c>
      <c r="AA475" t="s">
        <v>53</v>
      </c>
      <c r="AB475" t="s">
        <v>1347</v>
      </c>
      <c r="AC475">
        <v>9600</v>
      </c>
      <c r="AD475">
        <v>1</v>
      </c>
      <c r="AE475">
        <v>1</v>
      </c>
      <c r="AF475">
        <v>1</v>
      </c>
      <c r="AG475" t="s">
        <v>55</v>
      </c>
      <c r="AH475" t="s">
        <v>56</v>
      </c>
      <c r="AK475">
        <v>5000901</v>
      </c>
      <c r="AL475" t="s">
        <v>57</v>
      </c>
      <c r="AM475" t="s">
        <v>68</v>
      </c>
      <c r="AN475" t="s">
        <v>58</v>
      </c>
      <c r="AO475" t="s">
        <v>59</v>
      </c>
      <c r="AP475" t="s">
        <v>1426</v>
      </c>
      <c r="AU475" t="s">
        <v>53</v>
      </c>
      <c r="AV475" t="s">
        <v>54</v>
      </c>
      <c r="AW475">
        <v>9600</v>
      </c>
      <c r="AX475">
        <v>1</v>
      </c>
      <c r="AY475">
        <v>1</v>
      </c>
      <c r="AZ475">
        <v>1</v>
      </c>
      <c r="BA475" t="s">
        <v>55</v>
      </c>
      <c r="BB475" t="s">
        <v>1426</v>
      </c>
      <c r="BG475" t="s">
        <v>53</v>
      </c>
      <c r="BH475" t="s">
        <v>54</v>
      </c>
      <c r="BI475">
        <v>9600</v>
      </c>
      <c r="BJ475">
        <v>1</v>
      </c>
      <c r="BK475">
        <v>1</v>
      </c>
      <c r="BL475">
        <v>1</v>
      </c>
      <c r="BM475" t="s">
        <v>55</v>
      </c>
    </row>
    <row r="476" spans="1:65" x14ac:dyDescent="0.3">
      <c r="A476" t="str">
        <f>_xlfn.XLOOKUP(B476,[1]Sheet1!$B:$B,[1]Sheet1!$A:$A)</f>
        <v>30160083</v>
      </c>
      <c r="B476" t="s">
        <v>1427</v>
      </c>
      <c r="C476" t="s">
        <v>1428</v>
      </c>
      <c r="D476" t="s">
        <v>1428</v>
      </c>
      <c r="E476">
        <v>5000901</v>
      </c>
      <c r="F476" t="s">
        <v>48</v>
      </c>
      <c r="G476">
        <v>852000</v>
      </c>
      <c r="H476" t="s">
        <v>44</v>
      </c>
      <c r="J476" t="s">
        <v>62</v>
      </c>
      <c r="K476" t="s">
        <v>45</v>
      </c>
      <c r="L476" t="s">
        <v>1345</v>
      </c>
      <c r="O476" t="s">
        <v>45</v>
      </c>
      <c r="Q476" t="s">
        <v>64</v>
      </c>
      <c r="R476" t="s">
        <v>48</v>
      </c>
      <c r="S476">
        <v>21414</v>
      </c>
      <c r="T476" t="s">
        <v>45</v>
      </c>
      <c r="U476" t="s">
        <v>65</v>
      </c>
      <c r="V476" t="s">
        <v>1429</v>
      </c>
      <c r="AA476" t="s">
        <v>53</v>
      </c>
      <c r="AB476" t="s">
        <v>1347</v>
      </c>
      <c r="AC476">
        <v>2400</v>
      </c>
      <c r="AD476">
        <v>1</v>
      </c>
      <c r="AE476">
        <v>1</v>
      </c>
      <c r="AF476">
        <v>1</v>
      </c>
      <c r="AG476" t="s">
        <v>55</v>
      </c>
      <c r="AH476" t="s">
        <v>56</v>
      </c>
      <c r="AK476">
        <v>5000901</v>
      </c>
      <c r="AL476" t="s">
        <v>57</v>
      </c>
      <c r="AM476" t="s">
        <v>68</v>
      </c>
      <c r="AN476" t="s">
        <v>58</v>
      </c>
      <c r="AO476" t="s">
        <v>59</v>
      </c>
      <c r="AP476" t="s">
        <v>1429</v>
      </c>
      <c r="AU476" t="s">
        <v>53</v>
      </c>
      <c r="AV476" t="s">
        <v>77</v>
      </c>
      <c r="AW476">
        <v>2400</v>
      </c>
      <c r="AX476">
        <v>1</v>
      </c>
      <c r="AY476">
        <v>1</v>
      </c>
      <c r="AZ476">
        <v>1</v>
      </c>
      <c r="BA476" t="s">
        <v>55</v>
      </c>
      <c r="BB476" t="s">
        <v>1429</v>
      </c>
      <c r="BG476" t="s">
        <v>53</v>
      </c>
      <c r="BH476" t="s">
        <v>77</v>
      </c>
      <c r="BI476">
        <v>2400</v>
      </c>
      <c r="BJ476">
        <v>1</v>
      </c>
      <c r="BK476">
        <v>1</v>
      </c>
      <c r="BL476">
        <v>1</v>
      </c>
      <c r="BM476" t="s">
        <v>55</v>
      </c>
    </row>
    <row r="477" spans="1:65" x14ac:dyDescent="0.3">
      <c r="A477" t="str">
        <f>_xlfn.XLOOKUP(B477,[1]Sheet1!$B:$B,[1]Sheet1!$A:$A)</f>
        <v>30160087</v>
      </c>
      <c r="B477" t="s">
        <v>1430</v>
      </c>
      <c r="C477" t="s">
        <v>1431</v>
      </c>
      <c r="D477" t="s">
        <v>1431</v>
      </c>
      <c r="E477">
        <v>5000901</v>
      </c>
      <c r="F477" t="s">
        <v>48</v>
      </c>
      <c r="G477">
        <v>852000</v>
      </c>
      <c r="H477" t="s">
        <v>44</v>
      </c>
      <c r="J477" t="s">
        <v>62</v>
      </c>
      <c r="K477" t="s">
        <v>45</v>
      </c>
      <c r="L477" t="s">
        <v>1372</v>
      </c>
      <c r="O477" t="s">
        <v>45</v>
      </c>
      <c r="Q477" t="s">
        <v>64</v>
      </c>
      <c r="R477" t="s">
        <v>48</v>
      </c>
      <c r="S477">
        <v>21414</v>
      </c>
      <c r="T477" t="s">
        <v>45</v>
      </c>
      <c r="U477" t="s">
        <v>65</v>
      </c>
      <c r="V477" t="s">
        <v>1432</v>
      </c>
      <c r="W477" t="s">
        <v>1433</v>
      </c>
      <c r="AA477" t="s">
        <v>53</v>
      </c>
      <c r="AB477" t="s">
        <v>54</v>
      </c>
      <c r="AC477">
        <v>9600</v>
      </c>
      <c r="AD477">
        <v>1</v>
      </c>
      <c r="AE477">
        <v>1</v>
      </c>
      <c r="AF477">
        <v>1</v>
      </c>
      <c r="AG477" t="s">
        <v>55</v>
      </c>
      <c r="AH477" t="s">
        <v>56</v>
      </c>
      <c r="AK477">
        <v>5000901</v>
      </c>
      <c r="AL477" t="s">
        <v>57</v>
      </c>
      <c r="AM477" t="s">
        <v>1348</v>
      </c>
      <c r="AN477" t="s">
        <v>58</v>
      </c>
      <c r="AO477" t="s">
        <v>59</v>
      </c>
      <c r="AP477" t="s">
        <v>1432</v>
      </c>
      <c r="AQ477" t="s">
        <v>1433</v>
      </c>
      <c r="AU477" t="s">
        <v>53</v>
      </c>
      <c r="AV477" t="s">
        <v>54</v>
      </c>
      <c r="AW477">
        <v>9600</v>
      </c>
      <c r="AX477">
        <v>1</v>
      </c>
      <c r="AY477">
        <v>1</v>
      </c>
      <c r="AZ477">
        <v>1</v>
      </c>
      <c r="BA477" t="s">
        <v>55</v>
      </c>
      <c r="BB477" t="s">
        <v>1432</v>
      </c>
      <c r="BC477" t="s">
        <v>1433</v>
      </c>
      <c r="BG477" t="s">
        <v>53</v>
      </c>
      <c r="BH477" t="s">
        <v>54</v>
      </c>
      <c r="BI477">
        <v>9600</v>
      </c>
      <c r="BJ477">
        <v>1</v>
      </c>
      <c r="BK477">
        <v>1</v>
      </c>
      <c r="BL477">
        <v>1</v>
      </c>
      <c r="BM477" t="s">
        <v>55</v>
      </c>
    </row>
    <row r="478" spans="1:65" x14ac:dyDescent="0.3">
      <c r="A478" t="str">
        <f>_xlfn.XLOOKUP(B478,[1]Sheet1!$B:$B,[1]Sheet1!$A:$A)</f>
        <v>30160092</v>
      </c>
      <c r="B478" t="s">
        <v>1434</v>
      </c>
      <c r="C478" t="s">
        <v>1435</v>
      </c>
      <c r="D478" t="s">
        <v>1435</v>
      </c>
      <c r="E478">
        <v>5000901</v>
      </c>
      <c r="F478" t="s">
        <v>48</v>
      </c>
      <c r="G478" t="s">
        <v>1344</v>
      </c>
      <c r="H478" t="s">
        <v>44</v>
      </c>
      <c r="J478" t="s">
        <v>62</v>
      </c>
      <c r="K478" t="s">
        <v>45</v>
      </c>
      <c r="L478" t="s">
        <v>1345</v>
      </c>
      <c r="O478" t="s">
        <v>45</v>
      </c>
      <c r="Q478" t="s">
        <v>64</v>
      </c>
      <c r="R478" t="s">
        <v>48</v>
      </c>
      <c r="S478">
        <v>21414</v>
      </c>
      <c r="T478" t="s">
        <v>45</v>
      </c>
      <c r="U478" t="s">
        <v>65</v>
      </c>
      <c r="V478" t="s">
        <v>1436</v>
      </c>
      <c r="W478" t="s">
        <v>1437</v>
      </c>
      <c r="AA478" t="s">
        <v>53</v>
      </c>
      <c r="AB478" t="s">
        <v>1347</v>
      </c>
      <c r="AC478">
        <v>9600</v>
      </c>
      <c r="AD478">
        <v>1</v>
      </c>
      <c r="AE478">
        <v>1</v>
      </c>
      <c r="AF478">
        <v>1</v>
      </c>
      <c r="AG478" t="s">
        <v>55</v>
      </c>
      <c r="AH478" t="s">
        <v>56</v>
      </c>
      <c r="AK478">
        <v>5000901</v>
      </c>
      <c r="AL478" t="s">
        <v>57</v>
      </c>
      <c r="AM478" t="s">
        <v>1348</v>
      </c>
      <c r="AN478" t="s">
        <v>58</v>
      </c>
      <c r="AO478" t="s">
        <v>59</v>
      </c>
      <c r="AP478" t="s">
        <v>1436</v>
      </c>
      <c r="AQ478" t="s">
        <v>1437</v>
      </c>
      <c r="AU478" t="s">
        <v>53</v>
      </c>
      <c r="AV478" t="s">
        <v>54</v>
      </c>
      <c r="AW478">
        <v>9600</v>
      </c>
      <c r="AX478">
        <v>1</v>
      </c>
      <c r="AY478">
        <v>1</v>
      </c>
      <c r="AZ478">
        <v>1</v>
      </c>
      <c r="BA478" t="s">
        <v>55</v>
      </c>
      <c r="BB478" t="s">
        <v>1436</v>
      </c>
      <c r="BC478" t="s">
        <v>1437</v>
      </c>
      <c r="BG478" t="s">
        <v>53</v>
      </c>
      <c r="BH478" t="s">
        <v>54</v>
      </c>
      <c r="BI478">
        <v>9600</v>
      </c>
      <c r="BJ478">
        <v>1</v>
      </c>
      <c r="BK478">
        <v>1</v>
      </c>
      <c r="BL478">
        <v>1</v>
      </c>
      <c r="BM478" t="s">
        <v>55</v>
      </c>
    </row>
    <row r="479" spans="1:65" x14ac:dyDescent="0.3">
      <c r="A479" t="str">
        <f>_xlfn.XLOOKUP(B479,[1]Sheet1!$B:$B,[1]Sheet1!$A:$A)</f>
        <v>30160095</v>
      </c>
      <c r="B479" t="s">
        <v>1438</v>
      </c>
      <c r="C479" t="s">
        <v>1439</v>
      </c>
      <c r="D479" t="s">
        <v>1439</v>
      </c>
      <c r="E479">
        <v>5000901</v>
      </c>
      <c r="F479" t="s">
        <v>48</v>
      </c>
      <c r="G479" t="s">
        <v>1368</v>
      </c>
      <c r="H479" t="s">
        <v>44</v>
      </c>
      <c r="J479" t="s">
        <v>62</v>
      </c>
      <c r="K479" t="s">
        <v>45</v>
      </c>
      <c r="L479" t="s">
        <v>113</v>
      </c>
      <c r="O479" t="s">
        <v>45</v>
      </c>
      <c r="Q479" t="s">
        <v>64</v>
      </c>
      <c r="R479" t="s">
        <v>48</v>
      </c>
      <c r="S479">
        <v>21414</v>
      </c>
      <c r="T479" t="s">
        <v>45</v>
      </c>
      <c r="U479" t="s">
        <v>65</v>
      </c>
      <c r="V479" t="s">
        <v>1440</v>
      </c>
      <c r="W479" t="s">
        <v>1441</v>
      </c>
      <c r="AA479" t="s">
        <v>53</v>
      </c>
      <c r="AB479" t="s">
        <v>54</v>
      </c>
      <c r="AC479">
        <v>6760</v>
      </c>
      <c r="AD479">
        <v>1</v>
      </c>
      <c r="AE479">
        <v>1</v>
      </c>
      <c r="AF479">
        <v>1</v>
      </c>
      <c r="AG479" t="s">
        <v>55</v>
      </c>
      <c r="AH479" t="s">
        <v>56</v>
      </c>
      <c r="AK479">
        <v>5000901</v>
      </c>
      <c r="AL479" t="s">
        <v>57</v>
      </c>
      <c r="AM479" t="s">
        <v>110</v>
      </c>
      <c r="AN479" t="s">
        <v>58</v>
      </c>
      <c r="AO479" t="s">
        <v>59</v>
      </c>
      <c r="AP479" t="s">
        <v>1440</v>
      </c>
      <c r="AQ479" t="s">
        <v>1441</v>
      </c>
      <c r="AU479" t="s">
        <v>53</v>
      </c>
      <c r="AV479" t="s">
        <v>54</v>
      </c>
      <c r="AW479">
        <v>6760</v>
      </c>
      <c r="AX479">
        <v>1</v>
      </c>
      <c r="AY479">
        <v>1</v>
      </c>
      <c r="AZ479">
        <v>1</v>
      </c>
      <c r="BA479" t="s">
        <v>55</v>
      </c>
      <c r="BB479" t="s">
        <v>1440</v>
      </c>
      <c r="BC479" t="s">
        <v>1441</v>
      </c>
      <c r="BG479" t="s">
        <v>53</v>
      </c>
      <c r="BH479" t="s">
        <v>54</v>
      </c>
      <c r="BI479">
        <v>6760</v>
      </c>
      <c r="BJ479">
        <v>1</v>
      </c>
      <c r="BK479">
        <v>1</v>
      </c>
      <c r="BL479">
        <v>1</v>
      </c>
      <c r="BM479" t="s">
        <v>55</v>
      </c>
    </row>
    <row r="480" spans="1:65" x14ac:dyDescent="0.3">
      <c r="A480" t="str">
        <f>_xlfn.XLOOKUP(B480,[1]Sheet1!$B:$B,[1]Sheet1!$A:$A)</f>
        <v>30160097</v>
      </c>
      <c r="B480" t="s">
        <v>1442</v>
      </c>
      <c r="C480" t="s">
        <v>1443</v>
      </c>
      <c r="D480" t="s">
        <v>1443</v>
      </c>
      <c r="E480">
        <v>5000901</v>
      </c>
      <c r="F480" t="s">
        <v>48</v>
      </c>
      <c r="G480" t="s">
        <v>1344</v>
      </c>
      <c r="H480" t="s">
        <v>44</v>
      </c>
      <c r="J480" t="s">
        <v>62</v>
      </c>
      <c r="K480" t="s">
        <v>45</v>
      </c>
      <c r="L480" t="s">
        <v>1377</v>
      </c>
      <c r="O480" t="s">
        <v>45</v>
      </c>
      <c r="Q480" t="s">
        <v>64</v>
      </c>
      <c r="R480" t="s">
        <v>48</v>
      </c>
      <c r="S480">
        <v>21414</v>
      </c>
      <c r="T480" t="s">
        <v>45</v>
      </c>
      <c r="U480" t="s">
        <v>65</v>
      </c>
      <c r="V480" t="s">
        <v>1444</v>
      </c>
      <c r="W480" t="s">
        <v>1445</v>
      </c>
      <c r="AA480" t="s">
        <v>53</v>
      </c>
      <c r="AB480" t="s">
        <v>54</v>
      </c>
      <c r="AC480">
        <v>9600</v>
      </c>
      <c r="AD480">
        <v>1</v>
      </c>
      <c r="AE480">
        <v>1</v>
      </c>
      <c r="AF480">
        <v>1</v>
      </c>
      <c r="AG480" t="s">
        <v>55</v>
      </c>
      <c r="AH480" t="s">
        <v>56</v>
      </c>
      <c r="AK480">
        <v>5000901</v>
      </c>
      <c r="AL480" t="s">
        <v>57</v>
      </c>
      <c r="AM480" t="s">
        <v>1348</v>
      </c>
      <c r="AN480" t="s">
        <v>58</v>
      </c>
      <c r="AO480" t="s">
        <v>59</v>
      </c>
      <c r="AP480" t="s">
        <v>1444</v>
      </c>
      <c r="AQ480" t="s">
        <v>1445</v>
      </c>
      <c r="AU480" t="s">
        <v>53</v>
      </c>
      <c r="AV480" t="s">
        <v>54</v>
      </c>
      <c r="AW480">
        <v>9600</v>
      </c>
      <c r="AX480">
        <v>1</v>
      </c>
      <c r="AY480">
        <v>1</v>
      </c>
      <c r="AZ480">
        <v>1</v>
      </c>
      <c r="BA480" t="s">
        <v>55</v>
      </c>
      <c r="BB480" t="s">
        <v>1444</v>
      </c>
      <c r="BC480" t="s">
        <v>1445</v>
      </c>
      <c r="BG480" t="s">
        <v>53</v>
      </c>
      <c r="BH480" t="s">
        <v>54</v>
      </c>
      <c r="BI480">
        <v>9600</v>
      </c>
      <c r="BJ480">
        <v>1</v>
      </c>
      <c r="BK480">
        <v>1</v>
      </c>
      <c r="BL480">
        <v>1</v>
      </c>
      <c r="BM480" t="s">
        <v>55</v>
      </c>
    </row>
    <row r="481" spans="1:65" x14ac:dyDescent="0.3">
      <c r="A481" t="str">
        <f>_xlfn.XLOOKUP(B481,[1]Sheet1!$B:$B,[1]Sheet1!$A:$A)</f>
        <v>30160102</v>
      </c>
      <c r="B481" t="s">
        <v>1446</v>
      </c>
      <c r="C481" t="s">
        <v>1447</v>
      </c>
      <c r="D481" t="s">
        <v>1447</v>
      </c>
      <c r="E481">
        <v>5000901</v>
      </c>
      <c r="F481" t="s">
        <v>48</v>
      </c>
      <c r="G481" t="s">
        <v>1344</v>
      </c>
      <c r="H481" t="s">
        <v>44</v>
      </c>
      <c r="J481" t="s">
        <v>62</v>
      </c>
      <c r="K481" t="s">
        <v>45</v>
      </c>
      <c r="L481" t="s">
        <v>1377</v>
      </c>
      <c r="O481" t="s">
        <v>45</v>
      </c>
      <c r="Q481" t="s">
        <v>64</v>
      </c>
      <c r="R481" t="s">
        <v>48</v>
      </c>
      <c r="S481">
        <v>21414</v>
      </c>
      <c r="T481" t="s">
        <v>45</v>
      </c>
      <c r="U481" t="s">
        <v>65</v>
      </c>
      <c r="V481" t="s">
        <v>1448</v>
      </c>
      <c r="W481" t="s">
        <v>1449</v>
      </c>
      <c r="AA481" t="s">
        <v>53</v>
      </c>
      <c r="AB481" t="s">
        <v>54</v>
      </c>
      <c r="AC481">
        <v>6400</v>
      </c>
      <c r="AD481">
        <v>1</v>
      </c>
      <c r="AE481">
        <v>1</v>
      </c>
      <c r="AF481">
        <v>1</v>
      </c>
      <c r="AG481" t="s">
        <v>55</v>
      </c>
      <c r="AH481" t="s">
        <v>56</v>
      </c>
      <c r="AK481">
        <v>5000901</v>
      </c>
      <c r="AL481" t="s">
        <v>57</v>
      </c>
      <c r="AM481" t="s">
        <v>110</v>
      </c>
      <c r="AN481" t="s">
        <v>58</v>
      </c>
      <c r="AO481" t="s">
        <v>59</v>
      </c>
      <c r="AP481" t="s">
        <v>1448</v>
      </c>
      <c r="AQ481" t="s">
        <v>1449</v>
      </c>
      <c r="AU481" t="s">
        <v>53</v>
      </c>
      <c r="AV481" t="s">
        <v>54</v>
      </c>
      <c r="AW481">
        <v>6400</v>
      </c>
      <c r="AX481">
        <v>1</v>
      </c>
      <c r="AY481">
        <v>1</v>
      </c>
      <c r="AZ481">
        <v>1</v>
      </c>
      <c r="BA481" t="s">
        <v>55</v>
      </c>
      <c r="BB481" t="s">
        <v>1448</v>
      </c>
      <c r="BC481" t="s">
        <v>1449</v>
      </c>
      <c r="BG481" t="s">
        <v>53</v>
      </c>
      <c r="BH481" t="s">
        <v>54</v>
      </c>
      <c r="BI481">
        <v>6400</v>
      </c>
      <c r="BJ481">
        <v>1</v>
      </c>
      <c r="BK481">
        <v>1</v>
      </c>
      <c r="BL481">
        <v>1</v>
      </c>
      <c r="BM481" t="s">
        <v>55</v>
      </c>
    </row>
    <row r="482" spans="1:65" x14ac:dyDescent="0.3">
      <c r="A482" t="str">
        <f>_xlfn.XLOOKUP(B482,[1]Sheet1!$B:$B,[1]Sheet1!$A:$A)</f>
        <v>30160103</v>
      </c>
      <c r="B482" t="s">
        <v>1450</v>
      </c>
      <c r="C482" t="s">
        <v>1451</v>
      </c>
      <c r="D482" t="s">
        <v>1451</v>
      </c>
      <c r="E482">
        <v>5000901</v>
      </c>
      <c r="F482" t="s">
        <v>48</v>
      </c>
      <c r="G482" t="s">
        <v>1344</v>
      </c>
      <c r="H482" t="s">
        <v>44</v>
      </c>
      <c r="J482" t="s">
        <v>62</v>
      </c>
      <c r="K482" t="s">
        <v>45</v>
      </c>
      <c r="L482" t="s">
        <v>1345</v>
      </c>
      <c r="O482" t="s">
        <v>45</v>
      </c>
      <c r="Q482" t="s">
        <v>64</v>
      </c>
      <c r="R482" t="s">
        <v>48</v>
      </c>
      <c r="S482">
        <v>21414</v>
      </c>
      <c r="T482" t="s">
        <v>45</v>
      </c>
      <c r="U482" t="s">
        <v>65</v>
      </c>
      <c r="V482" t="s">
        <v>1452</v>
      </c>
      <c r="W482" t="s">
        <v>1453</v>
      </c>
      <c r="AA482" t="s">
        <v>53</v>
      </c>
      <c r="AB482" t="s">
        <v>1347</v>
      </c>
      <c r="AC482">
        <v>8700</v>
      </c>
      <c r="AD482">
        <v>1</v>
      </c>
      <c r="AE482">
        <v>1</v>
      </c>
      <c r="AF482">
        <v>1</v>
      </c>
      <c r="AG482" t="s">
        <v>55</v>
      </c>
      <c r="AH482" t="s">
        <v>56</v>
      </c>
      <c r="AK482">
        <v>5000901</v>
      </c>
      <c r="AL482" t="s">
        <v>57</v>
      </c>
      <c r="AM482" t="s">
        <v>110</v>
      </c>
      <c r="AN482" t="s">
        <v>58</v>
      </c>
      <c r="AO482" t="s">
        <v>59</v>
      </c>
      <c r="AP482" t="s">
        <v>1452</v>
      </c>
      <c r="AQ482" t="s">
        <v>1453</v>
      </c>
      <c r="AU482" t="s">
        <v>53</v>
      </c>
      <c r="AV482" t="s">
        <v>54</v>
      </c>
      <c r="AW482">
        <v>8700</v>
      </c>
      <c r="AX482">
        <v>1</v>
      </c>
      <c r="AY482">
        <v>1</v>
      </c>
      <c r="AZ482">
        <v>1</v>
      </c>
      <c r="BA482" t="s">
        <v>55</v>
      </c>
      <c r="BB482" t="s">
        <v>1452</v>
      </c>
      <c r="BC482" t="s">
        <v>1453</v>
      </c>
      <c r="BG482" t="s">
        <v>53</v>
      </c>
      <c r="BH482" t="s">
        <v>54</v>
      </c>
      <c r="BI482">
        <v>8700</v>
      </c>
      <c r="BJ482">
        <v>1</v>
      </c>
      <c r="BK482">
        <v>1</v>
      </c>
      <c r="BL482">
        <v>1</v>
      </c>
      <c r="BM482" t="s">
        <v>55</v>
      </c>
    </row>
    <row r="483" spans="1:65" x14ac:dyDescent="0.3">
      <c r="A483" t="str">
        <f>_xlfn.XLOOKUP(B483,[1]Sheet1!$B:$B,[1]Sheet1!$A:$A)</f>
        <v>30160109</v>
      </c>
      <c r="B483" t="s">
        <v>1454</v>
      </c>
      <c r="C483" t="s">
        <v>1455</v>
      </c>
      <c r="D483" t="s">
        <v>1455</v>
      </c>
      <c r="E483">
        <v>5000901</v>
      </c>
      <c r="F483" t="s">
        <v>48</v>
      </c>
      <c r="G483" t="s">
        <v>1344</v>
      </c>
      <c r="H483" t="s">
        <v>44</v>
      </c>
      <c r="J483" t="s">
        <v>62</v>
      </c>
      <c r="K483" t="s">
        <v>45</v>
      </c>
      <c r="L483" t="s">
        <v>1372</v>
      </c>
      <c r="O483" t="s">
        <v>45</v>
      </c>
      <c r="Q483" t="s">
        <v>64</v>
      </c>
      <c r="R483" t="s">
        <v>48</v>
      </c>
      <c r="S483">
        <v>21414</v>
      </c>
      <c r="T483" t="s">
        <v>45</v>
      </c>
      <c r="U483" t="s">
        <v>65</v>
      </c>
      <c r="V483" t="s">
        <v>1456</v>
      </c>
      <c r="AA483" t="s">
        <v>53</v>
      </c>
      <c r="AB483" t="s">
        <v>54</v>
      </c>
      <c r="AC483">
        <v>5250</v>
      </c>
      <c r="AD483">
        <v>1</v>
      </c>
      <c r="AE483">
        <v>1</v>
      </c>
      <c r="AF483">
        <v>1</v>
      </c>
      <c r="AG483" t="s">
        <v>55</v>
      </c>
      <c r="AH483" t="s">
        <v>56</v>
      </c>
      <c r="AK483">
        <v>5000901</v>
      </c>
      <c r="AL483" t="s">
        <v>57</v>
      </c>
      <c r="AM483" t="s">
        <v>96</v>
      </c>
      <c r="AN483" t="s">
        <v>58</v>
      </c>
      <c r="AO483" t="s">
        <v>59</v>
      </c>
      <c r="AP483" t="s">
        <v>1456</v>
      </c>
      <c r="AU483" t="s">
        <v>53</v>
      </c>
      <c r="AV483" t="s">
        <v>54</v>
      </c>
      <c r="AW483">
        <v>5250</v>
      </c>
      <c r="AX483">
        <v>1</v>
      </c>
      <c r="AY483">
        <v>1</v>
      </c>
      <c r="AZ483">
        <v>1</v>
      </c>
      <c r="BA483" t="s">
        <v>55</v>
      </c>
      <c r="BB483" t="s">
        <v>1456</v>
      </c>
      <c r="BG483" t="s">
        <v>53</v>
      </c>
      <c r="BH483" t="s">
        <v>54</v>
      </c>
      <c r="BI483">
        <v>5250</v>
      </c>
      <c r="BJ483">
        <v>1</v>
      </c>
      <c r="BK483">
        <v>1</v>
      </c>
      <c r="BL483">
        <v>1</v>
      </c>
      <c r="BM483" t="s">
        <v>55</v>
      </c>
    </row>
    <row r="484" spans="1:65" x14ac:dyDescent="0.3">
      <c r="A484" t="str">
        <f>_xlfn.XLOOKUP(B484,[1]Sheet1!$B:$B,[1]Sheet1!$A:$A)</f>
        <v>30160111</v>
      </c>
      <c r="B484" t="s">
        <v>1457</v>
      </c>
      <c r="C484" t="s">
        <v>1458</v>
      </c>
      <c r="D484" t="s">
        <v>1458</v>
      </c>
      <c r="E484">
        <v>5000901</v>
      </c>
      <c r="F484" t="s">
        <v>48</v>
      </c>
      <c r="G484" t="s">
        <v>1344</v>
      </c>
      <c r="H484" t="s">
        <v>44</v>
      </c>
      <c r="J484" t="s">
        <v>62</v>
      </c>
      <c r="K484" t="s">
        <v>45</v>
      </c>
      <c r="L484" t="s">
        <v>1377</v>
      </c>
      <c r="O484" t="s">
        <v>45</v>
      </c>
      <c r="Q484" t="s">
        <v>64</v>
      </c>
      <c r="R484" t="s">
        <v>48</v>
      </c>
      <c r="S484">
        <v>21414</v>
      </c>
      <c r="T484" t="s">
        <v>45</v>
      </c>
      <c r="U484" t="s">
        <v>65</v>
      </c>
      <c r="V484" t="s">
        <v>1459</v>
      </c>
      <c r="W484" t="s">
        <v>1460</v>
      </c>
      <c r="AA484" t="s">
        <v>53</v>
      </c>
      <c r="AB484" t="s">
        <v>54</v>
      </c>
      <c r="AC484">
        <v>9600</v>
      </c>
      <c r="AD484">
        <v>1</v>
      </c>
      <c r="AE484">
        <v>1</v>
      </c>
      <c r="AF484">
        <v>1</v>
      </c>
      <c r="AG484" t="s">
        <v>55</v>
      </c>
      <c r="AH484" t="s">
        <v>56</v>
      </c>
      <c r="AK484">
        <v>5000901</v>
      </c>
      <c r="AL484" t="s">
        <v>57</v>
      </c>
      <c r="AM484" t="s">
        <v>110</v>
      </c>
      <c r="AN484" t="s">
        <v>58</v>
      </c>
      <c r="AO484" t="s">
        <v>59</v>
      </c>
      <c r="AP484" t="s">
        <v>1459</v>
      </c>
      <c r="AQ484" t="s">
        <v>1460</v>
      </c>
      <c r="AU484" t="s">
        <v>53</v>
      </c>
      <c r="AV484" t="s">
        <v>54</v>
      </c>
      <c r="AW484">
        <v>9600</v>
      </c>
      <c r="AX484">
        <v>1</v>
      </c>
      <c r="AY484">
        <v>1</v>
      </c>
      <c r="AZ484">
        <v>1</v>
      </c>
      <c r="BA484" t="s">
        <v>55</v>
      </c>
      <c r="BB484" t="s">
        <v>1459</v>
      </c>
      <c r="BC484" t="s">
        <v>1460</v>
      </c>
      <c r="BG484" t="s">
        <v>53</v>
      </c>
      <c r="BH484" t="s">
        <v>54</v>
      </c>
      <c r="BI484">
        <v>9600</v>
      </c>
      <c r="BJ484">
        <v>1</v>
      </c>
      <c r="BK484">
        <v>1</v>
      </c>
      <c r="BL484">
        <v>1</v>
      </c>
      <c r="BM484" t="s">
        <v>55</v>
      </c>
    </row>
    <row r="485" spans="1:65" x14ac:dyDescent="0.3">
      <c r="A485" t="str">
        <f>_xlfn.XLOOKUP(B485,[1]Sheet1!$B:$B,[1]Sheet1!$A:$A)</f>
        <v>30160112</v>
      </c>
      <c r="B485" t="s">
        <v>1461</v>
      </c>
      <c r="C485" t="s">
        <v>1462</v>
      </c>
      <c r="D485" t="s">
        <v>1462</v>
      </c>
      <c r="E485">
        <v>5000901</v>
      </c>
      <c r="G485" t="s">
        <v>1344</v>
      </c>
      <c r="H485" t="s">
        <v>44</v>
      </c>
      <c r="J485" t="s">
        <v>62</v>
      </c>
      <c r="K485" t="s">
        <v>45</v>
      </c>
      <c r="L485" t="s">
        <v>1372</v>
      </c>
      <c r="O485" t="s">
        <v>45</v>
      </c>
      <c r="Q485" t="s">
        <v>47</v>
      </c>
      <c r="R485" t="s">
        <v>48</v>
      </c>
      <c r="S485">
        <v>21414</v>
      </c>
      <c r="T485" t="s">
        <v>45</v>
      </c>
      <c r="U485" t="s">
        <v>49</v>
      </c>
      <c r="V485" t="s">
        <v>1463</v>
      </c>
      <c r="W485" t="s">
        <v>1464</v>
      </c>
      <c r="AA485" t="s">
        <v>53</v>
      </c>
      <c r="AB485" t="s">
        <v>339</v>
      </c>
      <c r="AC485">
        <v>1</v>
      </c>
      <c r="AD485">
        <v>1</v>
      </c>
      <c r="AE485">
        <v>1</v>
      </c>
      <c r="AF485">
        <v>1</v>
      </c>
      <c r="AG485" t="s">
        <v>55</v>
      </c>
      <c r="AH485" t="s">
        <v>56</v>
      </c>
      <c r="AI485" t="s">
        <v>48</v>
      </c>
      <c r="AJ485" t="s">
        <v>48</v>
      </c>
      <c r="AK485">
        <v>5000901</v>
      </c>
      <c r="AL485" t="s">
        <v>57</v>
      </c>
      <c r="AM485" t="s">
        <v>68</v>
      </c>
      <c r="AN485" t="s">
        <v>58</v>
      </c>
      <c r="AO485" t="s">
        <v>59</v>
      </c>
      <c r="AP485" t="s">
        <v>1463</v>
      </c>
      <c r="AQ485" t="s">
        <v>1464</v>
      </c>
      <c r="AU485" t="s">
        <v>53</v>
      </c>
      <c r="AV485" t="s">
        <v>54</v>
      </c>
      <c r="AW485">
        <v>9600</v>
      </c>
      <c r="AX485">
        <v>1</v>
      </c>
      <c r="AY485">
        <v>1</v>
      </c>
      <c r="AZ485">
        <v>1</v>
      </c>
      <c r="BA485" t="s">
        <v>55</v>
      </c>
      <c r="BB485" t="s">
        <v>1463</v>
      </c>
      <c r="BC485" t="s">
        <v>1464</v>
      </c>
      <c r="BG485" t="s">
        <v>53</v>
      </c>
      <c r="BH485" t="s">
        <v>54</v>
      </c>
      <c r="BI485">
        <v>9600</v>
      </c>
      <c r="BJ485">
        <v>1</v>
      </c>
      <c r="BK485">
        <v>1</v>
      </c>
      <c r="BL485">
        <v>1</v>
      </c>
      <c r="BM485" t="s">
        <v>55</v>
      </c>
    </row>
    <row r="486" spans="1:65" x14ac:dyDescent="0.3">
      <c r="A486" t="str">
        <f>_xlfn.XLOOKUP(B486,[1]Sheet1!$B:$B,[1]Sheet1!$A:$A)</f>
        <v>30160121</v>
      </c>
      <c r="B486" t="s">
        <v>1465</v>
      </c>
      <c r="C486" t="s">
        <v>1466</v>
      </c>
      <c r="D486" t="s">
        <v>1466</v>
      </c>
      <c r="E486">
        <v>5000901</v>
      </c>
      <c r="G486" t="s">
        <v>1356</v>
      </c>
      <c r="H486" t="s">
        <v>44</v>
      </c>
      <c r="J486" t="s">
        <v>62</v>
      </c>
      <c r="K486" t="s">
        <v>45</v>
      </c>
      <c r="L486" t="s">
        <v>1362</v>
      </c>
      <c r="O486" t="s">
        <v>45</v>
      </c>
      <c r="Q486" t="s">
        <v>47</v>
      </c>
      <c r="R486" t="s">
        <v>48</v>
      </c>
      <c r="S486">
        <v>21414</v>
      </c>
      <c r="T486" t="s">
        <v>45</v>
      </c>
      <c r="U486" t="s">
        <v>49</v>
      </c>
      <c r="V486" t="s">
        <v>1467</v>
      </c>
      <c r="W486" t="s">
        <v>1468</v>
      </c>
      <c r="AA486" t="s">
        <v>53</v>
      </c>
      <c r="AB486" t="s">
        <v>1365</v>
      </c>
      <c r="AC486">
        <v>13300</v>
      </c>
      <c r="AD486">
        <v>1</v>
      </c>
      <c r="AE486">
        <v>1</v>
      </c>
      <c r="AF486">
        <v>1</v>
      </c>
      <c r="AG486" t="s">
        <v>55</v>
      </c>
      <c r="AH486" t="s">
        <v>56</v>
      </c>
      <c r="AI486" t="s">
        <v>48</v>
      </c>
      <c r="AJ486" t="s">
        <v>48</v>
      </c>
      <c r="AK486">
        <v>5000901</v>
      </c>
      <c r="AL486" t="s">
        <v>57</v>
      </c>
      <c r="AM486" t="s">
        <v>68</v>
      </c>
      <c r="AN486" t="s">
        <v>120</v>
      </c>
      <c r="AO486" t="s">
        <v>59</v>
      </c>
      <c r="AP486" t="s">
        <v>1467</v>
      </c>
      <c r="AQ486" t="s">
        <v>1468</v>
      </c>
      <c r="AU486" t="s">
        <v>53</v>
      </c>
      <c r="AV486" t="s">
        <v>1347</v>
      </c>
      <c r="AW486">
        <v>13300</v>
      </c>
      <c r="AX486">
        <v>1</v>
      </c>
      <c r="AY486">
        <v>1</v>
      </c>
      <c r="AZ486">
        <v>1</v>
      </c>
      <c r="BA486" t="s">
        <v>55</v>
      </c>
      <c r="BB486" t="s">
        <v>1467</v>
      </c>
      <c r="BC486" t="s">
        <v>1468</v>
      </c>
      <c r="BG486" t="s">
        <v>53</v>
      </c>
      <c r="BH486" t="s">
        <v>1347</v>
      </c>
      <c r="BI486">
        <v>13300</v>
      </c>
      <c r="BJ486">
        <v>1</v>
      </c>
      <c r="BK486">
        <v>1</v>
      </c>
      <c r="BL486">
        <v>1</v>
      </c>
      <c r="BM486" t="s">
        <v>55</v>
      </c>
    </row>
    <row r="487" spans="1:65" x14ac:dyDescent="0.3">
      <c r="A487" t="str">
        <f>_xlfn.XLOOKUP(B487,[1]Sheet1!$B:$B,[1]Sheet1!$A:$A)</f>
        <v>30160122</v>
      </c>
      <c r="B487" t="s">
        <v>1469</v>
      </c>
      <c r="C487" t="s">
        <v>1470</v>
      </c>
      <c r="D487" t="s">
        <v>1470</v>
      </c>
      <c r="E487">
        <v>5000901</v>
      </c>
      <c r="F487" t="s">
        <v>48</v>
      </c>
      <c r="G487" t="s">
        <v>1356</v>
      </c>
      <c r="H487" t="s">
        <v>44</v>
      </c>
      <c r="J487" t="s">
        <v>62</v>
      </c>
      <c r="K487" t="s">
        <v>45</v>
      </c>
      <c r="L487" t="s">
        <v>1345</v>
      </c>
      <c r="O487" t="s">
        <v>45</v>
      </c>
      <c r="Q487" t="s">
        <v>64</v>
      </c>
      <c r="R487" t="s">
        <v>48</v>
      </c>
      <c r="S487">
        <v>21414</v>
      </c>
      <c r="T487" t="s">
        <v>45</v>
      </c>
      <c r="U487" t="s">
        <v>65</v>
      </c>
      <c r="V487" t="s">
        <v>1471</v>
      </c>
      <c r="W487" t="s">
        <v>1472</v>
      </c>
      <c r="AA487" t="s">
        <v>53</v>
      </c>
      <c r="AB487" t="s">
        <v>1347</v>
      </c>
      <c r="AC487">
        <v>9600</v>
      </c>
      <c r="AD487">
        <v>1</v>
      </c>
      <c r="AE487">
        <v>1</v>
      </c>
      <c r="AF487">
        <v>1</v>
      </c>
      <c r="AG487" t="s">
        <v>55</v>
      </c>
      <c r="AH487" t="s">
        <v>56</v>
      </c>
      <c r="AK487">
        <v>5000901</v>
      </c>
      <c r="AL487" t="s">
        <v>57</v>
      </c>
      <c r="AM487" t="s">
        <v>110</v>
      </c>
      <c r="AN487" t="s">
        <v>58</v>
      </c>
      <c r="AO487" t="s">
        <v>59</v>
      </c>
      <c r="AP487" t="s">
        <v>1471</v>
      </c>
      <c r="AQ487" t="s">
        <v>1472</v>
      </c>
      <c r="AU487" t="s">
        <v>53</v>
      </c>
      <c r="AV487" t="s">
        <v>54</v>
      </c>
      <c r="AW487">
        <v>9600</v>
      </c>
      <c r="AX487">
        <v>1</v>
      </c>
      <c r="AY487">
        <v>1</v>
      </c>
      <c r="AZ487">
        <v>1</v>
      </c>
      <c r="BA487" t="s">
        <v>55</v>
      </c>
      <c r="BB487" t="s">
        <v>1471</v>
      </c>
      <c r="BC487" t="s">
        <v>1472</v>
      </c>
      <c r="BG487" t="s">
        <v>53</v>
      </c>
      <c r="BH487" t="s">
        <v>54</v>
      </c>
      <c r="BI487">
        <v>9600</v>
      </c>
      <c r="BJ487">
        <v>1</v>
      </c>
      <c r="BK487">
        <v>1</v>
      </c>
      <c r="BL487">
        <v>1</v>
      </c>
      <c r="BM487" t="s">
        <v>55</v>
      </c>
    </row>
    <row r="488" spans="1:65" x14ac:dyDescent="0.3">
      <c r="A488" t="str">
        <f>_xlfn.XLOOKUP(B488,[1]Sheet1!$B:$B,[1]Sheet1!$A:$A)</f>
        <v>30160135</v>
      </c>
      <c r="B488" t="s">
        <v>1477</v>
      </c>
      <c r="C488" t="s">
        <v>1478</v>
      </c>
      <c r="D488" t="s">
        <v>1478</v>
      </c>
      <c r="E488">
        <v>5000901</v>
      </c>
      <c r="F488" t="s">
        <v>48</v>
      </c>
      <c r="G488" t="s">
        <v>1344</v>
      </c>
      <c r="H488" t="s">
        <v>44</v>
      </c>
      <c r="J488" t="s">
        <v>62</v>
      </c>
      <c r="K488" t="s">
        <v>45</v>
      </c>
      <c r="L488" t="s">
        <v>1345</v>
      </c>
      <c r="O488" t="s">
        <v>45</v>
      </c>
      <c r="Q488" t="s">
        <v>64</v>
      </c>
      <c r="R488" t="s">
        <v>48</v>
      </c>
      <c r="S488">
        <v>21414</v>
      </c>
      <c r="T488" t="s">
        <v>45</v>
      </c>
      <c r="U488" t="s">
        <v>65</v>
      </c>
      <c r="V488" t="s">
        <v>1479</v>
      </c>
      <c r="W488" t="s">
        <v>1480</v>
      </c>
      <c r="AA488" t="s">
        <v>53</v>
      </c>
      <c r="AB488" t="s">
        <v>1347</v>
      </c>
      <c r="AC488">
        <v>9600</v>
      </c>
      <c r="AD488">
        <v>1</v>
      </c>
      <c r="AE488">
        <v>1</v>
      </c>
      <c r="AF488">
        <v>1</v>
      </c>
      <c r="AG488" t="s">
        <v>55</v>
      </c>
      <c r="AH488" t="s">
        <v>56</v>
      </c>
      <c r="AK488">
        <v>5000901</v>
      </c>
      <c r="AL488" t="s">
        <v>57</v>
      </c>
      <c r="AM488" t="s">
        <v>68</v>
      </c>
      <c r="AN488" t="s">
        <v>58</v>
      </c>
      <c r="AO488" t="s">
        <v>59</v>
      </c>
      <c r="AP488" t="s">
        <v>1479</v>
      </c>
      <c r="AQ488" t="s">
        <v>1480</v>
      </c>
      <c r="AU488" t="s">
        <v>53</v>
      </c>
      <c r="AV488" t="s">
        <v>54</v>
      </c>
      <c r="AW488">
        <v>9600</v>
      </c>
      <c r="AX488">
        <v>1</v>
      </c>
      <c r="AY488">
        <v>1</v>
      </c>
      <c r="AZ488">
        <v>1</v>
      </c>
      <c r="BA488" t="s">
        <v>55</v>
      </c>
      <c r="BB488" t="s">
        <v>1479</v>
      </c>
      <c r="BC488" t="s">
        <v>1480</v>
      </c>
      <c r="BG488" t="s">
        <v>53</v>
      </c>
      <c r="BH488" t="s">
        <v>54</v>
      </c>
      <c r="BI488">
        <v>9600</v>
      </c>
      <c r="BJ488">
        <v>1</v>
      </c>
      <c r="BK488">
        <v>1</v>
      </c>
      <c r="BL488">
        <v>1</v>
      </c>
      <c r="BM488" t="s">
        <v>55</v>
      </c>
    </row>
    <row r="489" spans="1:65" x14ac:dyDescent="0.3">
      <c r="A489" t="str">
        <f>_xlfn.XLOOKUP(B489,[1]Sheet1!$B:$B,[1]Sheet1!$A:$A)</f>
        <v>30160138</v>
      </c>
      <c r="B489" t="s">
        <v>1481</v>
      </c>
      <c r="C489" t="s">
        <v>1482</v>
      </c>
      <c r="D489" t="s">
        <v>1482</v>
      </c>
      <c r="E489">
        <v>5000901</v>
      </c>
      <c r="F489" t="s">
        <v>48</v>
      </c>
      <c r="G489" t="s">
        <v>1344</v>
      </c>
      <c r="H489" t="s">
        <v>44</v>
      </c>
      <c r="J489" t="s">
        <v>62</v>
      </c>
      <c r="K489" t="s">
        <v>45</v>
      </c>
      <c r="L489" t="s">
        <v>1377</v>
      </c>
      <c r="O489" t="s">
        <v>45</v>
      </c>
      <c r="Q489" t="s">
        <v>64</v>
      </c>
      <c r="R489" t="s">
        <v>48</v>
      </c>
      <c r="S489">
        <v>21414</v>
      </c>
      <c r="T489" t="s">
        <v>45</v>
      </c>
      <c r="U489" t="s">
        <v>65</v>
      </c>
      <c r="V489" t="s">
        <v>1483</v>
      </c>
      <c r="W489" t="s">
        <v>1484</v>
      </c>
      <c r="AA489" t="s">
        <v>53</v>
      </c>
      <c r="AB489" t="s">
        <v>54</v>
      </c>
      <c r="AC489">
        <v>9600</v>
      </c>
      <c r="AD489">
        <v>1</v>
      </c>
      <c r="AE489">
        <v>1</v>
      </c>
      <c r="AF489">
        <v>1</v>
      </c>
      <c r="AG489" t="s">
        <v>55</v>
      </c>
      <c r="AH489" t="s">
        <v>56</v>
      </c>
      <c r="AK489">
        <v>5000901</v>
      </c>
      <c r="AL489" t="s">
        <v>57</v>
      </c>
      <c r="AM489" t="s">
        <v>110</v>
      </c>
      <c r="AN489" t="s">
        <v>58</v>
      </c>
      <c r="AO489" t="s">
        <v>59</v>
      </c>
      <c r="AP489" t="s">
        <v>1483</v>
      </c>
      <c r="AQ489" t="s">
        <v>1484</v>
      </c>
      <c r="AU489" t="s">
        <v>53</v>
      </c>
      <c r="AV489" t="s">
        <v>54</v>
      </c>
      <c r="AW489">
        <v>9600</v>
      </c>
      <c r="AX489">
        <v>1</v>
      </c>
      <c r="AY489">
        <v>1</v>
      </c>
      <c r="AZ489">
        <v>1</v>
      </c>
      <c r="BA489" t="s">
        <v>55</v>
      </c>
      <c r="BB489" t="s">
        <v>1483</v>
      </c>
      <c r="BC489" t="s">
        <v>1484</v>
      </c>
      <c r="BG489" t="s">
        <v>53</v>
      </c>
      <c r="BH489" t="s">
        <v>54</v>
      </c>
      <c r="BI489">
        <v>9600</v>
      </c>
      <c r="BJ489">
        <v>1</v>
      </c>
      <c r="BK489">
        <v>1</v>
      </c>
      <c r="BL489">
        <v>1</v>
      </c>
      <c r="BM489" t="s">
        <v>55</v>
      </c>
    </row>
    <row r="490" spans="1:65" x14ac:dyDescent="0.3">
      <c r="A490" t="str">
        <f>_xlfn.XLOOKUP(B490,[1]Sheet1!$B:$B,[1]Sheet1!$A:$A)</f>
        <v>30160142</v>
      </c>
      <c r="B490" t="s">
        <v>1485</v>
      </c>
      <c r="C490" t="s">
        <v>1486</v>
      </c>
      <c r="D490" t="s">
        <v>1486</v>
      </c>
      <c r="E490">
        <v>5000901</v>
      </c>
      <c r="F490" t="s">
        <v>48</v>
      </c>
      <c r="G490" t="s">
        <v>1344</v>
      </c>
      <c r="H490" t="s">
        <v>44</v>
      </c>
      <c r="J490" t="s">
        <v>62</v>
      </c>
      <c r="K490" t="s">
        <v>45</v>
      </c>
      <c r="L490" t="s">
        <v>1372</v>
      </c>
      <c r="O490" t="s">
        <v>45</v>
      </c>
      <c r="Q490" t="s">
        <v>64</v>
      </c>
      <c r="R490" t="s">
        <v>48</v>
      </c>
      <c r="S490">
        <v>21414</v>
      </c>
      <c r="T490" t="s">
        <v>45</v>
      </c>
      <c r="U490" t="s">
        <v>65</v>
      </c>
      <c r="V490" t="s">
        <v>1487</v>
      </c>
      <c r="W490" t="s">
        <v>1488</v>
      </c>
      <c r="AA490" t="s">
        <v>53</v>
      </c>
      <c r="AB490" t="s">
        <v>54</v>
      </c>
      <c r="AC490">
        <v>6000</v>
      </c>
      <c r="AD490">
        <v>1</v>
      </c>
      <c r="AE490">
        <v>1</v>
      </c>
      <c r="AF490">
        <v>1</v>
      </c>
      <c r="AG490" t="s">
        <v>55</v>
      </c>
      <c r="AH490" t="s">
        <v>56</v>
      </c>
      <c r="AK490">
        <v>5000901</v>
      </c>
      <c r="AL490" t="s">
        <v>57</v>
      </c>
      <c r="AM490" t="s">
        <v>68</v>
      </c>
      <c r="AN490" t="s">
        <v>58</v>
      </c>
      <c r="AO490" t="s">
        <v>59</v>
      </c>
      <c r="AP490" t="s">
        <v>1487</v>
      </c>
      <c r="AQ490" t="s">
        <v>1488</v>
      </c>
      <c r="AU490" t="s">
        <v>53</v>
      </c>
      <c r="AV490" t="s">
        <v>54</v>
      </c>
      <c r="AW490">
        <v>6000</v>
      </c>
      <c r="AX490">
        <v>1</v>
      </c>
      <c r="AY490">
        <v>1</v>
      </c>
      <c r="AZ490">
        <v>1</v>
      </c>
      <c r="BA490" t="s">
        <v>55</v>
      </c>
      <c r="BB490" t="s">
        <v>1487</v>
      </c>
      <c r="BC490" t="s">
        <v>1488</v>
      </c>
      <c r="BG490" t="s">
        <v>53</v>
      </c>
      <c r="BH490" t="s">
        <v>54</v>
      </c>
      <c r="BI490">
        <v>6000</v>
      </c>
      <c r="BJ490">
        <v>1</v>
      </c>
      <c r="BK490">
        <v>1</v>
      </c>
      <c r="BL490">
        <v>1</v>
      </c>
      <c r="BM490" t="s">
        <v>55</v>
      </c>
    </row>
    <row r="491" spans="1:65" x14ac:dyDescent="0.3">
      <c r="A491" t="str">
        <f>_xlfn.XLOOKUP(B491,[1]Sheet1!$B:$B,[1]Sheet1!$A:$A)</f>
        <v>30160144</v>
      </c>
      <c r="B491" t="s">
        <v>1489</v>
      </c>
      <c r="C491" t="s">
        <v>1490</v>
      </c>
      <c r="D491" t="s">
        <v>1490</v>
      </c>
      <c r="E491">
        <v>5000901</v>
      </c>
      <c r="F491" t="s">
        <v>48</v>
      </c>
      <c r="G491" t="s">
        <v>1356</v>
      </c>
      <c r="H491" t="s">
        <v>44</v>
      </c>
      <c r="J491" t="s">
        <v>62</v>
      </c>
      <c r="K491" t="s">
        <v>45</v>
      </c>
      <c r="L491" t="s">
        <v>1345</v>
      </c>
      <c r="O491" t="s">
        <v>45</v>
      </c>
      <c r="Q491" t="s">
        <v>47</v>
      </c>
      <c r="R491" t="s">
        <v>48</v>
      </c>
      <c r="S491">
        <v>21414</v>
      </c>
      <c r="T491" t="s">
        <v>45</v>
      </c>
      <c r="U491" t="s">
        <v>65</v>
      </c>
      <c r="V491" t="s">
        <v>1491</v>
      </c>
      <c r="AA491" t="s">
        <v>53</v>
      </c>
      <c r="AB491" t="s">
        <v>1492</v>
      </c>
      <c r="AC491">
        <v>13020</v>
      </c>
      <c r="AD491">
        <v>1</v>
      </c>
      <c r="AE491">
        <v>1</v>
      </c>
      <c r="AF491">
        <v>1</v>
      </c>
      <c r="AG491" t="s">
        <v>239</v>
      </c>
      <c r="AH491" t="s">
        <v>56</v>
      </c>
      <c r="AK491">
        <v>5000901</v>
      </c>
      <c r="AL491" t="s">
        <v>240</v>
      </c>
      <c r="AM491" t="s">
        <v>300</v>
      </c>
      <c r="AN491" t="s">
        <v>58</v>
      </c>
      <c r="AO491" t="s">
        <v>59</v>
      </c>
      <c r="AP491" t="s">
        <v>1491</v>
      </c>
      <c r="AU491" t="s">
        <v>242</v>
      </c>
      <c r="AV491" t="s">
        <v>1492</v>
      </c>
      <c r="AW491">
        <v>13020</v>
      </c>
      <c r="AX491">
        <v>1</v>
      </c>
      <c r="AY491">
        <v>1</v>
      </c>
      <c r="AZ491">
        <v>1</v>
      </c>
      <c r="BA491" t="s">
        <v>239</v>
      </c>
      <c r="BB491" t="s">
        <v>1491</v>
      </c>
      <c r="BG491" t="s">
        <v>242</v>
      </c>
      <c r="BH491" t="s">
        <v>1492</v>
      </c>
      <c r="BI491">
        <v>13020</v>
      </c>
      <c r="BJ491">
        <v>1</v>
      </c>
      <c r="BK491">
        <v>1</v>
      </c>
      <c r="BL491">
        <v>1</v>
      </c>
      <c r="BM491" t="s">
        <v>239</v>
      </c>
    </row>
    <row r="492" spans="1:65" x14ac:dyDescent="0.3">
      <c r="A492" t="str">
        <f>_xlfn.XLOOKUP(B492,[1]Sheet1!$B:$B,[1]Sheet1!$A:$A)</f>
        <v>30160146</v>
      </c>
      <c r="B492" t="s">
        <v>1493</v>
      </c>
      <c r="C492" t="s">
        <v>1494</v>
      </c>
      <c r="D492" t="s">
        <v>1494</v>
      </c>
      <c r="E492">
        <v>5000901</v>
      </c>
      <c r="F492" t="s">
        <v>48</v>
      </c>
      <c r="G492" t="s">
        <v>1344</v>
      </c>
      <c r="H492" t="s">
        <v>44</v>
      </c>
      <c r="J492" t="s">
        <v>62</v>
      </c>
      <c r="K492" t="s">
        <v>45</v>
      </c>
      <c r="L492" t="s">
        <v>1377</v>
      </c>
      <c r="O492" t="s">
        <v>45</v>
      </c>
      <c r="Q492" t="s">
        <v>64</v>
      </c>
      <c r="R492" t="s">
        <v>48</v>
      </c>
      <c r="S492">
        <v>21414</v>
      </c>
      <c r="T492" t="s">
        <v>45</v>
      </c>
      <c r="U492" t="s">
        <v>65</v>
      </c>
      <c r="V492" t="s">
        <v>1495</v>
      </c>
      <c r="W492" t="s">
        <v>1496</v>
      </c>
      <c r="AA492" t="s">
        <v>53</v>
      </c>
      <c r="AB492" t="s">
        <v>54</v>
      </c>
      <c r="AC492">
        <v>9000</v>
      </c>
      <c r="AD492">
        <v>1</v>
      </c>
      <c r="AE492">
        <v>1</v>
      </c>
      <c r="AF492">
        <v>1</v>
      </c>
      <c r="AG492" t="s">
        <v>55</v>
      </c>
      <c r="AH492" t="s">
        <v>56</v>
      </c>
      <c r="AK492">
        <v>5000901</v>
      </c>
      <c r="AL492" t="s">
        <v>57</v>
      </c>
      <c r="AM492" t="s">
        <v>1348</v>
      </c>
      <c r="AN492" t="s">
        <v>58</v>
      </c>
      <c r="AO492" t="s">
        <v>59</v>
      </c>
      <c r="AP492" t="s">
        <v>1495</v>
      </c>
      <c r="AQ492" t="s">
        <v>1496</v>
      </c>
      <c r="AU492" t="s">
        <v>53</v>
      </c>
      <c r="AV492" t="s">
        <v>54</v>
      </c>
      <c r="AW492">
        <v>9000</v>
      </c>
      <c r="AX492">
        <v>1</v>
      </c>
      <c r="AY492">
        <v>1</v>
      </c>
      <c r="AZ492">
        <v>1</v>
      </c>
      <c r="BA492" t="s">
        <v>55</v>
      </c>
      <c r="BB492" t="s">
        <v>1495</v>
      </c>
      <c r="BC492" t="s">
        <v>1496</v>
      </c>
      <c r="BG492" t="s">
        <v>53</v>
      </c>
      <c r="BH492" t="s">
        <v>54</v>
      </c>
      <c r="BI492">
        <v>9000</v>
      </c>
      <c r="BJ492">
        <v>1</v>
      </c>
      <c r="BK492">
        <v>1</v>
      </c>
      <c r="BL492">
        <v>1</v>
      </c>
      <c r="BM492" t="s">
        <v>55</v>
      </c>
    </row>
    <row r="493" spans="1:65" x14ac:dyDescent="0.3">
      <c r="A493" t="str">
        <f>_xlfn.XLOOKUP(B493,[1]Sheet1!$B:$B,[1]Sheet1!$A:$A)</f>
        <v>30160147</v>
      </c>
      <c r="B493" t="s">
        <v>1497</v>
      </c>
      <c r="C493" t="s">
        <v>1498</v>
      </c>
      <c r="D493" t="s">
        <v>1498</v>
      </c>
      <c r="E493">
        <v>5000901</v>
      </c>
      <c r="F493" t="s">
        <v>48</v>
      </c>
      <c r="G493" t="s">
        <v>1344</v>
      </c>
      <c r="H493" t="s">
        <v>44</v>
      </c>
      <c r="J493" t="s">
        <v>62</v>
      </c>
      <c r="K493" t="s">
        <v>45</v>
      </c>
      <c r="L493" t="s">
        <v>1345</v>
      </c>
      <c r="O493" t="s">
        <v>45</v>
      </c>
      <c r="Q493" t="s">
        <v>64</v>
      </c>
      <c r="R493" t="s">
        <v>48</v>
      </c>
      <c r="S493">
        <v>21414</v>
      </c>
      <c r="T493" t="s">
        <v>45</v>
      </c>
      <c r="U493" t="s">
        <v>65</v>
      </c>
      <c r="V493" t="s">
        <v>1499</v>
      </c>
      <c r="W493" t="s">
        <v>1500</v>
      </c>
      <c r="AA493" t="s">
        <v>53</v>
      </c>
      <c r="AB493" t="s">
        <v>1347</v>
      </c>
      <c r="AC493">
        <v>5150</v>
      </c>
      <c r="AD493">
        <v>1</v>
      </c>
      <c r="AE493">
        <v>1</v>
      </c>
      <c r="AF493">
        <v>1</v>
      </c>
      <c r="AG493" t="s">
        <v>55</v>
      </c>
      <c r="AH493" t="s">
        <v>56</v>
      </c>
      <c r="AK493">
        <v>5000901</v>
      </c>
      <c r="AL493" t="s">
        <v>57</v>
      </c>
      <c r="AM493" t="s">
        <v>68</v>
      </c>
      <c r="AN493" t="s">
        <v>58</v>
      </c>
      <c r="AO493" t="s">
        <v>59</v>
      </c>
      <c r="AP493" t="s">
        <v>1499</v>
      </c>
      <c r="AQ493" t="s">
        <v>1500</v>
      </c>
      <c r="AU493" t="s">
        <v>53</v>
      </c>
      <c r="AV493" t="s">
        <v>54</v>
      </c>
      <c r="AW493">
        <v>5150</v>
      </c>
      <c r="AX493">
        <v>1</v>
      </c>
      <c r="AY493">
        <v>1</v>
      </c>
      <c r="AZ493">
        <v>1</v>
      </c>
      <c r="BA493" t="s">
        <v>55</v>
      </c>
      <c r="BB493" t="s">
        <v>1499</v>
      </c>
      <c r="BC493" t="s">
        <v>1500</v>
      </c>
      <c r="BG493" t="s">
        <v>53</v>
      </c>
      <c r="BH493" t="s">
        <v>54</v>
      </c>
      <c r="BI493">
        <v>5150</v>
      </c>
      <c r="BJ493">
        <v>1</v>
      </c>
      <c r="BK493">
        <v>1</v>
      </c>
      <c r="BL493">
        <v>1</v>
      </c>
      <c r="BM493" t="s">
        <v>55</v>
      </c>
    </row>
    <row r="494" spans="1:65" x14ac:dyDescent="0.3">
      <c r="A494" t="str">
        <f>_xlfn.XLOOKUP(B494,[1]Sheet1!$B:$B,[1]Sheet1!$A:$A)</f>
        <v>30160149</v>
      </c>
      <c r="B494" t="s">
        <v>1501</v>
      </c>
      <c r="C494" t="s">
        <v>1502</v>
      </c>
      <c r="D494" t="s">
        <v>1502</v>
      </c>
      <c r="E494">
        <v>5000901</v>
      </c>
      <c r="F494" t="s">
        <v>48</v>
      </c>
      <c r="G494" t="s">
        <v>1344</v>
      </c>
      <c r="H494" t="s">
        <v>44</v>
      </c>
      <c r="J494" t="s">
        <v>62</v>
      </c>
      <c r="K494" t="s">
        <v>45</v>
      </c>
      <c r="L494" t="s">
        <v>1345</v>
      </c>
      <c r="O494" t="s">
        <v>45</v>
      </c>
      <c r="Q494" t="s">
        <v>64</v>
      </c>
      <c r="R494" t="s">
        <v>48</v>
      </c>
      <c r="S494">
        <v>21414</v>
      </c>
      <c r="T494" t="s">
        <v>45</v>
      </c>
      <c r="U494" t="s">
        <v>65</v>
      </c>
      <c r="V494" t="s">
        <v>1503</v>
      </c>
      <c r="W494" t="s">
        <v>1504</v>
      </c>
      <c r="AA494" t="s">
        <v>53</v>
      </c>
      <c r="AB494" t="s">
        <v>1347</v>
      </c>
      <c r="AC494">
        <v>9600</v>
      </c>
      <c r="AD494">
        <v>1</v>
      </c>
      <c r="AE494">
        <v>1</v>
      </c>
      <c r="AF494">
        <v>1</v>
      </c>
      <c r="AG494" t="s">
        <v>55</v>
      </c>
      <c r="AH494" t="s">
        <v>56</v>
      </c>
      <c r="AK494">
        <v>5000901</v>
      </c>
      <c r="AL494" t="s">
        <v>57</v>
      </c>
      <c r="AM494" t="s">
        <v>1348</v>
      </c>
      <c r="AN494" t="s">
        <v>58</v>
      </c>
      <c r="AO494" t="s">
        <v>59</v>
      </c>
      <c r="AP494" t="s">
        <v>1503</v>
      </c>
      <c r="AQ494" t="s">
        <v>1504</v>
      </c>
      <c r="AU494" t="s">
        <v>53</v>
      </c>
      <c r="AV494" t="s">
        <v>54</v>
      </c>
      <c r="AW494">
        <v>9600</v>
      </c>
      <c r="AX494">
        <v>1</v>
      </c>
      <c r="AY494">
        <v>1</v>
      </c>
      <c r="AZ494">
        <v>1</v>
      </c>
      <c r="BA494" t="s">
        <v>55</v>
      </c>
      <c r="BB494" t="s">
        <v>1503</v>
      </c>
      <c r="BC494" t="s">
        <v>1504</v>
      </c>
      <c r="BG494" t="s">
        <v>53</v>
      </c>
      <c r="BH494" t="s">
        <v>54</v>
      </c>
      <c r="BI494">
        <v>9600</v>
      </c>
      <c r="BJ494">
        <v>1</v>
      </c>
      <c r="BK494">
        <v>1</v>
      </c>
      <c r="BL494">
        <v>1</v>
      </c>
      <c r="BM494" t="s">
        <v>55</v>
      </c>
    </row>
    <row r="495" spans="1:65" x14ac:dyDescent="0.3">
      <c r="A495" t="str">
        <f>_xlfn.XLOOKUP(B495,[1]Sheet1!$B:$B,[1]Sheet1!$A:$A)</f>
        <v>30160153</v>
      </c>
      <c r="B495" t="s">
        <v>1505</v>
      </c>
      <c r="C495" t="s">
        <v>1506</v>
      </c>
      <c r="D495" t="s">
        <v>1506</v>
      </c>
      <c r="E495">
        <v>5000901</v>
      </c>
      <c r="F495" t="s">
        <v>48</v>
      </c>
      <c r="G495" t="s">
        <v>1344</v>
      </c>
      <c r="H495" t="s">
        <v>44</v>
      </c>
      <c r="J495" t="s">
        <v>62</v>
      </c>
      <c r="K495" t="s">
        <v>45</v>
      </c>
      <c r="L495" t="s">
        <v>1377</v>
      </c>
      <c r="O495" t="s">
        <v>45</v>
      </c>
      <c r="Q495" t="s">
        <v>64</v>
      </c>
      <c r="R495" t="s">
        <v>48</v>
      </c>
      <c r="S495">
        <v>21414</v>
      </c>
      <c r="T495" t="s">
        <v>45</v>
      </c>
      <c r="U495" t="s">
        <v>65</v>
      </c>
      <c r="V495" t="s">
        <v>1507</v>
      </c>
      <c r="W495" t="s">
        <v>1508</v>
      </c>
      <c r="AA495" t="s">
        <v>53</v>
      </c>
      <c r="AB495" t="s">
        <v>54</v>
      </c>
      <c r="AC495">
        <v>6650</v>
      </c>
      <c r="AD495">
        <v>1</v>
      </c>
      <c r="AE495">
        <v>1</v>
      </c>
      <c r="AF495">
        <v>1</v>
      </c>
      <c r="AG495" t="s">
        <v>55</v>
      </c>
      <c r="AH495" t="s">
        <v>56</v>
      </c>
      <c r="AK495">
        <v>5000901</v>
      </c>
      <c r="AL495" t="s">
        <v>57</v>
      </c>
      <c r="AM495" t="s">
        <v>1348</v>
      </c>
      <c r="AN495" t="s">
        <v>120</v>
      </c>
      <c r="AO495" t="s">
        <v>59</v>
      </c>
      <c r="AP495" t="s">
        <v>1507</v>
      </c>
      <c r="AQ495" t="s">
        <v>1508</v>
      </c>
      <c r="AU495" t="s">
        <v>53</v>
      </c>
      <c r="AV495" t="s">
        <v>54</v>
      </c>
      <c r="AW495">
        <v>6650</v>
      </c>
      <c r="AX495">
        <v>1</v>
      </c>
      <c r="AY495">
        <v>1</v>
      </c>
      <c r="AZ495">
        <v>1</v>
      </c>
      <c r="BA495" t="s">
        <v>55</v>
      </c>
      <c r="BB495" t="s">
        <v>1507</v>
      </c>
      <c r="BC495" t="s">
        <v>1508</v>
      </c>
      <c r="BG495" t="s">
        <v>53</v>
      </c>
      <c r="BH495" t="s">
        <v>54</v>
      </c>
      <c r="BI495">
        <v>6650</v>
      </c>
      <c r="BJ495">
        <v>1</v>
      </c>
      <c r="BK495">
        <v>1</v>
      </c>
      <c r="BL495">
        <v>1</v>
      </c>
      <c r="BM495" t="s">
        <v>55</v>
      </c>
    </row>
    <row r="496" spans="1:65" x14ac:dyDescent="0.3">
      <c r="A496" t="str">
        <f>_xlfn.XLOOKUP(B496,[1]Sheet1!$B:$B,[1]Sheet1!$A:$A)</f>
        <v>30160161</v>
      </c>
      <c r="B496" t="s">
        <v>1509</v>
      </c>
      <c r="C496" t="s">
        <v>1510</v>
      </c>
      <c r="D496" t="s">
        <v>1510</v>
      </c>
      <c r="E496">
        <v>5000901</v>
      </c>
      <c r="F496" t="s">
        <v>48</v>
      </c>
      <c r="G496" t="s">
        <v>1344</v>
      </c>
      <c r="H496" t="s">
        <v>44</v>
      </c>
      <c r="J496" t="s">
        <v>62</v>
      </c>
      <c r="K496" t="s">
        <v>45</v>
      </c>
      <c r="L496" t="s">
        <v>1345</v>
      </c>
      <c r="O496" t="s">
        <v>45</v>
      </c>
      <c r="Q496" t="s">
        <v>64</v>
      </c>
      <c r="R496" t="s">
        <v>48</v>
      </c>
      <c r="S496">
        <v>21414</v>
      </c>
      <c r="T496" t="s">
        <v>45</v>
      </c>
      <c r="U496" t="s">
        <v>65</v>
      </c>
      <c r="V496" t="s">
        <v>1511</v>
      </c>
      <c r="W496" t="s">
        <v>1512</v>
      </c>
      <c r="AA496" t="s">
        <v>53</v>
      </c>
      <c r="AB496" t="s">
        <v>1347</v>
      </c>
      <c r="AC496">
        <v>9600</v>
      </c>
      <c r="AD496">
        <v>1</v>
      </c>
      <c r="AE496">
        <v>1</v>
      </c>
      <c r="AF496">
        <v>1</v>
      </c>
      <c r="AG496" t="s">
        <v>55</v>
      </c>
      <c r="AH496" t="s">
        <v>56</v>
      </c>
      <c r="AK496">
        <v>5000901</v>
      </c>
      <c r="AL496" t="s">
        <v>57</v>
      </c>
      <c r="AM496" t="s">
        <v>1348</v>
      </c>
      <c r="AN496" t="s">
        <v>58</v>
      </c>
      <c r="AO496" t="s">
        <v>59</v>
      </c>
      <c r="AP496" t="s">
        <v>1511</v>
      </c>
      <c r="AQ496" t="s">
        <v>1512</v>
      </c>
      <c r="AU496" t="s">
        <v>53</v>
      </c>
      <c r="AV496" t="s">
        <v>54</v>
      </c>
      <c r="AW496">
        <v>9600</v>
      </c>
      <c r="AX496">
        <v>1</v>
      </c>
      <c r="AY496">
        <v>1</v>
      </c>
      <c r="AZ496">
        <v>1</v>
      </c>
      <c r="BA496" t="s">
        <v>55</v>
      </c>
      <c r="BB496" t="s">
        <v>1511</v>
      </c>
      <c r="BC496" t="s">
        <v>1512</v>
      </c>
      <c r="BG496" t="s">
        <v>53</v>
      </c>
      <c r="BH496" t="s">
        <v>54</v>
      </c>
      <c r="BI496">
        <v>9600</v>
      </c>
      <c r="BJ496">
        <v>1</v>
      </c>
      <c r="BK496">
        <v>1</v>
      </c>
      <c r="BL496">
        <v>1</v>
      </c>
      <c r="BM496" t="s">
        <v>55</v>
      </c>
    </row>
    <row r="497" spans="1:65" x14ac:dyDescent="0.3">
      <c r="A497" t="str">
        <f>_xlfn.XLOOKUP(B497,[1]Sheet1!$B:$B,[1]Sheet1!$A:$A)</f>
        <v>30160162</v>
      </c>
      <c r="B497" t="s">
        <v>1513</v>
      </c>
      <c r="C497" t="s">
        <v>1514</v>
      </c>
      <c r="D497" t="s">
        <v>1514</v>
      </c>
      <c r="E497">
        <v>5000901</v>
      </c>
      <c r="F497" t="s">
        <v>48</v>
      </c>
      <c r="G497" t="s">
        <v>1356</v>
      </c>
      <c r="H497" t="s">
        <v>44</v>
      </c>
      <c r="J497" t="s">
        <v>62</v>
      </c>
      <c r="K497" t="s">
        <v>45</v>
      </c>
      <c r="L497" t="s">
        <v>1345</v>
      </c>
      <c r="O497" t="s">
        <v>45</v>
      </c>
      <c r="Q497" t="s">
        <v>64</v>
      </c>
      <c r="R497" t="s">
        <v>48</v>
      </c>
      <c r="S497">
        <v>21414</v>
      </c>
      <c r="T497" t="s">
        <v>45</v>
      </c>
      <c r="U497" t="s">
        <v>65</v>
      </c>
      <c r="V497" t="s">
        <v>1515</v>
      </c>
      <c r="W497" t="s">
        <v>1516</v>
      </c>
      <c r="AA497" t="s">
        <v>53</v>
      </c>
      <c r="AB497" t="s">
        <v>1347</v>
      </c>
      <c r="AC497">
        <v>13400</v>
      </c>
      <c r="AD497">
        <v>1</v>
      </c>
      <c r="AE497">
        <v>1</v>
      </c>
      <c r="AF497">
        <v>1</v>
      </c>
      <c r="AG497" t="s">
        <v>55</v>
      </c>
      <c r="AH497" t="s">
        <v>56</v>
      </c>
      <c r="AK497">
        <v>5000901</v>
      </c>
      <c r="AL497" t="s">
        <v>57</v>
      </c>
      <c r="AM497" t="s">
        <v>1348</v>
      </c>
      <c r="AN497" t="s">
        <v>58</v>
      </c>
      <c r="AO497" t="s">
        <v>59</v>
      </c>
      <c r="AP497" t="s">
        <v>1515</v>
      </c>
      <c r="AQ497" t="s">
        <v>1516</v>
      </c>
      <c r="AU497" t="s">
        <v>53</v>
      </c>
      <c r="AV497" t="s">
        <v>1347</v>
      </c>
      <c r="AW497">
        <v>13400</v>
      </c>
      <c r="AX497">
        <v>1</v>
      </c>
      <c r="AY497">
        <v>1</v>
      </c>
      <c r="AZ497">
        <v>1</v>
      </c>
      <c r="BA497" t="s">
        <v>55</v>
      </c>
      <c r="BB497" t="s">
        <v>1515</v>
      </c>
      <c r="BC497" t="s">
        <v>1516</v>
      </c>
      <c r="BG497" t="s">
        <v>53</v>
      </c>
      <c r="BH497" t="s">
        <v>1347</v>
      </c>
      <c r="BI497">
        <v>13400</v>
      </c>
      <c r="BJ497">
        <v>1</v>
      </c>
      <c r="BK497">
        <v>1</v>
      </c>
      <c r="BL497">
        <v>1</v>
      </c>
      <c r="BM497" t="s">
        <v>55</v>
      </c>
    </row>
    <row r="498" spans="1:65" x14ac:dyDescent="0.3">
      <c r="A498" t="str">
        <f>_xlfn.XLOOKUP(B498,[1]Sheet1!$B:$B,[1]Sheet1!$A:$A)</f>
        <v>30160165</v>
      </c>
      <c r="B498" t="s">
        <v>1517</v>
      </c>
      <c r="C498" t="s">
        <v>1518</v>
      </c>
      <c r="D498" t="s">
        <v>1518</v>
      </c>
      <c r="E498">
        <v>5000901</v>
      </c>
      <c r="F498" t="s">
        <v>48</v>
      </c>
      <c r="G498" t="s">
        <v>1344</v>
      </c>
      <c r="H498" t="s">
        <v>44</v>
      </c>
      <c r="J498" t="s">
        <v>62</v>
      </c>
      <c r="K498" t="s">
        <v>45</v>
      </c>
      <c r="L498" t="s">
        <v>1345</v>
      </c>
      <c r="O498" t="s">
        <v>45</v>
      </c>
      <c r="Q498" t="s">
        <v>64</v>
      </c>
      <c r="R498" t="s">
        <v>48</v>
      </c>
      <c r="S498">
        <v>21414</v>
      </c>
      <c r="T498" t="s">
        <v>45</v>
      </c>
      <c r="U498" t="s">
        <v>65</v>
      </c>
      <c r="V498" t="s">
        <v>1519</v>
      </c>
      <c r="W498" t="s">
        <v>1520</v>
      </c>
      <c r="AA498" t="s">
        <v>53</v>
      </c>
      <c r="AB498" t="s">
        <v>1347</v>
      </c>
      <c r="AC498">
        <v>8800</v>
      </c>
      <c r="AD498">
        <v>1</v>
      </c>
      <c r="AE498">
        <v>1</v>
      </c>
      <c r="AF498">
        <v>1</v>
      </c>
      <c r="AG498" t="s">
        <v>55</v>
      </c>
      <c r="AH498" t="s">
        <v>56</v>
      </c>
      <c r="AK498">
        <v>5000901</v>
      </c>
      <c r="AL498" t="s">
        <v>57</v>
      </c>
      <c r="AM498" t="s">
        <v>658</v>
      </c>
      <c r="AN498" t="s">
        <v>58</v>
      </c>
      <c r="AO498" t="s">
        <v>59</v>
      </c>
      <c r="AP498" t="s">
        <v>1519</v>
      </c>
      <c r="AQ498" t="s">
        <v>1520</v>
      </c>
      <c r="AU498" t="s">
        <v>53</v>
      </c>
      <c r="AV498" t="s">
        <v>54</v>
      </c>
      <c r="AW498">
        <v>8800</v>
      </c>
      <c r="AX498">
        <v>1</v>
      </c>
      <c r="AY498">
        <v>1</v>
      </c>
      <c r="AZ498">
        <v>1</v>
      </c>
      <c r="BA498" t="s">
        <v>55</v>
      </c>
      <c r="BB498" t="s">
        <v>1519</v>
      </c>
      <c r="BC498" t="s">
        <v>1520</v>
      </c>
      <c r="BG498" t="s">
        <v>53</v>
      </c>
      <c r="BH498" t="s">
        <v>54</v>
      </c>
      <c r="BI498">
        <v>8800</v>
      </c>
      <c r="BJ498">
        <v>1</v>
      </c>
      <c r="BK498">
        <v>1</v>
      </c>
      <c r="BL498">
        <v>1</v>
      </c>
      <c r="BM498" t="s">
        <v>55</v>
      </c>
    </row>
    <row r="499" spans="1:65" x14ac:dyDescent="0.3">
      <c r="A499" t="str">
        <f>_xlfn.XLOOKUP(B499,[1]Sheet1!$B:$B,[1]Sheet1!$A:$A)</f>
        <v>30160171</v>
      </c>
      <c r="B499" t="s">
        <v>1521</v>
      </c>
      <c r="C499" t="s">
        <v>1522</v>
      </c>
      <c r="D499" t="s">
        <v>1522</v>
      </c>
      <c r="E499">
        <v>5000901</v>
      </c>
      <c r="F499" t="s">
        <v>48</v>
      </c>
      <c r="G499" t="s">
        <v>1356</v>
      </c>
      <c r="H499" t="s">
        <v>44</v>
      </c>
      <c r="J499" t="s">
        <v>62</v>
      </c>
      <c r="K499" t="s">
        <v>45</v>
      </c>
      <c r="L499" t="s">
        <v>1345</v>
      </c>
      <c r="O499" t="s">
        <v>45</v>
      </c>
      <c r="Q499" t="s">
        <v>64</v>
      </c>
      <c r="R499" t="s">
        <v>1357</v>
      </c>
      <c r="S499">
        <v>21414</v>
      </c>
      <c r="T499" t="s">
        <v>45</v>
      </c>
      <c r="U499" t="s">
        <v>65</v>
      </c>
      <c r="V499" t="s">
        <v>1523</v>
      </c>
      <c r="W499" t="s">
        <v>1524</v>
      </c>
      <c r="AA499" t="s">
        <v>53</v>
      </c>
      <c r="AB499" t="s">
        <v>1347</v>
      </c>
      <c r="AC499">
        <v>1000</v>
      </c>
      <c r="AD499">
        <v>1</v>
      </c>
      <c r="AE499">
        <v>1</v>
      </c>
      <c r="AF499">
        <v>1</v>
      </c>
      <c r="AG499" t="s">
        <v>55</v>
      </c>
      <c r="AH499" t="s">
        <v>56</v>
      </c>
      <c r="AK499">
        <v>5000901</v>
      </c>
      <c r="AL499" t="s">
        <v>57</v>
      </c>
      <c r="AM499" t="s">
        <v>110</v>
      </c>
      <c r="AN499" t="s">
        <v>58</v>
      </c>
      <c r="AO499" t="s">
        <v>59</v>
      </c>
      <c r="AP499" t="s">
        <v>1523</v>
      </c>
      <c r="AQ499" t="s">
        <v>1524</v>
      </c>
      <c r="AU499" t="s">
        <v>53</v>
      </c>
      <c r="AV499" t="s">
        <v>1347</v>
      </c>
      <c r="AW499">
        <v>1000</v>
      </c>
      <c r="AX499">
        <v>1</v>
      </c>
      <c r="AY499">
        <v>1</v>
      </c>
      <c r="AZ499">
        <v>1</v>
      </c>
      <c r="BA499" t="s">
        <v>55</v>
      </c>
      <c r="BB499" t="s">
        <v>1523</v>
      </c>
      <c r="BC499" t="s">
        <v>1524</v>
      </c>
      <c r="BG499" t="s">
        <v>53</v>
      </c>
      <c r="BH499" t="s">
        <v>1347</v>
      </c>
      <c r="BI499">
        <v>1000</v>
      </c>
      <c r="BJ499">
        <v>1</v>
      </c>
      <c r="BK499">
        <v>1</v>
      </c>
      <c r="BL499">
        <v>1</v>
      </c>
      <c r="BM499" t="s">
        <v>55</v>
      </c>
    </row>
    <row r="500" spans="1:65" x14ac:dyDescent="0.3">
      <c r="A500" t="str">
        <f>_xlfn.XLOOKUP(B500,[1]Sheet1!$B:$B,[1]Sheet1!$A:$A)</f>
        <v>30160177</v>
      </c>
      <c r="B500" t="s">
        <v>1525</v>
      </c>
      <c r="C500" t="s">
        <v>1526</v>
      </c>
      <c r="D500" t="s">
        <v>1526</v>
      </c>
      <c r="E500">
        <v>5000901</v>
      </c>
      <c r="F500" t="s">
        <v>48</v>
      </c>
      <c r="G500">
        <v>852000</v>
      </c>
      <c r="H500" t="s">
        <v>44</v>
      </c>
      <c r="J500" t="s">
        <v>62</v>
      </c>
      <c r="K500" t="s">
        <v>45</v>
      </c>
      <c r="L500" t="s">
        <v>1372</v>
      </c>
      <c r="O500" t="s">
        <v>45</v>
      </c>
      <c r="Q500" t="s">
        <v>64</v>
      </c>
      <c r="R500" t="s">
        <v>48</v>
      </c>
      <c r="S500">
        <v>21414</v>
      </c>
      <c r="T500" t="s">
        <v>45</v>
      </c>
      <c r="U500" t="s">
        <v>65</v>
      </c>
      <c r="V500" t="s">
        <v>1527</v>
      </c>
      <c r="W500" t="s">
        <v>1433</v>
      </c>
      <c r="AA500" t="s">
        <v>53</v>
      </c>
      <c r="AB500" t="s">
        <v>54</v>
      </c>
      <c r="AC500">
        <v>9600</v>
      </c>
      <c r="AD500">
        <v>1</v>
      </c>
      <c r="AE500">
        <v>1</v>
      </c>
      <c r="AF500">
        <v>1</v>
      </c>
      <c r="AG500" t="s">
        <v>55</v>
      </c>
      <c r="AH500" t="s">
        <v>56</v>
      </c>
      <c r="AK500">
        <v>5000901</v>
      </c>
      <c r="AL500" t="s">
        <v>57</v>
      </c>
      <c r="AM500" t="s">
        <v>68</v>
      </c>
      <c r="AN500" t="s">
        <v>58</v>
      </c>
      <c r="AO500" t="s">
        <v>59</v>
      </c>
      <c r="AP500" t="s">
        <v>1527</v>
      </c>
      <c r="AQ500" t="s">
        <v>1433</v>
      </c>
      <c r="AU500" t="s">
        <v>53</v>
      </c>
      <c r="AV500" t="s">
        <v>54</v>
      </c>
      <c r="AW500">
        <v>9600</v>
      </c>
      <c r="AX500">
        <v>1</v>
      </c>
      <c r="AY500">
        <v>1</v>
      </c>
      <c r="AZ500">
        <v>1</v>
      </c>
      <c r="BA500" t="s">
        <v>55</v>
      </c>
      <c r="BB500" t="s">
        <v>1527</v>
      </c>
      <c r="BC500" t="s">
        <v>1433</v>
      </c>
      <c r="BG500" t="s">
        <v>53</v>
      </c>
      <c r="BH500" t="s">
        <v>54</v>
      </c>
      <c r="BI500">
        <v>9600</v>
      </c>
      <c r="BJ500">
        <v>1</v>
      </c>
      <c r="BK500">
        <v>1</v>
      </c>
      <c r="BL500">
        <v>1</v>
      </c>
      <c r="BM500" t="s">
        <v>55</v>
      </c>
    </row>
    <row r="501" spans="1:65" x14ac:dyDescent="0.3">
      <c r="A501" t="str">
        <f>_xlfn.XLOOKUP(B501,[1]Sheet1!$B:$B,[1]Sheet1!$A:$A)</f>
        <v>30160199</v>
      </c>
      <c r="B501" t="s">
        <v>1528</v>
      </c>
      <c r="C501" t="s">
        <v>1529</v>
      </c>
      <c r="D501" t="s">
        <v>1529</v>
      </c>
      <c r="E501">
        <v>5000901</v>
      </c>
      <c r="F501" t="s">
        <v>48</v>
      </c>
      <c r="G501" t="s">
        <v>1356</v>
      </c>
      <c r="H501" t="s">
        <v>44</v>
      </c>
      <c r="J501" t="s">
        <v>62</v>
      </c>
      <c r="K501" t="s">
        <v>45</v>
      </c>
      <c r="L501" t="s">
        <v>1345</v>
      </c>
      <c r="O501" t="s">
        <v>45</v>
      </c>
      <c r="Q501" t="s">
        <v>64</v>
      </c>
      <c r="R501" t="s">
        <v>1357</v>
      </c>
      <c r="S501">
        <v>21414</v>
      </c>
      <c r="T501" t="s">
        <v>45</v>
      </c>
      <c r="U501" t="s">
        <v>65</v>
      </c>
      <c r="V501" t="s">
        <v>1530</v>
      </c>
      <c r="AA501" t="s">
        <v>53</v>
      </c>
      <c r="AB501" t="s">
        <v>1347</v>
      </c>
      <c r="AC501">
        <v>8300</v>
      </c>
      <c r="AD501">
        <v>1</v>
      </c>
      <c r="AE501">
        <v>1</v>
      </c>
      <c r="AF501">
        <v>1</v>
      </c>
      <c r="AG501" t="s">
        <v>55</v>
      </c>
      <c r="AH501" t="s">
        <v>56</v>
      </c>
      <c r="AK501">
        <v>5000901</v>
      </c>
      <c r="AL501" t="s">
        <v>57</v>
      </c>
      <c r="AM501" t="s">
        <v>110</v>
      </c>
      <c r="AN501" t="s">
        <v>58</v>
      </c>
      <c r="AO501" t="s">
        <v>59</v>
      </c>
      <c r="AP501" t="s">
        <v>1530</v>
      </c>
      <c r="AU501" t="s">
        <v>53</v>
      </c>
      <c r="AV501" t="s">
        <v>54</v>
      </c>
      <c r="AW501">
        <v>8300</v>
      </c>
      <c r="AX501">
        <v>1</v>
      </c>
      <c r="AY501">
        <v>1</v>
      </c>
      <c r="AZ501">
        <v>1</v>
      </c>
      <c r="BA501" t="s">
        <v>55</v>
      </c>
      <c r="BB501" t="s">
        <v>1530</v>
      </c>
      <c r="BG501" t="s">
        <v>53</v>
      </c>
      <c r="BH501" t="s">
        <v>54</v>
      </c>
      <c r="BI501">
        <v>8300</v>
      </c>
      <c r="BJ501">
        <v>1</v>
      </c>
      <c r="BK501">
        <v>1</v>
      </c>
      <c r="BL501">
        <v>1</v>
      </c>
      <c r="BM501" t="s">
        <v>55</v>
      </c>
    </row>
    <row r="502" spans="1:65" x14ac:dyDescent="0.3">
      <c r="A502" t="str">
        <f>_xlfn.XLOOKUP(B502,[1]Sheet1!$B:$B,[1]Sheet1!$A:$A)</f>
        <v>30160206</v>
      </c>
      <c r="B502" t="s">
        <v>1531</v>
      </c>
      <c r="C502" t="s">
        <v>1532</v>
      </c>
      <c r="D502" t="s">
        <v>1532</v>
      </c>
      <c r="E502">
        <v>5000901</v>
      </c>
      <c r="F502" t="s">
        <v>48</v>
      </c>
      <c r="G502" t="s">
        <v>1344</v>
      </c>
      <c r="H502" t="s">
        <v>44</v>
      </c>
      <c r="J502" t="s">
        <v>62</v>
      </c>
      <c r="K502" t="s">
        <v>45</v>
      </c>
      <c r="L502" t="s">
        <v>1345</v>
      </c>
      <c r="O502" t="s">
        <v>45</v>
      </c>
      <c r="Q502" t="s">
        <v>64</v>
      </c>
      <c r="R502" t="s">
        <v>48</v>
      </c>
      <c r="S502">
        <v>21414</v>
      </c>
      <c r="T502" t="s">
        <v>45</v>
      </c>
      <c r="U502" t="s">
        <v>65</v>
      </c>
      <c r="V502" t="s">
        <v>1533</v>
      </c>
      <c r="W502" t="s">
        <v>1534</v>
      </c>
      <c r="AA502" t="s">
        <v>53</v>
      </c>
      <c r="AB502" t="s">
        <v>1347</v>
      </c>
      <c r="AC502">
        <v>9600</v>
      </c>
      <c r="AD502">
        <v>1</v>
      </c>
      <c r="AE502">
        <v>1</v>
      </c>
      <c r="AF502">
        <v>1</v>
      </c>
      <c r="AG502" t="s">
        <v>55</v>
      </c>
      <c r="AH502" t="s">
        <v>56</v>
      </c>
      <c r="AK502">
        <v>5000901</v>
      </c>
      <c r="AL502" t="s">
        <v>57</v>
      </c>
      <c r="AM502" t="s">
        <v>110</v>
      </c>
      <c r="AN502" t="s">
        <v>58</v>
      </c>
      <c r="AO502" t="s">
        <v>59</v>
      </c>
      <c r="AP502" t="s">
        <v>1533</v>
      </c>
      <c r="AQ502" t="s">
        <v>1534</v>
      </c>
      <c r="AU502" t="s">
        <v>53</v>
      </c>
      <c r="AV502" t="s">
        <v>54</v>
      </c>
      <c r="AW502">
        <v>9600</v>
      </c>
      <c r="AX502">
        <v>1</v>
      </c>
      <c r="AY502">
        <v>1</v>
      </c>
      <c r="AZ502">
        <v>1</v>
      </c>
      <c r="BA502" t="s">
        <v>55</v>
      </c>
      <c r="BB502" t="s">
        <v>1533</v>
      </c>
      <c r="BC502" t="s">
        <v>1534</v>
      </c>
      <c r="BG502" t="s">
        <v>53</v>
      </c>
      <c r="BH502" t="s">
        <v>54</v>
      </c>
      <c r="BI502">
        <v>9600</v>
      </c>
      <c r="BJ502">
        <v>1</v>
      </c>
      <c r="BK502">
        <v>1</v>
      </c>
      <c r="BL502">
        <v>1</v>
      </c>
      <c r="BM502" t="s">
        <v>55</v>
      </c>
    </row>
    <row r="503" spans="1:65" x14ac:dyDescent="0.3">
      <c r="A503" t="str">
        <f>_xlfn.XLOOKUP(B503,[1]Sheet1!$B:$B,[1]Sheet1!$A:$A)</f>
        <v>30160500</v>
      </c>
      <c r="B503" t="s">
        <v>1535</v>
      </c>
      <c r="C503" t="s">
        <v>1536</v>
      </c>
      <c r="D503" t="s">
        <v>1536</v>
      </c>
      <c r="E503">
        <v>5000901</v>
      </c>
      <c r="F503" t="s">
        <v>48</v>
      </c>
      <c r="G503">
        <v>853000</v>
      </c>
      <c r="H503" t="s">
        <v>44</v>
      </c>
      <c r="J503" t="s">
        <v>62</v>
      </c>
      <c r="K503" t="s">
        <v>45</v>
      </c>
      <c r="L503" t="s">
        <v>1345</v>
      </c>
      <c r="O503" t="s">
        <v>45</v>
      </c>
      <c r="Q503" t="s">
        <v>64</v>
      </c>
      <c r="R503" t="s">
        <v>48</v>
      </c>
      <c r="S503">
        <v>21414</v>
      </c>
      <c r="T503" t="s">
        <v>45</v>
      </c>
      <c r="U503" t="s">
        <v>65</v>
      </c>
      <c r="V503" t="s">
        <v>1537</v>
      </c>
      <c r="W503" t="s">
        <v>1538</v>
      </c>
      <c r="AA503" t="s">
        <v>53</v>
      </c>
      <c r="AB503" t="s">
        <v>1347</v>
      </c>
      <c r="AC503">
        <v>6300</v>
      </c>
      <c r="AD503">
        <v>1</v>
      </c>
      <c r="AE503">
        <v>1</v>
      </c>
      <c r="AF503">
        <v>1</v>
      </c>
      <c r="AG503" t="s">
        <v>55</v>
      </c>
      <c r="AH503" t="s">
        <v>56</v>
      </c>
      <c r="AK503">
        <v>5000901</v>
      </c>
      <c r="AL503" t="s">
        <v>57</v>
      </c>
      <c r="AM503" t="s">
        <v>1348</v>
      </c>
      <c r="AN503" t="s">
        <v>58</v>
      </c>
      <c r="AO503" t="s">
        <v>59</v>
      </c>
      <c r="AP503" t="s">
        <v>1537</v>
      </c>
      <c r="AQ503" t="s">
        <v>1538</v>
      </c>
      <c r="AU503" t="s">
        <v>53</v>
      </c>
      <c r="AV503" t="s">
        <v>54</v>
      </c>
      <c r="AW503">
        <v>6300</v>
      </c>
      <c r="AX503">
        <v>1</v>
      </c>
      <c r="AY503">
        <v>1</v>
      </c>
      <c r="AZ503">
        <v>1</v>
      </c>
      <c r="BA503" t="s">
        <v>55</v>
      </c>
      <c r="BB503" t="s">
        <v>1537</v>
      </c>
      <c r="BC503" t="s">
        <v>1538</v>
      </c>
      <c r="BG503" t="s">
        <v>53</v>
      </c>
      <c r="BH503" t="s">
        <v>54</v>
      </c>
      <c r="BI503">
        <v>6300</v>
      </c>
      <c r="BJ503">
        <v>1</v>
      </c>
      <c r="BK503">
        <v>1</v>
      </c>
      <c r="BL503">
        <v>1</v>
      </c>
      <c r="BM503" t="s">
        <v>55</v>
      </c>
    </row>
    <row r="504" spans="1:65" x14ac:dyDescent="0.3">
      <c r="A504" t="str">
        <f>_xlfn.XLOOKUP(B504,[1]Sheet1!$B:$B,[1]Sheet1!$A:$A)</f>
        <v>30160501</v>
      </c>
      <c r="B504" t="s">
        <v>1539</v>
      </c>
      <c r="C504" t="s">
        <v>1540</v>
      </c>
      <c r="D504" t="s">
        <v>1540</v>
      </c>
      <c r="E504">
        <v>5000901</v>
      </c>
      <c r="F504" t="s">
        <v>48</v>
      </c>
      <c r="G504" t="s">
        <v>1368</v>
      </c>
      <c r="H504" t="s">
        <v>44</v>
      </c>
      <c r="J504" t="s">
        <v>62</v>
      </c>
      <c r="K504" t="s">
        <v>45</v>
      </c>
      <c r="L504" t="s">
        <v>1345</v>
      </c>
      <c r="O504" t="s">
        <v>45</v>
      </c>
      <c r="Q504" t="s">
        <v>64</v>
      </c>
      <c r="R504" t="s">
        <v>48</v>
      </c>
      <c r="S504">
        <v>21414</v>
      </c>
      <c r="T504" t="s">
        <v>45</v>
      </c>
      <c r="U504" t="s">
        <v>65</v>
      </c>
      <c r="V504" t="s">
        <v>1541</v>
      </c>
      <c r="W504" t="s">
        <v>1542</v>
      </c>
      <c r="AA504" t="s">
        <v>53</v>
      </c>
      <c r="AB504" t="s">
        <v>1347</v>
      </c>
      <c r="AC504">
        <v>9600</v>
      </c>
      <c r="AD504">
        <v>1</v>
      </c>
      <c r="AE504">
        <v>1</v>
      </c>
      <c r="AF504">
        <v>1</v>
      </c>
      <c r="AG504" t="s">
        <v>55</v>
      </c>
      <c r="AH504" t="s">
        <v>56</v>
      </c>
      <c r="AK504">
        <v>5000901</v>
      </c>
      <c r="AL504" t="s">
        <v>57</v>
      </c>
      <c r="AM504" t="s">
        <v>1348</v>
      </c>
      <c r="AN504" t="s">
        <v>58</v>
      </c>
      <c r="AO504" t="s">
        <v>59</v>
      </c>
      <c r="AP504" t="s">
        <v>1541</v>
      </c>
      <c r="AQ504" t="s">
        <v>1542</v>
      </c>
      <c r="AU504" t="s">
        <v>53</v>
      </c>
      <c r="AV504" t="s">
        <v>54</v>
      </c>
      <c r="AW504">
        <v>9600</v>
      </c>
      <c r="AX504">
        <v>1</v>
      </c>
      <c r="AY504">
        <v>1</v>
      </c>
      <c r="AZ504">
        <v>1</v>
      </c>
      <c r="BA504" t="s">
        <v>55</v>
      </c>
      <c r="BB504" t="s">
        <v>1541</v>
      </c>
      <c r="BC504" t="s">
        <v>1542</v>
      </c>
      <c r="BG504" t="s">
        <v>53</v>
      </c>
      <c r="BH504" t="s">
        <v>54</v>
      </c>
      <c r="BI504">
        <v>9600</v>
      </c>
      <c r="BJ504">
        <v>1</v>
      </c>
      <c r="BK504">
        <v>1</v>
      </c>
      <c r="BL504">
        <v>1</v>
      </c>
      <c r="BM504" t="s">
        <v>55</v>
      </c>
    </row>
    <row r="505" spans="1:65" x14ac:dyDescent="0.3">
      <c r="A505" t="str">
        <f>_xlfn.XLOOKUP(B505,[1]Sheet1!$B:$B,[1]Sheet1!$A:$A)</f>
        <v>30160504</v>
      </c>
      <c r="B505" t="s">
        <v>1543</v>
      </c>
      <c r="C505" t="s">
        <v>1544</v>
      </c>
      <c r="D505" t="s">
        <v>1544</v>
      </c>
      <c r="E505">
        <v>5000901</v>
      </c>
      <c r="F505" t="s">
        <v>48</v>
      </c>
      <c r="G505" t="s">
        <v>1368</v>
      </c>
      <c r="H505" t="s">
        <v>44</v>
      </c>
      <c r="J505" t="s">
        <v>62</v>
      </c>
      <c r="K505" t="s">
        <v>45</v>
      </c>
      <c r="L505" t="s">
        <v>1545</v>
      </c>
      <c r="O505" t="s">
        <v>45</v>
      </c>
      <c r="Q505" t="s">
        <v>64</v>
      </c>
      <c r="R505" t="s">
        <v>48</v>
      </c>
      <c r="S505">
        <v>21414</v>
      </c>
      <c r="T505" t="s">
        <v>45</v>
      </c>
      <c r="U505" t="s">
        <v>65</v>
      </c>
      <c r="V505" t="s">
        <v>1546</v>
      </c>
      <c r="AA505" t="s">
        <v>53</v>
      </c>
      <c r="AB505" t="s">
        <v>54</v>
      </c>
      <c r="AC505">
        <v>6600</v>
      </c>
      <c r="AD505">
        <v>1</v>
      </c>
      <c r="AE505">
        <v>1</v>
      </c>
      <c r="AF505">
        <v>1</v>
      </c>
      <c r="AG505" t="s">
        <v>55</v>
      </c>
      <c r="AH505" t="s">
        <v>56</v>
      </c>
      <c r="AK505">
        <v>5000901</v>
      </c>
      <c r="AL505" t="s">
        <v>57</v>
      </c>
      <c r="AM505" t="s">
        <v>68</v>
      </c>
      <c r="AN505" t="s">
        <v>58</v>
      </c>
      <c r="AO505" t="s">
        <v>59</v>
      </c>
      <c r="AP505" t="s">
        <v>1546</v>
      </c>
      <c r="AU505" t="s">
        <v>53</v>
      </c>
      <c r="AV505" t="s">
        <v>54</v>
      </c>
      <c r="AW505">
        <v>6600</v>
      </c>
      <c r="AX505">
        <v>1</v>
      </c>
      <c r="AY505">
        <v>1</v>
      </c>
      <c r="AZ505">
        <v>1</v>
      </c>
      <c r="BA505" t="s">
        <v>55</v>
      </c>
      <c r="BB505" t="s">
        <v>1546</v>
      </c>
      <c r="BG505" t="s">
        <v>53</v>
      </c>
      <c r="BH505" t="s">
        <v>54</v>
      </c>
      <c r="BI505">
        <v>6600</v>
      </c>
      <c r="BJ505">
        <v>1</v>
      </c>
      <c r="BK505">
        <v>1</v>
      </c>
      <c r="BL505">
        <v>1</v>
      </c>
      <c r="BM505" t="s">
        <v>55</v>
      </c>
    </row>
    <row r="506" spans="1:65" x14ac:dyDescent="0.3">
      <c r="A506" t="str">
        <f>_xlfn.XLOOKUP(B506,[1]Sheet1!$B:$B,[1]Sheet1!$A:$A)</f>
        <v>30160513</v>
      </c>
      <c r="B506" t="s">
        <v>1547</v>
      </c>
      <c r="C506" t="s">
        <v>1548</v>
      </c>
      <c r="D506" t="s">
        <v>1548</v>
      </c>
      <c r="E506">
        <v>5000901</v>
      </c>
      <c r="F506" t="s">
        <v>48</v>
      </c>
      <c r="G506">
        <v>854000</v>
      </c>
      <c r="H506" t="s">
        <v>44</v>
      </c>
      <c r="J506" t="s">
        <v>62</v>
      </c>
      <c r="K506" t="s">
        <v>45</v>
      </c>
      <c r="L506" t="s">
        <v>113</v>
      </c>
      <c r="O506" t="s">
        <v>45</v>
      </c>
      <c r="Q506" t="s">
        <v>64</v>
      </c>
      <c r="R506" t="s">
        <v>48</v>
      </c>
      <c r="S506">
        <v>21414</v>
      </c>
      <c r="T506" t="s">
        <v>45</v>
      </c>
      <c r="U506" t="s">
        <v>65</v>
      </c>
      <c r="V506" t="s">
        <v>1549</v>
      </c>
      <c r="W506" t="s">
        <v>1550</v>
      </c>
      <c r="AA506" t="s">
        <v>53</v>
      </c>
      <c r="AB506" t="s">
        <v>54</v>
      </c>
      <c r="AC506">
        <v>9300</v>
      </c>
      <c r="AD506">
        <v>1</v>
      </c>
      <c r="AE506">
        <v>1</v>
      </c>
      <c r="AF506">
        <v>1</v>
      </c>
      <c r="AG506" t="s">
        <v>55</v>
      </c>
      <c r="AH506" t="s">
        <v>56</v>
      </c>
      <c r="AK506">
        <v>5000901</v>
      </c>
      <c r="AL506" t="s">
        <v>57</v>
      </c>
      <c r="AM506" t="s">
        <v>110</v>
      </c>
      <c r="AN506" t="s">
        <v>58</v>
      </c>
      <c r="AO506" t="s">
        <v>59</v>
      </c>
      <c r="AP506" t="s">
        <v>1549</v>
      </c>
      <c r="AQ506" t="s">
        <v>1550</v>
      </c>
      <c r="AU506" t="s">
        <v>53</v>
      </c>
      <c r="AV506" t="s">
        <v>54</v>
      </c>
      <c r="AW506">
        <v>9300</v>
      </c>
      <c r="AX506">
        <v>1</v>
      </c>
      <c r="AY506">
        <v>1</v>
      </c>
      <c r="AZ506">
        <v>1</v>
      </c>
      <c r="BA506" t="s">
        <v>55</v>
      </c>
      <c r="BB506" t="s">
        <v>1549</v>
      </c>
      <c r="BC506" t="s">
        <v>1550</v>
      </c>
      <c r="BG506" t="s">
        <v>53</v>
      </c>
      <c r="BH506" t="s">
        <v>54</v>
      </c>
      <c r="BI506">
        <v>9300</v>
      </c>
      <c r="BJ506">
        <v>1</v>
      </c>
      <c r="BK506">
        <v>1</v>
      </c>
      <c r="BL506">
        <v>1</v>
      </c>
      <c r="BM506" t="s">
        <v>55</v>
      </c>
    </row>
    <row r="507" spans="1:65" x14ac:dyDescent="0.3">
      <c r="A507" t="str">
        <f>_xlfn.XLOOKUP(B507,[1]Sheet1!$B:$B,[1]Sheet1!$A:$A)</f>
        <v>30160514</v>
      </c>
      <c r="B507" t="s">
        <v>1551</v>
      </c>
      <c r="C507" t="s">
        <v>1552</v>
      </c>
      <c r="D507" t="s">
        <v>1552</v>
      </c>
      <c r="E507">
        <v>5000901</v>
      </c>
      <c r="F507" t="s">
        <v>48</v>
      </c>
      <c r="G507" t="s">
        <v>1368</v>
      </c>
      <c r="H507" t="s">
        <v>44</v>
      </c>
      <c r="J507" t="s">
        <v>62</v>
      </c>
      <c r="K507" t="s">
        <v>45</v>
      </c>
      <c r="L507" t="s">
        <v>113</v>
      </c>
      <c r="O507" t="s">
        <v>45</v>
      </c>
      <c r="Q507" t="s">
        <v>64</v>
      </c>
      <c r="R507" t="s">
        <v>48</v>
      </c>
      <c r="S507">
        <v>21414</v>
      </c>
      <c r="T507" t="s">
        <v>45</v>
      </c>
      <c r="U507" t="s">
        <v>65</v>
      </c>
      <c r="V507" t="s">
        <v>1553</v>
      </c>
      <c r="AA507" t="s">
        <v>53</v>
      </c>
      <c r="AB507" t="s">
        <v>54</v>
      </c>
      <c r="AC507">
        <v>9600</v>
      </c>
      <c r="AD507">
        <v>1</v>
      </c>
      <c r="AE507">
        <v>1</v>
      </c>
      <c r="AF507">
        <v>1</v>
      </c>
      <c r="AG507" t="s">
        <v>55</v>
      </c>
      <c r="AH507" t="s">
        <v>56</v>
      </c>
      <c r="AK507">
        <v>5000901</v>
      </c>
      <c r="AL507" t="s">
        <v>57</v>
      </c>
      <c r="AM507" t="s">
        <v>1348</v>
      </c>
      <c r="AN507" t="s">
        <v>58</v>
      </c>
      <c r="AO507" t="s">
        <v>59</v>
      </c>
      <c r="AP507" t="s">
        <v>1553</v>
      </c>
      <c r="AU507" t="s">
        <v>53</v>
      </c>
      <c r="AV507" t="s">
        <v>54</v>
      </c>
      <c r="AW507">
        <v>9600</v>
      </c>
      <c r="AX507">
        <v>1</v>
      </c>
      <c r="AY507">
        <v>1</v>
      </c>
      <c r="AZ507">
        <v>1</v>
      </c>
      <c r="BA507" t="s">
        <v>55</v>
      </c>
      <c r="BB507" t="s">
        <v>1553</v>
      </c>
      <c r="BG507" t="s">
        <v>53</v>
      </c>
      <c r="BH507" t="s">
        <v>54</v>
      </c>
      <c r="BI507">
        <v>9600</v>
      </c>
      <c r="BJ507">
        <v>1</v>
      </c>
      <c r="BK507">
        <v>1</v>
      </c>
      <c r="BL507">
        <v>1</v>
      </c>
      <c r="BM507" t="s">
        <v>55</v>
      </c>
    </row>
    <row r="508" spans="1:65" x14ac:dyDescent="0.3">
      <c r="A508" t="str">
        <f>_xlfn.XLOOKUP(B508,[1]Sheet1!$B:$B,[1]Sheet1!$A:$A)</f>
        <v>30160517</v>
      </c>
      <c r="B508" t="s">
        <v>1554</v>
      </c>
      <c r="C508" t="s">
        <v>1555</v>
      </c>
      <c r="D508" t="s">
        <v>1555</v>
      </c>
      <c r="E508">
        <v>5000901</v>
      </c>
      <c r="F508" t="s">
        <v>48</v>
      </c>
      <c r="G508" t="s">
        <v>1368</v>
      </c>
      <c r="H508" t="s">
        <v>44</v>
      </c>
      <c r="J508" t="s">
        <v>62</v>
      </c>
      <c r="K508" t="s">
        <v>45</v>
      </c>
      <c r="L508" t="s">
        <v>1545</v>
      </c>
      <c r="O508" t="s">
        <v>45</v>
      </c>
      <c r="Q508" t="s">
        <v>64</v>
      </c>
      <c r="R508" t="s">
        <v>48</v>
      </c>
      <c r="S508">
        <v>21414</v>
      </c>
      <c r="T508" t="s">
        <v>45</v>
      </c>
      <c r="U508" t="s">
        <v>65</v>
      </c>
      <c r="V508" t="s">
        <v>1556</v>
      </c>
      <c r="W508" t="s">
        <v>1557</v>
      </c>
      <c r="AA508" t="s">
        <v>53</v>
      </c>
      <c r="AB508" t="s">
        <v>54</v>
      </c>
      <c r="AC508">
        <v>9600</v>
      </c>
      <c r="AD508">
        <v>1</v>
      </c>
      <c r="AE508">
        <v>1</v>
      </c>
      <c r="AF508">
        <v>1</v>
      </c>
      <c r="AG508" t="s">
        <v>55</v>
      </c>
      <c r="AH508" t="s">
        <v>56</v>
      </c>
      <c r="AK508">
        <v>5000901</v>
      </c>
      <c r="AL508" t="s">
        <v>57</v>
      </c>
      <c r="AM508" t="s">
        <v>68</v>
      </c>
      <c r="AN508" t="s">
        <v>58</v>
      </c>
      <c r="AO508" t="s">
        <v>59</v>
      </c>
      <c r="AP508" t="s">
        <v>1556</v>
      </c>
      <c r="AQ508" t="s">
        <v>1557</v>
      </c>
      <c r="AU508" t="s">
        <v>53</v>
      </c>
      <c r="AV508" t="s">
        <v>54</v>
      </c>
      <c r="AW508">
        <v>9600</v>
      </c>
      <c r="AX508">
        <v>1</v>
      </c>
      <c r="AY508">
        <v>1</v>
      </c>
      <c r="AZ508">
        <v>1</v>
      </c>
      <c r="BA508" t="s">
        <v>55</v>
      </c>
      <c r="BB508" t="s">
        <v>1556</v>
      </c>
      <c r="BC508" t="s">
        <v>1557</v>
      </c>
      <c r="BG508" t="s">
        <v>53</v>
      </c>
      <c r="BH508" t="s">
        <v>54</v>
      </c>
      <c r="BI508">
        <v>9600</v>
      </c>
      <c r="BJ508">
        <v>1</v>
      </c>
      <c r="BK508">
        <v>1</v>
      </c>
      <c r="BL508">
        <v>1</v>
      </c>
      <c r="BM508" t="s">
        <v>55</v>
      </c>
    </row>
    <row r="509" spans="1:65" x14ac:dyDescent="0.3">
      <c r="A509" t="str">
        <f>_xlfn.XLOOKUP(B509,[1]Sheet1!$B:$B,[1]Sheet1!$A:$A)</f>
        <v>30160518</v>
      </c>
      <c r="B509" t="s">
        <v>1558</v>
      </c>
      <c r="C509" t="s">
        <v>1559</v>
      </c>
      <c r="D509" t="s">
        <v>1559</v>
      </c>
      <c r="E509">
        <v>5000901</v>
      </c>
      <c r="F509" t="s">
        <v>48</v>
      </c>
      <c r="G509" t="s">
        <v>1368</v>
      </c>
      <c r="H509" t="s">
        <v>44</v>
      </c>
      <c r="J509" t="s">
        <v>62</v>
      </c>
      <c r="K509" t="s">
        <v>45</v>
      </c>
      <c r="L509" t="s">
        <v>1545</v>
      </c>
      <c r="O509" t="s">
        <v>45</v>
      </c>
      <c r="Q509" t="s">
        <v>64</v>
      </c>
      <c r="R509" t="s">
        <v>48</v>
      </c>
      <c r="S509">
        <v>21414</v>
      </c>
      <c r="T509" t="s">
        <v>45</v>
      </c>
      <c r="U509" t="s">
        <v>65</v>
      </c>
      <c r="V509" t="s">
        <v>1560</v>
      </c>
      <c r="W509" t="s">
        <v>1561</v>
      </c>
      <c r="AA509" t="s">
        <v>53</v>
      </c>
      <c r="AB509" t="s">
        <v>54</v>
      </c>
      <c r="AC509">
        <v>5460</v>
      </c>
      <c r="AD509">
        <v>1</v>
      </c>
      <c r="AE509">
        <v>1</v>
      </c>
      <c r="AF509">
        <v>1</v>
      </c>
      <c r="AG509" t="s">
        <v>55</v>
      </c>
      <c r="AH509" t="s">
        <v>56</v>
      </c>
      <c r="AK509">
        <v>5000901</v>
      </c>
      <c r="AL509" t="s">
        <v>57</v>
      </c>
      <c r="AM509" t="s">
        <v>1348</v>
      </c>
      <c r="AN509" t="s">
        <v>58</v>
      </c>
      <c r="AO509" t="s">
        <v>59</v>
      </c>
      <c r="AP509" t="s">
        <v>1560</v>
      </c>
      <c r="AQ509" t="s">
        <v>1561</v>
      </c>
      <c r="AU509" t="s">
        <v>53</v>
      </c>
      <c r="AV509" t="s">
        <v>54</v>
      </c>
      <c r="AW509">
        <v>5460</v>
      </c>
      <c r="AX509">
        <v>1</v>
      </c>
      <c r="AY509">
        <v>1</v>
      </c>
      <c r="AZ509">
        <v>1</v>
      </c>
      <c r="BA509" t="s">
        <v>55</v>
      </c>
      <c r="BB509" t="s">
        <v>1560</v>
      </c>
      <c r="BC509" t="s">
        <v>1561</v>
      </c>
      <c r="BG509" t="s">
        <v>53</v>
      </c>
      <c r="BH509" t="s">
        <v>54</v>
      </c>
      <c r="BI509">
        <v>5460</v>
      </c>
      <c r="BJ509">
        <v>1</v>
      </c>
      <c r="BK509">
        <v>1</v>
      </c>
      <c r="BL509">
        <v>1</v>
      </c>
      <c r="BM509" t="s">
        <v>55</v>
      </c>
    </row>
    <row r="510" spans="1:65" x14ac:dyDescent="0.3">
      <c r="A510" t="str">
        <f>_xlfn.XLOOKUP(B510,[1]Sheet1!$B:$B,[1]Sheet1!$A:$A)</f>
        <v>30160522</v>
      </c>
      <c r="B510" t="s">
        <v>1562</v>
      </c>
      <c r="C510" t="s">
        <v>1563</v>
      </c>
      <c r="D510" t="s">
        <v>1563</v>
      </c>
      <c r="E510">
        <v>5000901</v>
      </c>
      <c r="F510" t="s">
        <v>48</v>
      </c>
      <c r="G510" t="s">
        <v>1368</v>
      </c>
      <c r="H510" t="s">
        <v>44</v>
      </c>
      <c r="J510" t="s">
        <v>62</v>
      </c>
      <c r="K510" t="s">
        <v>45</v>
      </c>
      <c r="L510" t="s">
        <v>1545</v>
      </c>
      <c r="O510" t="s">
        <v>45</v>
      </c>
      <c r="Q510" t="s">
        <v>64</v>
      </c>
      <c r="R510" t="s">
        <v>48</v>
      </c>
      <c r="S510">
        <v>21414</v>
      </c>
      <c r="T510" t="s">
        <v>45</v>
      </c>
      <c r="U510" t="s">
        <v>65</v>
      </c>
      <c r="V510" t="s">
        <v>1564</v>
      </c>
      <c r="AA510" t="s">
        <v>53</v>
      </c>
      <c r="AB510" t="s">
        <v>54</v>
      </c>
      <c r="AC510">
        <v>8700</v>
      </c>
      <c r="AD510">
        <v>1</v>
      </c>
      <c r="AE510">
        <v>1</v>
      </c>
      <c r="AF510">
        <v>1</v>
      </c>
      <c r="AG510" t="s">
        <v>55</v>
      </c>
      <c r="AH510" t="s">
        <v>56</v>
      </c>
      <c r="AK510">
        <v>5000901</v>
      </c>
      <c r="AL510" t="s">
        <v>57</v>
      </c>
      <c r="AM510" t="s">
        <v>658</v>
      </c>
      <c r="AN510" t="s">
        <v>58</v>
      </c>
      <c r="AO510" t="s">
        <v>59</v>
      </c>
      <c r="AP510" t="s">
        <v>1564</v>
      </c>
      <c r="AU510" t="s">
        <v>53</v>
      </c>
      <c r="AV510" t="s">
        <v>54</v>
      </c>
      <c r="AW510">
        <v>8700</v>
      </c>
      <c r="AX510">
        <v>1</v>
      </c>
      <c r="AY510">
        <v>1</v>
      </c>
      <c r="AZ510">
        <v>1</v>
      </c>
      <c r="BA510" t="s">
        <v>55</v>
      </c>
      <c r="BB510" t="s">
        <v>1564</v>
      </c>
      <c r="BG510" t="s">
        <v>53</v>
      </c>
      <c r="BH510" t="s">
        <v>54</v>
      </c>
      <c r="BI510">
        <v>8700</v>
      </c>
      <c r="BJ510">
        <v>1</v>
      </c>
      <c r="BK510">
        <v>1</v>
      </c>
      <c r="BL510">
        <v>1</v>
      </c>
      <c r="BM510" t="s">
        <v>55</v>
      </c>
    </row>
    <row r="511" spans="1:65" x14ac:dyDescent="0.3">
      <c r="A511" t="str">
        <f>_xlfn.XLOOKUP(B511,[1]Sheet1!$B:$B,[1]Sheet1!$A:$A)</f>
        <v>30160524</v>
      </c>
      <c r="B511" t="s">
        <v>1565</v>
      </c>
      <c r="C511" t="s">
        <v>1566</v>
      </c>
      <c r="D511" t="s">
        <v>1566</v>
      </c>
      <c r="E511">
        <v>5000901</v>
      </c>
      <c r="F511" t="s">
        <v>48</v>
      </c>
      <c r="G511" t="s">
        <v>1368</v>
      </c>
      <c r="H511" t="s">
        <v>44</v>
      </c>
      <c r="J511" t="s">
        <v>62</v>
      </c>
      <c r="K511" t="s">
        <v>45</v>
      </c>
      <c r="L511" t="s">
        <v>1545</v>
      </c>
      <c r="O511" t="s">
        <v>45</v>
      </c>
      <c r="Q511" t="s">
        <v>64</v>
      </c>
      <c r="R511" t="s">
        <v>48</v>
      </c>
      <c r="S511">
        <v>21414</v>
      </c>
      <c r="T511" t="s">
        <v>45</v>
      </c>
      <c r="U511" t="s">
        <v>65</v>
      </c>
      <c r="V511" t="s">
        <v>1567</v>
      </c>
      <c r="AA511" t="s">
        <v>53</v>
      </c>
      <c r="AB511" t="s">
        <v>54</v>
      </c>
      <c r="AC511">
        <v>6700</v>
      </c>
      <c r="AD511">
        <v>1</v>
      </c>
      <c r="AE511">
        <v>1</v>
      </c>
      <c r="AF511">
        <v>1</v>
      </c>
      <c r="AG511" t="s">
        <v>55</v>
      </c>
      <c r="AH511" t="s">
        <v>56</v>
      </c>
      <c r="AK511">
        <v>5000901</v>
      </c>
      <c r="AL511" t="s">
        <v>57</v>
      </c>
      <c r="AM511" t="s">
        <v>110</v>
      </c>
      <c r="AN511" t="s">
        <v>58</v>
      </c>
      <c r="AO511" t="s">
        <v>59</v>
      </c>
      <c r="AP511" t="s">
        <v>1567</v>
      </c>
      <c r="AU511" t="s">
        <v>53</v>
      </c>
      <c r="AV511" t="s">
        <v>54</v>
      </c>
      <c r="AW511">
        <v>6700</v>
      </c>
      <c r="AX511">
        <v>1</v>
      </c>
      <c r="AY511">
        <v>1</v>
      </c>
      <c r="AZ511">
        <v>1</v>
      </c>
      <c r="BA511" t="s">
        <v>55</v>
      </c>
      <c r="BB511" t="s">
        <v>1567</v>
      </c>
      <c r="BG511" t="s">
        <v>53</v>
      </c>
      <c r="BH511" t="s">
        <v>54</v>
      </c>
      <c r="BI511">
        <v>6700</v>
      </c>
      <c r="BJ511">
        <v>1</v>
      </c>
      <c r="BK511">
        <v>1</v>
      </c>
      <c r="BL511">
        <v>1</v>
      </c>
      <c r="BM511" t="s">
        <v>55</v>
      </c>
    </row>
    <row r="512" spans="1:65" x14ac:dyDescent="0.3">
      <c r="A512" t="str">
        <f>_xlfn.XLOOKUP(B512,[1]Sheet1!$B:$B,[1]Sheet1!$A:$A)</f>
        <v>30160526</v>
      </c>
      <c r="B512" t="s">
        <v>1568</v>
      </c>
      <c r="C512" t="s">
        <v>1569</v>
      </c>
      <c r="D512" t="s">
        <v>1569</v>
      </c>
      <c r="E512">
        <v>5000901</v>
      </c>
      <c r="F512" t="s">
        <v>48</v>
      </c>
      <c r="G512" t="s">
        <v>1368</v>
      </c>
      <c r="H512" t="s">
        <v>44</v>
      </c>
      <c r="J512" t="s">
        <v>62</v>
      </c>
      <c r="K512" t="s">
        <v>45</v>
      </c>
      <c r="L512" t="s">
        <v>1545</v>
      </c>
      <c r="O512" t="s">
        <v>45</v>
      </c>
      <c r="Q512" t="s">
        <v>64</v>
      </c>
      <c r="R512" t="s">
        <v>48</v>
      </c>
      <c r="S512">
        <v>21414</v>
      </c>
      <c r="T512" t="s">
        <v>45</v>
      </c>
      <c r="U512" t="s">
        <v>65</v>
      </c>
      <c r="V512" t="s">
        <v>1570</v>
      </c>
      <c r="AA512" t="s">
        <v>53</v>
      </c>
      <c r="AB512" t="s">
        <v>54</v>
      </c>
      <c r="AC512">
        <v>9600</v>
      </c>
      <c r="AD512">
        <v>1</v>
      </c>
      <c r="AE512">
        <v>1</v>
      </c>
      <c r="AF512">
        <v>1</v>
      </c>
      <c r="AG512" t="s">
        <v>55</v>
      </c>
      <c r="AH512" t="s">
        <v>56</v>
      </c>
      <c r="AK512">
        <v>5000901</v>
      </c>
      <c r="AL512" t="s">
        <v>57</v>
      </c>
      <c r="AM512" t="s">
        <v>110</v>
      </c>
      <c r="AN512" t="s">
        <v>58</v>
      </c>
      <c r="AO512" t="s">
        <v>59</v>
      </c>
      <c r="AP512" t="s">
        <v>1570</v>
      </c>
      <c r="AU512" t="s">
        <v>53</v>
      </c>
      <c r="AV512" t="s">
        <v>54</v>
      </c>
      <c r="AW512">
        <v>9600</v>
      </c>
      <c r="AX512">
        <v>1</v>
      </c>
      <c r="AY512">
        <v>1</v>
      </c>
      <c r="AZ512">
        <v>1</v>
      </c>
      <c r="BA512" t="s">
        <v>55</v>
      </c>
      <c r="BB512" t="s">
        <v>1570</v>
      </c>
      <c r="BG512" t="s">
        <v>53</v>
      </c>
      <c r="BH512" t="s">
        <v>54</v>
      </c>
      <c r="BI512">
        <v>9600</v>
      </c>
      <c r="BJ512">
        <v>1</v>
      </c>
      <c r="BK512">
        <v>1</v>
      </c>
      <c r="BL512">
        <v>1</v>
      </c>
      <c r="BM512" t="s">
        <v>55</v>
      </c>
    </row>
    <row r="513" spans="1:65" x14ac:dyDescent="0.3">
      <c r="A513" t="str">
        <f>_xlfn.XLOOKUP(B513,[1]Sheet1!$B:$B,[1]Sheet1!$A:$A)</f>
        <v>30160527</v>
      </c>
      <c r="B513" t="s">
        <v>1571</v>
      </c>
      <c r="C513" t="s">
        <v>1572</v>
      </c>
      <c r="D513" t="s">
        <v>1572</v>
      </c>
      <c r="E513">
        <v>5000901</v>
      </c>
      <c r="F513" t="s">
        <v>48</v>
      </c>
      <c r="G513" t="s">
        <v>1368</v>
      </c>
      <c r="H513" t="s">
        <v>44</v>
      </c>
      <c r="J513" t="s">
        <v>62</v>
      </c>
      <c r="K513" t="s">
        <v>45</v>
      </c>
      <c r="L513" t="s">
        <v>1545</v>
      </c>
      <c r="O513" t="s">
        <v>45</v>
      </c>
      <c r="Q513" t="s">
        <v>64</v>
      </c>
      <c r="R513" t="s">
        <v>48</v>
      </c>
      <c r="S513">
        <v>21414</v>
      </c>
      <c r="T513" t="s">
        <v>45</v>
      </c>
      <c r="U513" t="s">
        <v>65</v>
      </c>
      <c r="V513" t="s">
        <v>1573</v>
      </c>
      <c r="AA513" t="s">
        <v>53</v>
      </c>
      <c r="AB513" t="s">
        <v>54</v>
      </c>
      <c r="AC513">
        <v>1000</v>
      </c>
      <c r="AD513">
        <v>1</v>
      </c>
      <c r="AE513">
        <v>1</v>
      </c>
      <c r="AF513">
        <v>1</v>
      </c>
      <c r="AG513" t="s">
        <v>55</v>
      </c>
      <c r="AH513" t="s">
        <v>56</v>
      </c>
      <c r="AK513">
        <v>5000901</v>
      </c>
      <c r="AL513" t="s">
        <v>57</v>
      </c>
      <c r="AM513" t="s">
        <v>110</v>
      </c>
      <c r="AN513" t="s">
        <v>58</v>
      </c>
      <c r="AO513" t="s">
        <v>59</v>
      </c>
      <c r="AP513" t="s">
        <v>1573</v>
      </c>
      <c r="AU513" t="s">
        <v>53</v>
      </c>
      <c r="AV513" t="s">
        <v>54</v>
      </c>
      <c r="AW513">
        <v>1000</v>
      </c>
      <c r="AX513">
        <v>1</v>
      </c>
      <c r="AY513">
        <v>1</v>
      </c>
      <c r="AZ513">
        <v>1</v>
      </c>
      <c r="BA513" t="s">
        <v>55</v>
      </c>
      <c r="BB513" t="s">
        <v>1573</v>
      </c>
      <c r="BG513" t="s">
        <v>53</v>
      </c>
      <c r="BH513" t="s">
        <v>54</v>
      </c>
      <c r="BI513">
        <v>1000</v>
      </c>
      <c r="BJ513">
        <v>1</v>
      </c>
      <c r="BK513">
        <v>1</v>
      </c>
      <c r="BL513">
        <v>1</v>
      </c>
      <c r="BM513" t="s">
        <v>55</v>
      </c>
    </row>
    <row r="514" spans="1:65" x14ac:dyDescent="0.3">
      <c r="A514" t="str">
        <f>_xlfn.XLOOKUP(B514,[1]Sheet1!$B:$B,[1]Sheet1!$A:$A)</f>
        <v>30160536</v>
      </c>
      <c r="B514" t="s">
        <v>1574</v>
      </c>
      <c r="C514" t="s">
        <v>1575</v>
      </c>
      <c r="D514" t="s">
        <v>1575</v>
      </c>
      <c r="E514">
        <v>5000901</v>
      </c>
      <c r="F514" t="s">
        <v>48</v>
      </c>
      <c r="G514" t="s">
        <v>1368</v>
      </c>
      <c r="H514" t="s">
        <v>44</v>
      </c>
      <c r="J514" t="s">
        <v>62</v>
      </c>
      <c r="K514" t="s">
        <v>45</v>
      </c>
      <c r="L514" t="s">
        <v>1545</v>
      </c>
      <c r="O514" t="s">
        <v>45</v>
      </c>
      <c r="Q514" t="s">
        <v>64</v>
      </c>
      <c r="R514" t="s">
        <v>48</v>
      </c>
      <c r="S514">
        <v>21414</v>
      </c>
      <c r="T514" t="s">
        <v>45</v>
      </c>
      <c r="U514" t="s">
        <v>65</v>
      </c>
      <c r="V514" t="s">
        <v>1576</v>
      </c>
      <c r="W514" t="s">
        <v>1577</v>
      </c>
      <c r="AA514" t="s">
        <v>53</v>
      </c>
      <c r="AB514" t="s">
        <v>54</v>
      </c>
      <c r="AC514">
        <v>6400</v>
      </c>
      <c r="AD514">
        <v>1</v>
      </c>
      <c r="AE514">
        <v>1</v>
      </c>
      <c r="AF514">
        <v>1</v>
      </c>
      <c r="AG514" t="s">
        <v>55</v>
      </c>
      <c r="AH514" t="s">
        <v>56</v>
      </c>
      <c r="AK514">
        <v>5000901</v>
      </c>
      <c r="AL514" t="s">
        <v>57</v>
      </c>
      <c r="AM514" t="s">
        <v>68</v>
      </c>
      <c r="AN514" t="s">
        <v>58</v>
      </c>
      <c r="AO514" t="s">
        <v>59</v>
      </c>
      <c r="AP514" t="s">
        <v>1576</v>
      </c>
      <c r="AQ514" t="s">
        <v>1577</v>
      </c>
      <c r="AU514" t="s">
        <v>53</v>
      </c>
      <c r="AV514" t="s">
        <v>54</v>
      </c>
      <c r="AW514">
        <v>6400</v>
      </c>
      <c r="AX514">
        <v>1</v>
      </c>
      <c r="AY514">
        <v>1</v>
      </c>
      <c r="AZ514">
        <v>1</v>
      </c>
      <c r="BA514" t="s">
        <v>55</v>
      </c>
      <c r="BB514" t="s">
        <v>1576</v>
      </c>
      <c r="BC514" t="s">
        <v>1577</v>
      </c>
      <c r="BG514" t="s">
        <v>53</v>
      </c>
      <c r="BH514" t="s">
        <v>54</v>
      </c>
      <c r="BI514">
        <v>6400</v>
      </c>
      <c r="BJ514">
        <v>1</v>
      </c>
      <c r="BK514">
        <v>1</v>
      </c>
      <c r="BL514">
        <v>1</v>
      </c>
      <c r="BM514" t="s">
        <v>55</v>
      </c>
    </row>
    <row r="515" spans="1:65" x14ac:dyDescent="0.3">
      <c r="A515" t="str">
        <f>_xlfn.XLOOKUP(B515,[1]Sheet1!$B:$B,[1]Sheet1!$A:$A)</f>
        <v>30160543</v>
      </c>
      <c r="B515" t="s">
        <v>1578</v>
      </c>
      <c r="C515" t="s">
        <v>1579</v>
      </c>
      <c r="D515" t="s">
        <v>1579</v>
      </c>
      <c r="E515">
        <v>5000901</v>
      </c>
      <c r="F515" t="s">
        <v>48</v>
      </c>
      <c r="G515" t="s">
        <v>1368</v>
      </c>
      <c r="H515" t="s">
        <v>44</v>
      </c>
      <c r="J515" t="s">
        <v>62</v>
      </c>
      <c r="K515" t="s">
        <v>45</v>
      </c>
      <c r="L515" t="s">
        <v>1545</v>
      </c>
      <c r="O515" t="s">
        <v>45</v>
      </c>
      <c r="Q515" t="s">
        <v>64</v>
      </c>
      <c r="R515" t="s">
        <v>48</v>
      </c>
      <c r="S515">
        <v>21414</v>
      </c>
      <c r="T515" t="s">
        <v>45</v>
      </c>
      <c r="U515" t="s">
        <v>65</v>
      </c>
      <c r="V515" t="s">
        <v>1580</v>
      </c>
      <c r="W515" t="s">
        <v>1581</v>
      </c>
      <c r="AA515" t="s">
        <v>53</v>
      </c>
      <c r="AB515" t="s">
        <v>54</v>
      </c>
      <c r="AC515">
        <v>5150</v>
      </c>
      <c r="AD515">
        <v>1</v>
      </c>
      <c r="AE515">
        <v>1</v>
      </c>
      <c r="AF515">
        <v>1</v>
      </c>
      <c r="AG515" t="s">
        <v>55</v>
      </c>
      <c r="AH515" t="s">
        <v>56</v>
      </c>
      <c r="AK515">
        <v>5000901</v>
      </c>
      <c r="AL515" t="s">
        <v>57</v>
      </c>
      <c r="AM515" t="s">
        <v>110</v>
      </c>
      <c r="AN515" t="s">
        <v>58</v>
      </c>
      <c r="AO515" t="s">
        <v>59</v>
      </c>
      <c r="AP515" t="s">
        <v>1580</v>
      </c>
      <c r="AQ515" t="s">
        <v>1581</v>
      </c>
      <c r="AU515" t="s">
        <v>53</v>
      </c>
      <c r="AV515" t="s">
        <v>54</v>
      </c>
      <c r="AW515">
        <v>5150</v>
      </c>
      <c r="AX515">
        <v>1</v>
      </c>
      <c r="AY515">
        <v>1</v>
      </c>
      <c r="AZ515">
        <v>1</v>
      </c>
      <c r="BA515" t="s">
        <v>55</v>
      </c>
      <c r="BB515" t="s">
        <v>1580</v>
      </c>
      <c r="BC515" t="s">
        <v>1581</v>
      </c>
      <c r="BG515" t="s">
        <v>53</v>
      </c>
      <c r="BH515" t="s">
        <v>54</v>
      </c>
      <c r="BI515">
        <v>5150</v>
      </c>
      <c r="BJ515">
        <v>1</v>
      </c>
      <c r="BK515">
        <v>1</v>
      </c>
      <c r="BL515">
        <v>1</v>
      </c>
      <c r="BM515" t="s">
        <v>55</v>
      </c>
    </row>
    <row r="516" spans="1:65" x14ac:dyDescent="0.3">
      <c r="A516" t="str">
        <f>_xlfn.XLOOKUP(B516,[1]Sheet1!$B:$B,[1]Sheet1!$A:$A)</f>
        <v>30160544</v>
      </c>
      <c r="B516" t="s">
        <v>1582</v>
      </c>
      <c r="C516" t="s">
        <v>1583</v>
      </c>
      <c r="D516" t="s">
        <v>1583</v>
      </c>
      <c r="E516">
        <v>5000901</v>
      </c>
      <c r="F516" t="s">
        <v>48</v>
      </c>
      <c r="G516" t="s">
        <v>1368</v>
      </c>
      <c r="H516" t="s">
        <v>44</v>
      </c>
      <c r="J516" t="s">
        <v>62</v>
      </c>
      <c r="K516" t="s">
        <v>45</v>
      </c>
      <c r="L516" t="s">
        <v>1545</v>
      </c>
      <c r="O516" t="s">
        <v>45</v>
      </c>
      <c r="Q516" t="s">
        <v>64</v>
      </c>
      <c r="R516" t="s">
        <v>48</v>
      </c>
      <c r="S516">
        <v>21414</v>
      </c>
      <c r="T516" t="s">
        <v>45</v>
      </c>
      <c r="U516" t="s">
        <v>65</v>
      </c>
      <c r="V516" t="s">
        <v>1584</v>
      </c>
      <c r="W516" t="s">
        <v>1585</v>
      </c>
      <c r="AA516" t="s">
        <v>53</v>
      </c>
      <c r="AB516" t="s">
        <v>54</v>
      </c>
      <c r="AC516">
        <v>9600</v>
      </c>
      <c r="AD516">
        <v>1</v>
      </c>
      <c r="AE516">
        <v>1</v>
      </c>
      <c r="AF516">
        <v>1</v>
      </c>
      <c r="AG516" t="s">
        <v>55</v>
      </c>
      <c r="AH516" t="s">
        <v>56</v>
      </c>
      <c r="AK516">
        <v>5000901</v>
      </c>
      <c r="AL516" t="s">
        <v>57</v>
      </c>
      <c r="AM516" t="s">
        <v>1348</v>
      </c>
      <c r="AN516" t="s">
        <v>58</v>
      </c>
      <c r="AO516" t="s">
        <v>59</v>
      </c>
      <c r="AP516" t="s">
        <v>1584</v>
      </c>
      <c r="AQ516" t="s">
        <v>1585</v>
      </c>
      <c r="AU516" t="s">
        <v>53</v>
      </c>
      <c r="AV516" t="s">
        <v>54</v>
      </c>
      <c r="AW516">
        <v>9600</v>
      </c>
      <c r="AX516">
        <v>1</v>
      </c>
      <c r="AY516">
        <v>1</v>
      </c>
      <c r="AZ516">
        <v>1</v>
      </c>
      <c r="BA516" t="s">
        <v>55</v>
      </c>
      <c r="BB516" t="s">
        <v>1584</v>
      </c>
      <c r="BC516" t="s">
        <v>1585</v>
      </c>
      <c r="BG516" t="s">
        <v>53</v>
      </c>
      <c r="BH516" t="s">
        <v>54</v>
      </c>
      <c r="BI516">
        <v>9600</v>
      </c>
      <c r="BJ516">
        <v>1</v>
      </c>
      <c r="BK516">
        <v>1</v>
      </c>
      <c r="BL516">
        <v>1</v>
      </c>
      <c r="BM516" t="s">
        <v>55</v>
      </c>
    </row>
    <row r="517" spans="1:65" x14ac:dyDescent="0.3">
      <c r="A517" t="str">
        <f>_xlfn.XLOOKUP(B517,[1]Sheet1!$B:$B,[1]Sheet1!$A:$A)</f>
        <v>30160549</v>
      </c>
      <c r="B517" t="s">
        <v>1586</v>
      </c>
      <c r="C517" t="s">
        <v>1587</v>
      </c>
      <c r="D517" t="s">
        <v>1587</v>
      </c>
      <c r="E517">
        <v>5000901</v>
      </c>
      <c r="F517" t="s">
        <v>48</v>
      </c>
      <c r="G517" t="s">
        <v>1368</v>
      </c>
      <c r="H517" t="s">
        <v>44</v>
      </c>
      <c r="J517" t="s">
        <v>62</v>
      </c>
      <c r="K517" t="s">
        <v>45</v>
      </c>
      <c r="L517" t="s">
        <v>1545</v>
      </c>
      <c r="O517" t="s">
        <v>45</v>
      </c>
      <c r="Q517" t="s">
        <v>64</v>
      </c>
      <c r="R517" t="s">
        <v>48</v>
      </c>
      <c r="S517">
        <v>21414</v>
      </c>
      <c r="T517" t="s">
        <v>45</v>
      </c>
      <c r="U517" t="s">
        <v>65</v>
      </c>
      <c r="V517" t="s">
        <v>1588</v>
      </c>
      <c r="W517" t="s">
        <v>1589</v>
      </c>
      <c r="AA517" t="s">
        <v>53</v>
      </c>
      <c r="AB517" t="s">
        <v>54</v>
      </c>
      <c r="AC517">
        <v>9600</v>
      </c>
      <c r="AD517">
        <v>1</v>
      </c>
      <c r="AE517">
        <v>1</v>
      </c>
      <c r="AF517">
        <v>1</v>
      </c>
      <c r="AG517" t="s">
        <v>55</v>
      </c>
      <c r="AH517" t="s">
        <v>56</v>
      </c>
      <c r="AK517">
        <v>5000901</v>
      </c>
      <c r="AL517" t="s">
        <v>57</v>
      </c>
      <c r="AM517" t="s">
        <v>1348</v>
      </c>
      <c r="AN517" t="s">
        <v>58</v>
      </c>
      <c r="AO517" t="s">
        <v>59</v>
      </c>
      <c r="AP517" t="s">
        <v>1588</v>
      </c>
      <c r="AQ517" t="s">
        <v>1589</v>
      </c>
      <c r="AU517" t="s">
        <v>53</v>
      </c>
      <c r="AV517" t="s">
        <v>54</v>
      </c>
      <c r="AW517">
        <v>9600</v>
      </c>
      <c r="AX517">
        <v>1</v>
      </c>
      <c r="AY517">
        <v>1</v>
      </c>
      <c r="AZ517">
        <v>1</v>
      </c>
      <c r="BA517" t="s">
        <v>55</v>
      </c>
      <c r="BB517" t="s">
        <v>1588</v>
      </c>
      <c r="BC517" t="s">
        <v>1589</v>
      </c>
      <c r="BG517" t="s">
        <v>53</v>
      </c>
      <c r="BH517" t="s">
        <v>54</v>
      </c>
      <c r="BI517">
        <v>9600</v>
      </c>
      <c r="BJ517">
        <v>1</v>
      </c>
      <c r="BK517">
        <v>1</v>
      </c>
      <c r="BL517">
        <v>1</v>
      </c>
      <c r="BM517" t="s">
        <v>55</v>
      </c>
    </row>
    <row r="518" spans="1:65" x14ac:dyDescent="0.3">
      <c r="A518" t="str">
        <f>_xlfn.XLOOKUP(B518,[1]Sheet1!$B:$B,[1]Sheet1!$A:$A)</f>
        <v>30160552</v>
      </c>
      <c r="B518" t="s">
        <v>1590</v>
      </c>
      <c r="C518" t="s">
        <v>1591</v>
      </c>
      <c r="D518" t="s">
        <v>1591</v>
      </c>
      <c r="E518">
        <v>5000901</v>
      </c>
      <c r="F518" t="s">
        <v>48</v>
      </c>
      <c r="G518">
        <v>856000</v>
      </c>
      <c r="H518" t="s">
        <v>44</v>
      </c>
      <c r="J518" t="s">
        <v>62</v>
      </c>
      <c r="K518" t="s">
        <v>45</v>
      </c>
      <c r="L518" t="s">
        <v>113</v>
      </c>
      <c r="O518" t="s">
        <v>45</v>
      </c>
      <c r="Q518" t="s">
        <v>64</v>
      </c>
      <c r="R518" t="s">
        <v>48</v>
      </c>
      <c r="S518">
        <v>21414</v>
      </c>
      <c r="T518" t="s">
        <v>45</v>
      </c>
      <c r="U518" t="s">
        <v>65</v>
      </c>
      <c r="V518" t="s">
        <v>1592</v>
      </c>
      <c r="W518" t="s">
        <v>1593</v>
      </c>
      <c r="AA518" t="s">
        <v>53</v>
      </c>
      <c r="AB518" t="s">
        <v>54</v>
      </c>
      <c r="AC518">
        <v>6500</v>
      </c>
      <c r="AD518">
        <v>1</v>
      </c>
      <c r="AE518">
        <v>1</v>
      </c>
      <c r="AF518">
        <v>1</v>
      </c>
      <c r="AG518" t="s">
        <v>55</v>
      </c>
      <c r="AH518" t="s">
        <v>56</v>
      </c>
      <c r="AK518">
        <v>5000901</v>
      </c>
      <c r="AL518" t="s">
        <v>57</v>
      </c>
      <c r="AM518" t="s">
        <v>110</v>
      </c>
      <c r="AN518" t="s">
        <v>120</v>
      </c>
      <c r="AO518" t="s">
        <v>59</v>
      </c>
      <c r="AP518" t="s">
        <v>1592</v>
      </c>
      <c r="AQ518" t="s">
        <v>1593</v>
      </c>
      <c r="AU518" t="s">
        <v>53</v>
      </c>
      <c r="AV518" t="s">
        <v>54</v>
      </c>
      <c r="AW518">
        <v>6500</v>
      </c>
      <c r="AX518">
        <v>1</v>
      </c>
      <c r="AY518">
        <v>1</v>
      </c>
      <c r="AZ518">
        <v>1</v>
      </c>
      <c r="BA518" t="s">
        <v>55</v>
      </c>
      <c r="BB518" t="s">
        <v>1592</v>
      </c>
      <c r="BC518" t="s">
        <v>1593</v>
      </c>
      <c r="BG518" t="s">
        <v>53</v>
      </c>
      <c r="BH518" t="s">
        <v>54</v>
      </c>
      <c r="BI518">
        <v>6500</v>
      </c>
      <c r="BJ518">
        <v>1</v>
      </c>
      <c r="BK518">
        <v>1</v>
      </c>
      <c r="BL518">
        <v>1</v>
      </c>
      <c r="BM518" t="s">
        <v>55</v>
      </c>
    </row>
    <row r="519" spans="1:65" x14ac:dyDescent="0.3">
      <c r="A519" t="str">
        <f>_xlfn.XLOOKUP(B519,[1]Sheet1!$B:$B,[1]Sheet1!$A:$A)</f>
        <v>30160554</v>
      </c>
      <c r="B519" t="s">
        <v>1594</v>
      </c>
      <c r="C519" t="s">
        <v>1595</v>
      </c>
      <c r="D519" t="s">
        <v>1595</v>
      </c>
      <c r="E519">
        <v>5000901</v>
      </c>
      <c r="F519" t="s">
        <v>48</v>
      </c>
      <c r="G519">
        <v>854000</v>
      </c>
      <c r="H519" t="s">
        <v>44</v>
      </c>
      <c r="J519" t="s">
        <v>62</v>
      </c>
      <c r="K519" t="s">
        <v>45</v>
      </c>
      <c r="L519" t="s">
        <v>63</v>
      </c>
      <c r="O519" t="s">
        <v>45</v>
      </c>
      <c r="Q519" t="s">
        <v>64</v>
      </c>
      <c r="R519" t="s">
        <v>48</v>
      </c>
      <c r="S519">
        <v>21414</v>
      </c>
      <c r="T519" t="s">
        <v>45</v>
      </c>
      <c r="U519" t="s">
        <v>65</v>
      </c>
      <c r="V519" t="s">
        <v>1596</v>
      </c>
      <c r="AA519" t="s">
        <v>53</v>
      </c>
      <c r="AB519" t="s">
        <v>54</v>
      </c>
      <c r="AC519">
        <v>8700</v>
      </c>
      <c r="AD519">
        <v>1</v>
      </c>
      <c r="AE519">
        <v>1</v>
      </c>
      <c r="AF519">
        <v>1</v>
      </c>
      <c r="AG519" t="s">
        <v>55</v>
      </c>
      <c r="AH519" t="s">
        <v>56</v>
      </c>
      <c r="AK519">
        <v>5000901</v>
      </c>
      <c r="AL519" t="s">
        <v>57</v>
      </c>
      <c r="AM519" t="s">
        <v>68</v>
      </c>
      <c r="AN519" t="s">
        <v>58</v>
      </c>
      <c r="AO519" t="s">
        <v>59</v>
      </c>
      <c r="AP519" t="s">
        <v>1596</v>
      </c>
      <c r="AU519" t="s">
        <v>53</v>
      </c>
      <c r="AV519" t="s">
        <v>54</v>
      </c>
      <c r="AW519">
        <v>8700</v>
      </c>
      <c r="AX519">
        <v>1</v>
      </c>
      <c r="AY519">
        <v>1</v>
      </c>
      <c r="AZ519">
        <v>1</v>
      </c>
      <c r="BA519" t="s">
        <v>55</v>
      </c>
      <c r="BB519" t="s">
        <v>1596</v>
      </c>
      <c r="BG519" t="s">
        <v>53</v>
      </c>
      <c r="BH519" t="s">
        <v>54</v>
      </c>
      <c r="BI519">
        <v>8700</v>
      </c>
      <c r="BJ519">
        <v>1</v>
      </c>
      <c r="BK519">
        <v>1</v>
      </c>
      <c r="BL519">
        <v>1</v>
      </c>
      <c r="BM519" t="s">
        <v>55</v>
      </c>
    </row>
    <row r="520" spans="1:65" x14ac:dyDescent="0.3">
      <c r="A520" t="str">
        <f>_xlfn.XLOOKUP(B520,[1]Sheet1!$B:$B,[1]Sheet1!$A:$A)</f>
        <v>30160560</v>
      </c>
      <c r="B520" t="s">
        <v>1597</v>
      </c>
      <c r="C520" t="s">
        <v>1598</v>
      </c>
      <c r="D520" t="s">
        <v>1598</v>
      </c>
      <c r="E520">
        <v>5000901</v>
      </c>
      <c r="F520" t="s">
        <v>48</v>
      </c>
      <c r="G520" t="s">
        <v>1368</v>
      </c>
      <c r="H520" t="s">
        <v>44</v>
      </c>
      <c r="J520" t="s">
        <v>62</v>
      </c>
      <c r="K520" t="s">
        <v>45</v>
      </c>
      <c r="L520" t="s">
        <v>113</v>
      </c>
      <c r="O520" t="s">
        <v>45</v>
      </c>
      <c r="Q520" t="s">
        <v>64</v>
      </c>
      <c r="R520" t="s">
        <v>48</v>
      </c>
      <c r="S520">
        <v>21414</v>
      </c>
      <c r="T520" t="s">
        <v>45</v>
      </c>
      <c r="U520" t="s">
        <v>65</v>
      </c>
      <c r="V520" t="s">
        <v>1599</v>
      </c>
      <c r="W520" t="s">
        <v>1600</v>
      </c>
      <c r="AA520" t="s">
        <v>53</v>
      </c>
      <c r="AB520" t="s">
        <v>54</v>
      </c>
      <c r="AC520">
        <v>8700</v>
      </c>
      <c r="AD520">
        <v>1</v>
      </c>
      <c r="AE520">
        <v>1</v>
      </c>
      <c r="AF520">
        <v>1</v>
      </c>
      <c r="AG520" t="s">
        <v>55</v>
      </c>
      <c r="AH520" t="s">
        <v>56</v>
      </c>
      <c r="AK520">
        <v>5000901</v>
      </c>
      <c r="AL520" t="s">
        <v>57</v>
      </c>
      <c r="AM520" t="s">
        <v>110</v>
      </c>
      <c r="AN520" t="s">
        <v>58</v>
      </c>
      <c r="AO520" t="s">
        <v>59</v>
      </c>
      <c r="AP520" t="s">
        <v>1599</v>
      </c>
      <c r="AQ520" t="s">
        <v>1600</v>
      </c>
      <c r="AU520" t="s">
        <v>53</v>
      </c>
      <c r="AV520" t="s">
        <v>54</v>
      </c>
      <c r="AW520">
        <v>8700</v>
      </c>
      <c r="AX520">
        <v>1</v>
      </c>
      <c r="AY520">
        <v>1</v>
      </c>
      <c r="AZ520">
        <v>1</v>
      </c>
      <c r="BA520" t="s">
        <v>55</v>
      </c>
      <c r="BB520" t="s">
        <v>1599</v>
      </c>
      <c r="BC520" t="s">
        <v>1600</v>
      </c>
      <c r="BG520" t="s">
        <v>53</v>
      </c>
      <c r="BH520" t="s">
        <v>54</v>
      </c>
      <c r="BI520">
        <v>8700</v>
      </c>
      <c r="BJ520">
        <v>1</v>
      </c>
      <c r="BK520">
        <v>1</v>
      </c>
      <c r="BL520">
        <v>1</v>
      </c>
      <c r="BM520" t="s">
        <v>55</v>
      </c>
    </row>
    <row r="521" spans="1:65" x14ac:dyDescent="0.3">
      <c r="A521" t="str">
        <f>_xlfn.XLOOKUP(B521,[1]Sheet1!$B:$B,[1]Sheet1!$A:$A)</f>
        <v>30160562</v>
      </c>
      <c r="B521" t="s">
        <v>1601</v>
      </c>
      <c r="C521" t="s">
        <v>1602</v>
      </c>
      <c r="D521" t="s">
        <v>1602</v>
      </c>
      <c r="E521">
        <v>5000901</v>
      </c>
      <c r="F521" t="s">
        <v>48</v>
      </c>
      <c r="G521" t="s">
        <v>1368</v>
      </c>
      <c r="H521" t="s">
        <v>44</v>
      </c>
      <c r="J521" t="s">
        <v>62</v>
      </c>
      <c r="K521" t="s">
        <v>45</v>
      </c>
      <c r="L521" t="s">
        <v>1545</v>
      </c>
      <c r="O521" t="s">
        <v>45</v>
      </c>
      <c r="Q521" t="s">
        <v>64</v>
      </c>
      <c r="R521" t="s">
        <v>48</v>
      </c>
      <c r="S521">
        <v>21414</v>
      </c>
      <c r="T521" t="s">
        <v>45</v>
      </c>
      <c r="U521" t="s">
        <v>65</v>
      </c>
      <c r="V521" t="s">
        <v>1603</v>
      </c>
      <c r="AA521" t="s">
        <v>53</v>
      </c>
      <c r="AB521" t="s">
        <v>1604</v>
      </c>
      <c r="AC521">
        <v>9600</v>
      </c>
      <c r="AD521">
        <v>1</v>
      </c>
      <c r="AE521">
        <v>1</v>
      </c>
      <c r="AF521">
        <v>1</v>
      </c>
      <c r="AG521" t="s">
        <v>55</v>
      </c>
      <c r="AH521" t="s">
        <v>56</v>
      </c>
      <c r="AK521">
        <v>5000901</v>
      </c>
      <c r="AL521" t="s">
        <v>57</v>
      </c>
      <c r="AM521" t="s">
        <v>110</v>
      </c>
      <c r="AN521" t="s">
        <v>58</v>
      </c>
      <c r="AO521" t="s">
        <v>59</v>
      </c>
      <c r="AP521" t="s">
        <v>1603</v>
      </c>
      <c r="AU521" t="s">
        <v>53</v>
      </c>
      <c r="AV521" t="s">
        <v>54</v>
      </c>
      <c r="AW521">
        <v>9600</v>
      </c>
      <c r="AX521">
        <v>1</v>
      </c>
      <c r="AY521">
        <v>1</v>
      </c>
      <c r="AZ521">
        <v>1</v>
      </c>
      <c r="BA521" t="s">
        <v>55</v>
      </c>
      <c r="BB521" t="s">
        <v>1603</v>
      </c>
      <c r="BG521" t="s">
        <v>53</v>
      </c>
      <c r="BH521" t="s">
        <v>54</v>
      </c>
      <c r="BI521">
        <v>9600</v>
      </c>
      <c r="BJ521">
        <v>1</v>
      </c>
      <c r="BK521">
        <v>1</v>
      </c>
      <c r="BL521">
        <v>1</v>
      </c>
      <c r="BM521" t="s">
        <v>55</v>
      </c>
    </row>
    <row r="522" spans="1:65" x14ac:dyDescent="0.3">
      <c r="A522" t="str">
        <f>_xlfn.XLOOKUP(B522,[1]Sheet1!$B:$B,[1]Sheet1!$A:$A)</f>
        <v>30160563</v>
      </c>
      <c r="B522" t="s">
        <v>1605</v>
      </c>
      <c r="C522" t="s">
        <v>1606</v>
      </c>
      <c r="D522" t="s">
        <v>1606</v>
      </c>
      <c r="E522">
        <v>5000901</v>
      </c>
      <c r="F522" t="s">
        <v>48</v>
      </c>
      <c r="G522" t="s">
        <v>1368</v>
      </c>
      <c r="H522" t="s">
        <v>44</v>
      </c>
      <c r="J522" t="s">
        <v>62</v>
      </c>
      <c r="K522" t="s">
        <v>45</v>
      </c>
      <c r="L522" t="s">
        <v>1545</v>
      </c>
      <c r="O522" t="s">
        <v>45</v>
      </c>
      <c r="Q522" t="s">
        <v>64</v>
      </c>
      <c r="R522" t="s">
        <v>48</v>
      </c>
      <c r="S522">
        <v>21414</v>
      </c>
      <c r="T522" t="s">
        <v>45</v>
      </c>
      <c r="U522" t="s">
        <v>65</v>
      </c>
      <c r="V522" t="s">
        <v>1607</v>
      </c>
      <c r="W522" t="s">
        <v>1608</v>
      </c>
      <c r="AA522" t="s">
        <v>53</v>
      </c>
      <c r="AB522" t="s">
        <v>1604</v>
      </c>
      <c r="AC522">
        <v>6750</v>
      </c>
      <c r="AD522">
        <v>1</v>
      </c>
      <c r="AE522">
        <v>1</v>
      </c>
      <c r="AF522">
        <v>1</v>
      </c>
      <c r="AG522" t="s">
        <v>55</v>
      </c>
      <c r="AH522" t="s">
        <v>56</v>
      </c>
      <c r="AK522">
        <v>5000901</v>
      </c>
      <c r="AL522" t="s">
        <v>57</v>
      </c>
      <c r="AM522" t="s">
        <v>1348</v>
      </c>
      <c r="AN522" t="s">
        <v>58</v>
      </c>
      <c r="AO522" t="s">
        <v>59</v>
      </c>
      <c r="AP522" t="s">
        <v>1607</v>
      </c>
      <c r="AQ522" t="s">
        <v>1608</v>
      </c>
      <c r="AU522" t="s">
        <v>53</v>
      </c>
      <c r="AV522" t="s">
        <v>54</v>
      </c>
      <c r="AW522">
        <v>6750</v>
      </c>
      <c r="AX522">
        <v>1</v>
      </c>
      <c r="AY522">
        <v>1</v>
      </c>
      <c r="AZ522">
        <v>1</v>
      </c>
      <c r="BA522" t="s">
        <v>55</v>
      </c>
      <c r="BB522" t="s">
        <v>1607</v>
      </c>
      <c r="BC522" t="s">
        <v>1608</v>
      </c>
      <c r="BG522" t="s">
        <v>53</v>
      </c>
      <c r="BH522" t="s">
        <v>54</v>
      </c>
      <c r="BI522">
        <v>6750</v>
      </c>
      <c r="BJ522">
        <v>1</v>
      </c>
      <c r="BK522">
        <v>1</v>
      </c>
      <c r="BL522">
        <v>1</v>
      </c>
      <c r="BM522" t="s">
        <v>55</v>
      </c>
    </row>
    <row r="523" spans="1:65" x14ac:dyDescent="0.3">
      <c r="A523" t="str">
        <f>_xlfn.XLOOKUP(B523,[1]Sheet1!$B:$B,[1]Sheet1!$A:$A)</f>
        <v>30160565</v>
      </c>
      <c r="B523" t="s">
        <v>1609</v>
      </c>
      <c r="C523" t="s">
        <v>1610</v>
      </c>
      <c r="D523" t="s">
        <v>1610</v>
      </c>
      <c r="E523">
        <v>5000901</v>
      </c>
      <c r="F523" t="s">
        <v>48</v>
      </c>
      <c r="G523" t="s">
        <v>1368</v>
      </c>
      <c r="H523" t="s">
        <v>44</v>
      </c>
      <c r="J523" t="s">
        <v>62</v>
      </c>
      <c r="K523" t="s">
        <v>45</v>
      </c>
      <c r="L523" t="s">
        <v>1545</v>
      </c>
      <c r="O523" t="s">
        <v>45</v>
      </c>
      <c r="Q523" t="s">
        <v>64</v>
      </c>
      <c r="R523" t="s">
        <v>48</v>
      </c>
      <c r="S523">
        <v>21414</v>
      </c>
      <c r="T523" t="s">
        <v>45</v>
      </c>
      <c r="U523" t="s">
        <v>65</v>
      </c>
      <c r="V523" t="s">
        <v>1611</v>
      </c>
      <c r="AA523" t="s">
        <v>53</v>
      </c>
      <c r="AB523" t="s">
        <v>54</v>
      </c>
      <c r="AC523">
        <v>9600</v>
      </c>
      <c r="AD523">
        <v>1</v>
      </c>
      <c r="AE523">
        <v>1</v>
      </c>
      <c r="AF523">
        <v>1</v>
      </c>
      <c r="AG523" t="s">
        <v>55</v>
      </c>
      <c r="AH523" t="s">
        <v>56</v>
      </c>
      <c r="AK523">
        <v>5000901</v>
      </c>
      <c r="AL523" t="s">
        <v>57</v>
      </c>
      <c r="AM523" t="s">
        <v>68</v>
      </c>
      <c r="AN523" t="s">
        <v>58</v>
      </c>
      <c r="AO523" t="s">
        <v>59</v>
      </c>
      <c r="AP523" t="s">
        <v>1611</v>
      </c>
      <c r="AU523" t="s">
        <v>53</v>
      </c>
      <c r="AV523" t="s">
        <v>54</v>
      </c>
      <c r="AW523">
        <v>9600</v>
      </c>
      <c r="AX523">
        <v>1</v>
      </c>
      <c r="AY523">
        <v>1</v>
      </c>
      <c r="AZ523">
        <v>1</v>
      </c>
      <c r="BA523" t="s">
        <v>55</v>
      </c>
      <c r="BB523" t="s">
        <v>1611</v>
      </c>
      <c r="BG523" t="s">
        <v>53</v>
      </c>
      <c r="BH523" t="s">
        <v>54</v>
      </c>
      <c r="BI523">
        <v>9600</v>
      </c>
      <c r="BJ523">
        <v>1</v>
      </c>
      <c r="BK523">
        <v>1</v>
      </c>
      <c r="BL523">
        <v>1</v>
      </c>
      <c r="BM523" t="s">
        <v>55</v>
      </c>
    </row>
    <row r="524" spans="1:65" x14ac:dyDescent="0.3">
      <c r="A524" t="str">
        <f>_xlfn.XLOOKUP(B524,[1]Sheet1!$B:$B,[1]Sheet1!$A:$A)</f>
        <v>30160566</v>
      </c>
      <c r="B524" t="s">
        <v>1612</v>
      </c>
      <c r="C524" t="s">
        <v>1613</v>
      </c>
      <c r="D524" t="s">
        <v>1613</v>
      </c>
      <c r="E524">
        <v>5000901</v>
      </c>
      <c r="F524" t="s">
        <v>48</v>
      </c>
      <c r="G524" t="s">
        <v>1368</v>
      </c>
      <c r="H524" t="s">
        <v>44</v>
      </c>
      <c r="J524" t="s">
        <v>62</v>
      </c>
      <c r="K524" t="s">
        <v>45</v>
      </c>
      <c r="L524" t="s">
        <v>113</v>
      </c>
      <c r="O524" t="s">
        <v>45</v>
      </c>
      <c r="Q524" t="s">
        <v>64</v>
      </c>
      <c r="R524" t="s">
        <v>48</v>
      </c>
      <c r="S524">
        <v>21414</v>
      </c>
      <c r="T524" t="s">
        <v>45</v>
      </c>
      <c r="U524" t="s">
        <v>65</v>
      </c>
      <c r="V524" t="s">
        <v>1614</v>
      </c>
      <c r="W524" t="s">
        <v>1615</v>
      </c>
      <c r="AA524" t="s">
        <v>53</v>
      </c>
      <c r="AB524" t="s">
        <v>54</v>
      </c>
      <c r="AC524">
        <v>5460</v>
      </c>
      <c r="AD524">
        <v>1</v>
      </c>
      <c r="AE524">
        <v>1</v>
      </c>
      <c r="AF524">
        <v>1</v>
      </c>
      <c r="AG524" t="s">
        <v>55</v>
      </c>
      <c r="AH524" t="s">
        <v>56</v>
      </c>
      <c r="AK524">
        <v>5000901</v>
      </c>
      <c r="AL524" t="s">
        <v>57</v>
      </c>
      <c r="AM524" t="s">
        <v>1348</v>
      </c>
      <c r="AN524" t="s">
        <v>58</v>
      </c>
      <c r="AO524" t="s">
        <v>59</v>
      </c>
      <c r="AP524" t="s">
        <v>1614</v>
      </c>
      <c r="AQ524" t="s">
        <v>1615</v>
      </c>
      <c r="AU524" t="s">
        <v>53</v>
      </c>
      <c r="AV524" t="s">
        <v>54</v>
      </c>
      <c r="AW524">
        <v>5460</v>
      </c>
      <c r="AX524">
        <v>1</v>
      </c>
      <c r="AY524">
        <v>1</v>
      </c>
      <c r="AZ524">
        <v>1</v>
      </c>
      <c r="BA524" t="s">
        <v>55</v>
      </c>
      <c r="BB524" t="s">
        <v>1614</v>
      </c>
      <c r="BC524" t="s">
        <v>1615</v>
      </c>
      <c r="BG524" t="s">
        <v>53</v>
      </c>
      <c r="BH524" t="s">
        <v>54</v>
      </c>
      <c r="BI524">
        <v>5460</v>
      </c>
      <c r="BJ524">
        <v>1</v>
      </c>
      <c r="BK524">
        <v>1</v>
      </c>
      <c r="BL524">
        <v>1</v>
      </c>
      <c r="BM524" t="s">
        <v>55</v>
      </c>
    </row>
    <row r="525" spans="1:65" x14ac:dyDescent="0.3">
      <c r="A525" t="str">
        <f>_xlfn.XLOOKUP(B525,[1]Sheet1!$B:$B,[1]Sheet1!$A:$A)</f>
        <v>30160582</v>
      </c>
      <c r="B525" t="s">
        <v>1616</v>
      </c>
      <c r="C525" t="s">
        <v>1617</v>
      </c>
      <c r="D525" t="s">
        <v>1617</v>
      </c>
      <c r="E525">
        <v>5000901</v>
      </c>
      <c r="F525" t="s">
        <v>48</v>
      </c>
      <c r="G525" t="s">
        <v>1368</v>
      </c>
      <c r="H525" t="s">
        <v>44</v>
      </c>
      <c r="J525" t="s">
        <v>62</v>
      </c>
      <c r="K525" t="s">
        <v>45</v>
      </c>
      <c r="L525" t="s">
        <v>1545</v>
      </c>
      <c r="O525" t="s">
        <v>45</v>
      </c>
      <c r="Q525" t="s">
        <v>64</v>
      </c>
      <c r="R525" t="s">
        <v>48</v>
      </c>
      <c r="S525">
        <v>21414</v>
      </c>
      <c r="T525" t="s">
        <v>45</v>
      </c>
      <c r="U525" t="s">
        <v>65</v>
      </c>
      <c r="V525" t="s">
        <v>1618</v>
      </c>
      <c r="W525" t="s">
        <v>1619</v>
      </c>
      <c r="AA525" t="s">
        <v>53</v>
      </c>
      <c r="AB525" t="s">
        <v>54</v>
      </c>
      <c r="AC525">
        <v>6500</v>
      </c>
      <c r="AD525">
        <v>1</v>
      </c>
      <c r="AE525">
        <v>1</v>
      </c>
      <c r="AF525">
        <v>1</v>
      </c>
      <c r="AG525" t="s">
        <v>55</v>
      </c>
      <c r="AH525" t="s">
        <v>56</v>
      </c>
      <c r="AK525">
        <v>5000901</v>
      </c>
      <c r="AL525" t="s">
        <v>57</v>
      </c>
      <c r="AM525" t="s">
        <v>1348</v>
      </c>
      <c r="AN525" t="s">
        <v>58</v>
      </c>
      <c r="AO525" t="s">
        <v>59</v>
      </c>
      <c r="AP525" t="s">
        <v>1618</v>
      </c>
      <c r="AQ525" t="s">
        <v>1619</v>
      </c>
      <c r="AU525" t="s">
        <v>53</v>
      </c>
      <c r="AV525" t="s">
        <v>54</v>
      </c>
      <c r="AW525">
        <v>6500</v>
      </c>
      <c r="AX525">
        <v>1</v>
      </c>
      <c r="AY525">
        <v>1</v>
      </c>
      <c r="AZ525">
        <v>1</v>
      </c>
      <c r="BA525" t="s">
        <v>55</v>
      </c>
      <c r="BB525" t="s">
        <v>1618</v>
      </c>
      <c r="BC525" t="s">
        <v>1619</v>
      </c>
      <c r="BG525" t="s">
        <v>53</v>
      </c>
      <c r="BH525" t="s">
        <v>54</v>
      </c>
      <c r="BI525">
        <v>6500</v>
      </c>
      <c r="BJ525">
        <v>1</v>
      </c>
      <c r="BK525">
        <v>1</v>
      </c>
      <c r="BL525">
        <v>1</v>
      </c>
      <c r="BM525" t="s">
        <v>55</v>
      </c>
    </row>
    <row r="526" spans="1:65" x14ac:dyDescent="0.3">
      <c r="A526" t="str">
        <f>_xlfn.XLOOKUP(B526,[1]Sheet1!$B:$B,[1]Sheet1!$A:$A)</f>
        <v>30160585</v>
      </c>
      <c r="B526" t="s">
        <v>1620</v>
      </c>
      <c r="C526" t="s">
        <v>1621</v>
      </c>
      <c r="D526" t="s">
        <v>1621</v>
      </c>
      <c r="E526">
        <v>5000901</v>
      </c>
      <c r="F526" t="s">
        <v>48</v>
      </c>
      <c r="G526">
        <v>854000</v>
      </c>
      <c r="H526" t="s">
        <v>44</v>
      </c>
      <c r="J526" t="s">
        <v>62</v>
      </c>
      <c r="K526" t="s">
        <v>45</v>
      </c>
      <c r="L526" t="s">
        <v>1545</v>
      </c>
      <c r="O526" t="s">
        <v>45</v>
      </c>
      <c r="Q526" t="s">
        <v>64</v>
      </c>
      <c r="R526" t="s">
        <v>48</v>
      </c>
      <c r="S526">
        <v>21414</v>
      </c>
      <c r="T526" t="s">
        <v>45</v>
      </c>
      <c r="U526" t="s">
        <v>65</v>
      </c>
      <c r="V526" t="s">
        <v>1622</v>
      </c>
      <c r="AA526" t="s">
        <v>53</v>
      </c>
      <c r="AB526" t="s">
        <v>54</v>
      </c>
      <c r="AC526">
        <v>8700</v>
      </c>
      <c r="AD526">
        <v>1</v>
      </c>
      <c r="AE526">
        <v>1</v>
      </c>
      <c r="AF526">
        <v>1</v>
      </c>
      <c r="AG526" t="s">
        <v>55</v>
      </c>
      <c r="AH526" t="s">
        <v>56</v>
      </c>
      <c r="AK526">
        <v>5000901</v>
      </c>
      <c r="AL526" t="s">
        <v>57</v>
      </c>
      <c r="AM526" t="s">
        <v>1348</v>
      </c>
      <c r="AN526" t="s">
        <v>58</v>
      </c>
      <c r="AO526" t="s">
        <v>59</v>
      </c>
      <c r="AP526" t="s">
        <v>1622</v>
      </c>
      <c r="AU526" t="s">
        <v>53</v>
      </c>
      <c r="AV526" t="s">
        <v>54</v>
      </c>
      <c r="AW526">
        <v>8700</v>
      </c>
      <c r="AX526">
        <v>1</v>
      </c>
      <c r="AY526">
        <v>1</v>
      </c>
      <c r="AZ526">
        <v>1</v>
      </c>
      <c r="BA526" t="s">
        <v>55</v>
      </c>
      <c r="BB526" t="s">
        <v>1622</v>
      </c>
      <c r="BG526" t="s">
        <v>53</v>
      </c>
      <c r="BH526" t="s">
        <v>54</v>
      </c>
      <c r="BI526">
        <v>8700</v>
      </c>
      <c r="BJ526">
        <v>1</v>
      </c>
      <c r="BK526">
        <v>1</v>
      </c>
      <c r="BL526">
        <v>1</v>
      </c>
      <c r="BM526" t="s">
        <v>55</v>
      </c>
    </row>
    <row r="527" spans="1:65" x14ac:dyDescent="0.3">
      <c r="A527" t="str">
        <f>_xlfn.XLOOKUP(B527,[1]Sheet1!$B:$B,[1]Sheet1!$A:$A)</f>
        <v>30160591</v>
      </c>
      <c r="B527" t="s">
        <v>1623</v>
      </c>
      <c r="C527" t="s">
        <v>1624</v>
      </c>
      <c r="D527" t="s">
        <v>1624</v>
      </c>
      <c r="E527">
        <v>5000901</v>
      </c>
      <c r="F527" t="s">
        <v>48</v>
      </c>
      <c r="G527" t="s">
        <v>1368</v>
      </c>
      <c r="H527" t="s">
        <v>44</v>
      </c>
      <c r="J527" t="s">
        <v>62</v>
      </c>
      <c r="K527" t="s">
        <v>45</v>
      </c>
      <c r="L527" t="s">
        <v>1545</v>
      </c>
      <c r="O527" t="s">
        <v>45</v>
      </c>
      <c r="Q527" t="s">
        <v>64</v>
      </c>
      <c r="R527" t="s">
        <v>48</v>
      </c>
      <c r="S527">
        <v>21414</v>
      </c>
      <c r="T527" t="s">
        <v>45</v>
      </c>
      <c r="U527" t="s">
        <v>65</v>
      </c>
      <c r="V527" t="s">
        <v>1625</v>
      </c>
      <c r="W527" t="s">
        <v>1626</v>
      </c>
      <c r="AA527" t="s">
        <v>53</v>
      </c>
      <c r="AB527" t="s">
        <v>54</v>
      </c>
      <c r="AC527">
        <v>6600</v>
      </c>
      <c r="AD527">
        <v>1</v>
      </c>
      <c r="AE527">
        <v>1</v>
      </c>
      <c r="AF527">
        <v>1</v>
      </c>
      <c r="AG527" t="s">
        <v>55</v>
      </c>
      <c r="AH527" t="s">
        <v>56</v>
      </c>
      <c r="AK527">
        <v>5000901</v>
      </c>
      <c r="AL527" t="s">
        <v>57</v>
      </c>
      <c r="AM527" t="s">
        <v>110</v>
      </c>
      <c r="AN527" t="s">
        <v>58</v>
      </c>
      <c r="AO527" t="s">
        <v>59</v>
      </c>
      <c r="AP527" t="s">
        <v>1625</v>
      </c>
      <c r="AQ527" t="s">
        <v>1626</v>
      </c>
      <c r="AU527" t="s">
        <v>53</v>
      </c>
      <c r="AV527" t="s">
        <v>54</v>
      </c>
      <c r="AW527">
        <v>6600</v>
      </c>
      <c r="AX527">
        <v>1</v>
      </c>
      <c r="AY527">
        <v>1</v>
      </c>
      <c r="AZ527">
        <v>1</v>
      </c>
      <c r="BA527" t="s">
        <v>55</v>
      </c>
      <c r="BB527" t="s">
        <v>1625</v>
      </c>
      <c r="BC527" t="s">
        <v>1626</v>
      </c>
      <c r="BG527" t="s">
        <v>53</v>
      </c>
      <c r="BH527" t="s">
        <v>54</v>
      </c>
      <c r="BI527">
        <v>6600</v>
      </c>
      <c r="BJ527">
        <v>1</v>
      </c>
      <c r="BK527">
        <v>1</v>
      </c>
      <c r="BL527">
        <v>1</v>
      </c>
      <c r="BM527" t="s">
        <v>55</v>
      </c>
    </row>
    <row r="528" spans="1:65" x14ac:dyDescent="0.3">
      <c r="A528" t="str">
        <f>_xlfn.XLOOKUP(B528,[1]Sheet1!$B:$B,[1]Sheet1!$A:$A)</f>
        <v>30160593</v>
      </c>
      <c r="B528" t="s">
        <v>1627</v>
      </c>
      <c r="C528" t="s">
        <v>1628</v>
      </c>
      <c r="D528" t="s">
        <v>1628</v>
      </c>
      <c r="E528">
        <v>5000901</v>
      </c>
      <c r="F528" t="s">
        <v>48</v>
      </c>
      <c r="G528">
        <v>857000</v>
      </c>
      <c r="H528" t="s">
        <v>44</v>
      </c>
      <c r="J528" t="s">
        <v>62</v>
      </c>
      <c r="K528" t="s">
        <v>45</v>
      </c>
      <c r="L528" t="s">
        <v>1345</v>
      </c>
      <c r="O528" t="s">
        <v>45</v>
      </c>
      <c r="Q528" t="s">
        <v>64</v>
      </c>
      <c r="R528" t="s">
        <v>48</v>
      </c>
      <c r="S528">
        <v>21414</v>
      </c>
      <c r="T528" t="s">
        <v>45</v>
      </c>
      <c r="U528" t="s">
        <v>65</v>
      </c>
      <c r="V528" t="s">
        <v>1629</v>
      </c>
      <c r="W528" t="s">
        <v>1538</v>
      </c>
      <c r="AA528" t="s">
        <v>53</v>
      </c>
      <c r="AB528" t="s">
        <v>1347</v>
      </c>
      <c r="AC528">
        <v>8700</v>
      </c>
      <c r="AD528">
        <v>1</v>
      </c>
      <c r="AE528">
        <v>1</v>
      </c>
      <c r="AF528">
        <v>1</v>
      </c>
      <c r="AG528" t="s">
        <v>55</v>
      </c>
      <c r="AH528" t="s">
        <v>56</v>
      </c>
      <c r="AK528">
        <v>5000901</v>
      </c>
      <c r="AL528" t="s">
        <v>57</v>
      </c>
      <c r="AM528" t="s">
        <v>110</v>
      </c>
      <c r="AN528" t="s">
        <v>120</v>
      </c>
      <c r="AO528" t="s">
        <v>59</v>
      </c>
      <c r="AP528" t="s">
        <v>1629</v>
      </c>
      <c r="AQ528" t="s">
        <v>1538</v>
      </c>
      <c r="AU528" t="s">
        <v>53</v>
      </c>
      <c r="AV528" t="s">
        <v>54</v>
      </c>
      <c r="AW528">
        <v>8700</v>
      </c>
      <c r="AX528">
        <v>1</v>
      </c>
      <c r="AY528">
        <v>1</v>
      </c>
      <c r="AZ528">
        <v>1</v>
      </c>
      <c r="BA528" t="s">
        <v>55</v>
      </c>
      <c r="BB528" t="s">
        <v>1629</v>
      </c>
      <c r="BC528" t="s">
        <v>1538</v>
      </c>
      <c r="BG528" t="s">
        <v>53</v>
      </c>
      <c r="BH528" t="s">
        <v>54</v>
      </c>
      <c r="BI528">
        <v>8700</v>
      </c>
      <c r="BJ528">
        <v>1</v>
      </c>
      <c r="BK528">
        <v>1</v>
      </c>
      <c r="BL528">
        <v>1</v>
      </c>
      <c r="BM528" t="s">
        <v>55</v>
      </c>
    </row>
    <row r="529" spans="1:65" x14ac:dyDescent="0.3">
      <c r="A529" t="str">
        <f>_xlfn.XLOOKUP(B529,[1]Sheet1!$B:$B,[1]Sheet1!$A:$A)</f>
        <v>30160594</v>
      </c>
      <c r="B529" t="s">
        <v>1630</v>
      </c>
      <c r="C529" t="s">
        <v>1631</v>
      </c>
      <c r="D529" t="s">
        <v>1631</v>
      </c>
      <c r="E529">
        <v>5000901</v>
      </c>
      <c r="F529" t="s">
        <v>48</v>
      </c>
      <c r="G529" t="s">
        <v>1368</v>
      </c>
      <c r="H529" t="s">
        <v>44</v>
      </c>
      <c r="J529" t="s">
        <v>62</v>
      </c>
      <c r="K529" t="s">
        <v>45</v>
      </c>
      <c r="L529" t="s">
        <v>1545</v>
      </c>
      <c r="O529" t="s">
        <v>45</v>
      </c>
      <c r="Q529" t="s">
        <v>64</v>
      </c>
      <c r="R529" t="s">
        <v>48</v>
      </c>
      <c r="S529">
        <v>21414</v>
      </c>
      <c r="T529" t="s">
        <v>45</v>
      </c>
      <c r="U529" t="s">
        <v>65</v>
      </c>
      <c r="V529" t="s">
        <v>1632</v>
      </c>
      <c r="AA529" t="s">
        <v>53</v>
      </c>
      <c r="AB529" t="s">
        <v>54</v>
      </c>
      <c r="AC529">
        <v>9600</v>
      </c>
      <c r="AD529">
        <v>1</v>
      </c>
      <c r="AE529">
        <v>1</v>
      </c>
      <c r="AF529">
        <v>1</v>
      </c>
      <c r="AG529" t="s">
        <v>55</v>
      </c>
      <c r="AH529" t="s">
        <v>56</v>
      </c>
      <c r="AK529">
        <v>5000901</v>
      </c>
      <c r="AL529" t="s">
        <v>57</v>
      </c>
      <c r="AM529" t="s">
        <v>658</v>
      </c>
      <c r="AN529" t="s">
        <v>58</v>
      </c>
      <c r="AO529" t="s">
        <v>59</v>
      </c>
      <c r="AP529" t="s">
        <v>1632</v>
      </c>
      <c r="AU529" t="s">
        <v>53</v>
      </c>
      <c r="AV529" t="s">
        <v>54</v>
      </c>
      <c r="AW529">
        <v>9600</v>
      </c>
      <c r="AX529">
        <v>1</v>
      </c>
      <c r="AY529">
        <v>1</v>
      </c>
      <c r="AZ529">
        <v>1</v>
      </c>
      <c r="BA529" t="s">
        <v>55</v>
      </c>
      <c r="BB529" t="s">
        <v>1632</v>
      </c>
      <c r="BG529" t="s">
        <v>53</v>
      </c>
      <c r="BH529" t="s">
        <v>54</v>
      </c>
      <c r="BI529">
        <v>9600</v>
      </c>
      <c r="BJ529">
        <v>1</v>
      </c>
      <c r="BK529">
        <v>1</v>
      </c>
      <c r="BL529">
        <v>1</v>
      </c>
      <c r="BM529" t="s">
        <v>55</v>
      </c>
    </row>
    <row r="530" spans="1:65" x14ac:dyDescent="0.3">
      <c r="A530" t="str">
        <f>_xlfn.XLOOKUP(B530,[1]Sheet1!$B:$B,[1]Sheet1!$A:$A)</f>
        <v>30160607</v>
      </c>
      <c r="B530" t="s">
        <v>1633</v>
      </c>
      <c r="C530" t="s">
        <v>1634</v>
      </c>
      <c r="D530" t="s">
        <v>1634</v>
      </c>
      <c r="E530">
        <v>5000901</v>
      </c>
      <c r="F530" t="s">
        <v>48</v>
      </c>
      <c r="G530" t="s">
        <v>1368</v>
      </c>
      <c r="H530" t="s">
        <v>44</v>
      </c>
      <c r="J530" t="s">
        <v>62</v>
      </c>
      <c r="K530" t="s">
        <v>45</v>
      </c>
      <c r="L530" t="s">
        <v>1545</v>
      </c>
      <c r="O530" t="s">
        <v>45</v>
      </c>
      <c r="Q530" t="s">
        <v>64</v>
      </c>
      <c r="R530" t="s">
        <v>48</v>
      </c>
      <c r="S530">
        <v>21414</v>
      </c>
      <c r="T530" t="s">
        <v>45</v>
      </c>
      <c r="U530" t="s">
        <v>65</v>
      </c>
      <c r="V530" t="s">
        <v>1635</v>
      </c>
      <c r="W530" t="s">
        <v>1636</v>
      </c>
      <c r="AA530" t="s">
        <v>53</v>
      </c>
      <c r="AB530" t="s">
        <v>54</v>
      </c>
      <c r="AC530">
        <v>9600</v>
      </c>
      <c r="AD530">
        <v>1</v>
      </c>
      <c r="AE530">
        <v>1</v>
      </c>
      <c r="AF530">
        <v>1</v>
      </c>
      <c r="AG530" t="s">
        <v>55</v>
      </c>
      <c r="AH530" t="s">
        <v>56</v>
      </c>
      <c r="AK530">
        <v>5000901</v>
      </c>
      <c r="AL530" t="s">
        <v>57</v>
      </c>
      <c r="AM530" t="s">
        <v>68</v>
      </c>
      <c r="AN530" t="s">
        <v>58</v>
      </c>
      <c r="AO530" t="s">
        <v>59</v>
      </c>
      <c r="AP530" t="s">
        <v>1635</v>
      </c>
      <c r="AQ530" t="s">
        <v>1636</v>
      </c>
      <c r="AU530" t="s">
        <v>53</v>
      </c>
      <c r="AV530" t="s">
        <v>54</v>
      </c>
      <c r="AW530">
        <v>9600</v>
      </c>
      <c r="AX530">
        <v>1</v>
      </c>
      <c r="AY530">
        <v>1</v>
      </c>
      <c r="AZ530">
        <v>1</v>
      </c>
      <c r="BA530" t="s">
        <v>55</v>
      </c>
      <c r="BB530" t="s">
        <v>1635</v>
      </c>
      <c r="BC530" t="s">
        <v>1636</v>
      </c>
      <c r="BG530" t="s">
        <v>53</v>
      </c>
      <c r="BH530" t="s">
        <v>54</v>
      </c>
      <c r="BI530">
        <v>9600</v>
      </c>
      <c r="BJ530">
        <v>1</v>
      </c>
      <c r="BK530">
        <v>1</v>
      </c>
      <c r="BL530">
        <v>1</v>
      </c>
      <c r="BM530" t="s">
        <v>55</v>
      </c>
    </row>
    <row r="531" spans="1:65" x14ac:dyDescent="0.3">
      <c r="A531" t="str">
        <f>_xlfn.XLOOKUP(B531,[1]Sheet1!$B:$B,[1]Sheet1!$A:$A)</f>
        <v>30160608</v>
      </c>
      <c r="B531" t="s">
        <v>1637</v>
      </c>
      <c r="C531" t="s">
        <v>1638</v>
      </c>
      <c r="D531" t="s">
        <v>1638</v>
      </c>
      <c r="E531">
        <v>5000901</v>
      </c>
      <c r="F531" t="s">
        <v>48</v>
      </c>
      <c r="G531" t="s">
        <v>1368</v>
      </c>
      <c r="H531" t="s">
        <v>44</v>
      </c>
      <c r="J531" t="s">
        <v>62</v>
      </c>
      <c r="K531" t="s">
        <v>45</v>
      </c>
      <c r="L531" t="s">
        <v>1545</v>
      </c>
      <c r="O531" t="s">
        <v>45</v>
      </c>
      <c r="Q531" t="s">
        <v>64</v>
      </c>
      <c r="R531" t="s">
        <v>48</v>
      </c>
      <c r="S531">
        <v>21414</v>
      </c>
      <c r="T531" t="s">
        <v>45</v>
      </c>
      <c r="U531" t="s">
        <v>65</v>
      </c>
      <c r="V531" t="s">
        <v>1639</v>
      </c>
      <c r="W531" t="s">
        <v>1640</v>
      </c>
      <c r="AA531" t="s">
        <v>53</v>
      </c>
      <c r="AB531" t="s">
        <v>54</v>
      </c>
      <c r="AC531">
        <v>6010</v>
      </c>
      <c r="AD531">
        <v>1</v>
      </c>
      <c r="AE531">
        <v>1</v>
      </c>
      <c r="AF531">
        <v>1</v>
      </c>
      <c r="AG531" t="s">
        <v>55</v>
      </c>
      <c r="AH531" t="s">
        <v>56</v>
      </c>
      <c r="AK531">
        <v>5000901</v>
      </c>
      <c r="AL531" t="s">
        <v>57</v>
      </c>
      <c r="AM531" t="s">
        <v>1348</v>
      </c>
      <c r="AN531" t="s">
        <v>58</v>
      </c>
      <c r="AO531" t="s">
        <v>59</v>
      </c>
      <c r="AP531" t="s">
        <v>1639</v>
      </c>
      <c r="AQ531" t="s">
        <v>1640</v>
      </c>
      <c r="AU531" t="s">
        <v>53</v>
      </c>
      <c r="AV531" t="s">
        <v>54</v>
      </c>
      <c r="AW531">
        <v>6010</v>
      </c>
      <c r="AX531">
        <v>1</v>
      </c>
      <c r="AY531">
        <v>1</v>
      </c>
      <c r="AZ531">
        <v>1</v>
      </c>
      <c r="BA531" t="s">
        <v>55</v>
      </c>
      <c r="BB531" t="s">
        <v>1639</v>
      </c>
      <c r="BC531" t="s">
        <v>1640</v>
      </c>
      <c r="BG531" t="s">
        <v>53</v>
      </c>
      <c r="BH531" t="s">
        <v>54</v>
      </c>
      <c r="BI531">
        <v>6010</v>
      </c>
      <c r="BJ531">
        <v>1</v>
      </c>
      <c r="BK531">
        <v>1</v>
      </c>
      <c r="BL531">
        <v>1</v>
      </c>
      <c r="BM531" t="s">
        <v>55</v>
      </c>
    </row>
    <row r="532" spans="1:65" x14ac:dyDescent="0.3">
      <c r="A532" t="str">
        <f>_xlfn.XLOOKUP(B532,[1]Sheet1!$B:$B,[1]Sheet1!$A:$A)</f>
        <v>30160610</v>
      </c>
      <c r="B532" t="s">
        <v>1641</v>
      </c>
      <c r="C532" t="s">
        <v>1642</v>
      </c>
      <c r="D532" t="s">
        <v>1642</v>
      </c>
      <c r="E532">
        <v>5000901</v>
      </c>
      <c r="F532" t="s">
        <v>48</v>
      </c>
      <c r="G532" t="s">
        <v>1368</v>
      </c>
      <c r="H532" t="s">
        <v>44</v>
      </c>
      <c r="J532" t="s">
        <v>62</v>
      </c>
      <c r="K532" t="s">
        <v>45</v>
      </c>
      <c r="L532" t="s">
        <v>1545</v>
      </c>
      <c r="O532" t="s">
        <v>45</v>
      </c>
      <c r="Q532" t="s">
        <v>64</v>
      </c>
      <c r="R532" t="s">
        <v>48</v>
      </c>
      <c r="S532">
        <v>21414</v>
      </c>
      <c r="T532" t="s">
        <v>45</v>
      </c>
      <c r="U532" t="s">
        <v>65</v>
      </c>
      <c r="V532" t="s">
        <v>1643</v>
      </c>
      <c r="W532" t="s">
        <v>1644</v>
      </c>
      <c r="AA532" t="s">
        <v>53</v>
      </c>
      <c r="AB532" t="s">
        <v>54</v>
      </c>
      <c r="AC532">
        <v>8700</v>
      </c>
      <c r="AD532">
        <v>1</v>
      </c>
      <c r="AE532">
        <v>1</v>
      </c>
      <c r="AF532">
        <v>1</v>
      </c>
      <c r="AG532" t="s">
        <v>55</v>
      </c>
      <c r="AH532" t="s">
        <v>56</v>
      </c>
      <c r="AK532">
        <v>5000901</v>
      </c>
      <c r="AL532" t="s">
        <v>57</v>
      </c>
      <c r="AM532" t="s">
        <v>68</v>
      </c>
      <c r="AN532" t="s">
        <v>58</v>
      </c>
      <c r="AO532" t="s">
        <v>59</v>
      </c>
      <c r="AP532" t="s">
        <v>1643</v>
      </c>
      <c r="AQ532" t="s">
        <v>1644</v>
      </c>
      <c r="AU532" t="s">
        <v>53</v>
      </c>
      <c r="AV532" t="s">
        <v>54</v>
      </c>
      <c r="AW532">
        <v>8700</v>
      </c>
      <c r="AX532">
        <v>1</v>
      </c>
      <c r="AY532">
        <v>1</v>
      </c>
      <c r="AZ532">
        <v>1</v>
      </c>
      <c r="BA532" t="s">
        <v>55</v>
      </c>
      <c r="BB532" t="s">
        <v>1643</v>
      </c>
      <c r="BC532" t="s">
        <v>1644</v>
      </c>
      <c r="BG532" t="s">
        <v>53</v>
      </c>
      <c r="BH532" t="s">
        <v>54</v>
      </c>
      <c r="BI532">
        <v>8700</v>
      </c>
      <c r="BJ532">
        <v>1</v>
      </c>
      <c r="BK532">
        <v>1</v>
      </c>
      <c r="BL532">
        <v>1</v>
      </c>
      <c r="BM532" t="s">
        <v>55</v>
      </c>
    </row>
    <row r="533" spans="1:65" x14ac:dyDescent="0.3">
      <c r="A533" t="str">
        <f>_xlfn.XLOOKUP(B533,[1]Sheet1!$B:$B,[1]Sheet1!$A:$A)</f>
        <v>30160615</v>
      </c>
      <c r="B533" t="s">
        <v>1645</v>
      </c>
      <c r="C533" t="s">
        <v>1646</v>
      </c>
      <c r="D533" t="s">
        <v>1646</v>
      </c>
      <c r="E533">
        <v>5000901</v>
      </c>
      <c r="F533" t="s">
        <v>48</v>
      </c>
      <c r="G533">
        <v>856000</v>
      </c>
      <c r="H533" t="s">
        <v>44</v>
      </c>
      <c r="J533" t="s">
        <v>62</v>
      </c>
      <c r="K533" t="s">
        <v>45</v>
      </c>
      <c r="L533" t="s">
        <v>1545</v>
      </c>
      <c r="O533" t="s">
        <v>45</v>
      </c>
      <c r="Q533" t="s">
        <v>64</v>
      </c>
      <c r="R533" t="s">
        <v>48</v>
      </c>
      <c r="S533">
        <v>21414</v>
      </c>
      <c r="T533" t="s">
        <v>45</v>
      </c>
      <c r="U533" t="s">
        <v>65</v>
      </c>
      <c r="V533" t="s">
        <v>1647</v>
      </c>
      <c r="W533" t="s">
        <v>1648</v>
      </c>
      <c r="AA533" t="s">
        <v>53</v>
      </c>
      <c r="AB533" t="s">
        <v>54</v>
      </c>
      <c r="AC533">
        <v>8100</v>
      </c>
      <c r="AD533">
        <v>1</v>
      </c>
      <c r="AE533">
        <v>1</v>
      </c>
      <c r="AF533">
        <v>1</v>
      </c>
      <c r="AG533" t="s">
        <v>55</v>
      </c>
      <c r="AH533" t="s">
        <v>56</v>
      </c>
      <c r="AK533">
        <v>5000901</v>
      </c>
      <c r="AL533" t="s">
        <v>57</v>
      </c>
      <c r="AM533" t="s">
        <v>68</v>
      </c>
      <c r="AN533" t="s">
        <v>58</v>
      </c>
      <c r="AO533" t="s">
        <v>59</v>
      </c>
      <c r="AP533" t="s">
        <v>1647</v>
      </c>
      <c r="AQ533" t="s">
        <v>1648</v>
      </c>
      <c r="AU533" t="s">
        <v>53</v>
      </c>
      <c r="AV533" t="s">
        <v>54</v>
      </c>
      <c r="AW533">
        <v>8100</v>
      </c>
      <c r="AX533">
        <v>1</v>
      </c>
      <c r="AY533">
        <v>1</v>
      </c>
      <c r="AZ533">
        <v>1</v>
      </c>
      <c r="BA533" t="s">
        <v>55</v>
      </c>
      <c r="BB533" t="s">
        <v>1647</v>
      </c>
      <c r="BC533" t="s">
        <v>1648</v>
      </c>
      <c r="BG533" t="s">
        <v>53</v>
      </c>
      <c r="BH533" t="s">
        <v>54</v>
      </c>
      <c r="BI533">
        <v>8100</v>
      </c>
      <c r="BJ533">
        <v>1</v>
      </c>
      <c r="BK533">
        <v>1</v>
      </c>
      <c r="BL533">
        <v>1</v>
      </c>
      <c r="BM533" t="s">
        <v>55</v>
      </c>
    </row>
    <row r="534" spans="1:65" x14ac:dyDescent="0.3">
      <c r="A534" t="str">
        <f>_xlfn.XLOOKUP(B534,[1]Sheet1!$B:$B,[1]Sheet1!$A:$A)</f>
        <v>30160621</v>
      </c>
      <c r="B534" t="s">
        <v>1649</v>
      </c>
      <c r="C534" t="s">
        <v>1650</v>
      </c>
      <c r="D534" t="s">
        <v>1650</v>
      </c>
      <c r="E534">
        <v>5000901</v>
      </c>
      <c r="F534" t="s">
        <v>48</v>
      </c>
      <c r="G534">
        <v>858000</v>
      </c>
      <c r="H534" t="s">
        <v>44</v>
      </c>
      <c r="J534" t="s">
        <v>62</v>
      </c>
      <c r="K534" t="s">
        <v>45</v>
      </c>
      <c r="L534" t="s">
        <v>1345</v>
      </c>
      <c r="O534" t="s">
        <v>45</v>
      </c>
      <c r="Q534" t="s">
        <v>64</v>
      </c>
      <c r="R534" t="s">
        <v>48</v>
      </c>
      <c r="S534">
        <v>21414</v>
      </c>
      <c r="T534" t="s">
        <v>45</v>
      </c>
      <c r="U534" t="s">
        <v>65</v>
      </c>
      <c r="V534" t="s">
        <v>1651</v>
      </c>
      <c r="AA534" t="s">
        <v>53</v>
      </c>
      <c r="AB534" t="s">
        <v>1347</v>
      </c>
      <c r="AC534">
        <v>13200</v>
      </c>
      <c r="AD534">
        <v>1</v>
      </c>
      <c r="AE534">
        <v>1</v>
      </c>
      <c r="AF534">
        <v>1</v>
      </c>
      <c r="AG534" t="s">
        <v>55</v>
      </c>
      <c r="AH534" t="s">
        <v>56</v>
      </c>
      <c r="AK534">
        <v>5000901</v>
      </c>
      <c r="AL534" t="s">
        <v>57</v>
      </c>
      <c r="AM534" t="s">
        <v>1348</v>
      </c>
      <c r="AN534" t="s">
        <v>58</v>
      </c>
      <c r="AO534" t="s">
        <v>59</v>
      </c>
      <c r="AP534" t="s">
        <v>1651</v>
      </c>
      <c r="AU534" t="s">
        <v>53</v>
      </c>
      <c r="AV534" t="s">
        <v>1347</v>
      </c>
      <c r="AW534">
        <v>13200</v>
      </c>
      <c r="AX534">
        <v>1</v>
      </c>
      <c r="AY534">
        <v>1</v>
      </c>
      <c r="AZ534">
        <v>1</v>
      </c>
      <c r="BA534" t="s">
        <v>55</v>
      </c>
      <c r="BB534" t="s">
        <v>1651</v>
      </c>
      <c r="BG534" t="s">
        <v>53</v>
      </c>
      <c r="BH534" t="s">
        <v>1347</v>
      </c>
      <c r="BI534">
        <v>13200</v>
      </c>
      <c r="BJ534">
        <v>1</v>
      </c>
      <c r="BK534">
        <v>1</v>
      </c>
      <c r="BL534">
        <v>1</v>
      </c>
      <c r="BM534" t="s">
        <v>55</v>
      </c>
    </row>
    <row r="535" spans="1:65" x14ac:dyDescent="0.3">
      <c r="A535" t="str">
        <f>_xlfn.XLOOKUP(B535,[1]Sheet1!$B:$B,[1]Sheet1!$A:$A)</f>
        <v>30160634</v>
      </c>
      <c r="B535" t="s">
        <v>1652</v>
      </c>
      <c r="C535" t="s">
        <v>1653</v>
      </c>
      <c r="D535" t="s">
        <v>1653</v>
      </c>
      <c r="E535">
        <v>5000901</v>
      </c>
      <c r="F535" t="s">
        <v>48</v>
      </c>
      <c r="G535" t="s">
        <v>1368</v>
      </c>
      <c r="H535" t="s">
        <v>44</v>
      </c>
      <c r="J535" t="s">
        <v>62</v>
      </c>
      <c r="K535" t="s">
        <v>45</v>
      </c>
      <c r="L535" t="s">
        <v>1545</v>
      </c>
      <c r="O535" t="s">
        <v>45</v>
      </c>
      <c r="Q535" t="s">
        <v>64</v>
      </c>
      <c r="R535" t="s">
        <v>48</v>
      </c>
      <c r="S535">
        <v>21414</v>
      </c>
      <c r="T535" t="s">
        <v>45</v>
      </c>
      <c r="U535" t="s">
        <v>65</v>
      </c>
      <c r="V535" t="s">
        <v>1654</v>
      </c>
      <c r="AA535" t="s">
        <v>53</v>
      </c>
      <c r="AB535" t="s">
        <v>54</v>
      </c>
      <c r="AC535">
        <v>2200</v>
      </c>
      <c r="AD535">
        <v>1</v>
      </c>
      <c r="AE535">
        <v>1</v>
      </c>
      <c r="AF535">
        <v>1</v>
      </c>
      <c r="AG535" t="s">
        <v>55</v>
      </c>
      <c r="AH535" t="s">
        <v>56</v>
      </c>
      <c r="AK535">
        <v>5000901</v>
      </c>
      <c r="AL535" t="s">
        <v>57</v>
      </c>
      <c r="AM535" t="s">
        <v>1348</v>
      </c>
      <c r="AN535" t="s">
        <v>58</v>
      </c>
      <c r="AO535" t="s">
        <v>59</v>
      </c>
      <c r="AP535" t="s">
        <v>1654</v>
      </c>
      <c r="AU535" t="s">
        <v>53</v>
      </c>
      <c r="AV535" t="s">
        <v>54</v>
      </c>
      <c r="AW535">
        <v>2200</v>
      </c>
      <c r="AX535">
        <v>1</v>
      </c>
      <c r="AY535">
        <v>1</v>
      </c>
      <c r="AZ535">
        <v>1</v>
      </c>
      <c r="BA535" t="s">
        <v>55</v>
      </c>
      <c r="BB535" t="s">
        <v>1654</v>
      </c>
      <c r="BG535" t="s">
        <v>53</v>
      </c>
      <c r="BH535" t="s">
        <v>54</v>
      </c>
      <c r="BI535">
        <v>2200</v>
      </c>
      <c r="BJ535">
        <v>1</v>
      </c>
      <c r="BK535">
        <v>1</v>
      </c>
      <c r="BL535">
        <v>1</v>
      </c>
      <c r="BM535" t="s">
        <v>55</v>
      </c>
    </row>
    <row r="536" spans="1:65" x14ac:dyDescent="0.3">
      <c r="A536" t="str">
        <f>_xlfn.XLOOKUP(B536,[1]Sheet1!$B:$B,[1]Sheet1!$A:$A)</f>
        <v>30160639</v>
      </c>
      <c r="B536" t="s">
        <v>1655</v>
      </c>
      <c r="C536" t="s">
        <v>1656</v>
      </c>
      <c r="D536" t="s">
        <v>1656</v>
      </c>
      <c r="E536">
        <v>5000901</v>
      </c>
      <c r="F536" t="s">
        <v>48</v>
      </c>
      <c r="G536">
        <v>854000</v>
      </c>
      <c r="H536" t="s">
        <v>44</v>
      </c>
      <c r="J536" t="s">
        <v>62</v>
      </c>
      <c r="K536" t="s">
        <v>45</v>
      </c>
      <c r="L536" t="s">
        <v>113</v>
      </c>
      <c r="O536" t="s">
        <v>45</v>
      </c>
      <c r="Q536" t="s">
        <v>64</v>
      </c>
      <c r="R536" t="s">
        <v>48</v>
      </c>
      <c r="S536">
        <v>21414</v>
      </c>
      <c r="T536" t="s">
        <v>45</v>
      </c>
      <c r="U536" t="s">
        <v>65</v>
      </c>
      <c r="V536" t="s">
        <v>1657</v>
      </c>
      <c r="W536" t="s">
        <v>1658</v>
      </c>
      <c r="AA536" t="s">
        <v>53</v>
      </c>
      <c r="AB536" t="s">
        <v>54</v>
      </c>
      <c r="AC536">
        <v>9300</v>
      </c>
      <c r="AD536">
        <v>1</v>
      </c>
      <c r="AE536">
        <v>1</v>
      </c>
      <c r="AF536">
        <v>1</v>
      </c>
      <c r="AG536" t="s">
        <v>55</v>
      </c>
      <c r="AH536" t="s">
        <v>56</v>
      </c>
      <c r="AK536">
        <v>5000901</v>
      </c>
      <c r="AL536" t="s">
        <v>57</v>
      </c>
      <c r="AM536" t="s">
        <v>68</v>
      </c>
      <c r="AN536" t="s">
        <v>58</v>
      </c>
      <c r="AO536" t="s">
        <v>59</v>
      </c>
      <c r="AP536" t="s">
        <v>1657</v>
      </c>
      <c r="AQ536" t="s">
        <v>1658</v>
      </c>
      <c r="AU536" t="s">
        <v>53</v>
      </c>
      <c r="AV536" t="s">
        <v>54</v>
      </c>
      <c r="AW536">
        <v>9300</v>
      </c>
      <c r="AX536">
        <v>1</v>
      </c>
      <c r="AY536">
        <v>1</v>
      </c>
      <c r="AZ536">
        <v>1</v>
      </c>
      <c r="BA536" t="s">
        <v>55</v>
      </c>
      <c r="BB536" t="s">
        <v>1657</v>
      </c>
      <c r="BC536" t="s">
        <v>1658</v>
      </c>
      <c r="BG536" t="s">
        <v>53</v>
      </c>
      <c r="BH536" t="s">
        <v>54</v>
      </c>
      <c r="BI536">
        <v>9300</v>
      </c>
      <c r="BJ536">
        <v>1</v>
      </c>
      <c r="BK536">
        <v>1</v>
      </c>
      <c r="BL536">
        <v>1</v>
      </c>
      <c r="BM536" t="s">
        <v>55</v>
      </c>
    </row>
    <row r="537" spans="1:65" x14ac:dyDescent="0.3">
      <c r="A537" t="str">
        <f>_xlfn.XLOOKUP(B537,[1]Sheet1!$B:$B,[1]Sheet1!$A:$A)</f>
        <v>30160649</v>
      </c>
      <c r="B537" t="s">
        <v>1659</v>
      </c>
      <c r="C537" t="s">
        <v>1660</v>
      </c>
      <c r="D537" t="s">
        <v>1660</v>
      </c>
      <c r="E537">
        <v>5000901</v>
      </c>
      <c r="F537" t="s">
        <v>48</v>
      </c>
      <c r="G537" t="s">
        <v>1344</v>
      </c>
      <c r="H537" t="s">
        <v>44</v>
      </c>
      <c r="J537" t="s">
        <v>62</v>
      </c>
      <c r="K537" t="s">
        <v>45</v>
      </c>
      <c r="L537" t="s">
        <v>1345</v>
      </c>
      <c r="O537" t="s">
        <v>45</v>
      </c>
      <c r="Q537" t="s">
        <v>64</v>
      </c>
      <c r="R537" t="s">
        <v>48</v>
      </c>
      <c r="S537">
        <v>21414</v>
      </c>
      <c r="T537" t="s">
        <v>45</v>
      </c>
      <c r="U537" t="s">
        <v>65</v>
      </c>
      <c r="V537" t="s">
        <v>1661</v>
      </c>
      <c r="W537" t="s">
        <v>1662</v>
      </c>
      <c r="AA537" t="s">
        <v>53</v>
      </c>
      <c r="AB537" t="s">
        <v>1347</v>
      </c>
      <c r="AC537">
        <v>9600</v>
      </c>
      <c r="AD537">
        <v>1</v>
      </c>
      <c r="AE537">
        <v>1</v>
      </c>
      <c r="AF537">
        <v>1</v>
      </c>
      <c r="AG537" t="s">
        <v>55</v>
      </c>
      <c r="AH537" t="s">
        <v>56</v>
      </c>
      <c r="AK537">
        <v>5000901</v>
      </c>
      <c r="AL537" t="s">
        <v>57</v>
      </c>
      <c r="AM537" t="s">
        <v>68</v>
      </c>
      <c r="AN537" t="s">
        <v>58</v>
      </c>
      <c r="AO537" t="s">
        <v>59</v>
      </c>
      <c r="AP537" t="s">
        <v>1661</v>
      </c>
      <c r="AQ537" t="s">
        <v>1662</v>
      </c>
      <c r="AU537" t="s">
        <v>53</v>
      </c>
      <c r="AV537" t="s">
        <v>54</v>
      </c>
      <c r="AW537">
        <v>9600</v>
      </c>
      <c r="AX537">
        <v>1</v>
      </c>
      <c r="AY537">
        <v>1</v>
      </c>
      <c r="AZ537">
        <v>1</v>
      </c>
      <c r="BA537" t="s">
        <v>55</v>
      </c>
      <c r="BB537" t="s">
        <v>1661</v>
      </c>
      <c r="BC537" t="s">
        <v>1662</v>
      </c>
      <c r="BG537" t="s">
        <v>53</v>
      </c>
      <c r="BH537" t="s">
        <v>54</v>
      </c>
      <c r="BI537">
        <v>9600</v>
      </c>
      <c r="BJ537">
        <v>1</v>
      </c>
      <c r="BK537">
        <v>1</v>
      </c>
      <c r="BL537">
        <v>1</v>
      </c>
      <c r="BM537" t="s">
        <v>55</v>
      </c>
    </row>
    <row r="538" spans="1:65" x14ac:dyDescent="0.3">
      <c r="A538" t="str">
        <f>_xlfn.XLOOKUP(B538,[1]Sheet1!$B:$B,[1]Sheet1!$A:$A)</f>
        <v>30160651</v>
      </c>
      <c r="B538" t="s">
        <v>1663</v>
      </c>
      <c r="C538" t="s">
        <v>1664</v>
      </c>
      <c r="D538" t="s">
        <v>1664</v>
      </c>
      <c r="E538">
        <v>5000901</v>
      </c>
      <c r="F538" t="s">
        <v>48</v>
      </c>
      <c r="G538" t="s">
        <v>1368</v>
      </c>
      <c r="H538" t="s">
        <v>44</v>
      </c>
      <c r="J538" t="s">
        <v>62</v>
      </c>
      <c r="K538" t="s">
        <v>45</v>
      </c>
      <c r="L538" t="s">
        <v>1545</v>
      </c>
      <c r="O538" t="s">
        <v>45</v>
      </c>
      <c r="Q538" t="s">
        <v>64</v>
      </c>
      <c r="R538" t="s">
        <v>48</v>
      </c>
      <c r="S538">
        <v>21414</v>
      </c>
      <c r="T538" t="s">
        <v>45</v>
      </c>
      <c r="U538" t="s">
        <v>65</v>
      </c>
      <c r="V538" t="s">
        <v>1665</v>
      </c>
      <c r="W538" t="s">
        <v>1666</v>
      </c>
      <c r="AA538" t="s">
        <v>53</v>
      </c>
      <c r="AB538" t="s">
        <v>54</v>
      </c>
      <c r="AC538">
        <v>2400</v>
      </c>
      <c r="AD538">
        <v>1</v>
      </c>
      <c r="AE538">
        <v>1</v>
      </c>
      <c r="AF538">
        <v>1</v>
      </c>
      <c r="AG538" t="s">
        <v>55</v>
      </c>
      <c r="AH538" t="s">
        <v>56</v>
      </c>
      <c r="AK538">
        <v>5000901</v>
      </c>
      <c r="AL538" t="s">
        <v>57</v>
      </c>
      <c r="AM538" t="s">
        <v>96</v>
      </c>
      <c r="AN538" t="s">
        <v>58</v>
      </c>
      <c r="AO538" t="s">
        <v>59</v>
      </c>
      <c r="AP538" t="s">
        <v>1665</v>
      </c>
      <c r="AQ538" t="s">
        <v>1666</v>
      </c>
      <c r="AU538" t="s">
        <v>53</v>
      </c>
      <c r="AV538" t="s">
        <v>77</v>
      </c>
      <c r="AW538">
        <v>2400</v>
      </c>
      <c r="AX538">
        <v>1</v>
      </c>
      <c r="AY538">
        <v>1</v>
      </c>
      <c r="AZ538">
        <v>1</v>
      </c>
      <c r="BA538" t="s">
        <v>55</v>
      </c>
      <c r="BB538" t="s">
        <v>1665</v>
      </c>
      <c r="BC538" t="s">
        <v>1666</v>
      </c>
      <c r="BG538" t="s">
        <v>53</v>
      </c>
      <c r="BH538" t="s">
        <v>77</v>
      </c>
      <c r="BI538">
        <v>2400</v>
      </c>
      <c r="BJ538">
        <v>1</v>
      </c>
      <c r="BK538">
        <v>1</v>
      </c>
      <c r="BL538">
        <v>1</v>
      </c>
      <c r="BM538" t="s">
        <v>55</v>
      </c>
    </row>
    <row r="539" spans="1:65" x14ac:dyDescent="0.3">
      <c r="A539" t="str">
        <f>_xlfn.XLOOKUP(B539,[1]Sheet1!$B:$B,[1]Sheet1!$A:$A)</f>
        <v>30160659</v>
      </c>
      <c r="B539" t="s">
        <v>1667</v>
      </c>
      <c r="C539" t="s">
        <v>1668</v>
      </c>
      <c r="D539" t="s">
        <v>1668</v>
      </c>
      <c r="E539">
        <v>5000901</v>
      </c>
      <c r="F539" t="s">
        <v>48</v>
      </c>
      <c r="G539" t="s">
        <v>1368</v>
      </c>
      <c r="H539" t="s">
        <v>44</v>
      </c>
      <c r="J539" t="s">
        <v>62</v>
      </c>
      <c r="K539" t="s">
        <v>45</v>
      </c>
      <c r="L539" t="s">
        <v>1545</v>
      </c>
      <c r="O539" t="s">
        <v>45</v>
      </c>
      <c r="Q539" t="s">
        <v>64</v>
      </c>
      <c r="R539" t="s">
        <v>48</v>
      </c>
      <c r="S539">
        <v>21414</v>
      </c>
      <c r="T539" t="s">
        <v>45</v>
      </c>
      <c r="U539" t="s">
        <v>65</v>
      </c>
      <c r="V539" t="s">
        <v>1669</v>
      </c>
      <c r="W539" t="s">
        <v>1670</v>
      </c>
      <c r="AA539" t="s">
        <v>53</v>
      </c>
      <c r="AB539" t="s">
        <v>54</v>
      </c>
      <c r="AC539">
        <v>9600</v>
      </c>
      <c r="AD539">
        <v>1</v>
      </c>
      <c r="AE539">
        <v>1</v>
      </c>
      <c r="AF539">
        <v>1</v>
      </c>
      <c r="AG539" t="s">
        <v>55</v>
      </c>
      <c r="AH539" t="s">
        <v>56</v>
      </c>
      <c r="AK539">
        <v>5000901</v>
      </c>
      <c r="AL539" t="s">
        <v>57</v>
      </c>
      <c r="AM539" t="s">
        <v>110</v>
      </c>
      <c r="AN539" t="s">
        <v>120</v>
      </c>
      <c r="AO539" t="s">
        <v>59</v>
      </c>
      <c r="AP539" t="s">
        <v>1669</v>
      </c>
      <c r="AQ539" t="s">
        <v>1670</v>
      </c>
      <c r="AU539" t="s">
        <v>53</v>
      </c>
      <c r="AV539" t="s">
        <v>54</v>
      </c>
      <c r="AW539">
        <v>9600</v>
      </c>
      <c r="AX539">
        <v>1</v>
      </c>
      <c r="AY539">
        <v>1</v>
      </c>
      <c r="AZ539">
        <v>1</v>
      </c>
      <c r="BA539" t="s">
        <v>55</v>
      </c>
      <c r="BB539" t="s">
        <v>1669</v>
      </c>
      <c r="BC539" t="s">
        <v>1670</v>
      </c>
      <c r="BG539" t="s">
        <v>53</v>
      </c>
      <c r="BH539" t="s">
        <v>54</v>
      </c>
      <c r="BI539">
        <v>9600</v>
      </c>
      <c r="BJ539">
        <v>1</v>
      </c>
      <c r="BK539">
        <v>1</v>
      </c>
      <c r="BL539">
        <v>1</v>
      </c>
      <c r="BM539" t="s">
        <v>55</v>
      </c>
    </row>
    <row r="540" spans="1:65" x14ac:dyDescent="0.3">
      <c r="A540" t="str">
        <f>_xlfn.XLOOKUP(B540,[1]Sheet1!$B:$B,[1]Sheet1!$A:$A)</f>
        <v>30160661</v>
      </c>
      <c r="B540" t="s">
        <v>1671</v>
      </c>
      <c r="C540" t="s">
        <v>1672</v>
      </c>
      <c r="D540" t="s">
        <v>1672</v>
      </c>
      <c r="E540">
        <v>5000901</v>
      </c>
      <c r="F540" t="s">
        <v>48</v>
      </c>
      <c r="G540">
        <v>856000</v>
      </c>
      <c r="H540" t="s">
        <v>44</v>
      </c>
      <c r="J540" t="s">
        <v>62</v>
      </c>
      <c r="K540" t="s">
        <v>45</v>
      </c>
      <c r="L540" t="s">
        <v>1545</v>
      </c>
      <c r="O540" t="s">
        <v>45</v>
      </c>
      <c r="Q540" t="s">
        <v>64</v>
      </c>
      <c r="R540" t="s">
        <v>48</v>
      </c>
      <c r="S540">
        <v>21414</v>
      </c>
      <c r="T540" t="s">
        <v>45</v>
      </c>
      <c r="U540" t="s">
        <v>65</v>
      </c>
      <c r="V540" t="s">
        <v>1673</v>
      </c>
      <c r="W540" t="s">
        <v>1648</v>
      </c>
      <c r="AA540" t="s">
        <v>53</v>
      </c>
      <c r="AB540" t="s">
        <v>54</v>
      </c>
      <c r="AC540">
        <v>8100</v>
      </c>
      <c r="AD540">
        <v>1</v>
      </c>
      <c r="AE540">
        <v>1</v>
      </c>
      <c r="AF540">
        <v>1</v>
      </c>
      <c r="AG540" t="s">
        <v>55</v>
      </c>
      <c r="AH540" t="s">
        <v>56</v>
      </c>
      <c r="AK540">
        <v>5000901</v>
      </c>
      <c r="AL540" t="s">
        <v>57</v>
      </c>
      <c r="AM540" t="s">
        <v>1348</v>
      </c>
      <c r="AN540" t="s">
        <v>58</v>
      </c>
      <c r="AO540" t="s">
        <v>59</v>
      </c>
      <c r="AP540" t="s">
        <v>1673</v>
      </c>
      <c r="AQ540" t="s">
        <v>1648</v>
      </c>
      <c r="AU540" t="s">
        <v>53</v>
      </c>
      <c r="AV540" t="s">
        <v>54</v>
      </c>
      <c r="AW540">
        <v>8100</v>
      </c>
      <c r="AX540">
        <v>1</v>
      </c>
      <c r="AY540">
        <v>1</v>
      </c>
      <c r="AZ540">
        <v>1</v>
      </c>
      <c r="BA540" t="s">
        <v>55</v>
      </c>
      <c r="BB540" t="s">
        <v>1673</v>
      </c>
      <c r="BC540" t="s">
        <v>1648</v>
      </c>
      <c r="BG540" t="s">
        <v>53</v>
      </c>
      <c r="BH540" t="s">
        <v>54</v>
      </c>
      <c r="BI540">
        <v>8100</v>
      </c>
      <c r="BJ540">
        <v>1</v>
      </c>
      <c r="BK540">
        <v>1</v>
      </c>
      <c r="BL540">
        <v>1</v>
      </c>
      <c r="BM540" t="s">
        <v>55</v>
      </c>
    </row>
    <row r="541" spans="1:65" x14ac:dyDescent="0.3">
      <c r="A541" t="str">
        <f>_xlfn.XLOOKUP(B541,[1]Sheet1!$B:$B,[1]Sheet1!$A:$A)</f>
        <v>30160665</v>
      </c>
      <c r="B541" t="s">
        <v>1674</v>
      </c>
      <c r="C541" t="s">
        <v>1675</v>
      </c>
      <c r="D541" t="s">
        <v>1675</v>
      </c>
      <c r="E541">
        <v>5000901</v>
      </c>
      <c r="F541" t="s">
        <v>48</v>
      </c>
      <c r="G541" t="s">
        <v>1368</v>
      </c>
      <c r="H541" t="s">
        <v>44</v>
      </c>
      <c r="J541" t="s">
        <v>62</v>
      </c>
      <c r="K541" t="s">
        <v>45</v>
      </c>
      <c r="L541" t="s">
        <v>1545</v>
      </c>
      <c r="O541" t="s">
        <v>45</v>
      </c>
      <c r="Q541" t="s">
        <v>64</v>
      </c>
      <c r="R541" t="s">
        <v>48</v>
      </c>
      <c r="S541">
        <v>21414</v>
      </c>
      <c r="T541" t="s">
        <v>45</v>
      </c>
      <c r="U541" t="s">
        <v>65</v>
      </c>
      <c r="V541" t="s">
        <v>1676</v>
      </c>
      <c r="AA541" t="s">
        <v>53</v>
      </c>
      <c r="AB541" t="s">
        <v>54</v>
      </c>
      <c r="AC541">
        <v>6100</v>
      </c>
      <c r="AD541">
        <v>1</v>
      </c>
      <c r="AE541">
        <v>1</v>
      </c>
      <c r="AF541">
        <v>1</v>
      </c>
      <c r="AG541" t="s">
        <v>55</v>
      </c>
      <c r="AH541" t="s">
        <v>56</v>
      </c>
      <c r="AK541">
        <v>5000901</v>
      </c>
      <c r="AL541" t="s">
        <v>57</v>
      </c>
      <c r="AM541" t="s">
        <v>110</v>
      </c>
      <c r="AN541" t="s">
        <v>58</v>
      </c>
      <c r="AO541" t="s">
        <v>59</v>
      </c>
      <c r="AP541" t="s">
        <v>1676</v>
      </c>
      <c r="AU541" t="s">
        <v>53</v>
      </c>
      <c r="AV541" t="s">
        <v>54</v>
      </c>
      <c r="AW541">
        <v>6100</v>
      </c>
      <c r="AX541">
        <v>1</v>
      </c>
      <c r="AY541">
        <v>1</v>
      </c>
      <c r="AZ541">
        <v>1</v>
      </c>
      <c r="BA541" t="s">
        <v>55</v>
      </c>
      <c r="BB541" t="s">
        <v>1676</v>
      </c>
      <c r="BG541" t="s">
        <v>53</v>
      </c>
      <c r="BH541" t="s">
        <v>54</v>
      </c>
      <c r="BI541">
        <v>6100</v>
      </c>
      <c r="BJ541">
        <v>1</v>
      </c>
      <c r="BK541">
        <v>1</v>
      </c>
      <c r="BL541">
        <v>1</v>
      </c>
      <c r="BM541" t="s">
        <v>55</v>
      </c>
    </row>
    <row r="542" spans="1:65" x14ac:dyDescent="0.3">
      <c r="A542" t="str">
        <f>_xlfn.XLOOKUP(B542,[1]Sheet1!$B:$B,[1]Sheet1!$A:$A)</f>
        <v>30160670</v>
      </c>
      <c r="B542" t="s">
        <v>1677</v>
      </c>
      <c r="C542" t="s">
        <v>1678</v>
      </c>
      <c r="D542" t="s">
        <v>1678</v>
      </c>
      <c r="E542">
        <v>5000901</v>
      </c>
      <c r="F542" t="s">
        <v>48</v>
      </c>
      <c r="G542" t="s">
        <v>1344</v>
      </c>
      <c r="H542" t="s">
        <v>44</v>
      </c>
      <c r="J542" t="s">
        <v>62</v>
      </c>
      <c r="K542" t="s">
        <v>45</v>
      </c>
      <c r="L542" t="s">
        <v>1345</v>
      </c>
      <c r="O542" t="s">
        <v>45</v>
      </c>
      <c r="Q542" t="s">
        <v>64</v>
      </c>
      <c r="R542" t="s">
        <v>48</v>
      </c>
      <c r="S542">
        <v>21414</v>
      </c>
      <c r="T542" t="s">
        <v>45</v>
      </c>
      <c r="U542" t="s">
        <v>65</v>
      </c>
      <c r="V542" t="s">
        <v>1679</v>
      </c>
      <c r="W542" t="s">
        <v>1680</v>
      </c>
      <c r="AA542" t="s">
        <v>53</v>
      </c>
      <c r="AB542" t="s">
        <v>1347</v>
      </c>
      <c r="AC542">
        <v>6750</v>
      </c>
      <c r="AD542">
        <v>1</v>
      </c>
      <c r="AE542">
        <v>1</v>
      </c>
      <c r="AF542">
        <v>1</v>
      </c>
      <c r="AG542" t="s">
        <v>55</v>
      </c>
      <c r="AH542" t="s">
        <v>56</v>
      </c>
      <c r="AK542">
        <v>5000901</v>
      </c>
      <c r="AL542" t="s">
        <v>57</v>
      </c>
      <c r="AM542" t="s">
        <v>110</v>
      </c>
      <c r="AN542" t="s">
        <v>58</v>
      </c>
      <c r="AO542" t="s">
        <v>59</v>
      </c>
      <c r="AP542" t="s">
        <v>1679</v>
      </c>
      <c r="AQ542" t="s">
        <v>1680</v>
      </c>
      <c r="AU542" t="s">
        <v>53</v>
      </c>
      <c r="AV542" t="s">
        <v>54</v>
      </c>
      <c r="AW542">
        <v>6750</v>
      </c>
      <c r="AX542">
        <v>1</v>
      </c>
      <c r="AY542">
        <v>1</v>
      </c>
      <c r="AZ542">
        <v>1</v>
      </c>
      <c r="BA542" t="s">
        <v>55</v>
      </c>
      <c r="BB542" t="s">
        <v>1679</v>
      </c>
      <c r="BC542" t="s">
        <v>1680</v>
      </c>
      <c r="BG542" t="s">
        <v>53</v>
      </c>
      <c r="BH542" t="s">
        <v>54</v>
      </c>
      <c r="BI542">
        <v>6750</v>
      </c>
      <c r="BJ542">
        <v>1</v>
      </c>
      <c r="BK542">
        <v>1</v>
      </c>
      <c r="BL542">
        <v>1</v>
      </c>
      <c r="BM542" t="s">
        <v>55</v>
      </c>
    </row>
    <row r="543" spans="1:65" x14ac:dyDescent="0.3">
      <c r="A543" t="str">
        <f>_xlfn.XLOOKUP(B543,[1]Sheet1!$B:$B,[1]Sheet1!$A:$A)</f>
        <v>30160682</v>
      </c>
      <c r="B543" t="s">
        <v>1681</v>
      </c>
      <c r="C543" t="s">
        <v>1682</v>
      </c>
      <c r="D543" t="s">
        <v>1682</v>
      </c>
      <c r="E543">
        <v>5000901</v>
      </c>
      <c r="F543" t="s">
        <v>48</v>
      </c>
      <c r="G543" t="s">
        <v>1368</v>
      </c>
      <c r="H543" t="s">
        <v>44</v>
      </c>
      <c r="J543" t="s">
        <v>62</v>
      </c>
      <c r="K543" t="s">
        <v>45</v>
      </c>
      <c r="L543" t="s">
        <v>1545</v>
      </c>
      <c r="O543" t="s">
        <v>45</v>
      </c>
      <c r="Q543" t="s">
        <v>64</v>
      </c>
      <c r="R543" t="s">
        <v>48</v>
      </c>
      <c r="S543">
        <v>21414</v>
      </c>
      <c r="T543" t="s">
        <v>45</v>
      </c>
      <c r="U543" t="s">
        <v>65</v>
      </c>
      <c r="V543" t="s">
        <v>1683</v>
      </c>
      <c r="W543" t="s">
        <v>1684</v>
      </c>
      <c r="AA543" t="s">
        <v>53</v>
      </c>
      <c r="AB543" t="s">
        <v>54</v>
      </c>
      <c r="AC543">
        <v>9600</v>
      </c>
      <c r="AD543">
        <v>1</v>
      </c>
      <c r="AE543">
        <v>1</v>
      </c>
      <c r="AF543">
        <v>1</v>
      </c>
      <c r="AG543" t="s">
        <v>55</v>
      </c>
      <c r="AH543" t="s">
        <v>56</v>
      </c>
      <c r="AK543">
        <v>5000901</v>
      </c>
      <c r="AL543" t="s">
        <v>57</v>
      </c>
      <c r="AM543" t="s">
        <v>1348</v>
      </c>
      <c r="AN543" t="s">
        <v>58</v>
      </c>
      <c r="AO543" t="s">
        <v>59</v>
      </c>
      <c r="AP543" t="s">
        <v>1683</v>
      </c>
      <c r="AQ543" t="s">
        <v>1684</v>
      </c>
      <c r="AU543" t="s">
        <v>53</v>
      </c>
      <c r="AV543" t="s">
        <v>54</v>
      </c>
      <c r="AW543">
        <v>9600</v>
      </c>
      <c r="AX543">
        <v>1</v>
      </c>
      <c r="AY543">
        <v>1</v>
      </c>
      <c r="AZ543">
        <v>1</v>
      </c>
      <c r="BA543" t="s">
        <v>55</v>
      </c>
      <c r="BB543" t="s">
        <v>1683</v>
      </c>
      <c r="BC543" t="s">
        <v>1684</v>
      </c>
      <c r="BG543" t="s">
        <v>53</v>
      </c>
      <c r="BH543" t="s">
        <v>54</v>
      </c>
      <c r="BI543">
        <v>9600</v>
      </c>
      <c r="BJ543">
        <v>1</v>
      </c>
      <c r="BK543">
        <v>1</v>
      </c>
      <c r="BL543">
        <v>1</v>
      </c>
      <c r="BM543" t="s">
        <v>55</v>
      </c>
    </row>
    <row r="544" spans="1:65" x14ac:dyDescent="0.3">
      <c r="A544" t="str">
        <f>_xlfn.XLOOKUP(B544,[1]Sheet1!$B:$B,[1]Sheet1!$A:$A)</f>
        <v>30160690</v>
      </c>
      <c r="B544" t="s">
        <v>1685</v>
      </c>
      <c r="C544" t="s">
        <v>1686</v>
      </c>
      <c r="D544" t="s">
        <v>1686</v>
      </c>
      <c r="E544">
        <v>5000901</v>
      </c>
      <c r="F544" t="s">
        <v>48</v>
      </c>
      <c r="G544">
        <v>856000</v>
      </c>
      <c r="H544" t="s">
        <v>44</v>
      </c>
      <c r="J544" t="s">
        <v>62</v>
      </c>
      <c r="K544" t="s">
        <v>45</v>
      </c>
      <c r="L544" t="s">
        <v>1545</v>
      </c>
      <c r="O544" t="s">
        <v>45</v>
      </c>
      <c r="Q544" t="s">
        <v>64</v>
      </c>
      <c r="R544" t="s">
        <v>48</v>
      </c>
      <c r="S544">
        <v>21414</v>
      </c>
      <c r="T544" t="s">
        <v>45</v>
      </c>
      <c r="U544" t="s">
        <v>65</v>
      </c>
      <c r="V544" t="s">
        <v>1687</v>
      </c>
      <c r="W544" t="s">
        <v>1688</v>
      </c>
      <c r="AA544" t="s">
        <v>53</v>
      </c>
      <c r="AB544" t="s">
        <v>54</v>
      </c>
      <c r="AC544">
        <v>8000</v>
      </c>
      <c r="AD544">
        <v>1</v>
      </c>
      <c r="AE544">
        <v>1</v>
      </c>
      <c r="AF544">
        <v>1</v>
      </c>
      <c r="AG544" t="s">
        <v>55</v>
      </c>
      <c r="AH544" t="s">
        <v>56</v>
      </c>
      <c r="AK544">
        <v>5000901</v>
      </c>
      <c r="AL544" t="s">
        <v>57</v>
      </c>
      <c r="AM544" t="s">
        <v>1348</v>
      </c>
      <c r="AN544" t="s">
        <v>58</v>
      </c>
      <c r="AO544" t="s">
        <v>59</v>
      </c>
      <c r="AP544" t="s">
        <v>1687</v>
      </c>
      <c r="AQ544" t="s">
        <v>1688</v>
      </c>
      <c r="AU544" t="s">
        <v>53</v>
      </c>
      <c r="AV544" t="s">
        <v>54</v>
      </c>
      <c r="AW544">
        <v>8000</v>
      </c>
      <c r="AX544">
        <v>1</v>
      </c>
      <c r="AY544">
        <v>1</v>
      </c>
      <c r="AZ544">
        <v>1</v>
      </c>
      <c r="BA544" t="s">
        <v>55</v>
      </c>
      <c r="BB544" t="s">
        <v>1687</v>
      </c>
      <c r="BC544" t="s">
        <v>1688</v>
      </c>
      <c r="BG544" t="s">
        <v>53</v>
      </c>
      <c r="BH544" t="s">
        <v>54</v>
      </c>
      <c r="BI544">
        <v>8000</v>
      </c>
      <c r="BJ544">
        <v>1</v>
      </c>
      <c r="BK544">
        <v>1</v>
      </c>
      <c r="BL544">
        <v>1</v>
      </c>
      <c r="BM544" t="s">
        <v>55</v>
      </c>
    </row>
    <row r="545" spans="1:65" x14ac:dyDescent="0.3">
      <c r="A545" t="str">
        <f>_xlfn.XLOOKUP(B545,[1]Sheet1!$B:$B,[1]Sheet1!$A:$A)</f>
        <v>30160691</v>
      </c>
      <c r="B545" t="s">
        <v>1689</v>
      </c>
      <c r="C545" t="s">
        <v>1690</v>
      </c>
      <c r="D545" t="s">
        <v>1690</v>
      </c>
      <c r="E545">
        <v>5000901</v>
      </c>
      <c r="F545" t="s">
        <v>48</v>
      </c>
      <c r="G545" t="s">
        <v>1368</v>
      </c>
      <c r="H545" t="s">
        <v>44</v>
      </c>
      <c r="J545" t="s">
        <v>62</v>
      </c>
      <c r="K545" t="s">
        <v>45</v>
      </c>
      <c r="L545" t="s">
        <v>1545</v>
      </c>
      <c r="O545" t="s">
        <v>45</v>
      </c>
      <c r="Q545" t="s">
        <v>64</v>
      </c>
      <c r="R545" t="s">
        <v>48</v>
      </c>
      <c r="S545">
        <v>21414</v>
      </c>
      <c r="T545" t="s">
        <v>45</v>
      </c>
      <c r="U545" t="s">
        <v>65</v>
      </c>
      <c r="V545" t="s">
        <v>1691</v>
      </c>
      <c r="W545" t="s">
        <v>1692</v>
      </c>
      <c r="AA545" t="s">
        <v>53</v>
      </c>
      <c r="AB545" t="s">
        <v>54</v>
      </c>
      <c r="AC545">
        <v>9600</v>
      </c>
      <c r="AD545">
        <v>1</v>
      </c>
      <c r="AE545">
        <v>1</v>
      </c>
      <c r="AF545">
        <v>1</v>
      </c>
      <c r="AG545" t="s">
        <v>55</v>
      </c>
      <c r="AH545" t="s">
        <v>56</v>
      </c>
      <c r="AK545">
        <v>5000901</v>
      </c>
      <c r="AL545" t="s">
        <v>57</v>
      </c>
      <c r="AM545" t="s">
        <v>1348</v>
      </c>
      <c r="AN545" t="s">
        <v>58</v>
      </c>
      <c r="AO545" t="s">
        <v>59</v>
      </c>
      <c r="AP545" t="s">
        <v>1691</v>
      </c>
      <c r="AQ545" t="s">
        <v>1692</v>
      </c>
      <c r="AU545" t="s">
        <v>53</v>
      </c>
      <c r="AV545" t="s">
        <v>54</v>
      </c>
      <c r="AW545">
        <v>9600</v>
      </c>
      <c r="AX545">
        <v>1</v>
      </c>
      <c r="AY545">
        <v>1</v>
      </c>
      <c r="AZ545">
        <v>1</v>
      </c>
      <c r="BA545" t="s">
        <v>55</v>
      </c>
      <c r="BB545" t="s">
        <v>1691</v>
      </c>
      <c r="BC545" t="s">
        <v>1692</v>
      </c>
      <c r="BG545" t="s">
        <v>53</v>
      </c>
      <c r="BH545" t="s">
        <v>54</v>
      </c>
      <c r="BI545">
        <v>9600</v>
      </c>
      <c r="BJ545">
        <v>1</v>
      </c>
      <c r="BK545">
        <v>1</v>
      </c>
      <c r="BL545">
        <v>1</v>
      </c>
      <c r="BM545" t="s">
        <v>55</v>
      </c>
    </row>
    <row r="546" spans="1:65" x14ac:dyDescent="0.3">
      <c r="A546" t="str">
        <f>_xlfn.XLOOKUP(B546,[1]Sheet1!$B:$B,[1]Sheet1!$A:$A)</f>
        <v>30160693</v>
      </c>
      <c r="B546" t="s">
        <v>1693</v>
      </c>
      <c r="C546" t="s">
        <v>1694</v>
      </c>
      <c r="D546" t="s">
        <v>1694</v>
      </c>
      <c r="E546">
        <v>5000901</v>
      </c>
      <c r="F546" t="s">
        <v>48</v>
      </c>
      <c r="G546" t="s">
        <v>1368</v>
      </c>
      <c r="H546" t="s">
        <v>44</v>
      </c>
      <c r="J546" t="s">
        <v>62</v>
      </c>
      <c r="K546" t="s">
        <v>45</v>
      </c>
      <c r="L546" t="s">
        <v>1545</v>
      </c>
      <c r="O546" t="s">
        <v>45</v>
      </c>
      <c r="Q546" t="s">
        <v>64</v>
      </c>
      <c r="R546" t="s">
        <v>48</v>
      </c>
      <c r="S546">
        <v>21414</v>
      </c>
      <c r="T546" t="s">
        <v>45</v>
      </c>
      <c r="U546" t="s">
        <v>65</v>
      </c>
      <c r="V546" t="s">
        <v>1695</v>
      </c>
      <c r="W546" t="s">
        <v>1696</v>
      </c>
      <c r="AA546" t="s">
        <v>53</v>
      </c>
      <c r="AB546" t="s">
        <v>54</v>
      </c>
      <c r="AC546">
        <v>6700</v>
      </c>
      <c r="AD546">
        <v>1</v>
      </c>
      <c r="AE546">
        <v>1</v>
      </c>
      <c r="AF546">
        <v>1</v>
      </c>
      <c r="AG546" t="s">
        <v>55</v>
      </c>
      <c r="AH546" t="s">
        <v>56</v>
      </c>
      <c r="AK546">
        <v>5000901</v>
      </c>
      <c r="AL546" t="s">
        <v>57</v>
      </c>
      <c r="AM546" t="s">
        <v>68</v>
      </c>
      <c r="AN546" t="s">
        <v>120</v>
      </c>
      <c r="AO546" t="s">
        <v>59</v>
      </c>
      <c r="AP546" t="s">
        <v>1695</v>
      </c>
      <c r="AQ546" t="s">
        <v>1696</v>
      </c>
      <c r="AU546" t="s">
        <v>53</v>
      </c>
      <c r="AV546" t="s">
        <v>54</v>
      </c>
      <c r="AW546">
        <v>6700</v>
      </c>
      <c r="AX546">
        <v>1</v>
      </c>
      <c r="AY546">
        <v>1</v>
      </c>
      <c r="AZ546">
        <v>1</v>
      </c>
      <c r="BA546" t="s">
        <v>55</v>
      </c>
      <c r="BB546" t="s">
        <v>1695</v>
      </c>
      <c r="BC546" t="s">
        <v>1696</v>
      </c>
      <c r="BG546" t="s">
        <v>53</v>
      </c>
      <c r="BH546" t="s">
        <v>54</v>
      </c>
      <c r="BI546">
        <v>6700</v>
      </c>
      <c r="BJ546">
        <v>1</v>
      </c>
      <c r="BK546">
        <v>1</v>
      </c>
      <c r="BL546">
        <v>1</v>
      </c>
      <c r="BM546" t="s">
        <v>55</v>
      </c>
    </row>
    <row r="547" spans="1:65" x14ac:dyDescent="0.3">
      <c r="A547" t="str">
        <f>_xlfn.XLOOKUP(B547,[1]Sheet1!$B:$B,[1]Sheet1!$A:$A)</f>
        <v>30160698</v>
      </c>
      <c r="B547" t="s">
        <v>1697</v>
      </c>
      <c r="C547" t="s">
        <v>1698</v>
      </c>
      <c r="D547" t="s">
        <v>1698</v>
      </c>
      <c r="E547">
        <v>5000901</v>
      </c>
      <c r="F547" t="s">
        <v>48</v>
      </c>
      <c r="G547" t="s">
        <v>1344</v>
      </c>
      <c r="H547" t="s">
        <v>44</v>
      </c>
      <c r="J547" t="s">
        <v>62</v>
      </c>
      <c r="K547" t="s">
        <v>45</v>
      </c>
      <c r="L547" t="s">
        <v>1372</v>
      </c>
      <c r="O547" t="s">
        <v>45</v>
      </c>
      <c r="Q547" t="s">
        <v>64</v>
      </c>
      <c r="R547" t="s">
        <v>48</v>
      </c>
      <c r="S547">
        <v>21414</v>
      </c>
      <c r="T547" t="s">
        <v>45</v>
      </c>
      <c r="U547" t="s">
        <v>65</v>
      </c>
      <c r="V547" t="s">
        <v>1699</v>
      </c>
      <c r="W547" t="s">
        <v>1700</v>
      </c>
      <c r="AA547" t="s">
        <v>53</v>
      </c>
      <c r="AB547" t="s">
        <v>54</v>
      </c>
      <c r="AC547">
        <v>9600</v>
      </c>
      <c r="AD547">
        <v>1</v>
      </c>
      <c r="AE547">
        <v>1</v>
      </c>
      <c r="AF547">
        <v>1</v>
      </c>
      <c r="AG547" t="s">
        <v>55</v>
      </c>
      <c r="AH547" t="s">
        <v>56</v>
      </c>
      <c r="AK547">
        <v>5000901</v>
      </c>
      <c r="AL547" t="s">
        <v>57</v>
      </c>
      <c r="AM547" t="s">
        <v>1348</v>
      </c>
      <c r="AN547" t="s">
        <v>58</v>
      </c>
      <c r="AO547" t="s">
        <v>59</v>
      </c>
      <c r="AP547" t="s">
        <v>1699</v>
      </c>
      <c r="AQ547" t="s">
        <v>1700</v>
      </c>
      <c r="AU547" t="s">
        <v>53</v>
      </c>
      <c r="AV547" t="s">
        <v>54</v>
      </c>
      <c r="AW547">
        <v>9600</v>
      </c>
      <c r="AX547">
        <v>1</v>
      </c>
      <c r="AY547">
        <v>1</v>
      </c>
      <c r="AZ547">
        <v>1</v>
      </c>
      <c r="BA547" t="s">
        <v>55</v>
      </c>
      <c r="BB547" t="s">
        <v>1699</v>
      </c>
      <c r="BC547" t="s">
        <v>1700</v>
      </c>
      <c r="BG547" t="s">
        <v>53</v>
      </c>
      <c r="BH547" t="s">
        <v>54</v>
      </c>
      <c r="BI547">
        <v>9600</v>
      </c>
      <c r="BJ547">
        <v>1</v>
      </c>
      <c r="BK547">
        <v>1</v>
      </c>
      <c r="BL547">
        <v>1</v>
      </c>
      <c r="BM547" t="s">
        <v>55</v>
      </c>
    </row>
    <row r="548" spans="1:65" x14ac:dyDescent="0.3">
      <c r="A548" t="str">
        <f>_xlfn.XLOOKUP(B548,[1]Sheet1!$B:$B,[1]Sheet1!$A:$A)</f>
        <v>30162005</v>
      </c>
      <c r="B548" t="s">
        <v>1701</v>
      </c>
      <c r="C548" t="s">
        <v>1702</v>
      </c>
      <c r="D548" t="s">
        <v>1702</v>
      </c>
      <c r="E548">
        <v>5000901</v>
      </c>
      <c r="F548" t="s">
        <v>48</v>
      </c>
      <c r="G548" t="s">
        <v>1344</v>
      </c>
      <c r="H548" t="s">
        <v>44</v>
      </c>
      <c r="J548" t="s">
        <v>62</v>
      </c>
      <c r="K548" t="s">
        <v>45</v>
      </c>
      <c r="L548" t="s">
        <v>1345</v>
      </c>
      <c r="O548" t="s">
        <v>45</v>
      </c>
      <c r="Q548" t="s">
        <v>64</v>
      </c>
      <c r="R548" t="s">
        <v>48</v>
      </c>
      <c r="S548">
        <v>21414</v>
      </c>
      <c r="T548" t="s">
        <v>45</v>
      </c>
      <c r="U548" t="s">
        <v>65</v>
      </c>
      <c r="V548" t="s">
        <v>1703</v>
      </c>
      <c r="W548" t="s">
        <v>1704</v>
      </c>
      <c r="AA548" t="s">
        <v>53</v>
      </c>
      <c r="AB548" t="s">
        <v>1347</v>
      </c>
      <c r="AC548">
        <v>6350</v>
      </c>
      <c r="AD548">
        <v>1</v>
      </c>
      <c r="AE548">
        <v>1</v>
      </c>
      <c r="AF548">
        <v>1</v>
      </c>
      <c r="AG548" t="s">
        <v>55</v>
      </c>
      <c r="AH548" t="s">
        <v>56</v>
      </c>
      <c r="AK548">
        <v>5000901</v>
      </c>
      <c r="AL548" t="s">
        <v>57</v>
      </c>
      <c r="AM548" t="s">
        <v>68</v>
      </c>
      <c r="AN548" t="s">
        <v>58</v>
      </c>
      <c r="AO548" t="s">
        <v>59</v>
      </c>
      <c r="AP548" t="s">
        <v>1703</v>
      </c>
      <c r="AQ548" t="s">
        <v>1704</v>
      </c>
      <c r="AU548" t="s">
        <v>53</v>
      </c>
      <c r="AV548" t="s">
        <v>54</v>
      </c>
      <c r="AW548">
        <v>6350</v>
      </c>
      <c r="AX548">
        <v>1</v>
      </c>
      <c r="AY548">
        <v>1</v>
      </c>
      <c r="AZ548">
        <v>1</v>
      </c>
      <c r="BA548" t="s">
        <v>55</v>
      </c>
      <c r="BB548" t="s">
        <v>1703</v>
      </c>
      <c r="BC548" t="s">
        <v>1704</v>
      </c>
      <c r="BG548" t="s">
        <v>53</v>
      </c>
      <c r="BH548" t="s">
        <v>54</v>
      </c>
      <c r="BI548">
        <v>6350</v>
      </c>
      <c r="BJ548">
        <v>1</v>
      </c>
      <c r="BK548">
        <v>1</v>
      </c>
      <c r="BL548">
        <v>1</v>
      </c>
      <c r="BM548" t="s">
        <v>55</v>
      </c>
    </row>
    <row r="549" spans="1:65" x14ac:dyDescent="0.3">
      <c r="A549" t="str">
        <f>_xlfn.XLOOKUP(B549,[1]Sheet1!$B:$B,[1]Sheet1!$A:$A)</f>
        <v>30162006</v>
      </c>
      <c r="B549" t="s">
        <v>1705</v>
      </c>
      <c r="C549" t="s">
        <v>1706</v>
      </c>
      <c r="D549" t="s">
        <v>1706</v>
      </c>
      <c r="E549">
        <v>5000901</v>
      </c>
      <c r="F549" t="s">
        <v>48</v>
      </c>
      <c r="G549" t="s">
        <v>1344</v>
      </c>
      <c r="H549" t="s">
        <v>44</v>
      </c>
      <c r="J549" t="s">
        <v>62</v>
      </c>
      <c r="K549" t="s">
        <v>45</v>
      </c>
      <c r="L549" t="s">
        <v>1345</v>
      </c>
      <c r="O549" t="s">
        <v>45</v>
      </c>
      <c r="Q549" t="s">
        <v>64</v>
      </c>
      <c r="R549" t="s">
        <v>48</v>
      </c>
      <c r="S549">
        <v>21414</v>
      </c>
      <c r="T549" t="s">
        <v>45</v>
      </c>
      <c r="U549" t="s">
        <v>65</v>
      </c>
      <c r="V549" t="s">
        <v>1707</v>
      </c>
      <c r="W549" t="s">
        <v>1433</v>
      </c>
      <c r="AA549" t="s">
        <v>53</v>
      </c>
      <c r="AB549" t="s">
        <v>1347</v>
      </c>
      <c r="AC549">
        <v>9600</v>
      </c>
      <c r="AD549">
        <v>1</v>
      </c>
      <c r="AE549">
        <v>1</v>
      </c>
      <c r="AF549">
        <v>1</v>
      </c>
      <c r="AG549" t="s">
        <v>55</v>
      </c>
      <c r="AH549" t="s">
        <v>56</v>
      </c>
      <c r="AK549">
        <v>5000901</v>
      </c>
      <c r="AL549" t="s">
        <v>57</v>
      </c>
      <c r="AM549" t="s">
        <v>96</v>
      </c>
      <c r="AN549" t="s">
        <v>58</v>
      </c>
      <c r="AO549" t="s">
        <v>59</v>
      </c>
      <c r="AP549" t="s">
        <v>1707</v>
      </c>
      <c r="AQ549" t="s">
        <v>1433</v>
      </c>
      <c r="AU549" t="s">
        <v>53</v>
      </c>
      <c r="AV549" t="s">
        <v>54</v>
      </c>
      <c r="AW549">
        <v>9600</v>
      </c>
      <c r="AX549">
        <v>1</v>
      </c>
      <c r="AY549">
        <v>1</v>
      </c>
      <c r="AZ549">
        <v>1</v>
      </c>
      <c r="BA549" t="s">
        <v>55</v>
      </c>
      <c r="BB549" t="s">
        <v>1707</v>
      </c>
      <c r="BC549" t="s">
        <v>1433</v>
      </c>
      <c r="BG549" t="s">
        <v>53</v>
      </c>
      <c r="BH549" t="s">
        <v>54</v>
      </c>
      <c r="BI549">
        <v>9600</v>
      </c>
      <c r="BJ549">
        <v>1</v>
      </c>
      <c r="BK549">
        <v>1</v>
      </c>
      <c r="BL549">
        <v>1</v>
      </c>
      <c r="BM549" t="s">
        <v>55</v>
      </c>
    </row>
    <row r="550" spans="1:65" x14ac:dyDescent="0.3">
      <c r="A550" t="str">
        <f>_xlfn.XLOOKUP(B550,[1]Sheet1!$B:$B,[1]Sheet1!$A:$A)</f>
        <v>30162009</v>
      </c>
      <c r="B550" t="s">
        <v>1708</v>
      </c>
      <c r="C550" t="s">
        <v>1709</v>
      </c>
      <c r="D550" t="s">
        <v>1709</v>
      </c>
      <c r="E550">
        <v>5000901</v>
      </c>
      <c r="F550" t="s">
        <v>48</v>
      </c>
      <c r="G550" t="s">
        <v>1344</v>
      </c>
      <c r="H550" t="s">
        <v>44</v>
      </c>
      <c r="J550" t="s">
        <v>62</v>
      </c>
      <c r="K550" t="s">
        <v>45</v>
      </c>
      <c r="L550" t="s">
        <v>1345</v>
      </c>
      <c r="O550" t="s">
        <v>45</v>
      </c>
      <c r="Q550" t="s">
        <v>64</v>
      </c>
      <c r="R550" t="s">
        <v>48</v>
      </c>
      <c r="S550">
        <v>21414</v>
      </c>
      <c r="T550" t="s">
        <v>45</v>
      </c>
      <c r="U550" t="s">
        <v>65</v>
      </c>
      <c r="V550" t="s">
        <v>1710</v>
      </c>
      <c r="W550" t="s">
        <v>1711</v>
      </c>
      <c r="AA550" t="s">
        <v>53</v>
      </c>
      <c r="AB550" t="s">
        <v>1347</v>
      </c>
      <c r="AC550">
        <v>2500</v>
      </c>
      <c r="AD550">
        <v>1</v>
      </c>
      <c r="AE550">
        <v>1</v>
      </c>
      <c r="AF550">
        <v>1</v>
      </c>
      <c r="AG550" t="s">
        <v>55</v>
      </c>
      <c r="AH550" t="s">
        <v>56</v>
      </c>
      <c r="AK550">
        <v>5000901</v>
      </c>
      <c r="AL550" t="s">
        <v>57</v>
      </c>
      <c r="AM550" t="s">
        <v>1348</v>
      </c>
      <c r="AN550" t="s">
        <v>58</v>
      </c>
      <c r="AO550" t="s">
        <v>59</v>
      </c>
      <c r="AP550" t="s">
        <v>1710</v>
      </c>
      <c r="AQ550" t="s">
        <v>1711</v>
      </c>
      <c r="AU550" t="s">
        <v>53</v>
      </c>
      <c r="AV550" t="s">
        <v>1347</v>
      </c>
      <c r="AW550">
        <v>2500</v>
      </c>
      <c r="AX550">
        <v>1</v>
      </c>
      <c r="AY550">
        <v>1</v>
      </c>
      <c r="AZ550">
        <v>1</v>
      </c>
      <c r="BA550" t="s">
        <v>55</v>
      </c>
      <c r="BB550" t="s">
        <v>1710</v>
      </c>
      <c r="BC550" t="s">
        <v>1711</v>
      </c>
      <c r="BG550" t="s">
        <v>53</v>
      </c>
      <c r="BH550" t="s">
        <v>1347</v>
      </c>
      <c r="BI550">
        <v>2500</v>
      </c>
      <c r="BJ550">
        <v>1</v>
      </c>
      <c r="BK550">
        <v>1</v>
      </c>
      <c r="BL550">
        <v>1</v>
      </c>
      <c r="BM550" t="s">
        <v>55</v>
      </c>
    </row>
    <row r="551" spans="1:65" x14ac:dyDescent="0.3">
      <c r="A551" t="str">
        <f>_xlfn.XLOOKUP(B551,[1]Sheet1!$B:$B,[1]Sheet1!$A:$A)</f>
        <v>30162034</v>
      </c>
      <c r="B551" t="s">
        <v>1712</v>
      </c>
      <c r="C551" t="s">
        <v>1713</v>
      </c>
      <c r="D551" t="s">
        <v>1713</v>
      </c>
      <c r="E551">
        <v>5000901</v>
      </c>
      <c r="F551" t="s">
        <v>48</v>
      </c>
      <c r="G551" t="s">
        <v>1344</v>
      </c>
      <c r="H551" t="s">
        <v>44</v>
      </c>
      <c r="J551" t="s">
        <v>62</v>
      </c>
      <c r="K551" t="s">
        <v>45</v>
      </c>
      <c r="L551" t="s">
        <v>1345</v>
      </c>
      <c r="O551" t="s">
        <v>45</v>
      </c>
      <c r="Q551" t="s">
        <v>64</v>
      </c>
      <c r="R551" t="s">
        <v>48</v>
      </c>
      <c r="S551">
        <v>21414</v>
      </c>
      <c r="T551" t="s">
        <v>45</v>
      </c>
      <c r="U551" t="s">
        <v>65</v>
      </c>
      <c r="V551" t="s">
        <v>1714</v>
      </c>
      <c r="W551" t="s">
        <v>1715</v>
      </c>
      <c r="AA551" t="s">
        <v>53</v>
      </c>
      <c r="AB551" t="s">
        <v>1347</v>
      </c>
      <c r="AC551">
        <v>9600</v>
      </c>
      <c r="AD551">
        <v>1</v>
      </c>
      <c r="AE551">
        <v>1</v>
      </c>
      <c r="AF551">
        <v>1</v>
      </c>
      <c r="AG551" t="s">
        <v>55</v>
      </c>
      <c r="AH551" t="s">
        <v>56</v>
      </c>
      <c r="AK551">
        <v>5000901</v>
      </c>
      <c r="AL551" t="s">
        <v>57</v>
      </c>
      <c r="AM551" t="s">
        <v>68</v>
      </c>
      <c r="AN551" t="s">
        <v>58</v>
      </c>
      <c r="AO551" t="s">
        <v>59</v>
      </c>
      <c r="AP551" t="s">
        <v>1714</v>
      </c>
      <c r="AQ551" t="s">
        <v>1715</v>
      </c>
      <c r="AU551" t="s">
        <v>53</v>
      </c>
      <c r="AV551" t="s">
        <v>54</v>
      </c>
      <c r="AW551">
        <v>9600</v>
      </c>
      <c r="AX551">
        <v>1</v>
      </c>
      <c r="AY551">
        <v>1</v>
      </c>
      <c r="AZ551">
        <v>1</v>
      </c>
      <c r="BA551" t="s">
        <v>55</v>
      </c>
      <c r="BB551" t="s">
        <v>1714</v>
      </c>
      <c r="BC551" t="s">
        <v>1715</v>
      </c>
      <c r="BG551" t="s">
        <v>53</v>
      </c>
      <c r="BH551" t="s">
        <v>54</v>
      </c>
      <c r="BI551">
        <v>9600</v>
      </c>
      <c r="BJ551">
        <v>1</v>
      </c>
      <c r="BK551">
        <v>1</v>
      </c>
      <c r="BL551">
        <v>1</v>
      </c>
      <c r="BM551" t="s">
        <v>55</v>
      </c>
    </row>
    <row r="552" spans="1:65" x14ac:dyDescent="0.3">
      <c r="A552" t="str">
        <f>_xlfn.XLOOKUP(B552,[1]Sheet1!$B:$B,[1]Sheet1!$A:$A)</f>
        <v>30162039</v>
      </c>
      <c r="B552" t="s">
        <v>1716</v>
      </c>
      <c r="C552" t="s">
        <v>1717</v>
      </c>
      <c r="D552" t="s">
        <v>1717</v>
      </c>
      <c r="E552">
        <v>5000901</v>
      </c>
      <c r="F552" t="s">
        <v>48</v>
      </c>
      <c r="G552">
        <v>853000</v>
      </c>
      <c r="H552" t="s">
        <v>44</v>
      </c>
      <c r="J552" t="s">
        <v>62</v>
      </c>
      <c r="K552" t="s">
        <v>45</v>
      </c>
      <c r="L552" t="s">
        <v>1345</v>
      </c>
      <c r="O552" t="s">
        <v>45</v>
      </c>
      <c r="Q552" t="s">
        <v>64</v>
      </c>
      <c r="R552" t="s">
        <v>48</v>
      </c>
      <c r="S552">
        <v>21414</v>
      </c>
      <c r="T552" t="s">
        <v>45</v>
      </c>
      <c r="U552" t="s">
        <v>65</v>
      </c>
      <c r="V552" t="s">
        <v>1718</v>
      </c>
      <c r="W552" t="s">
        <v>1719</v>
      </c>
      <c r="AA552" t="s">
        <v>53</v>
      </c>
      <c r="AB552" t="s">
        <v>1347</v>
      </c>
      <c r="AC552">
        <v>2600</v>
      </c>
      <c r="AD552">
        <v>1</v>
      </c>
      <c r="AE552">
        <v>1</v>
      </c>
      <c r="AF552">
        <v>1</v>
      </c>
      <c r="AG552" t="s">
        <v>55</v>
      </c>
      <c r="AH552" t="s">
        <v>56</v>
      </c>
      <c r="AK552">
        <v>5000901</v>
      </c>
      <c r="AL552" t="s">
        <v>57</v>
      </c>
      <c r="AM552" t="s">
        <v>68</v>
      </c>
      <c r="AN552" t="s">
        <v>58</v>
      </c>
      <c r="AO552" t="s">
        <v>59</v>
      </c>
      <c r="AP552" t="s">
        <v>1718</v>
      </c>
      <c r="AQ552" t="s">
        <v>1719</v>
      </c>
      <c r="AU552" t="s">
        <v>53</v>
      </c>
      <c r="AV552" t="s">
        <v>77</v>
      </c>
      <c r="AW552">
        <v>2600</v>
      </c>
      <c r="AX552">
        <v>1</v>
      </c>
      <c r="AY552">
        <v>1</v>
      </c>
      <c r="AZ552">
        <v>1</v>
      </c>
      <c r="BA552" t="s">
        <v>55</v>
      </c>
      <c r="BB552" t="s">
        <v>1718</v>
      </c>
      <c r="BC552" t="s">
        <v>1719</v>
      </c>
      <c r="BG552" t="s">
        <v>53</v>
      </c>
      <c r="BH552" t="s">
        <v>77</v>
      </c>
      <c r="BI552">
        <v>2600</v>
      </c>
      <c r="BJ552">
        <v>1</v>
      </c>
      <c r="BK552">
        <v>1</v>
      </c>
      <c r="BL552">
        <v>1</v>
      </c>
      <c r="BM552" t="s">
        <v>55</v>
      </c>
    </row>
    <row r="553" spans="1:65" x14ac:dyDescent="0.3">
      <c r="A553" t="str">
        <f>_xlfn.XLOOKUP(B553,[1]Sheet1!$B:$B,[1]Sheet1!$A:$A)</f>
        <v>30162044</v>
      </c>
      <c r="B553" t="s">
        <v>1720</v>
      </c>
      <c r="C553" t="s">
        <v>1721</v>
      </c>
      <c r="D553" t="s">
        <v>1721</v>
      </c>
      <c r="E553">
        <v>5000901</v>
      </c>
      <c r="F553" t="s">
        <v>48</v>
      </c>
      <c r="G553">
        <v>853000</v>
      </c>
      <c r="H553" t="s">
        <v>44</v>
      </c>
      <c r="J553" t="s">
        <v>62</v>
      </c>
      <c r="K553" t="s">
        <v>45</v>
      </c>
      <c r="L553" t="s">
        <v>1345</v>
      </c>
      <c r="O553" t="s">
        <v>45</v>
      </c>
      <c r="Q553" t="s">
        <v>64</v>
      </c>
      <c r="R553" t="s">
        <v>48</v>
      </c>
      <c r="S553">
        <v>21414</v>
      </c>
      <c r="T553" t="s">
        <v>45</v>
      </c>
      <c r="U553" t="s">
        <v>65</v>
      </c>
      <c r="V553" t="s">
        <v>1722</v>
      </c>
      <c r="W553" t="s">
        <v>1383</v>
      </c>
      <c r="AA553" t="s">
        <v>53</v>
      </c>
      <c r="AB553" t="s">
        <v>1347</v>
      </c>
      <c r="AC553">
        <v>6100</v>
      </c>
      <c r="AD553">
        <v>1</v>
      </c>
      <c r="AE553">
        <v>1</v>
      </c>
      <c r="AF553">
        <v>1</v>
      </c>
      <c r="AG553" t="s">
        <v>55</v>
      </c>
      <c r="AH553" t="s">
        <v>56</v>
      </c>
      <c r="AK553">
        <v>5000901</v>
      </c>
      <c r="AL553" t="s">
        <v>57</v>
      </c>
      <c r="AM553" t="s">
        <v>68</v>
      </c>
      <c r="AN553" t="s">
        <v>58</v>
      </c>
      <c r="AO553" t="s">
        <v>59</v>
      </c>
      <c r="AP553" t="s">
        <v>1722</v>
      </c>
      <c r="AQ553" t="s">
        <v>1383</v>
      </c>
      <c r="AU553" t="s">
        <v>53</v>
      </c>
      <c r="AV553" t="s">
        <v>54</v>
      </c>
      <c r="AW553">
        <v>6100</v>
      </c>
      <c r="AX553">
        <v>1</v>
      </c>
      <c r="AY553">
        <v>1</v>
      </c>
      <c r="AZ553">
        <v>1</v>
      </c>
      <c r="BA553" t="s">
        <v>55</v>
      </c>
      <c r="BB553" t="s">
        <v>1722</v>
      </c>
      <c r="BC553" t="s">
        <v>1383</v>
      </c>
      <c r="BG553" t="s">
        <v>53</v>
      </c>
      <c r="BH553" t="s">
        <v>54</v>
      </c>
      <c r="BI553">
        <v>6100</v>
      </c>
      <c r="BJ553">
        <v>1</v>
      </c>
      <c r="BK553">
        <v>1</v>
      </c>
      <c r="BL553">
        <v>1</v>
      </c>
      <c r="BM553" t="s">
        <v>55</v>
      </c>
    </row>
    <row r="554" spans="1:65" x14ac:dyDescent="0.3">
      <c r="A554" t="str">
        <f>_xlfn.XLOOKUP(B554,[1]Sheet1!$B:$B,[1]Sheet1!$A:$A)</f>
        <v>30162049</v>
      </c>
      <c r="B554" t="s">
        <v>1723</v>
      </c>
      <c r="C554" t="s">
        <v>1724</v>
      </c>
      <c r="D554" t="s">
        <v>1724</v>
      </c>
      <c r="E554">
        <v>5000901</v>
      </c>
      <c r="F554" t="s">
        <v>48</v>
      </c>
      <c r="G554" t="s">
        <v>1344</v>
      </c>
      <c r="H554" t="s">
        <v>44</v>
      </c>
      <c r="J554" t="s">
        <v>62</v>
      </c>
      <c r="K554" t="s">
        <v>45</v>
      </c>
      <c r="L554" t="s">
        <v>1345</v>
      </c>
      <c r="O554" t="s">
        <v>45</v>
      </c>
      <c r="Q554" t="s">
        <v>64</v>
      </c>
      <c r="R554" t="s">
        <v>48</v>
      </c>
      <c r="S554">
        <v>21414</v>
      </c>
      <c r="T554" t="s">
        <v>45</v>
      </c>
      <c r="U554" t="s">
        <v>65</v>
      </c>
      <c r="V554" t="s">
        <v>1725</v>
      </c>
      <c r="W554" t="s">
        <v>1726</v>
      </c>
      <c r="AA554" t="s">
        <v>53</v>
      </c>
      <c r="AB554" t="s">
        <v>1347</v>
      </c>
      <c r="AC554">
        <v>2600</v>
      </c>
      <c r="AD554">
        <v>1</v>
      </c>
      <c r="AE554">
        <v>1</v>
      </c>
      <c r="AF554">
        <v>1</v>
      </c>
      <c r="AG554" t="s">
        <v>55</v>
      </c>
      <c r="AH554" t="s">
        <v>56</v>
      </c>
      <c r="AK554">
        <v>5000901</v>
      </c>
      <c r="AL554" t="s">
        <v>57</v>
      </c>
      <c r="AM554" t="s">
        <v>68</v>
      </c>
      <c r="AN554" t="s">
        <v>58</v>
      </c>
      <c r="AO554" t="s">
        <v>59</v>
      </c>
      <c r="AP554" t="s">
        <v>1725</v>
      </c>
      <c r="AQ554" t="s">
        <v>1726</v>
      </c>
      <c r="AU554" t="s">
        <v>53</v>
      </c>
      <c r="AV554" t="s">
        <v>77</v>
      </c>
      <c r="AW554">
        <v>2600</v>
      </c>
      <c r="AX554">
        <v>1</v>
      </c>
      <c r="AY554">
        <v>1</v>
      </c>
      <c r="AZ554">
        <v>1</v>
      </c>
      <c r="BA554" t="s">
        <v>55</v>
      </c>
      <c r="BB554" t="s">
        <v>1725</v>
      </c>
      <c r="BC554" t="s">
        <v>1726</v>
      </c>
      <c r="BG554" t="s">
        <v>53</v>
      </c>
      <c r="BH554" t="s">
        <v>77</v>
      </c>
      <c r="BI554">
        <v>2600</v>
      </c>
      <c r="BJ554">
        <v>1</v>
      </c>
      <c r="BK554">
        <v>1</v>
      </c>
      <c r="BL554">
        <v>1</v>
      </c>
      <c r="BM554" t="s">
        <v>55</v>
      </c>
    </row>
    <row r="555" spans="1:65" x14ac:dyDescent="0.3">
      <c r="A555" t="str">
        <f>_xlfn.XLOOKUP(B555,[1]Sheet1!$B:$B,[1]Sheet1!$A:$A)</f>
        <v>30162052</v>
      </c>
      <c r="B555" t="s">
        <v>1727</v>
      </c>
      <c r="C555" t="s">
        <v>1728</v>
      </c>
      <c r="D555" t="s">
        <v>1728</v>
      </c>
      <c r="E555">
        <v>5000901</v>
      </c>
      <c r="F555" t="s">
        <v>48</v>
      </c>
      <c r="G555" t="s">
        <v>1344</v>
      </c>
      <c r="H555" t="s">
        <v>44</v>
      </c>
      <c r="J555" t="s">
        <v>62</v>
      </c>
      <c r="K555" t="s">
        <v>45</v>
      </c>
      <c r="L555" t="s">
        <v>1345</v>
      </c>
      <c r="O555" t="s">
        <v>45</v>
      </c>
      <c r="Q555" t="s">
        <v>64</v>
      </c>
      <c r="R555" t="s">
        <v>48</v>
      </c>
      <c r="S555">
        <v>21414</v>
      </c>
      <c r="T555" t="s">
        <v>45</v>
      </c>
      <c r="U555" t="s">
        <v>65</v>
      </c>
      <c r="V555" t="s">
        <v>1729</v>
      </c>
      <c r="W555" t="s">
        <v>1730</v>
      </c>
      <c r="AA555" t="s">
        <v>53</v>
      </c>
      <c r="AB555" t="s">
        <v>1347</v>
      </c>
      <c r="AC555">
        <v>9600</v>
      </c>
      <c r="AD555">
        <v>1</v>
      </c>
      <c r="AE555">
        <v>1</v>
      </c>
      <c r="AF555">
        <v>1</v>
      </c>
      <c r="AG555" t="s">
        <v>55</v>
      </c>
      <c r="AH555" t="s">
        <v>56</v>
      </c>
      <c r="AK555">
        <v>5000901</v>
      </c>
      <c r="AL555" t="s">
        <v>57</v>
      </c>
      <c r="AM555" t="s">
        <v>68</v>
      </c>
      <c r="AN555" t="s">
        <v>58</v>
      </c>
      <c r="AO555" t="s">
        <v>59</v>
      </c>
      <c r="AP555" t="s">
        <v>1729</v>
      </c>
      <c r="AQ555" t="s">
        <v>1730</v>
      </c>
      <c r="AU555" t="s">
        <v>53</v>
      </c>
      <c r="AV555" t="s">
        <v>54</v>
      </c>
      <c r="AW555">
        <v>9600</v>
      </c>
      <c r="AX555">
        <v>1</v>
      </c>
      <c r="AY555">
        <v>1</v>
      </c>
      <c r="AZ555">
        <v>1</v>
      </c>
      <c r="BA555" t="s">
        <v>55</v>
      </c>
      <c r="BB555" t="s">
        <v>1729</v>
      </c>
      <c r="BC555" t="s">
        <v>1730</v>
      </c>
      <c r="BG555" t="s">
        <v>53</v>
      </c>
      <c r="BH555" t="s">
        <v>54</v>
      </c>
      <c r="BI555">
        <v>9600</v>
      </c>
      <c r="BJ555">
        <v>1</v>
      </c>
      <c r="BK555">
        <v>1</v>
      </c>
      <c r="BL555">
        <v>1</v>
      </c>
      <c r="BM555" t="s">
        <v>55</v>
      </c>
    </row>
    <row r="556" spans="1:65" x14ac:dyDescent="0.3">
      <c r="A556" t="str">
        <f>_xlfn.XLOOKUP(B556,[1]Sheet1!$B:$B,[1]Sheet1!$A:$A)</f>
        <v>30162054</v>
      </c>
      <c r="B556" t="s">
        <v>1731</v>
      </c>
      <c r="C556" t="s">
        <v>1732</v>
      </c>
      <c r="D556" t="s">
        <v>1732</v>
      </c>
      <c r="E556">
        <v>5000901</v>
      </c>
      <c r="F556" t="s">
        <v>48</v>
      </c>
      <c r="G556" t="s">
        <v>1344</v>
      </c>
      <c r="H556" t="s">
        <v>44</v>
      </c>
      <c r="J556" t="s">
        <v>62</v>
      </c>
      <c r="K556" t="s">
        <v>45</v>
      </c>
      <c r="L556" t="s">
        <v>1345</v>
      </c>
      <c r="O556" t="s">
        <v>45</v>
      </c>
      <c r="Q556" t="s">
        <v>64</v>
      </c>
      <c r="R556" t="s">
        <v>48</v>
      </c>
      <c r="S556">
        <v>21414</v>
      </c>
      <c r="T556" t="s">
        <v>45</v>
      </c>
      <c r="U556" t="s">
        <v>65</v>
      </c>
      <c r="V556" t="s">
        <v>1733</v>
      </c>
      <c r="W556" t="s">
        <v>1734</v>
      </c>
      <c r="AA556" t="s">
        <v>53</v>
      </c>
      <c r="AB556" t="s">
        <v>1347</v>
      </c>
      <c r="AC556">
        <v>6300</v>
      </c>
      <c r="AD556">
        <v>1</v>
      </c>
      <c r="AE556">
        <v>1</v>
      </c>
      <c r="AF556">
        <v>1</v>
      </c>
      <c r="AG556" t="s">
        <v>55</v>
      </c>
      <c r="AH556" t="s">
        <v>56</v>
      </c>
      <c r="AK556">
        <v>5000901</v>
      </c>
      <c r="AL556" t="s">
        <v>57</v>
      </c>
      <c r="AM556" t="s">
        <v>68</v>
      </c>
      <c r="AN556" t="s">
        <v>58</v>
      </c>
      <c r="AO556" t="s">
        <v>59</v>
      </c>
      <c r="AP556" t="s">
        <v>1733</v>
      </c>
      <c r="AQ556" t="s">
        <v>1734</v>
      </c>
      <c r="AU556" t="s">
        <v>53</v>
      </c>
      <c r="AV556" t="s">
        <v>54</v>
      </c>
      <c r="AW556">
        <v>6300</v>
      </c>
      <c r="AX556">
        <v>1</v>
      </c>
      <c r="AY556">
        <v>1</v>
      </c>
      <c r="AZ556">
        <v>1</v>
      </c>
      <c r="BA556" t="s">
        <v>55</v>
      </c>
      <c r="BB556" t="s">
        <v>1733</v>
      </c>
      <c r="BC556" t="s">
        <v>1734</v>
      </c>
      <c r="BG556" t="s">
        <v>53</v>
      </c>
      <c r="BH556" t="s">
        <v>54</v>
      </c>
      <c r="BI556">
        <v>6300</v>
      </c>
      <c r="BJ556">
        <v>1</v>
      </c>
      <c r="BK556">
        <v>1</v>
      </c>
      <c r="BL556">
        <v>1</v>
      </c>
      <c r="BM556" t="s">
        <v>55</v>
      </c>
    </row>
    <row r="557" spans="1:65" x14ac:dyDescent="0.3">
      <c r="A557" t="str">
        <f>_xlfn.XLOOKUP(B557,[1]Sheet1!$B:$B,[1]Sheet1!$A:$A)</f>
        <v>30162085</v>
      </c>
      <c r="B557" t="s">
        <v>1735</v>
      </c>
      <c r="C557" t="s">
        <v>1736</v>
      </c>
      <c r="D557" t="s">
        <v>1736</v>
      </c>
      <c r="E557">
        <v>5000901</v>
      </c>
      <c r="F557" t="s">
        <v>48</v>
      </c>
      <c r="G557">
        <v>858000</v>
      </c>
      <c r="H557" t="s">
        <v>44</v>
      </c>
      <c r="J557" t="s">
        <v>62</v>
      </c>
      <c r="K557" t="s">
        <v>45</v>
      </c>
      <c r="L557" t="s">
        <v>1345</v>
      </c>
      <c r="O557" t="s">
        <v>45</v>
      </c>
      <c r="Q557" t="s">
        <v>64</v>
      </c>
      <c r="R557" t="s">
        <v>48</v>
      </c>
      <c r="S557">
        <v>21414</v>
      </c>
      <c r="T557" t="s">
        <v>45</v>
      </c>
      <c r="U557" t="s">
        <v>65</v>
      </c>
      <c r="V557" t="s">
        <v>1737</v>
      </c>
      <c r="W557" t="s">
        <v>1738</v>
      </c>
      <c r="AA557" t="s">
        <v>53</v>
      </c>
      <c r="AB557" t="s">
        <v>1347</v>
      </c>
      <c r="AC557">
        <v>5410</v>
      </c>
      <c r="AD557">
        <v>1</v>
      </c>
      <c r="AE557">
        <v>1</v>
      </c>
      <c r="AF557">
        <v>1</v>
      </c>
      <c r="AG557" t="s">
        <v>55</v>
      </c>
      <c r="AH557" t="s">
        <v>56</v>
      </c>
      <c r="AK557">
        <v>5000901</v>
      </c>
      <c r="AL557" t="s">
        <v>57</v>
      </c>
      <c r="AM557" t="s">
        <v>68</v>
      </c>
      <c r="AN557" t="s">
        <v>58</v>
      </c>
      <c r="AO557" t="s">
        <v>59</v>
      </c>
      <c r="AP557" t="s">
        <v>1737</v>
      </c>
      <c r="AQ557" t="s">
        <v>1738</v>
      </c>
      <c r="AU557" t="s">
        <v>53</v>
      </c>
      <c r="AV557" t="s">
        <v>54</v>
      </c>
      <c r="AW557">
        <v>5410</v>
      </c>
      <c r="AX557">
        <v>1</v>
      </c>
      <c r="AY557">
        <v>1</v>
      </c>
      <c r="AZ557">
        <v>1</v>
      </c>
      <c r="BA557" t="s">
        <v>55</v>
      </c>
      <c r="BB557" t="s">
        <v>1737</v>
      </c>
      <c r="BC557" t="s">
        <v>1738</v>
      </c>
      <c r="BG557" t="s">
        <v>53</v>
      </c>
      <c r="BH557" t="s">
        <v>54</v>
      </c>
      <c r="BI557">
        <v>5410</v>
      </c>
      <c r="BJ557">
        <v>1</v>
      </c>
      <c r="BK557">
        <v>1</v>
      </c>
      <c r="BL557">
        <v>1</v>
      </c>
      <c r="BM557" t="s">
        <v>55</v>
      </c>
    </row>
    <row r="558" spans="1:65" x14ac:dyDescent="0.3">
      <c r="A558" t="str">
        <f>_xlfn.XLOOKUP(B558,[1]Sheet1!$B:$B,[1]Sheet1!$A:$A)</f>
        <v>30162086</v>
      </c>
      <c r="B558" t="s">
        <v>1739</v>
      </c>
      <c r="C558" t="s">
        <v>1740</v>
      </c>
      <c r="D558" t="s">
        <v>1740</v>
      </c>
      <c r="E558">
        <v>5000901</v>
      </c>
      <c r="F558" t="s">
        <v>48</v>
      </c>
      <c r="G558" t="s">
        <v>1356</v>
      </c>
      <c r="H558" t="s">
        <v>44</v>
      </c>
      <c r="J558" t="s">
        <v>62</v>
      </c>
      <c r="K558" t="s">
        <v>45</v>
      </c>
      <c r="L558" t="s">
        <v>1345</v>
      </c>
      <c r="O558" t="s">
        <v>45</v>
      </c>
      <c r="Q558" t="s">
        <v>64</v>
      </c>
      <c r="R558" t="s">
        <v>48</v>
      </c>
      <c r="S558">
        <v>21414</v>
      </c>
      <c r="T558" t="s">
        <v>45</v>
      </c>
      <c r="U558" t="s">
        <v>65</v>
      </c>
      <c r="V558" t="s">
        <v>1741</v>
      </c>
      <c r="AA558" t="s">
        <v>53</v>
      </c>
      <c r="AB558" t="s">
        <v>1347</v>
      </c>
      <c r="AC558">
        <v>9600</v>
      </c>
      <c r="AD558">
        <v>1</v>
      </c>
      <c r="AE558">
        <v>1</v>
      </c>
      <c r="AF558">
        <v>1</v>
      </c>
      <c r="AG558" t="s">
        <v>55</v>
      </c>
      <c r="AH558" t="s">
        <v>56</v>
      </c>
      <c r="AK558">
        <v>5000901</v>
      </c>
      <c r="AL558" t="s">
        <v>57</v>
      </c>
      <c r="AM558" t="s">
        <v>68</v>
      </c>
      <c r="AN558" t="s">
        <v>58</v>
      </c>
      <c r="AO558" t="s">
        <v>59</v>
      </c>
      <c r="AP558" t="s">
        <v>1741</v>
      </c>
      <c r="AU558" t="s">
        <v>53</v>
      </c>
      <c r="AV558" t="s">
        <v>54</v>
      </c>
      <c r="AW558">
        <v>9600</v>
      </c>
      <c r="AX558">
        <v>1</v>
      </c>
      <c r="AY558">
        <v>1</v>
      </c>
      <c r="AZ558">
        <v>1</v>
      </c>
      <c r="BA558" t="s">
        <v>55</v>
      </c>
      <c r="BB558" t="s">
        <v>1741</v>
      </c>
      <c r="BG558" t="s">
        <v>53</v>
      </c>
      <c r="BH558" t="s">
        <v>54</v>
      </c>
      <c r="BI558">
        <v>9600</v>
      </c>
      <c r="BJ558">
        <v>1</v>
      </c>
      <c r="BK558">
        <v>1</v>
      </c>
      <c r="BL558">
        <v>1</v>
      </c>
      <c r="BM558" t="s">
        <v>55</v>
      </c>
    </row>
    <row r="559" spans="1:65" x14ac:dyDescent="0.3">
      <c r="A559" t="str">
        <f>_xlfn.XLOOKUP(B559,[1]Sheet1!$B:$B,[1]Sheet1!$A:$A)</f>
        <v>30162088</v>
      </c>
      <c r="B559" t="s">
        <v>1742</v>
      </c>
      <c r="C559" t="s">
        <v>1743</v>
      </c>
      <c r="D559" t="s">
        <v>1743</v>
      </c>
      <c r="E559">
        <v>5000901</v>
      </c>
      <c r="F559" t="s">
        <v>48</v>
      </c>
      <c r="G559">
        <v>852000</v>
      </c>
      <c r="H559" t="s">
        <v>44</v>
      </c>
      <c r="J559" t="s">
        <v>62</v>
      </c>
      <c r="K559" t="s">
        <v>45</v>
      </c>
      <c r="L559" t="s">
        <v>1377</v>
      </c>
      <c r="O559" t="s">
        <v>45</v>
      </c>
      <c r="Q559" t="s">
        <v>64</v>
      </c>
      <c r="R559" t="s">
        <v>48</v>
      </c>
      <c r="S559">
        <v>21414</v>
      </c>
      <c r="T559" t="s">
        <v>45</v>
      </c>
      <c r="U559" t="s">
        <v>65</v>
      </c>
      <c r="V559" t="s">
        <v>1744</v>
      </c>
      <c r="W559" t="s">
        <v>1745</v>
      </c>
      <c r="AA559" t="s">
        <v>53</v>
      </c>
      <c r="AB559" t="s">
        <v>54</v>
      </c>
      <c r="AC559">
        <v>9000</v>
      </c>
      <c r="AD559">
        <v>1</v>
      </c>
      <c r="AE559">
        <v>1</v>
      </c>
      <c r="AF559">
        <v>1</v>
      </c>
      <c r="AG559" t="s">
        <v>55</v>
      </c>
      <c r="AH559" t="s">
        <v>56</v>
      </c>
      <c r="AK559">
        <v>5000901</v>
      </c>
      <c r="AL559" t="s">
        <v>57</v>
      </c>
      <c r="AM559" t="s">
        <v>658</v>
      </c>
      <c r="AN559" t="s">
        <v>58</v>
      </c>
      <c r="AO559" t="s">
        <v>59</v>
      </c>
      <c r="AP559" t="s">
        <v>1744</v>
      </c>
      <c r="AQ559" t="s">
        <v>1745</v>
      </c>
      <c r="AU559" t="s">
        <v>53</v>
      </c>
      <c r="AV559" t="s">
        <v>54</v>
      </c>
      <c r="AW559">
        <v>9000</v>
      </c>
      <c r="AX559">
        <v>1</v>
      </c>
      <c r="AY559">
        <v>1</v>
      </c>
      <c r="AZ559">
        <v>1</v>
      </c>
      <c r="BA559" t="s">
        <v>55</v>
      </c>
      <c r="BB559" t="s">
        <v>1744</v>
      </c>
      <c r="BC559" t="s">
        <v>1745</v>
      </c>
      <c r="BG559" t="s">
        <v>53</v>
      </c>
      <c r="BH559" t="s">
        <v>54</v>
      </c>
      <c r="BI559">
        <v>9000</v>
      </c>
      <c r="BJ559">
        <v>1</v>
      </c>
      <c r="BK559">
        <v>1</v>
      </c>
      <c r="BL559">
        <v>1</v>
      </c>
      <c r="BM559" t="s">
        <v>55</v>
      </c>
    </row>
    <row r="560" spans="1:65" x14ac:dyDescent="0.3">
      <c r="A560" t="str">
        <f>_xlfn.XLOOKUP(B560,[1]Sheet1!$B:$B,[1]Sheet1!$A:$A)</f>
        <v>30162090</v>
      </c>
      <c r="B560" t="s">
        <v>1746</v>
      </c>
      <c r="C560" t="s">
        <v>1747</v>
      </c>
      <c r="D560" t="s">
        <v>1747</v>
      </c>
      <c r="E560">
        <v>5000901</v>
      </c>
      <c r="F560" t="s">
        <v>48</v>
      </c>
      <c r="G560" t="s">
        <v>1356</v>
      </c>
      <c r="H560" t="s">
        <v>44</v>
      </c>
      <c r="J560" t="s">
        <v>62</v>
      </c>
      <c r="K560" t="s">
        <v>45</v>
      </c>
      <c r="L560" t="s">
        <v>1345</v>
      </c>
      <c r="O560" t="s">
        <v>45</v>
      </c>
      <c r="Q560" t="s">
        <v>47</v>
      </c>
      <c r="R560" t="s">
        <v>48</v>
      </c>
      <c r="S560">
        <v>21414</v>
      </c>
      <c r="T560" t="s">
        <v>45</v>
      </c>
      <c r="U560" t="s">
        <v>65</v>
      </c>
      <c r="V560" t="s">
        <v>1748</v>
      </c>
      <c r="W560" t="s">
        <v>1749</v>
      </c>
      <c r="AA560" t="s">
        <v>242</v>
      </c>
      <c r="AB560" t="s">
        <v>1750</v>
      </c>
      <c r="AC560">
        <v>13400</v>
      </c>
      <c r="AD560">
        <v>1</v>
      </c>
      <c r="AE560">
        <v>1</v>
      </c>
      <c r="AF560">
        <v>1</v>
      </c>
      <c r="AG560" t="s">
        <v>239</v>
      </c>
      <c r="AH560" t="s">
        <v>56</v>
      </c>
      <c r="AK560">
        <v>5000901</v>
      </c>
      <c r="AL560" t="s">
        <v>240</v>
      </c>
      <c r="AM560" t="s">
        <v>300</v>
      </c>
      <c r="AN560" t="s">
        <v>58</v>
      </c>
      <c r="AO560" t="s">
        <v>59</v>
      </c>
      <c r="AP560" t="s">
        <v>1748</v>
      </c>
      <c r="AQ560" t="s">
        <v>1749</v>
      </c>
      <c r="AU560" t="s">
        <v>242</v>
      </c>
      <c r="AV560" t="s">
        <v>1750</v>
      </c>
      <c r="AW560">
        <v>13400</v>
      </c>
      <c r="AX560">
        <v>1</v>
      </c>
      <c r="AY560">
        <v>1</v>
      </c>
      <c r="AZ560">
        <v>1</v>
      </c>
      <c r="BA560" t="s">
        <v>239</v>
      </c>
      <c r="BB560" t="s">
        <v>1748</v>
      </c>
      <c r="BC560" t="s">
        <v>1749</v>
      </c>
      <c r="BG560" t="s">
        <v>242</v>
      </c>
      <c r="BH560" t="s">
        <v>1750</v>
      </c>
      <c r="BI560">
        <v>13400</v>
      </c>
      <c r="BJ560">
        <v>1</v>
      </c>
      <c r="BK560">
        <v>1</v>
      </c>
      <c r="BL560">
        <v>1</v>
      </c>
      <c r="BM560" t="s">
        <v>239</v>
      </c>
    </row>
    <row r="561" spans="1:65" x14ac:dyDescent="0.3">
      <c r="A561" t="str">
        <f>_xlfn.XLOOKUP(B561,[1]Sheet1!$B:$B,[1]Sheet1!$A:$A)</f>
        <v>30162100</v>
      </c>
      <c r="B561" t="s">
        <v>1751</v>
      </c>
      <c r="C561" t="s">
        <v>1752</v>
      </c>
      <c r="D561" t="s">
        <v>1752</v>
      </c>
      <c r="E561">
        <v>5000901</v>
      </c>
      <c r="F561" t="s">
        <v>48</v>
      </c>
      <c r="G561" t="s">
        <v>1356</v>
      </c>
      <c r="H561" t="s">
        <v>44</v>
      </c>
      <c r="J561" t="s">
        <v>62</v>
      </c>
      <c r="K561" t="s">
        <v>45</v>
      </c>
      <c r="L561" t="s">
        <v>1345</v>
      </c>
      <c r="O561" t="s">
        <v>45</v>
      </c>
      <c r="Q561" t="s">
        <v>64</v>
      </c>
      <c r="R561" t="s">
        <v>48</v>
      </c>
      <c r="S561">
        <v>21414</v>
      </c>
      <c r="T561" t="s">
        <v>45</v>
      </c>
      <c r="U561" t="s">
        <v>65</v>
      </c>
      <c r="V561" t="s">
        <v>1753</v>
      </c>
      <c r="W561" t="s">
        <v>1754</v>
      </c>
      <c r="AA561" t="s">
        <v>53</v>
      </c>
      <c r="AB561" t="s">
        <v>1347</v>
      </c>
      <c r="AC561">
        <v>12300</v>
      </c>
      <c r="AD561">
        <v>1</v>
      </c>
      <c r="AE561">
        <v>1</v>
      </c>
      <c r="AF561">
        <v>1</v>
      </c>
      <c r="AG561" t="s">
        <v>55</v>
      </c>
      <c r="AH561" t="s">
        <v>56</v>
      </c>
      <c r="AK561">
        <v>5000901</v>
      </c>
      <c r="AL561" t="s">
        <v>57</v>
      </c>
      <c r="AM561" t="s">
        <v>68</v>
      </c>
      <c r="AN561" t="s">
        <v>58</v>
      </c>
      <c r="AO561" t="s">
        <v>59</v>
      </c>
      <c r="AP561" t="s">
        <v>1753</v>
      </c>
      <c r="AQ561" t="s">
        <v>1754</v>
      </c>
      <c r="AU561" t="s">
        <v>53</v>
      </c>
      <c r="AV561" t="s">
        <v>1347</v>
      </c>
      <c r="AW561">
        <v>12300</v>
      </c>
      <c r="AX561">
        <v>1</v>
      </c>
      <c r="AY561">
        <v>1</v>
      </c>
      <c r="AZ561">
        <v>1</v>
      </c>
      <c r="BA561" t="s">
        <v>55</v>
      </c>
      <c r="BB561" t="s">
        <v>1753</v>
      </c>
      <c r="BC561" t="s">
        <v>1754</v>
      </c>
      <c r="BG561" t="s">
        <v>53</v>
      </c>
      <c r="BH561" t="s">
        <v>1347</v>
      </c>
      <c r="BI561">
        <v>12300</v>
      </c>
      <c r="BJ561">
        <v>1</v>
      </c>
      <c r="BK561">
        <v>1</v>
      </c>
      <c r="BL561">
        <v>1</v>
      </c>
      <c r="BM561" t="s">
        <v>55</v>
      </c>
    </row>
    <row r="562" spans="1:65" x14ac:dyDescent="0.3">
      <c r="A562" t="str">
        <f>_xlfn.XLOOKUP(B562,[1]Sheet1!$B:$B,[1]Sheet1!$A:$A)</f>
        <v>30162110</v>
      </c>
      <c r="B562" t="s">
        <v>1755</v>
      </c>
      <c r="C562" t="s">
        <v>1756</v>
      </c>
      <c r="D562" t="s">
        <v>1756</v>
      </c>
      <c r="E562">
        <v>5000901</v>
      </c>
      <c r="F562" t="s">
        <v>48</v>
      </c>
      <c r="G562">
        <v>858000</v>
      </c>
      <c r="H562" t="s">
        <v>44</v>
      </c>
      <c r="J562" t="s">
        <v>62</v>
      </c>
      <c r="K562" t="s">
        <v>45</v>
      </c>
      <c r="L562" t="s">
        <v>1345</v>
      </c>
      <c r="O562" t="s">
        <v>45</v>
      </c>
      <c r="Q562" t="s">
        <v>64</v>
      </c>
      <c r="R562" t="s">
        <v>48</v>
      </c>
      <c r="S562">
        <v>21414</v>
      </c>
      <c r="T562" t="s">
        <v>45</v>
      </c>
      <c r="U562" t="s">
        <v>65</v>
      </c>
      <c r="V562" t="s">
        <v>1757</v>
      </c>
      <c r="W562" t="s">
        <v>1758</v>
      </c>
      <c r="AA562" t="s">
        <v>53</v>
      </c>
      <c r="AB562" t="s">
        <v>1347</v>
      </c>
      <c r="AC562">
        <v>12300</v>
      </c>
      <c r="AD562">
        <v>1</v>
      </c>
      <c r="AE562">
        <v>1</v>
      </c>
      <c r="AF562">
        <v>1</v>
      </c>
      <c r="AG562" t="s">
        <v>55</v>
      </c>
      <c r="AH562" t="s">
        <v>56</v>
      </c>
      <c r="AK562">
        <v>5000901</v>
      </c>
      <c r="AL562" t="s">
        <v>57</v>
      </c>
      <c r="AM562" t="s">
        <v>68</v>
      </c>
      <c r="AN562" t="s">
        <v>58</v>
      </c>
      <c r="AO562" t="s">
        <v>59</v>
      </c>
      <c r="AP562" t="s">
        <v>1757</v>
      </c>
      <c r="AQ562" t="s">
        <v>1758</v>
      </c>
      <c r="AU562" t="s">
        <v>53</v>
      </c>
      <c r="AV562" t="s">
        <v>1347</v>
      </c>
      <c r="AW562">
        <v>12300</v>
      </c>
      <c r="AX562">
        <v>1</v>
      </c>
      <c r="AY562">
        <v>1</v>
      </c>
      <c r="AZ562">
        <v>1</v>
      </c>
      <c r="BA562" t="s">
        <v>55</v>
      </c>
      <c r="BB562" t="s">
        <v>1757</v>
      </c>
      <c r="BC562" t="s">
        <v>1758</v>
      </c>
      <c r="BG562" t="s">
        <v>53</v>
      </c>
      <c r="BH562" t="s">
        <v>1347</v>
      </c>
      <c r="BI562">
        <v>12300</v>
      </c>
      <c r="BJ562">
        <v>1</v>
      </c>
      <c r="BK562">
        <v>1</v>
      </c>
      <c r="BL562">
        <v>1</v>
      </c>
      <c r="BM562" t="s">
        <v>55</v>
      </c>
    </row>
    <row r="563" spans="1:65" x14ac:dyDescent="0.3">
      <c r="A563" t="str">
        <f>_xlfn.XLOOKUP(B563,[1]Sheet1!$B:$B,[1]Sheet1!$A:$A)</f>
        <v>30162134</v>
      </c>
      <c r="B563" t="s">
        <v>1759</v>
      </c>
      <c r="C563" t="s">
        <v>1760</v>
      </c>
      <c r="D563" t="s">
        <v>1760</v>
      </c>
      <c r="E563">
        <v>5000901</v>
      </c>
      <c r="F563" t="s">
        <v>48</v>
      </c>
      <c r="G563" t="s">
        <v>1356</v>
      </c>
      <c r="H563" t="s">
        <v>44</v>
      </c>
      <c r="J563" t="s">
        <v>62</v>
      </c>
      <c r="K563" t="s">
        <v>45</v>
      </c>
      <c r="L563" t="s">
        <v>1345</v>
      </c>
      <c r="O563" t="s">
        <v>45</v>
      </c>
      <c r="Q563" t="s">
        <v>64</v>
      </c>
      <c r="R563" t="s">
        <v>48</v>
      </c>
      <c r="S563">
        <v>21414</v>
      </c>
      <c r="T563" t="s">
        <v>45</v>
      </c>
      <c r="U563" t="s">
        <v>65</v>
      </c>
      <c r="V563" t="s">
        <v>1761</v>
      </c>
      <c r="W563" t="s">
        <v>1762</v>
      </c>
      <c r="AA563" t="s">
        <v>53</v>
      </c>
      <c r="AB563" t="s">
        <v>1347</v>
      </c>
      <c r="AC563">
        <v>2700</v>
      </c>
      <c r="AD563">
        <v>1</v>
      </c>
      <c r="AE563">
        <v>1</v>
      </c>
      <c r="AF563">
        <v>1</v>
      </c>
      <c r="AG563" t="s">
        <v>55</v>
      </c>
      <c r="AH563" t="s">
        <v>56</v>
      </c>
      <c r="AK563">
        <v>5000901</v>
      </c>
      <c r="AL563" t="s">
        <v>57</v>
      </c>
      <c r="AM563" t="s">
        <v>68</v>
      </c>
      <c r="AN563" t="s">
        <v>58</v>
      </c>
      <c r="AO563" t="s">
        <v>59</v>
      </c>
      <c r="AP563" t="s">
        <v>1761</v>
      </c>
      <c r="AQ563" t="s">
        <v>1762</v>
      </c>
      <c r="AU563" t="s">
        <v>53</v>
      </c>
      <c r="AV563" t="s">
        <v>77</v>
      </c>
      <c r="AW563">
        <v>2700</v>
      </c>
      <c r="AX563">
        <v>1</v>
      </c>
      <c r="AY563">
        <v>1</v>
      </c>
      <c r="AZ563">
        <v>1</v>
      </c>
      <c r="BA563" t="s">
        <v>55</v>
      </c>
      <c r="BB563" t="s">
        <v>1761</v>
      </c>
      <c r="BC563" t="s">
        <v>1762</v>
      </c>
      <c r="BG563" t="s">
        <v>53</v>
      </c>
      <c r="BH563" t="s">
        <v>77</v>
      </c>
      <c r="BI563">
        <v>2700</v>
      </c>
      <c r="BJ563">
        <v>1</v>
      </c>
      <c r="BK563">
        <v>1</v>
      </c>
      <c r="BL563">
        <v>1</v>
      </c>
      <c r="BM563" t="s">
        <v>55</v>
      </c>
    </row>
    <row r="564" spans="1:65" x14ac:dyDescent="0.3">
      <c r="A564" t="str">
        <f>_xlfn.XLOOKUP(B564,[1]Sheet1!$B:$B,[1]Sheet1!$A:$A)</f>
        <v>30162146</v>
      </c>
      <c r="B564" t="s">
        <v>1763</v>
      </c>
      <c r="C564" t="s">
        <v>1764</v>
      </c>
      <c r="D564" t="s">
        <v>1764</v>
      </c>
      <c r="E564">
        <v>5000901</v>
      </c>
      <c r="F564" t="s">
        <v>48</v>
      </c>
      <c r="G564" t="s">
        <v>1356</v>
      </c>
      <c r="H564" t="s">
        <v>44</v>
      </c>
      <c r="J564" t="s">
        <v>62</v>
      </c>
      <c r="K564" t="s">
        <v>45</v>
      </c>
      <c r="L564" t="s">
        <v>1345</v>
      </c>
      <c r="O564" t="s">
        <v>45</v>
      </c>
      <c r="Q564" t="s">
        <v>64</v>
      </c>
      <c r="R564" t="s">
        <v>48</v>
      </c>
      <c r="S564">
        <v>21414</v>
      </c>
      <c r="T564" t="s">
        <v>45</v>
      </c>
      <c r="U564" t="s">
        <v>65</v>
      </c>
      <c r="V564" t="s">
        <v>1765</v>
      </c>
      <c r="AA564" t="s">
        <v>53</v>
      </c>
      <c r="AB564" t="s">
        <v>1347</v>
      </c>
      <c r="AC564">
        <v>9600</v>
      </c>
      <c r="AD564">
        <v>1</v>
      </c>
      <c r="AE564">
        <v>1</v>
      </c>
      <c r="AF564">
        <v>1</v>
      </c>
      <c r="AG564" t="s">
        <v>55</v>
      </c>
      <c r="AH564" t="s">
        <v>56</v>
      </c>
      <c r="AK564">
        <v>5000901</v>
      </c>
      <c r="AL564" t="s">
        <v>57</v>
      </c>
      <c r="AM564" t="s">
        <v>1348</v>
      </c>
      <c r="AN564" t="s">
        <v>58</v>
      </c>
      <c r="AO564" t="s">
        <v>59</v>
      </c>
      <c r="AP564" t="s">
        <v>1765</v>
      </c>
      <c r="AU564" t="s">
        <v>53</v>
      </c>
      <c r="AV564" t="s">
        <v>54</v>
      </c>
      <c r="AW564">
        <v>9600</v>
      </c>
      <c r="AX564">
        <v>1</v>
      </c>
      <c r="AY564">
        <v>1</v>
      </c>
      <c r="AZ564">
        <v>1</v>
      </c>
      <c r="BA564" t="s">
        <v>55</v>
      </c>
      <c r="BB564" t="s">
        <v>1765</v>
      </c>
      <c r="BG564" t="s">
        <v>53</v>
      </c>
      <c r="BH564" t="s">
        <v>54</v>
      </c>
      <c r="BI564">
        <v>9600</v>
      </c>
      <c r="BJ564">
        <v>1</v>
      </c>
      <c r="BK564">
        <v>1</v>
      </c>
      <c r="BL564">
        <v>1</v>
      </c>
      <c r="BM564" t="s">
        <v>55</v>
      </c>
    </row>
    <row r="565" spans="1:65" x14ac:dyDescent="0.3">
      <c r="A565" t="str">
        <f>_xlfn.XLOOKUP(B565,[1]Sheet1!$B:$B,[1]Sheet1!$A:$A)</f>
        <v>30162182</v>
      </c>
      <c r="B565" t="s">
        <v>1766</v>
      </c>
      <c r="C565" t="s">
        <v>1767</v>
      </c>
      <c r="D565" t="s">
        <v>1767</v>
      </c>
      <c r="E565">
        <v>5000901</v>
      </c>
      <c r="F565" t="s">
        <v>48</v>
      </c>
      <c r="G565" t="s">
        <v>1356</v>
      </c>
      <c r="H565" t="s">
        <v>44</v>
      </c>
      <c r="J565" t="s">
        <v>62</v>
      </c>
      <c r="K565" t="s">
        <v>45</v>
      </c>
      <c r="L565" t="s">
        <v>1345</v>
      </c>
      <c r="O565" t="s">
        <v>45</v>
      </c>
      <c r="Q565" t="s">
        <v>64</v>
      </c>
      <c r="R565" t="s">
        <v>48</v>
      </c>
      <c r="S565">
        <v>21414</v>
      </c>
      <c r="T565" t="s">
        <v>45</v>
      </c>
      <c r="U565" t="s">
        <v>65</v>
      </c>
      <c r="V565" t="s">
        <v>1768</v>
      </c>
      <c r="W565" t="s">
        <v>1769</v>
      </c>
      <c r="AA565" t="s">
        <v>53</v>
      </c>
      <c r="AB565" t="s">
        <v>1347</v>
      </c>
      <c r="AC565">
        <v>12100</v>
      </c>
      <c r="AD565">
        <v>1</v>
      </c>
      <c r="AE565">
        <v>1</v>
      </c>
      <c r="AF565">
        <v>1</v>
      </c>
      <c r="AG565" t="s">
        <v>55</v>
      </c>
      <c r="AH565" t="s">
        <v>56</v>
      </c>
      <c r="AK565">
        <v>5000901</v>
      </c>
      <c r="AL565" t="s">
        <v>57</v>
      </c>
      <c r="AM565" t="s">
        <v>68</v>
      </c>
      <c r="AN565" t="s">
        <v>58</v>
      </c>
      <c r="AO565" t="s">
        <v>59</v>
      </c>
      <c r="AP565" t="s">
        <v>1768</v>
      </c>
      <c r="AQ565" t="s">
        <v>1769</v>
      </c>
      <c r="AU565" t="s">
        <v>53</v>
      </c>
      <c r="AV565" t="s">
        <v>1347</v>
      </c>
      <c r="AW565">
        <v>12100</v>
      </c>
      <c r="AX565">
        <v>1</v>
      </c>
      <c r="AY565">
        <v>1</v>
      </c>
      <c r="AZ565">
        <v>1</v>
      </c>
      <c r="BA565" t="s">
        <v>55</v>
      </c>
      <c r="BB565" t="s">
        <v>1768</v>
      </c>
      <c r="BC565" t="s">
        <v>1769</v>
      </c>
      <c r="BG565" t="s">
        <v>53</v>
      </c>
      <c r="BH565" t="s">
        <v>1347</v>
      </c>
      <c r="BI565">
        <v>12100</v>
      </c>
      <c r="BJ565">
        <v>1</v>
      </c>
      <c r="BK565">
        <v>1</v>
      </c>
      <c r="BL565">
        <v>1</v>
      </c>
      <c r="BM565" t="s">
        <v>55</v>
      </c>
    </row>
    <row r="566" spans="1:65" x14ac:dyDescent="0.3">
      <c r="A566" t="str">
        <f>_xlfn.XLOOKUP(B566,[1]Sheet1!$B:$B,[1]Sheet1!$A:$A)</f>
        <v>30162206</v>
      </c>
      <c r="B566" t="s">
        <v>1770</v>
      </c>
      <c r="C566" t="s">
        <v>1771</v>
      </c>
      <c r="D566" t="s">
        <v>1771</v>
      </c>
      <c r="E566">
        <v>5000901</v>
      </c>
      <c r="F566" t="s">
        <v>48</v>
      </c>
      <c r="G566">
        <v>858000</v>
      </c>
      <c r="H566" t="s">
        <v>44</v>
      </c>
      <c r="J566" t="s">
        <v>62</v>
      </c>
      <c r="K566" t="s">
        <v>45</v>
      </c>
      <c r="L566" t="s">
        <v>1345</v>
      </c>
      <c r="O566" t="s">
        <v>45</v>
      </c>
      <c r="Q566" t="s">
        <v>64</v>
      </c>
      <c r="R566" t="s">
        <v>48</v>
      </c>
      <c r="S566">
        <v>21414</v>
      </c>
      <c r="T566" t="s">
        <v>45</v>
      </c>
      <c r="U566" t="s">
        <v>65</v>
      </c>
      <c r="V566" t="s">
        <v>1772</v>
      </c>
      <c r="W566" t="s">
        <v>1359</v>
      </c>
      <c r="AA566" t="s">
        <v>53</v>
      </c>
      <c r="AB566" t="s">
        <v>1347</v>
      </c>
      <c r="AC566">
        <v>13800</v>
      </c>
      <c r="AD566">
        <v>1</v>
      </c>
      <c r="AE566">
        <v>1</v>
      </c>
      <c r="AF566">
        <v>1</v>
      </c>
      <c r="AG566" t="s">
        <v>55</v>
      </c>
      <c r="AH566" t="s">
        <v>56</v>
      </c>
      <c r="AK566">
        <v>5000901</v>
      </c>
      <c r="AL566" t="s">
        <v>57</v>
      </c>
      <c r="AM566" t="s">
        <v>68</v>
      </c>
      <c r="AN566" t="s">
        <v>58</v>
      </c>
      <c r="AO566" t="s">
        <v>59</v>
      </c>
      <c r="AP566" t="s">
        <v>1772</v>
      </c>
      <c r="AQ566" t="s">
        <v>1359</v>
      </c>
      <c r="AU566" t="s">
        <v>53</v>
      </c>
      <c r="AV566" t="s">
        <v>1347</v>
      </c>
      <c r="AW566">
        <v>13800</v>
      </c>
      <c r="AX566">
        <v>1</v>
      </c>
      <c r="AY566">
        <v>1</v>
      </c>
      <c r="AZ566">
        <v>1</v>
      </c>
      <c r="BA566" t="s">
        <v>55</v>
      </c>
      <c r="BB566" t="s">
        <v>1772</v>
      </c>
      <c r="BC566" t="s">
        <v>1359</v>
      </c>
      <c r="BG566" t="s">
        <v>53</v>
      </c>
      <c r="BH566" t="s">
        <v>1347</v>
      </c>
      <c r="BI566">
        <v>13800</v>
      </c>
      <c r="BJ566">
        <v>1</v>
      </c>
      <c r="BK566">
        <v>1</v>
      </c>
      <c r="BL566">
        <v>1</v>
      </c>
      <c r="BM566" t="s">
        <v>55</v>
      </c>
    </row>
    <row r="567" spans="1:65" x14ac:dyDescent="0.3">
      <c r="A567" t="str">
        <f>_xlfn.XLOOKUP(B567,[1]Sheet1!$B:$B,[1]Sheet1!$A:$A)</f>
        <v>30162216</v>
      </c>
      <c r="B567" t="s">
        <v>1773</v>
      </c>
      <c r="C567" t="s">
        <v>1774</v>
      </c>
      <c r="D567" t="s">
        <v>1774</v>
      </c>
      <c r="E567">
        <v>5000901</v>
      </c>
      <c r="F567" t="s">
        <v>48</v>
      </c>
      <c r="G567" t="s">
        <v>1356</v>
      </c>
      <c r="H567" t="s">
        <v>44</v>
      </c>
      <c r="J567" t="s">
        <v>62</v>
      </c>
      <c r="K567" t="s">
        <v>45</v>
      </c>
      <c r="L567" t="s">
        <v>1345</v>
      </c>
      <c r="O567" t="s">
        <v>45</v>
      </c>
      <c r="Q567" t="s">
        <v>64</v>
      </c>
      <c r="R567" t="s">
        <v>48</v>
      </c>
      <c r="S567">
        <v>21414</v>
      </c>
      <c r="T567" t="s">
        <v>45</v>
      </c>
      <c r="U567" t="s">
        <v>65</v>
      </c>
      <c r="V567" t="s">
        <v>1775</v>
      </c>
      <c r="W567" t="s">
        <v>1776</v>
      </c>
      <c r="AA567" t="s">
        <v>53</v>
      </c>
      <c r="AB567" t="s">
        <v>1347</v>
      </c>
      <c r="AC567">
        <v>2000</v>
      </c>
      <c r="AD567">
        <v>1</v>
      </c>
      <c r="AE567">
        <v>1</v>
      </c>
      <c r="AF567">
        <v>1</v>
      </c>
      <c r="AG567" t="s">
        <v>55</v>
      </c>
      <c r="AH567" t="s">
        <v>56</v>
      </c>
      <c r="AK567">
        <v>5000901</v>
      </c>
      <c r="AL567" t="s">
        <v>57</v>
      </c>
      <c r="AM567" t="s">
        <v>1348</v>
      </c>
      <c r="AN567" t="s">
        <v>58</v>
      </c>
      <c r="AO567" t="s">
        <v>59</v>
      </c>
      <c r="AP567" t="s">
        <v>1775</v>
      </c>
      <c r="AQ567" t="s">
        <v>1776</v>
      </c>
      <c r="AU567" t="s">
        <v>53</v>
      </c>
      <c r="AV567" t="s">
        <v>77</v>
      </c>
      <c r="AW567">
        <v>2000</v>
      </c>
      <c r="AX567">
        <v>1</v>
      </c>
      <c r="AY567">
        <v>1</v>
      </c>
      <c r="AZ567">
        <v>1</v>
      </c>
      <c r="BA567" t="s">
        <v>55</v>
      </c>
      <c r="BB567" t="s">
        <v>1775</v>
      </c>
      <c r="BC567" t="s">
        <v>1776</v>
      </c>
      <c r="BG567" t="s">
        <v>53</v>
      </c>
      <c r="BH567" t="s">
        <v>77</v>
      </c>
      <c r="BI567">
        <v>2000</v>
      </c>
      <c r="BJ567">
        <v>1</v>
      </c>
      <c r="BK567">
        <v>1</v>
      </c>
      <c r="BL567">
        <v>1</v>
      </c>
      <c r="BM567" t="s">
        <v>55</v>
      </c>
    </row>
    <row r="568" spans="1:65" x14ac:dyDescent="0.3">
      <c r="A568" t="str">
        <f>_xlfn.XLOOKUP(B568,[1]Sheet1!$B:$B,[1]Sheet1!$A:$A)</f>
        <v>30162238</v>
      </c>
      <c r="B568" t="s">
        <v>1777</v>
      </c>
      <c r="C568" t="s">
        <v>1778</v>
      </c>
      <c r="D568" t="s">
        <v>1778</v>
      </c>
      <c r="E568">
        <v>5000901</v>
      </c>
      <c r="F568" t="s">
        <v>48</v>
      </c>
      <c r="G568" t="s">
        <v>1356</v>
      </c>
      <c r="H568" t="s">
        <v>44</v>
      </c>
      <c r="J568" t="s">
        <v>62</v>
      </c>
      <c r="K568" t="s">
        <v>45</v>
      </c>
      <c r="L568" t="s">
        <v>1345</v>
      </c>
      <c r="O568" t="s">
        <v>45</v>
      </c>
      <c r="Q568" t="s">
        <v>64</v>
      </c>
      <c r="R568" t="s">
        <v>48</v>
      </c>
      <c r="S568">
        <v>21414</v>
      </c>
      <c r="T568" t="s">
        <v>45</v>
      </c>
      <c r="U568" t="s">
        <v>65</v>
      </c>
      <c r="V568" t="s">
        <v>1779</v>
      </c>
      <c r="W568" t="s">
        <v>1780</v>
      </c>
      <c r="AA568" t="s">
        <v>53</v>
      </c>
      <c r="AB568" t="s">
        <v>1347</v>
      </c>
      <c r="AC568">
        <v>13400</v>
      </c>
      <c r="AD568">
        <v>1</v>
      </c>
      <c r="AE568">
        <v>1</v>
      </c>
      <c r="AF568">
        <v>1</v>
      </c>
      <c r="AG568" t="s">
        <v>55</v>
      </c>
      <c r="AH568" t="s">
        <v>56</v>
      </c>
      <c r="AK568">
        <v>5000901</v>
      </c>
      <c r="AL568" t="s">
        <v>57</v>
      </c>
      <c r="AM568" t="s">
        <v>68</v>
      </c>
      <c r="AN568" t="s">
        <v>58</v>
      </c>
      <c r="AO568" t="s">
        <v>59</v>
      </c>
      <c r="AP568" t="s">
        <v>1779</v>
      </c>
      <c r="AQ568" t="s">
        <v>1780</v>
      </c>
      <c r="AU568" t="s">
        <v>53</v>
      </c>
      <c r="AV568" t="s">
        <v>1347</v>
      </c>
      <c r="AW568">
        <v>13400</v>
      </c>
      <c r="AX568">
        <v>1</v>
      </c>
      <c r="AY568">
        <v>1</v>
      </c>
      <c r="AZ568">
        <v>1</v>
      </c>
      <c r="BA568" t="s">
        <v>55</v>
      </c>
      <c r="BB568" t="s">
        <v>1779</v>
      </c>
      <c r="BC568" t="s">
        <v>1780</v>
      </c>
      <c r="BG568" t="s">
        <v>53</v>
      </c>
      <c r="BH568" t="s">
        <v>1347</v>
      </c>
      <c r="BI568">
        <v>13400</v>
      </c>
      <c r="BJ568">
        <v>1</v>
      </c>
      <c r="BK568">
        <v>1</v>
      </c>
      <c r="BL568">
        <v>1</v>
      </c>
      <c r="BM568" t="s">
        <v>55</v>
      </c>
    </row>
    <row r="569" spans="1:65" x14ac:dyDescent="0.3">
      <c r="A569" t="str">
        <f>_xlfn.XLOOKUP(B569,[1]Sheet1!$B:$B,[1]Sheet1!$A:$A)</f>
        <v>30162287</v>
      </c>
      <c r="B569" t="s">
        <v>1781</v>
      </c>
      <c r="C569" t="s">
        <v>1782</v>
      </c>
      <c r="D569" t="s">
        <v>1782</v>
      </c>
      <c r="E569">
        <v>5000901</v>
      </c>
      <c r="F569" t="s">
        <v>48</v>
      </c>
      <c r="G569">
        <v>858000</v>
      </c>
      <c r="H569" t="s">
        <v>44</v>
      </c>
      <c r="J569" t="s">
        <v>62</v>
      </c>
      <c r="K569" t="s">
        <v>45</v>
      </c>
      <c r="L569" t="s">
        <v>1345</v>
      </c>
      <c r="O569" t="s">
        <v>45</v>
      </c>
      <c r="Q569" t="s">
        <v>64</v>
      </c>
      <c r="R569" t="s">
        <v>48</v>
      </c>
      <c r="S569">
        <v>21414</v>
      </c>
      <c r="T569" t="s">
        <v>45</v>
      </c>
      <c r="U569" t="s">
        <v>65</v>
      </c>
      <c r="V569" t="s">
        <v>1783</v>
      </c>
      <c r="W569" t="s">
        <v>1784</v>
      </c>
      <c r="AA569" t="s">
        <v>53</v>
      </c>
      <c r="AB569" t="s">
        <v>1347</v>
      </c>
      <c r="AC569">
        <v>13100</v>
      </c>
      <c r="AD569">
        <v>1</v>
      </c>
      <c r="AE569">
        <v>1</v>
      </c>
      <c r="AF569">
        <v>1</v>
      </c>
      <c r="AG569" t="s">
        <v>55</v>
      </c>
      <c r="AH569" t="s">
        <v>56</v>
      </c>
      <c r="AK569">
        <v>5000901</v>
      </c>
      <c r="AL569" t="s">
        <v>57</v>
      </c>
      <c r="AM569" t="s">
        <v>68</v>
      </c>
      <c r="AN569" t="s">
        <v>58</v>
      </c>
      <c r="AO569" t="s">
        <v>59</v>
      </c>
      <c r="AP569" t="s">
        <v>1783</v>
      </c>
      <c r="AQ569" t="s">
        <v>1784</v>
      </c>
      <c r="AU569" t="s">
        <v>53</v>
      </c>
      <c r="AV569" t="s">
        <v>1347</v>
      </c>
      <c r="AW569">
        <v>13100</v>
      </c>
      <c r="AX569">
        <v>1</v>
      </c>
      <c r="AY569">
        <v>1</v>
      </c>
      <c r="AZ569">
        <v>1</v>
      </c>
      <c r="BA569" t="s">
        <v>55</v>
      </c>
      <c r="BB569" t="s">
        <v>1783</v>
      </c>
      <c r="BC569" t="s">
        <v>1784</v>
      </c>
      <c r="BG569" t="s">
        <v>53</v>
      </c>
      <c r="BH569" t="s">
        <v>1347</v>
      </c>
      <c r="BI569">
        <v>13100</v>
      </c>
      <c r="BJ569">
        <v>1</v>
      </c>
      <c r="BK569">
        <v>1</v>
      </c>
      <c r="BL569">
        <v>1</v>
      </c>
      <c r="BM569" t="s">
        <v>55</v>
      </c>
    </row>
    <row r="570" spans="1:65" x14ac:dyDescent="0.3">
      <c r="A570" t="str">
        <f>_xlfn.XLOOKUP(B570,[1]Sheet1!$B:$B,[1]Sheet1!$A:$A)</f>
        <v>30162320</v>
      </c>
      <c r="B570" t="s">
        <v>1785</v>
      </c>
      <c r="C570" t="s">
        <v>1786</v>
      </c>
      <c r="D570" t="s">
        <v>1786</v>
      </c>
      <c r="E570">
        <v>5000901</v>
      </c>
      <c r="F570" t="s">
        <v>48</v>
      </c>
      <c r="G570" t="s">
        <v>1344</v>
      </c>
      <c r="H570" t="s">
        <v>44</v>
      </c>
      <c r="J570" t="s">
        <v>62</v>
      </c>
      <c r="K570" t="s">
        <v>45</v>
      </c>
      <c r="L570" t="s">
        <v>1345</v>
      </c>
      <c r="O570" t="s">
        <v>45</v>
      </c>
      <c r="Q570" t="s">
        <v>64</v>
      </c>
      <c r="R570" t="s">
        <v>48</v>
      </c>
      <c r="S570">
        <v>21414</v>
      </c>
      <c r="T570" t="s">
        <v>45</v>
      </c>
      <c r="U570" t="s">
        <v>65</v>
      </c>
      <c r="V570" t="s">
        <v>1787</v>
      </c>
      <c r="W570" t="s">
        <v>1788</v>
      </c>
      <c r="AA570" t="s">
        <v>53</v>
      </c>
      <c r="AB570" t="s">
        <v>1347</v>
      </c>
      <c r="AC570">
        <v>14000</v>
      </c>
      <c r="AD570">
        <v>1</v>
      </c>
      <c r="AE570">
        <v>1</v>
      </c>
      <c r="AF570">
        <v>1</v>
      </c>
      <c r="AG570" t="s">
        <v>55</v>
      </c>
      <c r="AH570" t="s">
        <v>56</v>
      </c>
      <c r="AK570">
        <v>5000901</v>
      </c>
      <c r="AL570" t="s">
        <v>57</v>
      </c>
      <c r="AM570" t="s">
        <v>68</v>
      </c>
      <c r="AN570" t="s">
        <v>58</v>
      </c>
      <c r="AO570" t="s">
        <v>59</v>
      </c>
      <c r="AP570" t="s">
        <v>1787</v>
      </c>
      <c r="AQ570" t="s">
        <v>1788</v>
      </c>
      <c r="AU570" t="s">
        <v>53</v>
      </c>
      <c r="AV570" t="s">
        <v>1347</v>
      </c>
      <c r="AW570">
        <v>14000</v>
      </c>
      <c r="AX570">
        <v>1</v>
      </c>
      <c r="AY570">
        <v>1</v>
      </c>
      <c r="AZ570">
        <v>1</v>
      </c>
      <c r="BA570" t="s">
        <v>55</v>
      </c>
      <c r="BB570" t="s">
        <v>1787</v>
      </c>
      <c r="BC570" t="s">
        <v>1788</v>
      </c>
      <c r="BG570" t="s">
        <v>53</v>
      </c>
      <c r="BH570" t="s">
        <v>1347</v>
      </c>
      <c r="BI570">
        <v>14000</v>
      </c>
      <c r="BJ570">
        <v>1</v>
      </c>
      <c r="BK570">
        <v>1</v>
      </c>
      <c r="BL570">
        <v>1</v>
      </c>
      <c r="BM570" t="s">
        <v>55</v>
      </c>
    </row>
    <row r="571" spans="1:65" x14ac:dyDescent="0.3">
      <c r="A571" t="str">
        <f>_xlfn.XLOOKUP(B571,[1]Sheet1!$B:$B,[1]Sheet1!$A:$A)</f>
        <v>30162323</v>
      </c>
      <c r="B571" t="s">
        <v>1789</v>
      </c>
      <c r="C571" t="s">
        <v>1790</v>
      </c>
      <c r="D571" t="s">
        <v>1790</v>
      </c>
      <c r="E571">
        <v>5000901</v>
      </c>
      <c r="F571" t="s">
        <v>48</v>
      </c>
      <c r="G571" t="s">
        <v>1344</v>
      </c>
      <c r="H571" t="s">
        <v>44</v>
      </c>
      <c r="J571" t="s">
        <v>62</v>
      </c>
      <c r="K571" t="s">
        <v>45</v>
      </c>
      <c r="L571" t="s">
        <v>1345</v>
      </c>
      <c r="O571" t="s">
        <v>45</v>
      </c>
      <c r="Q571" t="s">
        <v>64</v>
      </c>
      <c r="R571" t="s">
        <v>48</v>
      </c>
      <c r="S571">
        <v>21414</v>
      </c>
      <c r="T571" t="s">
        <v>45</v>
      </c>
      <c r="U571" t="s">
        <v>65</v>
      </c>
      <c r="V571" t="s">
        <v>1791</v>
      </c>
      <c r="W571" t="s">
        <v>1538</v>
      </c>
      <c r="AA571" t="s">
        <v>53</v>
      </c>
      <c r="AB571" t="s">
        <v>1347</v>
      </c>
      <c r="AC571">
        <v>2500</v>
      </c>
      <c r="AD571">
        <v>1</v>
      </c>
      <c r="AE571">
        <v>1</v>
      </c>
      <c r="AF571">
        <v>1</v>
      </c>
      <c r="AG571" t="s">
        <v>55</v>
      </c>
      <c r="AH571" t="s">
        <v>56</v>
      </c>
      <c r="AK571">
        <v>5000901</v>
      </c>
      <c r="AL571" t="s">
        <v>57</v>
      </c>
      <c r="AM571" t="s">
        <v>68</v>
      </c>
      <c r="AN571" t="s">
        <v>58</v>
      </c>
      <c r="AO571" t="s">
        <v>59</v>
      </c>
      <c r="AP571" t="s">
        <v>1791</v>
      </c>
      <c r="AQ571" t="s">
        <v>1538</v>
      </c>
      <c r="AU571" t="s">
        <v>53</v>
      </c>
      <c r="AV571" t="s">
        <v>77</v>
      </c>
      <c r="AW571">
        <v>2500</v>
      </c>
      <c r="AX571">
        <v>1</v>
      </c>
      <c r="AY571">
        <v>1</v>
      </c>
      <c r="AZ571">
        <v>1</v>
      </c>
      <c r="BA571" t="s">
        <v>55</v>
      </c>
      <c r="BB571" t="s">
        <v>1791</v>
      </c>
      <c r="BC571" t="s">
        <v>1538</v>
      </c>
      <c r="BG571" t="s">
        <v>53</v>
      </c>
      <c r="BH571" t="s">
        <v>77</v>
      </c>
      <c r="BI571">
        <v>2500</v>
      </c>
      <c r="BJ571">
        <v>1</v>
      </c>
      <c r="BK571">
        <v>1</v>
      </c>
      <c r="BL571">
        <v>1</v>
      </c>
      <c r="BM571" t="s">
        <v>55</v>
      </c>
    </row>
    <row r="572" spans="1:65" x14ac:dyDescent="0.3">
      <c r="A572" t="str">
        <f>_xlfn.XLOOKUP(B572,[1]Sheet1!$B:$B,[1]Sheet1!$A:$A)</f>
        <v>30162384</v>
      </c>
      <c r="B572" t="s">
        <v>1792</v>
      </c>
      <c r="C572" t="s">
        <v>1793</v>
      </c>
      <c r="D572" t="s">
        <v>1793</v>
      </c>
      <c r="E572">
        <v>5000901</v>
      </c>
      <c r="F572" t="s">
        <v>48</v>
      </c>
      <c r="G572">
        <v>853000</v>
      </c>
      <c r="H572" t="s">
        <v>44</v>
      </c>
      <c r="J572" t="s">
        <v>62</v>
      </c>
      <c r="K572" t="s">
        <v>45</v>
      </c>
      <c r="L572" t="s">
        <v>1345</v>
      </c>
      <c r="O572" t="s">
        <v>45</v>
      </c>
      <c r="Q572" t="s">
        <v>64</v>
      </c>
      <c r="R572" t="s">
        <v>48</v>
      </c>
      <c r="S572">
        <v>21414</v>
      </c>
      <c r="T572" t="s">
        <v>45</v>
      </c>
      <c r="U572" t="s">
        <v>65</v>
      </c>
      <c r="V572" t="s">
        <v>1794</v>
      </c>
      <c r="AA572" t="s">
        <v>53</v>
      </c>
      <c r="AB572" t="s">
        <v>1347</v>
      </c>
      <c r="AC572">
        <v>2700</v>
      </c>
      <c r="AD572">
        <v>1</v>
      </c>
      <c r="AE572">
        <v>1</v>
      </c>
      <c r="AF572">
        <v>1</v>
      </c>
      <c r="AG572" t="s">
        <v>55</v>
      </c>
      <c r="AH572" t="s">
        <v>56</v>
      </c>
      <c r="AK572">
        <v>5000901</v>
      </c>
      <c r="AL572" t="s">
        <v>57</v>
      </c>
      <c r="AM572" t="s">
        <v>1348</v>
      </c>
      <c r="AN572" t="s">
        <v>58</v>
      </c>
      <c r="AO572" t="s">
        <v>59</v>
      </c>
      <c r="AP572" t="s">
        <v>1794</v>
      </c>
      <c r="AU572" t="s">
        <v>53</v>
      </c>
      <c r="AV572" t="s">
        <v>77</v>
      </c>
      <c r="AW572">
        <v>2700</v>
      </c>
      <c r="AX572">
        <v>1</v>
      </c>
      <c r="AY572">
        <v>1</v>
      </c>
      <c r="AZ572">
        <v>1</v>
      </c>
      <c r="BA572" t="s">
        <v>55</v>
      </c>
      <c r="BB572" t="s">
        <v>1794</v>
      </c>
      <c r="BG572" t="s">
        <v>53</v>
      </c>
      <c r="BH572" t="s">
        <v>77</v>
      </c>
      <c r="BI572">
        <v>2700</v>
      </c>
      <c r="BJ572">
        <v>1</v>
      </c>
      <c r="BK572">
        <v>1</v>
      </c>
      <c r="BL572">
        <v>1</v>
      </c>
      <c r="BM572" t="s">
        <v>55</v>
      </c>
    </row>
    <row r="573" spans="1:65" x14ac:dyDescent="0.3">
      <c r="A573" t="str">
        <f>_xlfn.XLOOKUP(B573,[1]Sheet1!$B:$B,[1]Sheet1!$A:$A)</f>
        <v>30162387</v>
      </c>
      <c r="B573" t="s">
        <v>1795</v>
      </c>
      <c r="C573" t="s">
        <v>1796</v>
      </c>
      <c r="D573" t="s">
        <v>1796</v>
      </c>
      <c r="E573">
        <v>5000901</v>
      </c>
      <c r="F573" t="s">
        <v>48</v>
      </c>
      <c r="G573">
        <v>858000</v>
      </c>
      <c r="H573" t="s">
        <v>44</v>
      </c>
      <c r="J573" t="s">
        <v>62</v>
      </c>
      <c r="K573" t="s">
        <v>45</v>
      </c>
      <c r="L573" t="s">
        <v>1345</v>
      </c>
      <c r="O573" t="s">
        <v>45</v>
      </c>
      <c r="Q573" t="s">
        <v>64</v>
      </c>
      <c r="R573" t="s">
        <v>48</v>
      </c>
      <c r="S573">
        <v>21414</v>
      </c>
      <c r="T573" t="s">
        <v>45</v>
      </c>
      <c r="U573" t="s">
        <v>65</v>
      </c>
      <c r="V573" t="s">
        <v>1797</v>
      </c>
      <c r="W573" t="s">
        <v>1798</v>
      </c>
      <c r="AA573" t="s">
        <v>53</v>
      </c>
      <c r="AB573" t="s">
        <v>1347</v>
      </c>
      <c r="AC573">
        <v>9600</v>
      </c>
      <c r="AD573">
        <v>1</v>
      </c>
      <c r="AE573">
        <v>1</v>
      </c>
      <c r="AF573">
        <v>1</v>
      </c>
      <c r="AG573" t="s">
        <v>55</v>
      </c>
      <c r="AH573" t="s">
        <v>56</v>
      </c>
      <c r="AK573">
        <v>5000901</v>
      </c>
      <c r="AL573" t="s">
        <v>57</v>
      </c>
      <c r="AM573" t="s">
        <v>68</v>
      </c>
      <c r="AN573" t="s">
        <v>58</v>
      </c>
      <c r="AO573" t="s">
        <v>59</v>
      </c>
      <c r="AP573" t="s">
        <v>1797</v>
      </c>
      <c r="AQ573" t="s">
        <v>1798</v>
      </c>
      <c r="AU573" t="s">
        <v>53</v>
      </c>
      <c r="AV573" t="s">
        <v>54</v>
      </c>
      <c r="AW573">
        <v>9600</v>
      </c>
      <c r="AX573">
        <v>1</v>
      </c>
      <c r="AY573">
        <v>1</v>
      </c>
      <c r="AZ573">
        <v>1</v>
      </c>
      <c r="BA573" t="s">
        <v>55</v>
      </c>
      <c r="BB573" t="s">
        <v>1797</v>
      </c>
      <c r="BC573" t="s">
        <v>1798</v>
      </c>
      <c r="BG573" t="s">
        <v>53</v>
      </c>
      <c r="BH573" t="s">
        <v>54</v>
      </c>
      <c r="BI573">
        <v>9600</v>
      </c>
      <c r="BJ573">
        <v>1</v>
      </c>
      <c r="BK573">
        <v>1</v>
      </c>
      <c r="BL573">
        <v>1</v>
      </c>
      <c r="BM573" t="s">
        <v>55</v>
      </c>
    </row>
    <row r="574" spans="1:65" x14ac:dyDescent="0.3">
      <c r="A574" t="str">
        <f>_xlfn.XLOOKUP(B574,[1]Sheet1!$B:$B,[1]Sheet1!$A:$A)</f>
        <v>30162405</v>
      </c>
      <c r="B574" t="s">
        <v>1799</v>
      </c>
      <c r="C574" t="s">
        <v>1800</v>
      </c>
      <c r="D574" t="s">
        <v>1800</v>
      </c>
      <c r="E574">
        <v>5000901</v>
      </c>
      <c r="F574" t="s">
        <v>48</v>
      </c>
      <c r="G574" t="s">
        <v>1356</v>
      </c>
      <c r="H574" t="s">
        <v>44</v>
      </c>
      <c r="J574" t="s">
        <v>62</v>
      </c>
      <c r="K574" t="s">
        <v>45</v>
      </c>
      <c r="L574" t="s">
        <v>1345</v>
      </c>
      <c r="O574" t="s">
        <v>45</v>
      </c>
      <c r="Q574" t="s">
        <v>64</v>
      </c>
      <c r="R574" t="s">
        <v>48</v>
      </c>
      <c r="S574">
        <v>21414</v>
      </c>
      <c r="T574" t="s">
        <v>45</v>
      </c>
      <c r="U574" t="s">
        <v>65</v>
      </c>
      <c r="V574" t="s">
        <v>1801</v>
      </c>
      <c r="W574" t="s">
        <v>1802</v>
      </c>
      <c r="AA574" t="s">
        <v>53</v>
      </c>
      <c r="AB574" t="s">
        <v>1347</v>
      </c>
      <c r="AC574">
        <v>12200</v>
      </c>
      <c r="AD574">
        <v>1</v>
      </c>
      <c r="AE574">
        <v>1</v>
      </c>
      <c r="AF574">
        <v>1</v>
      </c>
      <c r="AG574" t="s">
        <v>55</v>
      </c>
      <c r="AH574" t="s">
        <v>56</v>
      </c>
      <c r="AK574">
        <v>5000901</v>
      </c>
      <c r="AL574" t="s">
        <v>57</v>
      </c>
      <c r="AM574" t="s">
        <v>68</v>
      </c>
      <c r="AN574" t="s">
        <v>58</v>
      </c>
      <c r="AO574" t="s">
        <v>59</v>
      </c>
      <c r="AP574" t="s">
        <v>1801</v>
      </c>
      <c r="AQ574" t="s">
        <v>1802</v>
      </c>
      <c r="AU574" t="s">
        <v>53</v>
      </c>
      <c r="AV574" t="s">
        <v>1347</v>
      </c>
      <c r="AW574">
        <v>12200</v>
      </c>
      <c r="AX574">
        <v>1</v>
      </c>
      <c r="AY574">
        <v>1</v>
      </c>
      <c r="AZ574">
        <v>1</v>
      </c>
      <c r="BA574" t="s">
        <v>55</v>
      </c>
      <c r="BB574" t="s">
        <v>1801</v>
      </c>
      <c r="BC574" t="s">
        <v>1802</v>
      </c>
      <c r="BG574" t="s">
        <v>53</v>
      </c>
      <c r="BH574" t="s">
        <v>1347</v>
      </c>
      <c r="BI574">
        <v>12200</v>
      </c>
      <c r="BJ574">
        <v>1</v>
      </c>
      <c r="BK574">
        <v>1</v>
      </c>
      <c r="BL574">
        <v>1</v>
      </c>
      <c r="BM574" t="s">
        <v>55</v>
      </c>
    </row>
    <row r="575" spans="1:65" x14ac:dyDescent="0.3">
      <c r="A575" t="str">
        <f>_xlfn.XLOOKUP(B575,[1]Sheet1!$B:$B,[1]Sheet1!$A:$A)</f>
        <v>30162439</v>
      </c>
      <c r="B575" t="s">
        <v>1803</v>
      </c>
      <c r="C575" t="s">
        <v>1804</v>
      </c>
      <c r="D575" t="s">
        <v>1804</v>
      </c>
      <c r="E575">
        <v>5000901</v>
      </c>
      <c r="F575" t="s">
        <v>48</v>
      </c>
      <c r="G575">
        <v>853000</v>
      </c>
      <c r="H575" t="s">
        <v>44</v>
      </c>
      <c r="J575" t="s">
        <v>62</v>
      </c>
      <c r="K575" t="s">
        <v>45</v>
      </c>
      <c r="L575" t="s">
        <v>1345</v>
      </c>
      <c r="O575" t="s">
        <v>45</v>
      </c>
      <c r="Q575" t="s">
        <v>64</v>
      </c>
      <c r="R575" t="s">
        <v>48</v>
      </c>
      <c r="S575">
        <v>21414</v>
      </c>
      <c r="T575" t="s">
        <v>45</v>
      </c>
      <c r="U575" t="s">
        <v>65</v>
      </c>
      <c r="V575" t="s">
        <v>1805</v>
      </c>
      <c r="W575" t="s">
        <v>1806</v>
      </c>
      <c r="AA575" t="s">
        <v>53</v>
      </c>
      <c r="AB575" t="s">
        <v>1347</v>
      </c>
      <c r="AC575">
        <v>6400</v>
      </c>
      <c r="AD575">
        <v>1</v>
      </c>
      <c r="AE575">
        <v>1</v>
      </c>
      <c r="AF575">
        <v>1</v>
      </c>
      <c r="AG575" t="s">
        <v>55</v>
      </c>
      <c r="AH575" t="s">
        <v>56</v>
      </c>
      <c r="AK575">
        <v>5000901</v>
      </c>
      <c r="AL575" t="s">
        <v>57</v>
      </c>
      <c r="AM575" t="s">
        <v>68</v>
      </c>
      <c r="AN575" t="s">
        <v>58</v>
      </c>
      <c r="AO575" t="s">
        <v>59</v>
      </c>
      <c r="AP575" t="s">
        <v>1805</v>
      </c>
      <c r="AQ575" t="s">
        <v>1806</v>
      </c>
      <c r="AU575" t="s">
        <v>53</v>
      </c>
      <c r="AV575" t="s">
        <v>54</v>
      </c>
      <c r="AW575">
        <v>6400</v>
      </c>
      <c r="AX575">
        <v>1</v>
      </c>
      <c r="AY575">
        <v>1</v>
      </c>
      <c r="AZ575">
        <v>1</v>
      </c>
      <c r="BA575" t="s">
        <v>55</v>
      </c>
      <c r="BB575" t="s">
        <v>1805</v>
      </c>
      <c r="BC575" t="s">
        <v>1806</v>
      </c>
      <c r="BG575" t="s">
        <v>53</v>
      </c>
      <c r="BH575" t="s">
        <v>54</v>
      </c>
      <c r="BI575">
        <v>6400</v>
      </c>
      <c r="BJ575">
        <v>1</v>
      </c>
      <c r="BK575">
        <v>1</v>
      </c>
      <c r="BL575">
        <v>1</v>
      </c>
      <c r="BM575" t="s">
        <v>55</v>
      </c>
    </row>
    <row r="576" spans="1:65" x14ac:dyDescent="0.3">
      <c r="A576" t="str">
        <f>_xlfn.XLOOKUP(B576,[1]Sheet1!$B:$B,[1]Sheet1!$A:$A)</f>
        <v>30162440</v>
      </c>
      <c r="B576" t="s">
        <v>1807</v>
      </c>
      <c r="C576" t="s">
        <v>1808</v>
      </c>
      <c r="D576" t="s">
        <v>1808</v>
      </c>
      <c r="E576">
        <v>5000901</v>
      </c>
      <c r="F576" t="s">
        <v>48</v>
      </c>
      <c r="G576">
        <v>853000</v>
      </c>
      <c r="H576" t="s">
        <v>44</v>
      </c>
      <c r="J576" t="s">
        <v>62</v>
      </c>
      <c r="K576" t="s">
        <v>45</v>
      </c>
      <c r="L576" t="s">
        <v>1345</v>
      </c>
      <c r="O576" t="s">
        <v>45</v>
      </c>
      <c r="Q576" t="s">
        <v>64</v>
      </c>
      <c r="R576" t="s">
        <v>48</v>
      </c>
      <c r="S576">
        <v>21414</v>
      </c>
      <c r="T576" t="s">
        <v>45</v>
      </c>
      <c r="U576" t="s">
        <v>65</v>
      </c>
      <c r="V576" t="s">
        <v>1809</v>
      </c>
      <c r="W576" t="s">
        <v>1383</v>
      </c>
      <c r="AA576" t="s">
        <v>53</v>
      </c>
      <c r="AB576" t="s">
        <v>1347</v>
      </c>
      <c r="AC576">
        <v>14000</v>
      </c>
      <c r="AD576">
        <v>1</v>
      </c>
      <c r="AE576">
        <v>1</v>
      </c>
      <c r="AF576">
        <v>1</v>
      </c>
      <c r="AG576" t="s">
        <v>55</v>
      </c>
      <c r="AH576" t="s">
        <v>56</v>
      </c>
      <c r="AK576">
        <v>5000901</v>
      </c>
      <c r="AL576" t="s">
        <v>57</v>
      </c>
      <c r="AM576" t="s">
        <v>68</v>
      </c>
      <c r="AN576" t="s">
        <v>58</v>
      </c>
      <c r="AO576" t="s">
        <v>59</v>
      </c>
      <c r="AP576" t="s">
        <v>1809</v>
      </c>
      <c r="AQ576" t="s">
        <v>1383</v>
      </c>
      <c r="AU576" t="s">
        <v>53</v>
      </c>
      <c r="AV576" t="s">
        <v>1347</v>
      </c>
      <c r="AW576">
        <v>14000</v>
      </c>
      <c r="AX576">
        <v>1</v>
      </c>
      <c r="AY576">
        <v>1</v>
      </c>
      <c r="AZ576">
        <v>1</v>
      </c>
      <c r="BA576" t="s">
        <v>55</v>
      </c>
      <c r="BB576" t="s">
        <v>1809</v>
      </c>
      <c r="BC576" t="s">
        <v>1383</v>
      </c>
      <c r="BG576" t="s">
        <v>53</v>
      </c>
      <c r="BH576" t="s">
        <v>1347</v>
      </c>
      <c r="BI576">
        <v>14000</v>
      </c>
      <c r="BJ576">
        <v>1</v>
      </c>
      <c r="BK576">
        <v>1</v>
      </c>
      <c r="BL576">
        <v>1</v>
      </c>
      <c r="BM576" t="s">
        <v>55</v>
      </c>
    </row>
    <row r="577" spans="1:65" x14ac:dyDescent="0.3">
      <c r="A577" t="str">
        <f>_xlfn.XLOOKUP(B577,[1]Sheet1!$B:$B,[1]Sheet1!$A:$A)</f>
        <v>30162462</v>
      </c>
      <c r="B577" t="s">
        <v>1810</v>
      </c>
      <c r="C577" t="s">
        <v>1811</v>
      </c>
      <c r="D577" t="s">
        <v>1811</v>
      </c>
      <c r="E577">
        <v>5000901</v>
      </c>
      <c r="G577" t="s">
        <v>1356</v>
      </c>
      <c r="H577" t="s">
        <v>44</v>
      </c>
      <c r="J577" t="s">
        <v>62</v>
      </c>
      <c r="K577" t="s">
        <v>45</v>
      </c>
      <c r="L577" t="s">
        <v>1812</v>
      </c>
      <c r="O577" t="s">
        <v>45</v>
      </c>
      <c r="Q577" t="s">
        <v>47</v>
      </c>
      <c r="R577" t="s">
        <v>48</v>
      </c>
      <c r="S577">
        <v>21414</v>
      </c>
      <c r="T577" t="s">
        <v>45</v>
      </c>
      <c r="U577" t="s">
        <v>49</v>
      </c>
      <c r="V577" t="s">
        <v>1813</v>
      </c>
      <c r="W577" t="s">
        <v>1814</v>
      </c>
      <c r="AA577" t="s">
        <v>53</v>
      </c>
      <c r="AB577" t="s">
        <v>1365</v>
      </c>
      <c r="AC577">
        <v>13500</v>
      </c>
      <c r="AD577">
        <v>1</v>
      </c>
      <c r="AE577">
        <v>1</v>
      </c>
      <c r="AF577">
        <v>1</v>
      </c>
      <c r="AG577" t="s">
        <v>55</v>
      </c>
      <c r="AH577" t="s">
        <v>56</v>
      </c>
      <c r="AI577" t="s">
        <v>48</v>
      </c>
      <c r="AJ577" t="s">
        <v>48</v>
      </c>
      <c r="AK577">
        <v>5000901</v>
      </c>
      <c r="AL577" t="s">
        <v>57</v>
      </c>
      <c r="AM577" t="s">
        <v>68</v>
      </c>
      <c r="AN577" t="s">
        <v>58</v>
      </c>
      <c r="AO577" t="s">
        <v>59</v>
      </c>
      <c r="AP577" t="s">
        <v>1813</v>
      </c>
      <c r="AQ577" t="s">
        <v>1814</v>
      </c>
      <c r="AU577" t="s">
        <v>53</v>
      </c>
      <c r="AV577" t="s">
        <v>1347</v>
      </c>
      <c r="AW577">
        <v>13500</v>
      </c>
      <c r="AX577">
        <v>1</v>
      </c>
      <c r="AY577">
        <v>1</v>
      </c>
      <c r="AZ577">
        <v>1</v>
      </c>
      <c r="BA577" t="s">
        <v>55</v>
      </c>
      <c r="BB577" t="s">
        <v>1813</v>
      </c>
      <c r="BC577" t="s">
        <v>1814</v>
      </c>
      <c r="BG577" t="s">
        <v>53</v>
      </c>
      <c r="BH577" t="s">
        <v>1347</v>
      </c>
      <c r="BI577">
        <v>13500</v>
      </c>
      <c r="BL577">
        <v>1</v>
      </c>
      <c r="BM577" t="s">
        <v>55</v>
      </c>
    </row>
    <row r="578" spans="1:65" x14ac:dyDescent="0.3">
      <c r="A578" t="str">
        <f>_xlfn.XLOOKUP(B578,[1]Sheet1!$B:$B,[1]Sheet1!$A:$A)</f>
        <v>30162475</v>
      </c>
      <c r="B578" t="s">
        <v>1815</v>
      </c>
      <c r="C578" t="s">
        <v>1816</v>
      </c>
      <c r="D578" t="s">
        <v>1816</v>
      </c>
      <c r="E578">
        <v>5000901</v>
      </c>
      <c r="F578" t="s">
        <v>48</v>
      </c>
      <c r="G578" t="s">
        <v>1356</v>
      </c>
      <c r="H578" t="s">
        <v>44</v>
      </c>
      <c r="J578" t="s">
        <v>62</v>
      </c>
      <c r="K578" t="s">
        <v>45</v>
      </c>
      <c r="L578" t="s">
        <v>1345</v>
      </c>
      <c r="O578" t="s">
        <v>45</v>
      </c>
      <c r="Q578" t="s">
        <v>64</v>
      </c>
      <c r="R578" t="s">
        <v>48</v>
      </c>
      <c r="S578">
        <v>21414</v>
      </c>
      <c r="T578" t="s">
        <v>45</v>
      </c>
      <c r="U578" t="s">
        <v>65</v>
      </c>
      <c r="V578" t="s">
        <v>1817</v>
      </c>
      <c r="W578" t="s">
        <v>1798</v>
      </c>
      <c r="AA578" t="s">
        <v>53</v>
      </c>
      <c r="AB578" t="s">
        <v>1347</v>
      </c>
      <c r="AC578">
        <v>8300</v>
      </c>
      <c r="AD578">
        <v>1</v>
      </c>
      <c r="AE578">
        <v>1</v>
      </c>
      <c r="AF578">
        <v>1</v>
      </c>
      <c r="AG578" t="s">
        <v>55</v>
      </c>
      <c r="AH578" t="s">
        <v>56</v>
      </c>
      <c r="AK578">
        <v>5000901</v>
      </c>
      <c r="AL578" t="s">
        <v>57</v>
      </c>
      <c r="AM578" t="s">
        <v>1348</v>
      </c>
      <c r="AN578" t="s">
        <v>58</v>
      </c>
      <c r="AO578" t="s">
        <v>59</v>
      </c>
      <c r="AP578" t="s">
        <v>1817</v>
      </c>
      <c r="AQ578" t="s">
        <v>1798</v>
      </c>
      <c r="AU578" t="s">
        <v>53</v>
      </c>
      <c r="AV578" t="s">
        <v>54</v>
      </c>
      <c r="AW578">
        <v>8300</v>
      </c>
      <c r="AX578">
        <v>1</v>
      </c>
      <c r="AY578">
        <v>1</v>
      </c>
      <c r="AZ578">
        <v>1</v>
      </c>
      <c r="BA578" t="s">
        <v>55</v>
      </c>
      <c r="BB578" t="s">
        <v>1817</v>
      </c>
      <c r="BC578" t="s">
        <v>1798</v>
      </c>
      <c r="BG578" t="s">
        <v>53</v>
      </c>
      <c r="BH578" t="s">
        <v>54</v>
      </c>
      <c r="BI578">
        <v>8300</v>
      </c>
      <c r="BJ578">
        <v>1</v>
      </c>
      <c r="BK578">
        <v>1</v>
      </c>
      <c r="BL578">
        <v>1</v>
      </c>
      <c r="BM578" t="s">
        <v>55</v>
      </c>
    </row>
    <row r="579" spans="1:65" x14ac:dyDescent="0.3">
      <c r="A579" t="str">
        <f>_xlfn.XLOOKUP(B579,[1]Sheet1!$B:$B,[1]Sheet1!$A:$A)</f>
        <v>30162510</v>
      </c>
      <c r="B579" t="s">
        <v>1818</v>
      </c>
      <c r="C579" t="s">
        <v>1819</v>
      </c>
      <c r="D579" t="s">
        <v>1819</v>
      </c>
      <c r="E579">
        <v>5000901</v>
      </c>
      <c r="F579" t="s">
        <v>48</v>
      </c>
      <c r="G579" t="s">
        <v>1356</v>
      </c>
      <c r="H579" t="s">
        <v>44</v>
      </c>
      <c r="J579" t="s">
        <v>62</v>
      </c>
      <c r="K579" t="s">
        <v>45</v>
      </c>
      <c r="L579" t="s">
        <v>1345</v>
      </c>
      <c r="O579" t="s">
        <v>45</v>
      </c>
      <c r="Q579" t="s">
        <v>64</v>
      </c>
      <c r="R579" t="s">
        <v>48</v>
      </c>
      <c r="S579">
        <v>21414</v>
      </c>
      <c r="T579" t="s">
        <v>45</v>
      </c>
      <c r="U579" t="s">
        <v>65</v>
      </c>
      <c r="V579" t="s">
        <v>1820</v>
      </c>
      <c r="W579" t="s">
        <v>1821</v>
      </c>
      <c r="AA579" t="s">
        <v>53</v>
      </c>
      <c r="AB579" t="s">
        <v>1347</v>
      </c>
      <c r="AC579">
        <v>9600</v>
      </c>
      <c r="AD579">
        <v>1</v>
      </c>
      <c r="AE579">
        <v>1</v>
      </c>
      <c r="AF579">
        <v>1</v>
      </c>
      <c r="AG579" t="s">
        <v>55</v>
      </c>
      <c r="AH579" t="s">
        <v>56</v>
      </c>
      <c r="AK579">
        <v>5000901</v>
      </c>
      <c r="AL579" t="s">
        <v>57</v>
      </c>
      <c r="AM579" t="s">
        <v>68</v>
      </c>
      <c r="AN579" t="s">
        <v>58</v>
      </c>
      <c r="AO579" t="s">
        <v>59</v>
      </c>
      <c r="AP579" t="s">
        <v>1820</v>
      </c>
      <c r="AQ579" t="s">
        <v>1821</v>
      </c>
      <c r="AU579" t="s">
        <v>53</v>
      </c>
      <c r="AV579" t="s">
        <v>54</v>
      </c>
      <c r="AW579">
        <v>9600</v>
      </c>
      <c r="AX579">
        <v>1</v>
      </c>
      <c r="AY579">
        <v>1</v>
      </c>
      <c r="AZ579">
        <v>1</v>
      </c>
      <c r="BA579" t="s">
        <v>55</v>
      </c>
      <c r="BB579" t="s">
        <v>1820</v>
      </c>
      <c r="BC579" t="s">
        <v>1821</v>
      </c>
      <c r="BG579" t="s">
        <v>53</v>
      </c>
      <c r="BH579" t="s">
        <v>54</v>
      </c>
      <c r="BI579">
        <v>9600</v>
      </c>
      <c r="BJ579">
        <v>1</v>
      </c>
      <c r="BK579">
        <v>1</v>
      </c>
      <c r="BL579">
        <v>1</v>
      </c>
      <c r="BM579" t="s">
        <v>55</v>
      </c>
    </row>
    <row r="580" spans="1:65" x14ac:dyDescent="0.3">
      <c r="A580" t="str">
        <f>_xlfn.XLOOKUP(B580,[1]Sheet1!$B:$B,[1]Sheet1!$A:$A)</f>
        <v>30162515</v>
      </c>
      <c r="B580" t="s">
        <v>1822</v>
      </c>
      <c r="C580" t="s">
        <v>1823</v>
      </c>
      <c r="D580" t="s">
        <v>1823</v>
      </c>
      <c r="E580">
        <v>5000901</v>
      </c>
      <c r="F580" t="s">
        <v>48</v>
      </c>
      <c r="G580">
        <v>858000</v>
      </c>
      <c r="H580" t="s">
        <v>44</v>
      </c>
      <c r="J580" t="s">
        <v>62</v>
      </c>
      <c r="K580" t="s">
        <v>45</v>
      </c>
      <c r="L580" t="s">
        <v>1345</v>
      </c>
      <c r="O580" t="s">
        <v>45</v>
      </c>
      <c r="Q580" t="s">
        <v>64</v>
      </c>
      <c r="R580" t="s">
        <v>48</v>
      </c>
      <c r="S580">
        <v>21414</v>
      </c>
      <c r="T580" t="s">
        <v>45</v>
      </c>
      <c r="U580" t="s">
        <v>65</v>
      </c>
      <c r="V580" t="s">
        <v>1824</v>
      </c>
      <c r="W580" t="s">
        <v>1825</v>
      </c>
      <c r="AA580" t="s">
        <v>53</v>
      </c>
      <c r="AB580" t="s">
        <v>1347</v>
      </c>
      <c r="AC580">
        <v>12100</v>
      </c>
      <c r="AD580">
        <v>1</v>
      </c>
      <c r="AE580">
        <v>1</v>
      </c>
      <c r="AF580">
        <v>1</v>
      </c>
      <c r="AG580" t="s">
        <v>55</v>
      </c>
      <c r="AH580" t="s">
        <v>56</v>
      </c>
      <c r="AK580">
        <v>5000901</v>
      </c>
      <c r="AL580" t="s">
        <v>57</v>
      </c>
      <c r="AM580" t="s">
        <v>68</v>
      </c>
      <c r="AN580" t="s">
        <v>58</v>
      </c>
      <c r="AO580" t="s">
        <v>59</v>
      </c>
      <c r="AP580" t="s">
        <v>1824</v>
      </c>
      <c r="AQ580" t="s">
        <v>1825</v>
      </c>
      <c r="AU580" t="s">
        <v>53</v>
      </c>
      <c r="AV580" t="s">
        <v>1347</v>
      </c>
      <c r="AW580">
        <v>12100</v>
      </c>
      <c r="AX580">
        <v>1</v>
      </c>
      <c r="AY580">
        <v>1</v>
      </c>
      <c r="AZ580">
        <v>1</v>
      </c>
      <c r="BA580" t="s">
        <v>55</v>
      </c>
      <c r="BB580" t="s">
        <v>1824</v>
      </c>
      <c r="BC580" t="s">
        <v>1825</v>
      </c>
      <c r="BG580" t="s">
        <v>53</v>
      </c>
      <c r="BH580" t="s">
        <v>1347</v>
      </c>
      <c r="BI580">
        <v>12100</v>
      </c>
      <c r="BJ580">
        <v>1</v>
      </c>
      <c r="BK580">
        <v>1</v>
      </c>
      <c r="BL580">
        <v>1</v>
      </c>
      <c r="BM580" t="s">
        <v>55</v>
      </c>
    </row>
    <row r="581" spans="1:65" x14ac:dyDescent="0.3">
      <c r="A581" t="str">
        <f>_xlfn.XLOOKUP(B581,[1]Sheet1!$B:$B,[1]Sheet1!$A:$A)</f>
        <v>30162523</v>
      </c>
      <c r="B581" t="s">
        <v>1826</v>
      </c>
      <c r="C581" t="s">
        <v>1827</v>
      </c>
      <c r="D581" t="s">
        <v>1827</v>
      </c>
      <c r="E581">
        <v>5000901</v>
      </c>
      <c r="F581" t="s">
        <v>48</v>
      </c>
      <c r="G581" t="s">
        <v>1344</v>
      </c>
      <c r="H581" t="s">
        <v>44</v>
      </c>
      <c r="J581" t="s">
        <v>62</v>
      </c>
      <c r="K581" t="s">
        <v>45</v>
      </c>
      <c r="L581" t="s">
        <v>1345</v>
      </c>
      <c r="O581" t="s">
        <v>45</v>
      </c>
      <c r="Q581" t="s">
        <v>64</v>
      </c>
      <c r="R581" t="s">
        <v>48</v>
      </c>
      <c r="S581">
        <v>21414</v>
      </c>
      <c r="T581" t="s">
        <v>45</v>
      </c>
      <c r="U581" t="s">
        <v>65</v>
      </c>
      <c r="V581" t="s">
        <v>1828</v>
      </c>
      <c r="AA581" t="s">
        <v>53</v>
      </c>
      <c r="AB581" t="s">
        <v>1347</v>
      </c>
      <c r="AC581">
        <v>9000</v>
      </c>
      <c r="AD581">
        <v>1</v>
      </c>
      <c r="AE581">
        <v>1</v>
      </c>
      <c r="AF581">
        <v>1</v>
      </c>
      <c r="AG581" t="s">
        <v>55</v>
      </c>
      <c r="AH581" t="s">
        <v>56</v>
      </c>
      <c r="AK581">
        <v>5000901</v>
      </c>
      <c r="AL581" t="s">
        <v>57</v>
      </c>
      <c r="AM581" t="s">
        <v>68</v>
      </c>
      <c r="AN581" t="s">
        <v>58</v>
      </c>
      <c r="AO581" t="s">
        <v>59</v>
      </c>
      <c r="AP581" t="s">
        <v>1828</v>
      </c>
      <c r="AU581" t="s">
        <v>53</v>
      </c>
      <c r="AV581" t="s">
        <v>54</v>
      </c>
      <c r="AW581">
        <v>9000</v>
      </c>
      <c r="AX581">
        <v>1</v>
      </c>
      <c r="AY581">
        <v>1</v>
      </c>
      <c r="AZ581">
        <v>1</v>
      </c>
      <c r="BA581" t="s">
        <v>55</v>
      </c>
      <c r="BB581" t="s">
        <v>1828</v>
      </c>
      <c r="BG581" t="s">
        <v>53</v>
      </c>
      <c r="BH581" t="s">
        <v>54</v>
      </c>
      <c r="BI581">
        <v>9000</v>
      </c>
      <c r="BJ581">
        <v>1</v>
      </c>
      <c r="BK581">
        <v>1</v>
      </c>
      <c r="BL581">
        <v>1</v>
      </c>
      <c r="BM581" t="s">
        <v>55</v>
      </c>
    </row>
    <row r="582" spans="1:65" x14ac:dyDescent="0.3">
      <c r="A582" t="str">
        <f>_xlfn.XLOOKUP(B582,[1]Sheet1!$B:$B,[1]Sheet1!$A:$A)</f>
        <v>30162531</v>
      </c>
      <c r="B582" t="s">
        <v>1829</v>
      </c>
      <c r="C582" t="s">
        <v>1830</v>
      </c>
      <c r="D582" t="s">
        <v>1830</v>
      </c>
      <c r="E582">
        <v>5000901</v>
      </c>
      <c r="F582" t="s">
        <v>48</v>
      </c>
      <c r="G582" t="s">
        <v>1344</v>
      </c>
      <c r="H582" t="s">
        <v>44</v>
      </c>
      <c r="J582" t="s">
        <v>62</v>
      </c>
      <c r="K582" t="s">
        <v>45</v>
      </c>
      <c r="L582" t="s">
        <v>1345</v>
      </c>
      <c r="O582" t="s">
        <v>45</v>
      </c>
      <c r="Q582" t="s">
        <v>64</v>
      </c>
      <c r="R582" t="s">
        <v>48</v>
      </c>
      <c r="S582">
        <v>21414</v>
      </c>
      <c r="T582" t="s">
        <v>45</v>
      </c>
      <c r="U582" t="s">
        <v>65</v>
      </c>
      <c r="V582" t="s">
        <v>1831</v>
      </c>
      <c r="W582" t="s">
        <v>1832</v>
      </c>
      <c r="AA582" t="s">
        <v>53</v>
      </c>
      <c r="AB582" t="s">
        <v>1347</v>
      </c>
      <c r="AC582">
        <v>0</v>
      </c>
      <c r="AD582">
        <v>1</v>
      </c>
      <c r="AE582">
        <v>1</v>
      </c>
      <c r="AF582">
        <v>1</v>
      </c>
      <c r="AG582" t="s">
        <v>55</v>
      </c>
      <c r="AH582" t="s">
        <v>56</v>
      </c>
      <c r="AK582">
        <v>5000901</v>
      </c>
      <c r="AL582" t="s">
        <v>57</v>
      </c>
      <c r="AM582" t="s">
        <v>1348</v>
      </c>
      <c r="AN582" t="s">
        <v>58</v>
      </c>
      <c r="AO582" t="s">
        <v>59</v>
      </c>
      <c r="AP582" t="s">
        <v>1831</v>
      </c>
      <c r="AQ582" t="s">
        <v>1832</v>
      </c>
      <c r="AU582" t="s">
        <v>53</v>
      </c>
      <c r="AV582" t="s">
        <v>1347</v>
      </c>
      <c r="AW582">
        <v>0</v>
      </c>
      <c r="AX582">
        <v>1</v>
      </c>
      <c r="AY582">
        <v>1</v>
      </c>
      <c r="AZ582">
        <v>1</v>
      </c>
      <c r="BA582" t="s">
        <v>55</v>
      </c>
      <c r="BB582" t="s">
        <v>1831</v>
      </c>
      <c r="BC582" t="s">
        <v>1832</v>
      </c>
      <c r="BG582" t="s">
        <v>53</v>
      </c>
      <c r="BH582" t="s">
        <v>1347</v>
      </c>
      <c r="BI582">
        <v>0</v>
      </c>
      <c r="BJ582">
        <v>1</v>
      </c>
      <c r="BK582">
        <v>1</v>
      </c>
      <c r="BL582">
        <v>1</v>
      </c>
      <c r="BM582" t="s">
        <v>55</v>
      </c>
    </row>
    <row r="583" spans="1:65" x14ac:dyDescent="0.3">
      <c r="A583" t="str">
        <f>_xlfn.XLOOKUP(B583,[1]Sheet1!$B:$B,[1]Sheet1!$A:$A)</f>
        <v>30162561</v>
      </c>
      <c r="B583" t="s">
        <v>1833</v>
      </c>
      <c r="C583" t="s">
        <v>1834</v>
      </c>
      <c r="D583" t="s">
        <v>1834</v>
      </c>
      <c r="E583">
        <v>5000901</v>
      </c>
      <c r="F583" t="s">
        <v>48</v>
      </c>
      <c r="G583" t="s">
        <v>1356</v>
      </c>
      <c r="H583" t="s">
        <v>44</v>
      </c>
      <c r="J583" t="s">
        <v>62</v>
      </c>
      <c r="K583" t="s">
        <v>45</v>
      </c>
      <c r="L583" t="s">
        <v>1345</v>
      </c>
      <c r="O583" t="s">
        <v>45</v>
      </c>
      <c r="Q583" t="s">
        <v>64</v>
      </c>
      <c r="R583" t="s">
        <v>48</v>
      </c>
      <c r="S583">
        <v>21414</v>
      </c>
      <c r="T583" t="s">
        <v>45</v>
      </c>
      <c r="U583" t="s">
        <v>65</v>
      </c>
      <c r="V583" t="s">
        <v>1835</v>
      </c>
      <c r="W583" t="s">
        <v>1836</v>
      </c>
      <c r="AA583" t="s">
        <v>53</v>
      </c>
      <c r="AB583" t="s">
        <v>1347</v>
      </c>
      <c r="AC583">
        <v>9600</v>
      </c>
      <c r="AD583">
        <v>1</v>
      </c>
      <c r="AE583">
        <v>1</v>
      </c>
      <c r="AF583">
        <v>1</v>
      </c>
      <c r="AG583" t="s">
        <v>55</v>
      </c>
      <c r="AH583" t="s">
        <v>56</v>
      </c>
      <c r="AK583">
        <v>5000901</v>
      </c>
      <c r="AL583" t="s">
        <v>57</v>
      </c>
      <c r="AM583" t="s">
        <v>1348</v>
      </c>
      <c r="AN583" t="s">
        <v>58</v>
      </c>
      <c r="AO583" t="s">
        <v>59</v>
      </c>
      <c r="AP583" t="s">
        <v>1835</v>
      </c>
      <c r="AQ583" t="s">
        <v>1836</v>
      </c>
      <c r="AU583" t="s">
        <v>53</v>
      </c>
      <c r="AV583" t="s">
        <v>54</v>
      </c>
      <c r="AW583">
        <v>9600</v>
      </c>
      <c r="AX583">
        <v>1</v>
      </c>
      <c r="AY583">
        <v>1</v>
      </c>
      <c r="AZ583">
        <v>1</v>
      </c>
      <c r="BA583" t="s">
        <v>55</v>
      </c>
      <c r="BB583" t="s">
        <v>1835</v>
      </c>
      <c r="BC583" t="s">
        <v>1836</v>
      </c>
      <c r="BG583" t="s">
        <v>53</v>
      </c>
      <c r="BH583" t="s">
        <v>54</v>
      </c>
      <c r="BI583">
        <v>9600</v>
      </c>
      <c r="BJ583">
        <v>1</v>
      </c>
      <c r="BK583">
        <v>1</v>
      </c>
      <c r="BL583">
        <v>1</v>
      </c>
      <c r="BM583" t="s">
        <v>55</v>
      </c>
    </row>
    <row r="584" spans="1:65" x14ac:dyDescent="0.3">
      <c r="A584" t="str">
        <f>_xlfn.XLOOKUP(B584,[1]Sheet1!$B:$B,[1]Sheet1!$A:$A)</f>
        <v>30162562</v>
      </c>
      <c r="B584" t="s">
        <v>1837</v>
      </c>
      <c r="C584" t="s">
        <v>1838</v>
      </c>
      <c r="D584" t="s">
        <v>1838</v>
      </c>
      <c r="E584">
        <v>5000901</v>
      </c>
      <c r="F584" t="s">
        <v>48</v>
      </c>
      <c r="G584">
        <v>853000</v>
      </c>
      <c r="H584" t="s">
        <v>44</v>
      </c>
      <c r="J584" t="s">
        <v>62</v>
      </c>
      <c r="K584" t="s">
        <v>45</v>
      </c>
      <c r="L584" t="s">
        <v>1377</v>
      </c>
      <c r="O584" t="s">
        <v>45</v>
      </c>
      <c r="Q584" t="s">
        <v>64</v>
      </c>
      <c r="R584" t="s">
        <v>48</v>
      </c>
      <c r="S584">
        <v>21414</v>
      </c>
      <c r="T584" t="s">
        <v>45</v>
      </c>
      <c r="U584" t="s">
        <v>65</v>
      </c>
      <c r="V584" t="s">
        <v>1839</v>
      </c>
      <c r="AA584" t="s">
        <v>53</v>
      </c>
      <c r="AB584" t="s">
        <v>54</v>
      </c>
      <c r="AC584">
        <v>5400</v>
      </c>
      <c r="AD584">
        <v>1</v>
      </c>
      <c r="AE584">
        <v>1</v>
      </c>
      <c r="AF584">
        <v>1</v>
      </c>
      <c r="AG584" t="s">
        <v>55</v>
      </c>
      <c r="AH584" t="s">
        <v>56</v>
      </c>
      <c r="AK584">
        <v>5000901</v>
      </c>
      <c r="AL584" t="s">
        <v>57</v>
      </c>
      <c r="AM584" t="s">
        <v>68</v>
      </c>
      <c r="AN584" t="s">
        <v>120</v>
      </c>
      <c r="AO584" t="s">
        <v>59</v>
      </c>
      <c r="AP584" t="s">
        <v>1839</v>
      </c>
      <c r="AU584" t="s">
        <v>53</v>
      </c>
      <c r="AV584" t="s">
        <v>54</v>
      </c>
      <c r="AW584">
        <v>5400</v>
      </c>
      <c r="AX584">
        <v>1</v>
      </c>
      <c r="AY584">
        <v>1</v>
      </c>
      <c r="AZ584">
        <v>1</v>
      </c>
      <c r="BA584" t="s">
        <v>55</v>
      </c>
      <c r="BB584" t="s">
        <v>1839</v>
      </c>
      <c r="BG584" t="s">
        <v>53</v>
      </c>
      <c r="BH584" t="s">
        <v>54</v>
      </c>
      <c r="BI584">
        <v>5400</v>
      </c>
      <c r="BJ584">
        <v>1</v>
      </c>
      <c r="BK584">
        <v>1</v>
      </c>
      <c r="BL584">
        <v>1</v>
      </c>
      <c r="BM584" t="s">
        <v>55</v>
      </c>
    </row>
    <row r="585" spans="1:65" x14ac:dyDescent="0.3">
      <c r="A585" t="str">
        <f>_xlfn.XLOOKUP(B585,[1]Sheet1!$B:$B,[1]Sheet1!$A:$A)</f>
        <v>30162565</v>
      </c>
      <c r="B585" t="s">
        <v>1840</v>
      </c>
      <c r="C585" t="s">
        <v>1841</v>
      </c>
      <c r="D585" t="s">
        <v>1841</v>
      </c>
      <c r="E585">
        <v>5000901</v>
      </c>
      <c r="F585" t="s">
        <v>48</v>
      </c>
      <c r="G585" t="s">
        <v>1344</v>
      </c>
      <c r="H585" t="s">
        <v>44</v>
      </c>
      <c r="J585" t="s">
        <v>62</v>
      </c>
      <c r="K585" t="s">
        <v>45</v>
      </c>
      <c r="L585" t="s">
        <v>1345</v>
      </c>
      <c r="O585" t="s">
        <v>45</v>
      </c>
      <c r="Q585" t="s">
        <v>64</v>
      </c>
      <c r="R585" t="s">
        <v>48</v>
      </c>
      <c r="S585">
        <v>21414</v>
      </c>
      <c r="T585" t="s">
        <v>45</v>
      </c>
      <c r="U585" t="s">
        <v>65</v>
      </c>
      <c r="V585" t="s">
        <v>1842</v>
      </c>
      <c r="W585" t="s">
        <v>1843</v>
      </c>
      <c r="AA585" t="s">
        <v>53</v>
      </c>
      <c r="AB585" t="s">
        <v>1347</v>
      </c>
      <c r="AC585">
        <v>2700</v>
      </c>
      <c r="AD585">
        <v>1</v>
      </c>
      <c r="AE585">
        <v>1</v>
      </c>
      <c r="AF585">
        <v>1</v>
      </c>
      <c r="AG585" t="s">
        <v>55</v>
      </c>
      <c r="AH585" t="s">
        <v>56</v>
      </c>
      <c r="AK585">
        <v>5000901</v>
      </c>
      <c r="AL585" t="s">
        <v>57</v>
      </c>
      <c r="AM585" t="s">
        <v>68</v>
      </c>
      <c r="AN585" t="s">
        <v>58</v>
      </c>
      <c r="AO585" t="s">
        <v>59</v>
      </c>
      <c r="AP585" t="s">
        <v>1842</v>
      </c>
      <c r="AQ585" t="s">
        <v>1843</v>
      </c>
      <c r="AU585" t="s">
        <v>53</v>
      </c>
      <c r="AV585" t="s">
        <v>77</v>
      </c>
      <c r="AW585">
        <v>2700</v>
      </c>
      <c r="AX585">
        <v>1</v>
      </c>
      <c r="AY585">
        <v>1</v>
      </c>
      <c r="AZ585">
        <v>1</v>
      </c>
      <c r="BA585" t="s">
        <v>55</v>
      </c>
      <c r="BB585" t="s">
        <v>1842</v>
      </c>
      <c r="BC585" t="s">
        <v>1843</v>
      </c>
      <c r="BG585" t="s">
        <v>53</v>
      </c>
      <c r="BH585" t="s">
        <v>77</v>
      </c>
      <c r="BI585">
        <v>2700</v>
      </c>
      <c r="BJ585">
        <v>1</v>
      </c>
      <c r="BK585">
        <v>1</v>
      </c>
      <c r="BL585">
        <v>1</v>
      </c>
      <c r="BM585" t="s">
        <v>55</v>
      </c>
    </row>
    <row r="586" spans="1:65" x14ac:dyDescent="0.3">
      <c r="A586" t="str">
        <f>_xlfn.XLOOKUP(B586,[1]Sheet1!$B:$B,[1]Sheet1!$A:$A)</f>
        <v>30162571</v>
      </c>
      <c r="B586" t="s">
        <v>1844</v>
      </c>
      <c r="C586" t="s">
        <v>1845</v>
      </c>
      <c r="D586" t="s">
        <v>1845</v>
      </c>
      <c r="E586">
        <v>5000901</v>
      </c>
      <c r="F586" t="s">
        <v>48</v>
      </c>
      <c r="G586" t="s">
        <v>1356</v>
      </c>
      <c r="H586" t="s">
        <v>44</v>
      </c>
      <c r="J586" t="s">
        <v>62</v>
      </c>
      <c r="K586" t="s">
        <v>45</v>
      </c>
      <c r="L586" t="s">
        <v>1345</v>
      </c>
      <c r="O586" t="s">
        <v>45</v>
      </c>
      <c r="Q586" t="s">
        <v>64</v>
      </c>
      <c r="R586" t="s">
        <v>48</v>
      </c>
      <c r="S586">
        <v>21414</v>
      </c>
      <c r="T586" t="s">
        <v>45</v>
      </c>
      <c r="U586" t="s">
        <v>65</v>
      </c>
      <c r="V586" t="s">
        <v>1846</v>
      </c>
      <c r="W586" t="s">
        <v>1847</v>
      </c>
      <c r="AA586" t="s">
        <v>53</v>
      </c>
      <c r="AB586" t="s">
        <v>1347</v>
      </c>
      <c r="AC586">
        <v>13000</v>
      </c>
      <c r="AD586">
        <v>1</v>
      </c>
      <c r="AE586">
        <v>1</v>
      </c>
      <c r="AF586">
        <v>1</v>
      </c>
      <c r="AG586" t="s">
        <v>55</v>
      </c>
      <c r="AH586" t="s">
        <v>56</v>
      </c>
      <c r="AK586">
        <v>5000901</v>
      </c>
      <c r="AL586" t="s">
        <v>57</v>
      </c>
      <c r="AM586" t="s">
        <v>68</v>
      </c>
      <c r="AN586" t="s">
        <v>58</v>
      </c>
      <c r="AO586" t="s">
        <v>59</v>
      </c>
      <c r="AP586" t="s">
        <v>1846</v>
      </c>
      <c r="AQ586" t="s">
        <v>1847</v>
      </c>
      <c r="AU586" t="s">
        <v>53</v>
      </c>
      <c r="AV586" t="s">
        <v>1347</v>
      </c>
      <c r="AW586">
        <v>13000</v>
      </c>
      <c r="AX586">
        <v>1</v>
      </c>
      <c r="AY586">
        <v>1</v>
      </c>
      <c r="AZ586">
        <v>1</v>
      </c>
      <c r="BA586" t="s">
        <v>55</v>
      </c>
      <c r="BB586" t="s">
        <v>1846</v>
      </c>
      <c r="BC586" t="s">
        <v>1847</v>
      </c>
      <c r="BG586" t="s">
        <v>53</v>
      </c>
      <c r="BH586" t="s">
        <v>1347</v>
      </c>
      <c r="BI586">
        <v>13000</v>
      </c>
      <c r="BJ586">
        <v>1</v>
      </c>
      <c r="BK586">
        <v>1</v>
      </c>
      <c r="BL586">
        <v>1</v>
      </c>
      <c r="BM586" t="s">
        <v>55</v>
      </c>
    </row>
    <row r="587" spans="1:65" x14ac:dyDescent="0.3">
      <c r="A587" t="str">
        <f>_xlfn.XLOOKUP(B587,[1]Sheet1!$B:$B,[1]Sheet1!$A:$A)</f>
        <v>30162593</v>
      </c>
      <c r="B587" t="s">
        <v>1848</v>
      </c>
      <c r="C587" t="s">
        <v>1849</v>
      </c>
      <c r="D587" t="s">
        <v>1849</v>
      </c>
      <c r="E587">
        <v>5000901</v>
      </c>
      <c r="F587" t="s">
        <v>48</v>
      </c>
      <c r="G587" t="s">
        <v>1344</v>
      </c>
      <c r="H587" t="s">
        <v>44</v>
      </c>
      <c r="J587" t="s">
        <v>62</v>
      </c>
      <c r="K587" t="s">
        <v>45</v>
      </c>
      <c r="L587" t="s">
        <v>1345</v>
      </c>
      <c r="O587" t="s">
        <v>45</v>
      </c>
      <c r="Q587" t="s">
        <v>64</v>
      </c>
      <c r="R587" t="s">
        <v>48</v>
      </c>
      <c r="S587">
        <v>21414</v>
      </c>
      <c r="T587" t="s">
        <v>45</v>
      </c>
      <c r="U587" t="s">
        <v>65</v>
      </c>
      <c r="V587" t="s">
        <v>1850</v>
      </c>
      <c r="W587" t="s">
        <v>1851</v>
      </c>
      <c r="AA587" t="s">
        <v>53</v>
      </c>
      <c r="AB587" t="s">
        <v>1347</v>
      </c>
      <c r="AC587">
        <v>2100</v>
      </c>
      <c r="AD587">
        <v>1</v>
      </c>
      <c r="AE587">
        <v>1</v>
      </c>
      <c r="AF587">
        <v>1</v>
      </c>
      <c r="AG587" t="s">
        <v>55</v>
      </c>
      <c r="AH587" t="s">
        <v>56</v>
      </c>
      <c r="AK587">
        <v>5000901</v>
      </c>
      <c r="AL587" t="s">
        <v>57</v>
      </c>
      <c r="AM587" t="s">
        <v>1348</v>
      </c>
      <c r="AN587" t="s">
        <v>58</v>
      </c>
      <c r="AO587" t="s">
        <v>59</v>
      </c>
      <c r="AP587" t="s">
        <v>1850</v>
      </c>
      <c r="AQ587" t="s">
        <v>1851</v>
      </c>
      <c r="AU587" t="s">
        <v>53</v>
      </c>
      <c r="AV587" t="s">
        <v>77</v>
      </c>
      <c r="AW587">
        <v>2100</v>
      </c>
      <c r="AX587">
        <v>1</v>
      </c>
      <c r="AY587">
        <v>1</v>
      </c>
      <c r="AZ587">
        <v>1</v>
      </c>
      <c r="BA587" t="s">
        <v>55</v>
      </c>
      <c r="BB587" t="s">
        <v>1850</v>
      </c>
      <c r="BC587" t="s">
        <v>1851</v>
      </c>
      <c r="BG587" t="s">
        <v>53</v>
      </c>
      <c r="BH587" t="s">
        <v>77</v>
      </c>
      <c r="BI587">
        <v>2100</v>
      </c>
      <c r="BJ587">
        <v>1</v>
      </c>
      <c r="BK587">
        <v>1</v>
      </c>
      <c r="BL587">
        <v>1</v>
      </c>
      <c r="BM587" t="s">
        <v>55</v>
      </c>
    </row>
    <row r="588" spans="1:65" x14ac:dyDescent="0.3">
      <c r="A588" t="str">
        <f>_xlfn.XLOOKUP(B588,[1]Sheet1!$B:$B,[1]Sheet1!$A:$A)</f>
        <v>30162594</v>
      </c>
      <c r="B588" t="s">
        <v>1852</v>
      </c>
      <c r="C588" t="s">
        <v>1853</v>
      </c>
      <c r="D588" t="s">
        <v>1853</v>
      </c>
      <c r="E588">
        <v>5000901</v>
      </c>
      <c r="G588" t="s">
        <v>1344</v>
      </c>
      <c r="H588" t="s">
        <v>44</v>
      </c>
      <c r="J588" t="s">
        <v>62</v>
      </c>
      <c r="K588" t="s">
        <v>45</v>
      </c>
      <c r="L588" t="s">
        <v>1377</v>
      </c>
      <c r="O588" t="s">
        <v>45</v>
      </c>
      <c r="Q588" t="s">
        <v>47</v>
      </c>
      <c r="R588" t="s">
        <v>48</v>
      </c>
      <c r="S588">
        <v>21414</v>
      </c>
      <c r="T588" t="s">
        <v>45</v>
      </c>
      <c r="U588" t="s">
        <v>49</v>
      </c>
      <c r="V588" t="s">
        <v>1854</v>
      </c>
      <c r="W588" t="s">
        <v>1855</v>
      </c>
      <c r="AA588" t="s">
        <v>53</v>
      </c>
      <c r="AB588" t="s">
        <v>339</v>
      </c>
      <c r="AC588">
        <v>1</v>
      </c>
      <c r="AD588">
        <v>1</v>
      </c>
      <c r="AE588">
        <v>1</v>
      </c>
      <c r="AF588">
        <v>1</v>
      </c>
      <c r="AG588" t="s">
        <v>55</v>
      </c>
      <c r="AH588" t="s">
        <v>56</v>
      </c>
      <c r="AI588" t="s">
        <v>48</v>
      </c>
      <c r="AJ588" t="s">
        <v>48</v>
      </c>
      <c r="AK588">
        <v>5000901</v>
      </c>
      <c r="AL588" t="s">
        <v>57</v>
      </c>
      <c r="AM588" t="s">
        <v>68</v>
      </c>
      <c r="AN588" t="s">
        <v>58</v>
      </c>
      <c r="AO588" t="s">
        <v>59</v>
      </c>
      <c r="AP588" t="s">
        <v>1854</v>
      </c>
      <c r="AQ588" t="s">
        <v>1855</v>
      </c>
      <c r="AU588" t="s">
        <v>53</v>
      </c>
      <c r="AV588" t="s">
        <v>54</v>
      </c>
      <c r="AW588">
        <v>9010</v>
      </c>
      <c r="AX588">
        <v>1</v>
      </c>
      <c r="AY588">
        <v>1</v>
      </c>
      <c r="AZ588">
        <v>1</v>
      </c>
      <c r="BA588" t="s">
        <v>55</v>
      </c>
      <c r="BB588" t="s">
        <v>1854</v>
      </c>
      <c r="BC588" t="s">
        <v>1855</v>
      </c>
      <c r="BG588" t="s">
        <v>53</v>
      </c>
      <c r="BH588" t="s">
        <v>54</v>
      </c>
      <c r="BI588">
        <v>9010</v>
      </c>
      <c r="BJ588">
        <v>1</v>
      </c>
      <c r="BK588">
        <v>1</v>
      </c>
      <c r="BL588">
        <v>1</v>
      </c>
      <c r="BM588" t="s">
        <v>55</v>
      </c>
    </row>
    <row r="589" spans="1:65" x14ac:dyDescent="0.3">
      <c r="A589" t="str">
        <f>_xlfn.XLOOKUP(B589,[1]Sheet1!$B:$B,[1]Sheet1!$A:$A)</f>
        <v>30162598</v>
      </c>
      <c r="B589" t="s">
        <v>1856</v>
      </c>
      <c r="C589" t="s">
        <v>1857</v>
      </c>
      <c r="D589" t="s">
        <v>1857</v>
      </c>
      <c r="E589">
        <v>5000901</v>
      </c>
      <c r="F589" t="s">
        <v>48</v>
      </c>
      <c r="G589" t="s">
        <v>1368</v>
      </c>
      <c r="H589" t="s">
        <v>44</v>
      </c>
      <c r="J589" t="s">
        <v>62</v>
      </c>
      <c r="K589" t="s">
        <v>45</v>
      </c>
      <c r="L589" t="s">
        <v>1545</v>
      </c>
      <c r="O589" t="s">
        <v>45</v>
      </c>
      <c r="Q589" t="s">
        <v>64</v>
      </c>
      <c r="R589" t="s">
        <v>48</v>
      </c>
      <c r="S589">
        <v>21414</v>
      </c>
      <c r="T589" t="s">
        <v>45</v>
      </c>
      <c r="U589" t="s">
        <v>65</v>
      </c>
      <c r="V589" t="s">
        <v>1858</v>
      </c>
      <c r="W589" t="s">
        <v>1859</v>
      </c>
      <c r="AA589" t="s">
        <v>53</v>
      </c>
      <c r="AB589" t="s">
        <v>54</v>
      </c>
      <c r="AC589">
        <v>6800</v>
      </c>
      <c r="AD589">
        <v>1</v>
      </c>
      <c r="AE589">
        <v>1</v>
      </c>
      <c r="AF589">
        <v>1</v>
      </c>
      <c r="AG589" t="s">
        <v>55</v>
      </c>
      <c r="AH589" t="s">
        <v>56</v>
      </c>
      <c r="AK589">
        <v>5000901</v>
      </c>
      <c r="AL589" t="s">
        <v>57</v>
      </c>
      <c r="AM589" t="s">
        <v>1348</v>
      </c>
      <c r="AN589" t="s">
        <v>58</v>
      </c>
      <c r="AO589" t="s">
        <v>59</v>
      </c>
      <c r="AP589" t="s">
        <v>1858</v>
      </c>
      <c r="AQ589" t="s">
        <v>1859</v>
      </c>
      <c r="AU589" t="s">
        <v>53</v>
      </c>
      <c r="AV589" t="s">
        <v>54</v>
      </c>
      <c r="AW589">
        <v>6800</v>
      </c>
      <c r="AX589">
        <v>1</v>
      </c>
      <c r="AY589">
        <v>1</v>
      </c>
      <c r="AZ589">
        <v>1</v>
      </c>
      <c r="BA589" t="s">
        <v>55</v>
      </c>
      <c r="BB589" t="s">
        <v>1858</v>
      </c>
      <c r="BC589" t="s">
        <v>1859</v>
      </c>
      <c r="BG589" t="s">
        <v>53</v>
      </c>
      <c r="BH589" t="s">
        <v>54</v>
      </c>
      <c r="BI589">
        <v>6800</v>
      </c>
      <c r="BJ589">
        <v>1</v>
      </c>
      <c r="BK589">
        <v>1</v>
      </c>
      <c r="BL589">
        <v>1</v>
      </c>
      <c r="BM589" t="s">
        <v>55</v>
      </c>
    </row>
    <row r="590" spans="1:65" x14ac:dyDescent="0.3">
      <c r="A590" t="str">
        <f>_xlfn.XLOOKUP(B590,[1]Sheet1!$B:$B,[1]Sheet1!$A:$A)</f>
        <v>30162600</v>
      </c>
      <c r="B590" t="s">
        <v>1860</v>
      </c>
      <c r="C590" t="s">
        <v>1861</v>
      </c>
      <c r="D590" t="s">
        <v>1861</v>
      </c>
      <c r="E590">
        <v>5000901</v>
      </c>
      <c r="F590" t="s">
        <v>48</v>
      </c>
      <c r="G590">
        <v>854000</v>
      </c>
      <c r="H590" t="s">
        <v>44</v>
      </c>
      <c r="J590" t="s">
        <v>62</v>
      </c>
      <c r="K590" t="s">
        <v>45</v>
      </c>
      <c r="L590" t="s">
        <v>113</v>
      </c>
      <c r="O590" t="s">
        <v>45</v>
      </c>
      <c r="Q590" t="s">
        <v>64</v>
      </c>
      <c r="R590" t="s">
        <v>48</v>
      </c>
      <c r="S590">
        <v>21414</v>
      </c>
      <c r="T590" t="s">
        <v>45</v>
      </c>
      <c r="U590" t="s">
        <v>65</v>
      </c>
      <c r="V590" t="s">
        <v>1862</v>
      </c>
      <c r="AA590" t="s">
        <v>53</v>
      </c>
      <c r="AB590" t="s">
        <v>54</v>
      </c>
      <c r="AC590">
        <v>9200</v>
      </c>
      <c r="AD590">
        <v>1</v>
      </c>
      <c r="AE590">
        <v>1</v>
      </c>
      <c r="AF590">
        <v>1</v>
      </c>
      <c r="AG590" t="s">
        <v>55</v>
      </c>
      <c r="AH590" t="s">
        <v>56</v>
      </c>
      <c r="AK590">
        <v>5000901</v>
      </c>
      <c r="AL590" t="s">
        <v>57</v>
      </c>
      <c r="AM590" t="s">
        <v>68</v>
      </c>
      <c r="AN590" t="s">
        <v>58</v>
      </c>
      <c r="AO590" t="s">
        <v>59</v>
      </c>
      <c r="AP590" t="s">
        <v>1862</v>
      </c>
      <c r="AU590" t="s">
        <v>53</v>
      </c>
      <c r="AV590" t="s">
        <v>54</v>
      </c>
      <c r="AW590">
        <v>9200</v>
      </c>
      <c r="AX590">
        <v>1</v>
      </c>
      <c r="AY590">
        <v>1</v>
      </c>
      <c r="AZ590">
        <v>1</v>
      </c>
      <c r="BA590" t="s">
        <v>55</v>
      </c>
      <c r="BB590" t="s">
        <v>1862</v>
      </c>
      <c r="BG590" t="s">
        <v>53</v>
      </c>
      <c r="BH590" t="s">
        <v>54</v>
      </c>
      <c r="BI590">
        <v>9200</v>
      </c>
      <c r="BJ590">
        <v>1</v>
      </c>
      <c r="BK590">
        <v>1</v>
      </c>
      <c r="BL590">
        <v>1</v>
      </c>
      <c r="BM590" t="s">
        <v>55</v>
      </c>
    </row>
    <row r="591" spans="1:65" x14ac:dyDescent="0.3">
      <c r="A591" t="str">
        <f>_xlfn.XLOOKUP(B591,[1]Sheet1!$B:$B,[1]Sheet1!$A:$A)</f>
        <v>30162601</v>
      </c>
      <c r="B591" t="s">
        <v>1863</v>
      </c>
      <c r="C591" t="s">
        <v>1864</v>
      </c>
      <c r="D591" t="s">
        <v>1864</v>
      </c>
      <c r="E591">
        <v>5000901</v>
      </c>
      <c r="F591" t="s">
        <v>48</v>
      </c>
      <c r="G591" t="s">
        <v>1368</v>
      </c>
      <c r="H591" t="s">
        <v>44</v>
      </c>
      <c r="J591" t="s">
        <v>62</v>
      </c>
      <c r="K591" t="s">
        <v>45</v>
      </c>
      <c r="L591" t="s">
        <v>1345</v>
      </c>
      <c r="O591" t="s">
        <v>45</v>
      </c>
      <c r="Q591" t="s">
        <v>64</v>
      </c>
      <c r="R591" t="s">
        <v>1865</v>
      </c>
      <c r="S591">
        <v>21414</v>
      </c>
      <c r="T591" t="s">
        <v>45</v>
      </c>
      <c r="U591" t="s">
        <v>65</v>
      </c>
      <c r="V591" t="s">
        <v>1866</v>
      </c>
      <c r="AA591" t="s">
        <v>53</v>
      </c>
      <c r="AB591" t="s">
        <v>1347</v>
      </c>
      <c r="AC591">
        <v>9600</v>
      </c>
      <c r="AD591">
        <v>1</v>
      </c>
      <c r="AE591">
        <v>1</v>
      </c>
      <c r="AF591">
        <v>1</v>
      </c>
      <c r="AG591" t="s">
        <v>55</v>
      </c>
      <c r="AH591" t="s">
        <v>56</v>
      </c>
      <c r="AK591">
        <v>5000901</v>
      </c>
      <c r="AL591" t="s">
        <v>57</v>
      </c>
      <c r="AM591" t="s">
        <v>110</v>
      </c>
      <c r="AN591" t="s">
        <v>58</v>
      </c>
      <c r="AO591" t="s">
        <v>59</v>
      </c>
      <c r="AP591" t="s">
        <v>1866</v>
      </c>
      <c r="AU591" t="s">
        <v>53</v>
      </c>
      <c r="AV591" t="s">
        <v>54</v>
      </c>
      <c r="AW591">
        <v>9600</v>
      </c>
      <c r="AX591">
        <v>1</v>
      </c>
      <c r="AY591">
        <v>1</v>
      </c>
      <c r="AZ591">
        <v>1</v>
      </c>
      <c r="BA591" t="s">
        <v>55</v>
      </c>
      <c r="BB591" t="s">
        <v>1866</v>
      </c>
      <c r="BG591" t="s">
        <v>53</v>
      </c>
      <c r="BH591" t="s">
        <v>54</v>
      </c>
      <c r="BI591">
        <v>9600</v>
      </c>
      <c r="BJ591">
        <v>1</v>
      </c>
      <c r="BK591">
        <v>1</v>
      </c>
      <c r="BL591">
        <v>1</v>
      </c>
      <c r="BM591" t="s">
        <v>55</v>
      </c>
    </row>
    <row r="592" spans="1:65" x14ac:dyDescent="0.3">
      <c r="A592" t="str">
        <f>_xlfn.XLOOKUP(B592,[1]Sheet1!$B:$B,[1]Sheet1!$A:$A)</f>
        <v>30162601-A</v>
      </c>
      <c r="B592" t="s">
        <v>1867</v>
      </c>
      <c r="C592" t="s">
        <v>1868</v>
      </c>
      <c r="D592" t="s">
        <v>1868</v>
      </c>
      <c r="E592">
        <v>5000901</v>
      </c>
      <c r="F592" t="s">
        <v>48</v>
      </c>
      <c r="G592" t="s">
        <v>1368</v>
      </c>
      <c r="H592" t="s">
        <v>44</v>
      </c>
      <c r="J592" t="s">
        <v>62</v>
      </c>
      <c r="K592" t="s">
        <v>45</v>
      </c>
      <c r="L592" t="s">
        <v>1545</v>
      </c>
      <c r="O592" t="s">
        <v>45</v>
      </c>
      <c r="Q592" t="s">
        <v>64</v>
      </c>
      <c r="R592" t="s">
        <v>1865</v>
      </c>
      <c r="S592">
        <v>21414</v>
      </c>
      <c r="T592" t="s">
        <v>45</v>
      </c>
      <c r="U592" t="s">
        <v>65</v>
      </c>
      <c r="V592" t="s">
        <v>1869</v>
      </c>
      <c r="W592" t="s">
        <v>1870</v>
      </c>
      <c r="AA592" t="s">
        <v>53</v>
      </c>
      <c r="AB592" t="s">
        <v>54</v>
      </c>
      <c r="AC592">
        <v>8200</v>
      </c>
      <c r="AD592">
        <v>1</v>
      </c>
      <c r="AE592">
        <v>1</v>
      </c>
      <c r="AF592">
        <v>1</v>
      </c>
      <c r="AG592" t="s">
        <v>55</v>
      </c>
      <c r="AH592" t="s">
        <v>56</v>
      </c>
      <c r="AK592">
        <v>5000901</v>
      </c>
      <c r="AL592" t="s">
        <v>57</v>
      </c>
      <c r="AM592" t="s">
        <v>68</v>
      </c>
      <c r="AN592" t="s">
        <v>58</v>
      </c>
      <c r="AO592" t="s">
        <v>59</v>
      </c>
      <c r="AP592" t="s">
        <v>1869</v>
      </c>
      <c r="AQ592" t="s">
        <v>1870</v>
      </c>
      <c r="AU592" t="s">
        <v>53</v>
      </c>
      <c r="AV592" t="s">
        <v>54</v>
      </c>
      <c r="AW592">
        <v>8200</v>
      </c>
      <c r="AX592">
        <v>1</v>
      </c>
      <c r="AY592">
        <v>1</v>
      </c>
      <c r="AZ592">
        <v>1</v>
      </c>
      <c r="BA592" t="s">
        <v>55</v>
      </c>
      <c r="BB592" t="s">
        <v>1869</v>
      </c>
      <c r="BC592" t="s">
        <v>1870</v>
      </c>
      <c r="BG592" t="s">
        <v>53</v>
      </c>
      <c r="BH592" t="s">
        <v>54</v>
      </c>
      <c r="BI592">
        <v>8200</v>
      </c>
      <c r="BJ592">
        <v>1</v>
      </c>
      <c r="BK592">
        <v>1</v>
      </c>
      <c r="BL592">
        <v>1</v>
      </c>
      <c r="BM592" t="s">
        <v>55</v>
      </c>
    </row>
    <row r="593" spans="1:65" x14ac:dyDescent="0.3">
      <c r="A593" t="str">
        <f>_xlfn.XLOOKUP(B593,[1]Sheet1!$B:$B,[1]Sheet1!$A:$A)</f>
        <v>30162601-B</v>
      </c>
      <c r="B593" t="s">
        <v>1871</v>
      </c>
      <c r="C593" t="s">
        <v>1872</v>
      </c>
      <c r="D593" t="s">
        <v>1872</v>
      </c>
      <c r="E593">
        <v>5000901</v>
      </c>
      <c r="F593" t="s">
        <v>48</v>
      </c>
      <c r="G593" t="s">
        <v>1368</v>
      </c>
      <c r="H593" t="s">
        <v>44</v>
      </c>
      <c r="J593" t="s">
        <v>62</v>
      </c>
      <c r="K593" t="s">
        <v>45</v>
      </c>
      <c r="L593" t="s">
        <v>1545</v>
      </c>
      <c r="O593" t="s">
        <v>45</v>
      </c>
      <c r="Q593" t="s">
        <v>64</v>
      </c>
      <c r="R593" t="s">
        <v>1865</v>
      </c>
      <c r="S593">
        <v>21414</v>
      </c>
      <c r="T593" t="s">
        <v>45</v>
      </c>
      <c r="U593" t="s">
        <v>65</v>
      </c>
      <c r="V593" t="s">
        <v>1873</v>
      </c>
      <c r="W593" t="s">
        <v>1874</v>
      </c>
      <c r="AA593" t="s">
        <v>53</v>
      </c>
      <c r="AB593" t="s">
        <v>54</v>
      </c>
      <c r="AC593">
        <v>9300</v>
      </c>
      <c r="AD593">
        <v>1</v>
      </c>
      <c r="AE593">
        <v>1</v>
      </c>
      <c r="AF593">
        <v>1</v>
      </c>
      <c r="AG593" t="s">
        <v>55</v>
      </c>
      <c r="AH593" t="s">
        <v>56</v>
      </c>
      <c r="AK593">
        <v>5000901</v>
      </c>
      <c r="AL593" t="s">
        <v>57</v>
      </c>
      <c r="AM593" t="s">
        <v>68</v>
      </c>
      <c r="AN593" t="s">
        <v>58</v>
      </c>
      <c r="AO593" t="s">
        <v>59</v>
      </c>
      <c r="AP593" t="s">
        <v>1873</v>
      </c>
      <c r="AQ593" t="s">
        <v>1874</v>
      </c>
      <c r="AU593" t="s">
        <v>53</v>
      </c>
      <c r="AV593" t="s">
        <v>54</v>
      </c>
      <c r="AW593">
        <v>9300</v>
      </c>
      <c r="AX593">
        <v>1</v>
      </c>
      <c r="AY593">
        <v>1</v>
      </c>
      <c r="AZ593">
        <v>1</v>
      </c>
      <c r="BA593" t="s">
        <v>55</v>
      </c>
      <c r="BB593" t="s">
        <v>1873</v>
      </c>
      <c r="BC593" t="s">
        <v>1874</v>
      </c>
      <c r="BG593" t="s">
        <v>53</v>
      </c>
      <c r="BH593" t="s">
        <v>54</v>
      </c>
      <c r="BI593">
        <v>9300</v>
      </c>
      <c r="BJ593">
        <v>1</v>
      </c>
      <c r="BK593">
        <v>1</v>
      </c>
      <c r="BL593">
        <v>1</v>
      </c>
      <c r="BM593" t="s">
        <v>55</v>
      </c>
    </row>
    <row r="594" spans="1:65" x14ac:dyDescent="0.3">
      <c r="A594" t="str">
        <f>_xlfn.XLOOKUP(B594,[1]Sheet1!$B:$B,[1]Sheet1!$A:$A)</f>
        <v>30162601-D</v>
      </c>
      <c r="B594" t="s">
        <v>1875</v>
      </c>
      <c r="C594" t="s">
        <v>1876</v>
      </c>
      <c r="D594" t="s">
        <v>1876</v>
      </c>
      <c r="E594">
        <v>5000901</v>
      </c>
      <c r="F594" t="s">
        <v>48</v>
      </c>
      <c r="G594">
        <v>857000</v>
      </c>
      <c r="H594" t="s">
        <v>44</v>
      </c>
      <c r="J594" t="s">
        <v>62</v>
      </c>
      <c r="K594" t="s">
        <v>45</v>
      </c>
      <c r="L594" t="s">
        <v>1545</v>
      </c>
      <c r="O594" t="s">
        <v>45</v>
      </c>
      <c r="Q594" t="s">
        <v>64</v>
      </c>
      <c r="R594" t="s">
        <v>1865</v>
      </c>
      <c r="S594">
        <v>21414</v>
      </c>
      <c r="T594" t="s">
        <v>45</v>
      </c>
      <c r="U594" t="s">
        <v>65</v>
      </c>
      <c r="V594" t="s">
        <v>1877</v>
      </c>
      <c r="W594" t="s">
        <v>1878</v>
      </c>
      <c r="AA594" t="s">
        <v>53</v>
      </c>
      <c r="AB594" t="s">
        <v>54</v>
      </c>
      <c r="AC594">
        <v>9700</v>
      </c>
      <c r="AD594">
        <v>1</v>
      </c>
      <c r="AE594">
        <v>1</v>
      </c>
      <c r="AF594">
        <v>1</v>
      </c>
      <c r="AG594" t="s">
        <v>55</v>
      </c>
      <c r="AH594" t="s">
        <v>56</v>
      </c>
      <c r="AK594">
        <v>5000901</v>
      </c>
      <c r="AL594" t="s">
        <v>57</v>
      </c>
      <c r="AM594" t="s">
        <v>68</v>
      </c>
      <c r="AN594" t="s">
        <v>58</v>
      </c>
      <c r="AO594" t="s">
        <v>59</v>
      </c>
      <c r="AP594" t="s">
        <v>1877</v>
      </c>
      <c r="AQ594" t="s">
        <v>1878</v>
      </c>
      <c r="AU594" t="s">
        <v>53</v>
      </c>
      <c r="AV594" t="s">
        <v>54</v>
      </c>
      <c r="AW594">
        <v>9700</v>
      </c>
      <c r="AX594">
        <v>1</v>
      </c>
      <c r="AY594">
        <v>1</v>
      </c>
      <c r="AZ594">
        <v>1</v>
      </c>
      <c r="BA594" t="s">
        <v>55</v>
      </c>
      <c r="BB594" t="s">
        <v>1877</v>
      </c>
      <c r="BC594" t="s">
        <v>1878</v>
      </c>
      <c r="BG594" t="s">
        <v>53</v>
      </c>
      <c r="BH594" t="s">
        <v>54</v>
      </c>
      <c r="BI594">
        <v>9700</v>
      </c>
      <c r="BJ594">
        <v>1</v>
      </c>
      <c r="BK594">
        <v>1</v>
      </c>
      <c r="BL594">
        <v>1</v>
      </c>
      <c r="BM594" t="s">
        <v>55</v>
      </c>
    </row>
    <row r="595" spans="1:65" x14ac:dyDescent="0.3">
      <c r="A595" t="str">
        <f>_xlfn.XLOOKUP(B595,[1]Sheet1!$B:$B,[1]Sheet1!$A:$A)</f>
        <v>30162606</v>
      </c>
      <c r="B595" t="s">
        <v>1879</v>
      </c>
      <c r="C595" t="s">
        <v>1880</v>
      </c>
      <c r="D595" t="s">
        <v>1880</v>
      </c>
      <c r="E595">
        <v>5000901</v>
      </c>
      <c r="F595" t="s">
        <v>48</v>
      </c>
      <c r="G595" t="s">
        <v>1344</v>
      </c>
      <c r="H595" t="s">
        <v>44</v>
      </c>
      <c r="J595" t="s">
        <v>62</v>
      </c>
      <c r="K595" t="s">
        <v>45</v>
      </c>
      <c r="L595" t="s">
        <v>1345</v>
      </c>
      <c r="O595" t="s">
        <v>45</v>
      </c>
      <c r="Q595" t="s">
        <v>64</v>
      </c>
      <c r="R595" t="s">
        <v>48</v>
      </c>
      <c r="S595">
        <v>21414</v>
      </c>
      <c r="T595" t="s">
        <v>45</v>
      </c>
      <c r="U595" t="s">
        <v>65</v>
      </c>
      <c r="V595" t="s">
        <v>1881</v>
      </c>
      <c r="W595" t="s">
        <v>1882</v>
      </c>
      <c r="AA595" t="s">
        <v>53</v>
      </c>
      <c r="AB595" t="s">
        <v>1347</v>
      </c>
      <c r="AC595">
        <v>6000</v>
      </c>
      <c r="AD595">
        <v>1</v>
      </c>
      <c r="AE595">
        <v>1</v>
      </c>
      <c r="AF595">
        <v>1</v>
      </c>
      <c r="AG595" t="s">
        <v>55</v>
      </c>
      <c r="AH595" t="s">
        <v>56</v>
      </c>
      <c r="AK595">
        <v>5000901</v>
      </c>
      <c r="AL595" t="s">
        <v>57</v>
      </c>
      <c r="AM595" t="s">
        <v>1348</v>
      </c>
      <c r="AN595" t="s">
        <v>58</v>
      </c>
      <c r="AO595" t="s">
        <v>59</v>
      </c>
      <c r="AP595" t="s">
        <v>1881</v>
      </c>
      <c r="AQ595" t="s">
        <v>1882</v>
      </c>
      <c r="AU595" t="s">
        <v>53</v>
      </c>
      <c r="AV595" t="s">
        <v>54</v>
      </c>
      <c r="AW595">
        <v>6000</v>
      </c>
      <c r="AX595">
        <v>1</v>
      </c>
      <c r="AY595">
        <v>1</v>
      </c>
      <c r="AZ595">
        <v>1</v>
      </c>
      <c r="BA595" t="s">
        <v>55</v>
      </c>
      <c r="BB595" t="s">
        <v>1881</v>
      </c>
      <c r="BC595" t="s">
        <v>1882</v>
      </c>
      <c r="BG595" t="s">
        <v>53</v>
      </c>
      <c r="BH595" t="s">
        <v>54</v>
      </c>
      <c r="BI595">
        <v>6000</v>
      </c>
      <c r="BJ595">
        <v>1</v>
      </c>
      <c r="BK595">
        <v>1</v>
      </c>
      <c r="BL595">
        <v>1</v>
      </c>
      <c r="BM595" t="s">
        <v>55</v>
      </c>
    </row>
    <row r="596" spans="1:65" x14ac:dyDescent="0.3">
      <c r="A596" t="str">
        <f>_xlfn.XLOOKUP(B596,[1]Sheet1!$B:$B,[1]Sheet1!$A:$A)</f>
        <v>30162613</v>
      </c>
      <c r="B596" t="s">
        <v>1883</v>
      </c>
      <c r="C596" t="s">
        <v>1884</v>
      </c>
      <c r="D596" t="s">
        <v>1884</v>
      </c>
      <c r="E596">
        <v>5000901</v>
      </c>
      <c r="F596" t="s">
        <v>48</v>
      </c>
      <c r="G596" t="s">
        <v>1344</v>
      </c>
      <c r="H596" t="s">
        <v>44</v>
      </c>
      <c r="J596" t="s">
        <v>62</v>
      </c>
      <c r="K596" t="s">
        <v>45</v>
      </c>
      <c r="L596" t="s">
        <v>1345</v>
      </c>
      <c r="O596" t="s">
        <v>45</v>
      </c>
      <c r="Q596" t="s">
        <v>64</v>
      </c>
      <c r="R596" t="s">
        <v>1351</v>
      </c>
      <c r="S596">
        <v>21414</v>
      </c>
      <c r="T596" t="s">
        <v>45</v>
      </c>
      <c r="U596" t="s">
        <v>65</v>
      </c>
      <c r="V596" t="s">
        <v>1885</v>
      </c>
      <c r="W596" t="s">
        <v>1886</v>
      </c>
      <c r="AA596" t="s">
        <v>53</v>
      </c>
      <c r="AB596" t="s">
        <v>1347</v>
      </c>
      <c r="AC596">
        <v>8700</v>
      </c>
      <c r="AD596">
        <v>1</v>
      </c>
      <c r="AE596">
        <v>1</v>
      </c>
      <c r="AF596">
        <v>1</v>
      </c>
      <c r="AG596" t="s">
        <v>55</v>
      </c>
      <c r="AH596" t="s">
        <v>56</v>
      </c>
      <c r="AK596">
        <v>5000901</v>
      </c>
      <c r="AL596" t="s">
        <v>57</v>
      </c>
      <c r="AM596" t="s">
        <v>216</v>
      </c>
      <c r="AN596" t="s">
        <v>58</v>
      </c>
      <c r="AO596" t="s">
        <v>59</v>
      </c>
      <c r="AP596" t="s">
        <v>1885</v>
      </c>
      <c r="AQ596" t="s">
        <v>1886</v>
      </c>
      <c r="AU596" t="s">
        <v>53</v>
      </c>
      <c r="AV596" t="s">
        <v>54</v>
      </c>
      <c r="AW596">
        <v>8700</v>
      </c>
      <c r="AX596">
        <v>1</v>
      </c>
      <c r="AY596">
        <v>1</v>
      </c>
      <c r="AZ596">
        <v>1</v>
      </c>
      <c r="BA596" t="s">
        <v>55</v>
      </c>
      <c r="BB596" t="s">
        <v>1885</v>
      </c>
      <c r="BC596" t="s">
        <v>1886</v>
      </c>
      <c r="BG596" t="s">
        <v>53</v>
      </c>
      <c r="BH596" t="s">
        <v>54</v>
      </c>
      <c r="BI596">
        <v>8700</v>
      </c>
      <c r="BJ596">
        <v>1</v>
      </c>
      <c r="BK596">
        <v>1</v>
      </c>
      <c r="BL596">
        <v>1</v>
      </c>
      <c r="BM596" t="s">
        <v>55</v>
      </c>
    </row>
    <row r="597" spans="1:65" x14ac:dyDescent="0.3">
      <c r="A597" t="str">
        <f>_xlfn.XLOOKUP(B597,[1]Sheet1!$B:$B,[1]Sheet1!$A:$A)</f>
        <v>30162614</v>
      </c>
      <c r="B597" t="s">
        <v>1887</v>
      </c>
      <c r="C597" t="s">
        <v>1888</v>
      </c>
      <c r="D597" t="s">
        <v>1888</v>
      </c>
      <c r="E597">
        <v>5000901</v>
      </c>
      <c r="F597" t="s">
        <v>48</v>
      </c>
      <c r="G597">
        <v>856000</v>
      </c>
      <c r="H597" t="s">
        <v>44</v>
      </c>
      <c r="J597" t="s">
        <v>62</v>
      </c>
      <c r="K597" t="s">
        <v>45</v>
      </c>
      <c r="L597" t="s">
        <v>1545</v>
      </c>
      <c r="O597" t="s">
        <v>45</v>
      </c>
      <c r="Q597" t="s">
        <v>64</v>
      </c>
      <c r="R597" t="s">
        <v>48</v>
      </c>
      <c r="S597">
        <v>21414</v>
      </c>
      <c r="T597" t="s">
        <v>45</v>
      </c>
      <c r="U597" t="s">
        <v>65</v>
      </c>
      <c r="V597" t="s">
        <v>1889</v>
      </c>
      <c r="W597" t="s">
        <v>1890</v>
      </c>
      <c r="AA597" t="s">
        <v>53</v>
      </c>
      <c r="AB597" t="s">
        <v>54</v>
      </c>
      <c r="AC597">
        <v>9600</v>
      </c>
      <c r="AD597">
        <v>1</v>
      </c>
      <c r="AE597">
        <v>1</v>
      </c>
      <c r="AF597">
        <v>1</v>
      </c>
      <c r="AG597" t="s">
        <v>55</v>
      </c>
      <c r="AH597" t="s">
        <v>56</v>
      </c>
      <c r="AK597">
        <v>5000901</v>
      </c>
      <c r="AL597" t="s">
        <v>57</v>
      </c>
      <c r="AM597" t="s">
        <v>68</v>
      </c>
      <c r="AN597" t="s">
        <v>58</v>
      </c>
      <c r="AO597" t="s">
        <v>59</v>
      </c>
      <c r="AP597" t="s">
        <v>1889</v>
      </c>
      <c r="AQ597" t="s">
        <v>1890</v>
      </c>
      <c r="AU597" t="s">
        <v>53</v>
      </c>
      <c r="AV597" t="s">
        <v>54</v>
      </c>
      <c r="AW597">
        <v>9600</v>
      </c>
      <c r="AX597">
        <v>1</v>
      </c>
      <c r="AY597">
        <v>1</v>
      </c>
      <c r="AZ597">
        <v>1</v>
      </c>
      <c r="BA597" t="s">
        <v>55</v>
      </c>
      <c r="BB597" t="s">
        <v>1889</v>
      </c>
      <c r="BC597" t="s">
        <v>1890</v>
      </c>
      <c r="BG597" t="s">
        <v>53</v>
      </c>
      <c r="BH597" t="s">
        <v>54</v>
      </c>
      <c r="BI597">
        <v>9600</v>
      </c>
      <c r="BJ597">
        <v>1</v>
      </c>
      <c r="BK597">
        <v>1</v>
      </c>
      <c r="BL597">
        <v>1</v>
      </c>
      <c r="BM597" t="s">
        <v>55</v>
      </c>
    </row>
    <row r="598" spans="1:65" x14ac:dyDescent="0.3">
      <c r="A598" t="str">
        <f>_xlfn.XLOOKUP(B598,[1]Sheet1!$B:$B,[1]Sheet1!$A:$A)</f>
        <v>30162643</v>
      </c>
      <c r="B598" t="s">
        <v>1891</v>
      </c>
      <c r="C598" t="s">
        <v>1892</v>
      </c>
      <c r="D598" t="s">
        <v>1892</v>
      </c>
      <c r="E598">
        <v>5000901</v>
      </c>
      <c r="F598" t="s">
        <v>48</v>
      </c>
      <c r="G598">
        <v>853000</v>
      </c>
      <c r="H598" t="s">
        <v>44</v>
      </c>
      <c r="J598" t="s">
        <v>62</v>
      </c>
      <c r="K598" t="s">
        <v>45</v>
      </c>
      <c r="L598" t="s">
        <v>1345</v>
      </c>
      <c r="O598" t="s">
        <v>45</v>
      </c>
      <c r="Q598" t="s">
        <v>64</v>
      </c>
      <c r="R598" t="s">
        <v>48</v>
      </c>
      <c r="S598">
        <v>21414</v>
      </c>
      <c r="T598" t="s">
        <v>45</v>
      </c>
      <c r="U598" t="s">
        <v>65</v>
      </c>
      <c r="V598" t="s">
        <v>1893</v>
      </c>
      <c r="W598" t="s">
        <v>1894</v>
      </c>
      <c r="AA598" t="s">
        <v>53</v>
      </c>
      <c r="AB598" t="s">
        <v>1347</v>
      </c>
      <c r="AC598">
        <v>14000</v>
      </c>
      <c r="AD598">
        <v>1</v>
      </c>
      <c r="AE598">
        <v>1</v>
      </c>
      <c r="AF598">
        <v>1</v>
      </c>
      <c r="AG598" t="s">
        <v>55</v>
      </c>
      <c r="AH598" t="s">
        <v>56</v>
      </c>
      <c r="AK598">
        <v>5000901</v>
      </c>
      <c r="AL598" t="s">
        <v>57</v>
      </c>
      <c r="AM598" t="s">
        <v>68</v>
      </c>
      <c r="AN598" t="s">
        <v>58</v>
      </c>
      <c r="AO598" t="s">
        <v>59</v>
      </c>
      <c r="AP598" t="s">
        <v>1893</v>
      </c>
      <c r="AQ598" t="s">
        <v>1894</v>
      </c>
      <c r="AU598" t="s">
        <v>53</v>
      </c>
      <c r="AV598" t="s">
        <v>1347</v>
      </c>
      <c r="AW598">
        <v>14000</v>
      </c>
      <c r="AX598">
        <v>1</v>
      </c>
      <c r="AY598">
        <v>1</v>
      </c>
      <c r="AZ598">
        <v>1</v>
      </c>
      <c r="BA598" t="s">
        <v>55</v>
      </c>
      <c r="BB598" t="s">
        <v>1893</v>
      </c>
      <c r="BC598" t="s">
        <v>1894</v>
      </c>
      <c r="BG598" t="s">
        <v>53</v>
      </c>
      <c r="BH598" t="s">
        <v>1347</v>
      </c>
      <c r="BI598">
        <v>14000</v>
      </c>
      <c r="BJ598">
        <v>1</v>
      </c>
      <c r="BK598">
        <v>1</v>
      </c>
      <c r="BL598">
        <v>1</v>
      </c>
      <c r="BM598" t="s">
        <v>55</v>
      </c>
    </row>
    <row r="599" spans="1:65" x14ac:dyDescent="0.3">
      <c r="A599" t="str">
        <f>_xlfn.XLOOKUP(B599,[1]Sheet1!$B:$B,[1]Sheet1!$A:$A)</f>
        <v>30162650</v>
      </c>
      <c r="B599" t="s">
        <v>1895</v>
      </c>
      <c r="C599" t="s">
        <v>1896</v>
      </c>
      <c r="D599" t="s">
        <v>1896</v>
      </c>
      <c r="E599">
        <v>5000901</v>
      </c>
      <c r="F599" t="s">
        <v>48</v>
      </c>
      <c r="G599" t="s">
        <v>1368</v>
      </c>
      <c r="H599" t="s">
        <v>44</v>
      </c>
      <c r="J599" t="s">
        <v>62</v>
      </c>
      <c r="K599" t="s">
        <v>45</v>
      </c>
      <c r="L599" t="s">
        <v>1545</v>
      </c>
      <c r="O599" t="s">
        <v>45</v>
      </c>
      <c r="Q599" t="s">
        <v>64</v>
      </c>
      <c r="R599" t="s">
        <v>48</v>
      </c>
      <c r="S599">
        <v>21414</v>
      </c>
      <c r="T599" t="s">
        <v>45</v>
      </c>
      <c r="U599" t="s">
        <v>65</v>
      </c>
      <c r="V599" t="s">
        <v>1897</v>
      </c>
      <c r="W599" t="s">
        <v>1898</v>
      </c>
      <c r="AA599" t="s">
        <v>53</v>
      </c>
      <c r="AB599" t="s">
        <v>54</v>
      </c>
      <c r="AC599">
        <v>6600</v>
      </c>
      <c r="AD599">
        <v>1</v>
      </c>
      <c r="AE599">
        <v>1</v>
      </c>
      <c r="AF599">
        <v>1</v>
      </c>
      <c r="AG599" t="s">
        <v>55</v>
      </c>
      <c r="AH599" t="s">
        <v>56</v>
      </c>
      <c r="AK599">
        <v>5000901</v>
      </c>
      <c r="AL599" t="s">
        <v>57</v>
      </c>
      <c r="AM599" t="s">
        <v>68</v>
      </c>
      <c r="AN599" t="s">
        <v>120</v>
      </c>
      <c r="AO599" t="s">
        <v>59</v>
      </c>
      <c r="AP599" t="s">
        <v>1897</v>
      </c>
      <c r="AQ599" t="s">
        <v>1898</v>
      </c>
      <c r="AU599" t="s">
        <v>53</v>
      </c>
      <c r="AV599" t="s">
        <v>54</v>
      </c>
      <c r="AW599">
        <v>6600</v>
      </c>
      <c r="AX599">
        <v>1</v>
      </c>
      <c r="AY599">
        <v>1</v>
      </c>
      <c r="AZ599">
        <v>1</v>
      </c>
      <c r="BA599" t="s">
        <v>55</v>
      </c>
      <c r="BB599" t="s">
        <v>1897</v>
      </c>
      <c r="BC599" t="s">
        <v>1898</v>
      </c>
      <c r="BG599" t="s">
        <v>53</v>
      </c>
      <c r="BH599" t="s">
        <v>54</v>
      </c>
      <c r="BI599">
        <v>6600</v>
      </c>
      <c r="BJ599">
        <v>1</v>
      </c>
      <c r="BK599">
        <v>1</v>
      </c>
      <c r="BL599">
        <v>1</v>
      </c>
      <c r="BM599" t="s">
        <v>55</v>
      </c>
    </row>
    <row r="600" spans="1:65" x14ac:dyDescent="0.3">
      <c r="A600" t="str">
        <f>_xlfn.XLOOKUP(B600,[1]Sheet1!$B:$B,[1]Sheet1!$A:$A)</f>
        <v>30162662</v>
      </c>
      <c r="B600" t="s">
        <v>1899</v>
      </c>
      <c r="C600" t="s">
        <v>1900</v>
      </c>
      <c r="D600" t="s">
        <v>1900</v>
      </c>
      <c r="E600">
        <v>5000901</v>
      </c>
      <c r="F600" t="s">
        <v>48</v>
      </c>
      <c r="G600">
        <v>853000</v>
      </c>
      <c r="H600" t="s">
        <v>44</v>
      </c>
      <c r="J600" t="s">
        <v>62</v>
      </c>
      <c r="K600" t="s">
        <v>45</v>
      </c>
      <c r="L600" t="s">
        <v>1377</v>
      </c>
      <c r="O600" t="s">
        <v>45</v>
      </c>
      <c r="Q600" t="s">
        <v>64</v>
      </c>
      <c r="R600" t="s">
        <v>48</v>
      </c>
      <c r="S600">
        <v>21414</v>
      </c>
      <c r="T600" t="s">
        <v>45</v>
      </c>
      <c r="U600" t="s">
        <v>65</v>
      </c>
      <c r="V600" t="s">
        <v>1901</v>
      </c>
      <c r="W600" t="s">
        <v>1902</v>
      </c>
      <c r="AA600" t="s">
        <v>53</v>
      </c>
      <c r="AB600" t="s">
        <v>54</v>
      </c>
      <c r="AC600">
        <v>6720</v>
      </c>
      <c r="AD600">
        <v>1</v>
      </c>
      <c r="AE600">
        <v>1</v>
      </c>
      <c r="AF600">
        <v>1</v>
      </c>
      <c r="AG600" t="s">
        <v>55</v>
      </c>
      <c r="AH600" t="s">
        <v>56</v>
      </c>
      <c r="AK600">
        <v>5000901</v>
      </c>
      <c r="AL600" t="s">
        <v>57</v>
      </c>
      <c r="AM600" t="s">
        <v>1348</v>
      </c>
      <c r="AN600" t="s">
        <v>58</v>
      </c>
      <c r="AO600" t="s">
        <v>59</v>
      </c>
      <c r="AP600" t="s">
        <v>1901</v>
      </c>
      <c r="AQ600" t="s">
        <v>1902</v>
      </c>
      <c r="AU600" t="s">
        <v>53</v>
      </c>
      <c r="AV600" t="s">
        <v>54</v>
      </c>
      <c r="AW600">
        <v>6720</v>
      </c>
      <c r="AX600">
        <v>1</v>
      </c>
      <c r="AY600">
        <v>1</v>
      </c>
      <c r="AZ600">
        <v>1</v>
      </c>
      <c r="BA600" t="s">
        <v>55</v>
      </c>
      <c r="BB600" t="s">
        <v>1901</v>
      </c>
      <c r="BC600" t="s">
        <v>1902</v>
      </c>
      <c r="BG600" t="s">
        <v>53</v>
      </c>
      <c r="BH600" t="s">
        <v>54</v>
      </c>
      <c r="BI600">
        <v>6720</v>
      </c>
      <c r="BJ600">
        <v>1</v>
      </c>
      <c r="BK600">
        <v>1</v>
      </c>
      <c r="BL600">
        <v>1</v>
      </c>
      <c r="BM600" t="s">
        <v>55</v>
      </c>
    </row>
    <row r="601" spans="1:65" x14ac:dyDescent="0.3">
      <c r="A601" t="str">
        <f>_xlfn.XLOOKUP(B601,[1]Sheet1!$B:$B,[1]Sheet1!$A:$A)</f>
        <v>30162672</v>
      </c>
      <c r="B601" t="s">
        <v>1903</v>
      </c>
      <c r="C601" t="s">
        <v>1904</v>
      </c>
      <c r="D601" t="s">
        <v>1904</v>
      </c>
      <c r="E601">
        <v>5000901</v>
      </c>
      <c r="F601" t="s">
        <v>48</v>
      </c>
      <c r="G601">
        <v>854000</v>
      </c>
      <c r="H601" t="s">
        <v>44</v>
      </c>
      <c r="J601" t="s">
        <v>62</v>
      </c>
      <c r="K601" t="s">
        <v>45</v>
      </c>
      <c r="L601" t="s">
        <v>113</v>
      </c>
      <c r="O601" t="s">
        <v>45</v>
      </c>
      <c r="Q601" t="s">
        <v>64</v>
      </c>
      <c r="R601" t="s">
        <v>48</v>
      </c>
      <c r="S601">
        <v>21414</v>
      </c>
      <c r="T601" t="s">
        <v>45</v>
      </c>
      <c r="U601" t="s">
        <v>65</v>
      </c>
      <c r="V601" t="s">
        <v>1905</v>
      </c>
      <c r="AA601" t="s">
        <v>53</v>
      </c>
      <c r="AB601" t="s">
        <v>54</v>
      </c>
      <c r="AC601">
        <v>5150</v>
      </c>
      <c r="AD601">
        <v>1</v>
      </c>
      <c r="AE601">
        <v>1</v>
      </c>
      <c r="AF601">
        <v>1</v>
      </c>
      <c r="AG601" t="s">
        <v>55</v>
      </c>
      <c r="AH601" t="s">
        <v>56</v>
      </c>
      <c r="AK601">
        <v>5000901</v>
      </c>
      <c r="AL601" t="s">
        <v>57</v>
      </c>
      <c r="AM601" t="s">
        <v>68</v>
      </c>
      <c r="AN601" t="s">
        <v>58</v>
      </c>
      <c r="AO601" t="s">
        <v>59</v>
      </c>
      <c r="AP601" t="s">
        <v>1905</v>
      </c>
      <c r="AU601" t="s">
        <v>53</v>
      </c>
      <c r="AV601" t="s">
        <v>54</v>
      </c>
      <c r="AW601">
        <v>5150</v>
      </c>
      <c r="AX601">
        <v>1</v>
      </c>
      <c r="AY601">
        <v>1</v>
      </c>
      <c r="AZ601">
        <v>1</v>
      </c>
      <c r="BA601" t="s">
        <v>55</v>
      </c>
      <c r="BB601" t="s">
        <v>1905</v>
      </c>
      <c r="BG601" t="s">
        <v>53</v>
      </c>
      <c r="BH601" t="s">
        <v>54</v>
      </c>
      <c r="BI601">
        <v>5150</v>
      </c>
      <c r="BJ601">
        <v>1</v>
      </c>
      <c r="BK601">
        <v>1</v>
      </c>
      <c r="BL601">
        <v>1</v>
      </c>
      <c r="BM601" t="s">
        <v>55</v>
      </c>
    </row>
    <row r="602" spans="1:65" x14ac:dyDescent="0.3">
      <c r="A602" t="str">
        <f>_xlfn.XLOOKUP(B602,[1]Sheet1!$B:$B,[1]Sheet1!$A:$A)</f>
        <v>30162674</v>
      </c>
      <c r="B602" t="s">
        <v>1906</v>
      </c>
      <c r="C602" t="s">
        <v>1907</v>
      </c>
      <c r="D602" t="s">
        <v>1907</v>
      </c>
      <c r="E602">
        <v>5000901</v>
      </c>
      <c r="F602" t="s">
        <v>48</v>
      </c>
      <c r="G602" t="s">
        <v>1344</v>
      </c>
      <c r="H602" t="s">
        <v>44</v>
      </c>
      <c r="J602" t="s">
        <v>62</v>
      </c>
      <c r="K602" t="s">
        <v>45</v>
      </c>
      <c r="L602" t="s">
        <v>1372</v>
      </c>
      <c r="O602" t="s">
        <v>45</v>
      </c>
      <c r="Q602" t="s">
        <v>64</v>
      </c>
      <c r="R602" t="s">
        <v>48</v>
      </c>
      <c r="S602">
        <v>21414</v>
      </c>
      <c r="T602" t="s">
        <v>45</v>
      </c>
      <c r="U602" t="s">
        <v>65</v>
      </c>
      <c r="V602" t="s">
        <v>1908</v>
      </c>
      <c r="W602" t="s">
        <v>1909</v>
      </c>
      <c r="AA602" t="s">
        <v>53</v>
      </c>
      <c r="AB602" t="s">
        <v>54</v>
      </c>
      <c r="AC602">
        <v>6150</v>
      </c>
      <c r="AD602">
        <v>1</v>
      </c>
      <c r="AE602">
        <v>1</v>
      </c>
      <c r="AF602">
        <v>1</v>
      </c>
      <c r="AG602" t="s">
        <v>55</v>
      </c>
      <c r="AH602" t="s">
        <v>56</v>
      </c>
      <c r="AK602">
        <v>5000901</v>
      </c>
      <c r="AL602" t="s">
        <v>57</v>
      </c>
      <c r="AM602" t="s">
        <v>96</v>
      </c>
      <c r="AN602" t="s">
        <v>58</v>
      </c>
      <c r="AO602" t="s">
        <v>59</v>
      </c>
      <c r="AP602" t="s">
        <v>1908</v>
      </c>
      <c r="AQ602" t="s">
        <v>1909</v>
      </c>
      <c r="AU602" t="s">
        <v>53</v>
      </c>
      <c r="AV602" t="s">
        <v>54</v>
      </c>
      <c r="AW602">
        <v>6150</v>
      </c>
      <c r="AX602">
        <v>1</v>
      </c>
      <c r="AY602">
        <v>1</v>
      </c>
      <c r="AZ602">
        <v>1</v>
      </c>
      <c r="BA602" t="s">
        <v>55</v>
      </c>
      <c r="BB602" t="s">
        <v>1908</v>
      </c>
      <c r="BC602" t="s">
        <v>1909</v>
      </c>
      <c r="BG602" t="s">
        <v>53</v>
      </c>
      <c r="BH602" t="s">
        <v>54</v>
      </c>
      <c r="BI602">
        <v>6150</v>
      </c>
      <c r="BJ602">
        <v>1</v>
      </c>
      <c r="BK602">
        <v>1</v>
      </c>
      <c r="BL602">
        <v>1</v>
      </c>
      <c r="BM602" t="s">
        <v>55</v>
      </c>
    </row>
    <row r="603" spans="1:65" x14ac:dyDescent="0.3">
      <c r="A603" t="str">
        <f>_xlfn.XLOOKUP(B603,[1]Sheet1!$B:$B,[1]Sheet1!$A:$A)</f>
        <v>30162676</v>
      </c>
      <c r="B603" t="s">
        <v>1910</v>
      </c>
      <c r="C603" t="s">
        <v>1911</v>
      </c>
      <c r="D603" t="s">
        <v>1911</v>
      </c>
      <c r="E603">
        <v>5000901</v>
      </c>
      <c r="F603" t="s">
        <v>48</v>
      </c>
      <c r="G603" t="s">
        <v>1368</v>
      </c>
      <c r="H603" t="s">
        <v>44</v>
      </c>
      <c r="J603" t="s">
        <v>62</v>
      </c>
      <c r="K603" t="s">
        <v>45</v>
      </c>
      <c r="L603" t="s">
        <v>1545</v>
      </c>
      <c r="O603" t="s">
        <v>45</v>
      </c>
      <c r="Q603" t="s">
        <v>64</v>
      </c>
      <c r="R603" t="s">
        <v>48</v>
      </c>
      <c r="S603">
        <v>21414</v>
      </c>
      <c r="T603" t="s">
        <v>45</v>
      </c>
      <c r="U603" t="s">
        <v>65</v>
      </c>
      <c r="V603" t="s">
        <v>1912</v>
      </c>
      <c r="AA603" t="s">
        <v>53</v>
      </c>
      <c r="AB603" t="s">
        <v>1604</v>
      </c>
      <c r="AC603">
        <v>9600</v>
      </c>
      <c r="AD603">
        <v>1</v>
      </c>
      <c r="AE603">
        <v>1</v>
      </c>
      <c r="AF603">
        <v>1</v>
      </c>
      <c r="AG603" t="s">
        <v>55</v>
      </c>
      <c r="AH603" t="s">
        <v>56</v>
      </c>
      <c r="AK603">
        <v>5000901</v>
      </c>
      <c r="AL603" t="s">
        <v>57</v>
      </c>
      <c r="AM603" t="s">
        <v>68</v>
      </c>
      <c r="AN603" t="s">
        <v>120</v>
      </c>
      <c r="AO603" t="s">
        <v>59</v>
      </c>
      <c r="AP603" t="s">
        <v>1912</v>
      </c>
      <c r="AU603" t="s">
        <v>53</v>
      </c>
      <c r="AV603" t="s">
        <v>54</v>
      </c>
      <c r="AW603">
        <v>9600</v>
      </c>
      <c r="AX603">
        <v>1</v>
      </c>
      <c r="AY603">
        <v>1</v>
      </c>
      <c r="AZ603">
        <v>1</v>
      </c>
      <c r="BA603" t="s">
        <v>55</v>
      </c>
      <c r="BB603" t="s">
        <v>1912</v>
      </c>
      <c r="BG603" t="s">
        <v>53</v>
      </c>
      <c r="BH603" t="s">
        <v>54</v>
      </c>
      <c r="BI603">
        <v>9600</v>
      </c>
      <c r="BJ603">
        <v>1</v>
      </c>
      <c r="BK603">
        <v>1</v>
      </c>
      <c r="BL603">
        <v>1</v>
      </c>
      <c r="BM603" t="s">
        <v>55</v>
      </c>
    </row>
    <row r="604" spans="1:65" x14ac:dyDescent="0.3">
      <c r="A604" t="str">
        <f>_xlfn.XLOOKUP(B604,[1]Sheet1!$B:$B,[1]Sheet1!$A:$A)</f>
        <v>30162687</v>
      </c>
      <c r="B604" t="s">
        <v>1913</v>
      </c>
      <c r="C604" t="s">
        <v>1914</v>
      </c>
      <c r="D604" t="s">
        <v>1914</v>
      </c>
      <c r="E604">
        <v>5000901</v>
      </c>
      <c r="F604" t="s">
        <v>48</v>
      </c>
      <c r="G604">
        <v>854000</v>
      </c>
      <c r="H604" t="s">
        <v>44</v>
      </c>
      <c r="J604" t="s">
        <v>62</v>
      </c>
      <c r="K604" t="s">
        <v>45</v>
      </c>
      <c r="L604" t="s">
        <v>113</v>
      </c>
      <c r="O604" t="s">
        <v>45</v>
      </c>
      <c r="Q604" t="s">
        <v>64</v>
      </c>
      <c r="R604" t="s">
        <v>48</v>
      </c>
      <c r="S604">
        <v>21414</v>
      </c>
      <c r="T604" t="s">
        <v>45</v>
      </c>
      <c r="U604" t="s">
        <v>65</v>
      </c>
      <c r="V604" t="s">
        <v>1915</v>
      </c>
      <c r="AA604" t="s">
        <v>53</v>
      </c>
      <c r="AB604" t="s">
        <v>1604</v>
      </c>
      <c r="AC604">
        <v>33200</v>
      </c>
      <c r="AD604">
        <v>1</v>
      </c>
      <c r="AE604">
        <v>1</v>
      </c>
      <c r="AF604">
        <v>1</v>
      </c>
      <c r="AG604" t="s">
        <v>55</v>
      </c>
      <c r="AH604" t="s">
        <v>56</v>
      </c>
      <c r="AK604">
        <v>5000901</v>
      </c>
      <c r="AL604" t="s">
        <v>57</v>
      </c>
      <c r="AM604" t="s">
        <v>68</v>
      </c>
      <c r="AN604" t="s">
        <v>58</v>
      </c>
      <c r="AO604" t="s">
        <v>59</v>
      </c>
      <c r="AP604" t="s">
        <v>1915</v>
      </c>
      <c r="AU604" t="s">
        <v>53</v>
      </c>
      <c r="AV604" t="s">
        <v>1604</v>
      </c>
      <c r="AW604">
        <v>33200</v>
      </c>
      <c r="AX604">
        <v>1</v>
      </c>
      <c r="AY604">
        <v>1</v>
      </c>
      <c r="AZ604">
        <v>1</v>
      </c>
      <c r="BA604" t="s">
        <v>55</v>
      </c>
      <c r="BB604" t="s">
        <v>1915</v>
      </c>
      <c r="BG604" t="s">
        <v>53</v>
      </c>
      <c r="BH604" t="s">
        <v>1604</v>
      </c>
      <c r="BI604">
        <v>33200</v>
      </c>
      <c r="BJ604">
        <v>1</v>
      </c>
      <c r="BK604">
        <v>1</v>
      </c>
      <c r="BL604">
        <v>1</v>
      </c>
      <c r="BM604" t="s">
        <v>55</v>
      </c>
    </row>
    <row r="605" spans="1:65" x14ac:dyDescent="0.3">
      <c r="A605" t="str">
        <f>_xlfn.XLOOKUP(B605,[1]Sheet1!$B:$B,[1]Sheet1!$A:$A)</f>
        <v>30162688</v>
      </c>
      <c r="B605" t="s">
        <v>1916</v>
      </c>
      <c r="C605" t="s">
        <v>1917</v>
      </c>
      <c r="D605" t="s">
        <v>1917</v>
      </c>
      <c r="E605">
        <v>5000901</v>
      </c>
      <c r="F605" t="s">
        <v>48</v>
      </c>
      <c r="G605" t="s">
        <v>1368</v>
      </c>
      <c r="H605" t="s">
        <v>44</v>
      </c>
      <c r="J605" t="s">
        <v>62</v>
      </c>
      <c r="K605" t="s">
        <v>45</v>
      </c>
      <c r="L605" t="s">
        <v>1545</v>
      </c>
      <c r="O605" t="s">
        <v>45</v>
      </c>
      <c r="Q605" t="s">
        <v>64</v>
      </c>
      <c r="R605" t="s">
        <v>48</v>
      </c>
      <c r="S605">
        <v>21414</v>
      </c>
      <c r="T605" t="s">
        <v>45</v>
      </c>
      <c r="U605" t="s">
        <v>65</v>
      </c>
      <c r="V605" t="s">
        <v>1918</v>
      </c>
      <c r="AA605" t="s">
        <v>53</v>
      </c>
      <c r="AB605" t="s">
        <v>54</v>
      </c>
      <c r="AC605">
        <v>5050</v>
      </c>
      <c r="AD605">
        <v>1</v>
      </c>
      <c r="AE605">
        <v>1</v>
      </c>
      <c r="AF605">
        <v>1</v>
      </c>
      <c r="AG605" t="s">
        <v>55</v>
      </c>
      <c r="AH605" t="s">
        <v>56</v>
      </c>
      <c r="AK605">
        <v>5000901</v>
      </c>
      <c r="AL605" t="s">
        <v>57</v>
      </c>
      <c r="AM605" t="s">
        <v>68</v>
      </c>
      <c r="AN605" t="s">
        <v>58</v>
      </c>
      <c r="AO605" t="s">
        <v>59</v>
      </c>
      <c r="AP605" t="s">
        <v>1918</v>
      </c>
      <c r="AU605" t="s">
        <v>53</v>
      </c>
      <c r="AV605" t="s">
        <v>54</v>
      </c>
      <c r="AW605">
        <v>5050</v>
      </c>
      <c r="AX605">
        <v>1</v>
      </c>
      <c r="AY605">
        <v>1</v>
      </c>
      <c r="AZ605">
        <v>1</v>
      </c>
      <c r="BA605" t="s">
        <v>55</v>
      </c>
      <c r="BB605" t="s">
        <v>1918</v>
      </c>
      <c r="BG605" t="s">
        <v>53</v>
      </c>
      <c r="BH605" t="s">
        <v>54</v>
      </c>
      <c r="BI605">
        <v>5050</v>
      </c>
      <c r="BJ605">
        <v>1</v>
      </c>
      <c r="BK605">
        <v>1</v>
      </c>
      <c r="BL605">
        <v>1</v>
      </c>
      <c r="BM605" t="s">
        <v>55</v>
      </c>
    </row>
    <row r="606" spans="1:65" x14ac:dyDescent="0.3">
      <c r="A606" t="str">
        <f>_xlfn.XLOOKUP(B606,[1]Sheet1!$B:$B,[1]Sheet1!$A:$A)</f>
        <v>30162691</v>
      </c>
      <c r="B606" t="s">
        <v>1919</v>
      </c>
      <c r="C606" t="s">
        <v>1920</v>
      </c>
      <c r="D606" t="s">
        <v>1920</v>
      </c>
      <c r="E606">
        <v>5000901</v>
      </c>
      <c r="F606" t="s">
        <v>48</v>
      </c>
      <c r="G606">
        <v>854000</v>
      </c>
      <c r="H606" t="s">
        <v>44</v>
      </c>
      <c r="J606" t="s">
        <v>62</v>
      </c>
      <c r="K606" t="s">
        <v>45</v>
      </c>
      <c r="L606" t="s">
        <v>113</v>
      </c>
      <c r="O606" t="s">
        <v>45</v>
      </c>
      <c r="Q606" t="s">
        <v>64</v>
      </c>
      <c r="R606" t="s">
        <v>48</v>
      </c>
      <c r="S606">
        <v>21414</v>
      </c>
      <c r="T606" t="s">
        <v>45</v>
      </c>
      <c r="U606" t="s">
        <v>65</v>
      </c>
      <c r="V606" t="s">
        <v>1921</v>
      </c>
      <c r="AA606" t="s">
        <v>53</v>
      </c>
      <c r="AB606" t="s">
        <v>54</v>
      </c>
      <c r="AC606">
        <v>9300</v>
      </c>
      <c r="AD606">
        <v>1</v>
      </c>
      <c r="AE606">
        <v>1</v>
      </c>
      <c r="AF606">
        <v>1</v>
      </c>
      <c r="AG606" t="s">
        <v>55</v>
      </c>
      <c r="AH606" t="s">
        <v>56</v>
      </c>
      <c r="AK606">
        <v>5000901</v>
      </c>
      <c r="AL606" t="s">
        <v>57</v>
      </c>
      <c r="AM606" t="s">
        <v>68</v>
      </c>
      <c r="AN606" t="s">
        <v>58</v>
      </c>
      <c r="AO606" t="s">
        <v>59</v>
      </c>
      <c r="AP606" t="s">
        <v>1921</v>
      </c>
      <c r="AU606" t="s">
        <v>53</v>
      </c>
      <c r="AV606" t="s">
        <v>54</v>
      </c>
      <c r="AW606">
        <v>9300</v>
      </c>
      <c r="AX606">
        <v>1</v>
      </c>
      <c r="AY606">
        <v>1</v>
      </c>
      <c r="AZ606">
        <v>1</v>
      </c>
      <c r="BA606" t="s">
        <v>55</v>
      </c>
      <c r="BB606" t="s">
        <v>1921</v>
      </c>
      <c r="BG606" t="s">
        <v>53</v>
      </c>
      <c r="BH606" t="s">
        <v>54</v>
      </c>
      <c r="BI606">
        <v>9300</v>
      </c>
      <c r="BJ606">
        <v>1</v>
      </c>
      <c r="BK606">
        <v>1</v>
      </c>
      <c r="BL606">
        <v>1</v>
      </c>
      <c r="BM606" t="s">
        <v>55</v>
      </c>
    </row>
    <row r="607" spans="1:65" x14ac:dyDescent="0.3">
      <c r="A607" t="str">
        <f>_xlfn.XLOOKUP(B607,[1]Sheet1!$B:$B,[1]Sheet1!$A:$A)</f>
        <v>30162694</v>
      </c>
      <c r="B607" t="s">
        <v>1922</v>
      </c>
      <c r="C607" t="s">
        <v>1923</v>
      </c>
      <c r="D607" t="s">
        <v>1923</v>
      </c>
      <c r="E607">
        <v>5000901</v>
      </c>
      <c r="F607" t="s">
        <v>48</v>
      </c>
      <c r="G607" t="s">
        <v>1368</v>
      </c>
      <c r="H607" t="s">
        <v>44</v>
      </c>
      <c r="J607" t="s">
        <v>62</v>
      </c>
      <c r="K607" t="s">
        <v>45</v>
      </c>
      <c r="L607" t="s">
        <v>1545</v>
      </c>
      <c r="O607" t="s">
        <v>45</v>
      </c>
      <c r="Q607" t="s">
        <v>64</v>
      </c>
      <c r="R607" t="s">
        <v>48</v>
      </c>
      <c r="S607">
        <v>21414</v>
      </c>
      <c r="T607" t="s">
        <v>45</v>
      </c>
      <c r="U607" t="s">
        <v>65</v>
      </c>
      <c r="V607" t="s">
        <v>1924</v>
      </c>
      <c r="W607" t="s">
        <v>1644</v>
      </c>
      <c r="AA607" t="s">
        <v>53</v>
      </c>
      <c r="AB607" t="s">
        <v>54</v>
      </c>
      <c r="AC607">
        <v>8700</v>
      </c>
      <c r="AD607">
        <v>1</v>
      </c>
      <c r="AE607">
        <v>1</v>
      </c>
      <c r="AF607">
        <v>1</v>
      </c>
      <c r="AG607" t="s">
        <v>55</v>
      </c>
      <c r="AH607" t="s">
        <v>56</v>
      </c>
      <c r="AK607">
        <v>5000901</v>
      </c>
      <c r="AL607" t="s">
        <v>57</v>
      </c>
      <c r="AM607" t="s">
        <v>68</v>
      </c>
      <c r="AN607" t="s">
        <v>58</v>
      </c>
      <c r="AO607" t="s">
        <v>59</v>
      </c>
      <c r="AP607" t="s">
        <v>1924</v>
      </c>
      <c r="AQ607" t="s">
        <v>1644</v>
      </c>
      <c r="AU607" t="s">
        <v>53</v>
      </c>
      <c r="AV607" t="s">
        <v>54</v>
      </c>
      <c r="AW607">
        <v>8700</v>
      </c>
      <c r="AX607">
        <v>1</v>
      </c>
      <c r="AY607">
        <v>1</v>
      </c>
      <c r="AZ607">
        <v>1</v>
      </c>
      <c r="BA607" t="s">
        <v>55</v>
      </c>
      <c r="BB607" t="s">
        <v>1924</v>
      </c>
      <c r="BC607" t="s">
        <v>1644</v>
      </c>
      <c r="BG607" t="s">
        <v>53</v>
      </c>
      <c r="BH607" t="s">
        <v>54</v>
      </c>
      <c r="BI607">
        <v>8700</v>
      </c>
      <c r="BJ607">
        <v>1</v>
      </c>
      <c r="BK607">
        <v>1</v>
      </c>
      <c r="BL607">
        <v>1</v>
      </c>
      <c r="BM607" t="s">
        <v>55</v>
      </c>
    </row>
    <row r="608" spans="1:65" x14ac:dyDescent="0.3">
      <c r="A608" t="str">
        <f>_xlfn.XLOOKUP(B608,[1]Sheet1!$B:$B,[1]Sheet1!$A:$A)</f>
        <v>30162695</v>
      </c>
      <c r="B608" t="s">
        <v>1925</v>
      </c>
      <c r="C608" t="s">
        <v>1926</v>
      </c>
      <c r="D608" t="s">
        <v>1926</v>
      </c>
      <c r="E608">
        <v>5000901</v>
      </c>
      <c r="F608" t="s">
        <v>48</v>
      </c>
      <c r="G608" t="s">
        <v>1368</v>
      </c>
      <c r="H608" t="s">
        <v>44</v>
      </c>
      <c r="J608" t="s">
        <v>62</v>
      </c>
      <c r="K608" t="s">
        <v>45</v>
      </c>
      <c r="L608" t="s">
        <v>1545</v>
      </c>
      <c r="O608" t="s">
        <v>45</v>
      </c>
      <c r="Q608" t="s">
        <v>64</v>
      </c>
      <c r="R608" t="s">
        <v>48</v>
      </c>
      <c r="S608">
        <v>21414</v>
      </c>
      <c r="T608" t="s">
        <v>45</v>
      </c>
      <c r="U608" t="s">
        <v>65</v>
      </c>
      <c r="V608" t="s">
        <v>1927</v>
      </c>
      <c r="W608" t="s">
        <v>1928</v>
      </c>
      <c r="AA608" t="s">
        <v>53</v>
      </c>
      <c r="AB608" t="s">
        <v>54</v>
      </c>
      <c r="AC608">
        <v>9600</v>
      </c>
      <c r="AD608">
        <v>1</v>
      </c>
      <c r="AE608">
        <v>1</v>
      </c>
      <c r="AF608">
        <v>1</v>
      </c>
      <c r="AG608" t="s">
        <v>55</v>
      </c>
      <c r="AH608" t="s">
        <v>56</v>
      </c>
      <c r="AK608">
        <v>5000901</v>
      </c>
      <c r="AL608" t="s">
        <v>57</v>
      </c>
      <c r="AM608" t="s">
        <v>1348</v>
      </c>
      <c r="AN608" t="s">
        <v>58</v>
      </c>
      <c r="AO608" t="s">
        <v>59</v>
      </c>
      <c r="AP608" t="s">
        <v>1927</v>
      </c>
      <c r="AQ608" t="s">
        <v>1928</v>
      </c>
      <c r="AU608" t="s">
        <v>53</v>
      </c>
      <c r="AV608" t="s">
        <v>54</v>
      </c>
      <c r="AW608">
        <v>9600</v>
      </c>
      <c r="AX608">
        <v>1</v>
      </c>
      <c r="AY608">
        <v>1</v>
      </c>
      <c r="AZ608">
        <v>1</v>
      </c>
      <c r="BA608" t="s">
        <v>55</v>
      </c>
      <c r="BB608" t="s">
        <v>1927</v>
      </c>
      <c r="BC608" t="s">
        <v>1928</v>
      </c>
      <c r="BG608" t="s">
        <v>53</v>
      </c>
      <c r="BH608" t="s">
        <v>54</v>
      </c>
      <c r="BI608">
        <v>9600</v>
      </c>
      <c r="BJ608">
        <v>1</v>
      </c>
      <c r="BK608">
        <v>1</v>
      </c>
      <c r="BL608">
        <v>1</v>
      </c>
      <c r="BM608" t="s">
        <v>55</v>
      </c>
    </row>
    <row r="609" spans="1:65" x14ac:dyDescent="0.3">
      <c r="A609" t="str">
        <f>_xlfn.XLOOKUP(B609,[1]Sheet1!$B:$B,[1]Sheet1!$A:$A)</f>
        <v>30162696</v>
      </c>
      <c r="B609" t="s">
        <v>1929</v>
      </c>
      <c r="C609" t="s">
        <v>1930</v>
      </c>
      <c r="D609" t="s">
        <v>1930</v>
      </c>
      <c r="E609">
        <v>5000901</v>
      </c>
      <c r="F609" t="s">
        <v>48</v>
      </c>
      <c r="G609" t="s">
        <v>1368</v>
      </c>
      <c r="H609" t="s">
        <v>44</v>
      </c>
      <c r="J609" t="s">
        <v>62</v>
      </c>
      <c r="K609" t="s">
        <v>45</v>
      </c>
      <c r="L609" t="s">
        <v>1545</v>
      </c>
      <c r="O609" t="s">
        <v>45</v>
      </c>
      <c r="Q609" t="s">
        <v>64</v>
      </c>
      <c r="R609" t="s">
        <v>48</v>
      </c>
      <c r="S609">
        <v>21414</v>
      </c>
      <c r="T609" t="s">
        <v>45</v>
      </c>
      <c r="U609" t="s">
        <v>65</v>
      </c>
      <c r="V609" t="s">
        <v>1931</v>
      </c>
      <c r="W609" t="s">
        <v>1932</v>
      </c>
      <c r="AA609" t="s">
        <v>53</v>
      </c>
      <c r="AB609" t="s">
        <v>54</v>
      </c>
      <c r="AC609">
        <v>6000</v>
      </c>
      <c r="AD609">
        <v>1</v>
      </c>
      <c r="AE609">
        <v>1</v>
      </c>
      <c r="AF609">
        <v>1</v>
      </c>
      <c r="AG609" t="s">
        <v>55</v>
      </c>
      <c r="AH609" t="s">
        <v>56</v>
      </c>
      <c r="AK609">
        <v>5000901</v>
      </c>
      <c r="AL609" t="s">
        <v>57</v>
      </c>
      <c r="AM609" t="s">
        <v>1348</v>
      </c>
      <c r="AN609" t="s">
        <v>58</v>
      </c>
      <c r="AO609" t="s">
        <v>59</v>
      </c>
      <c r="AP609" t="s">
        <v>1931</v>
      </c>
      <c r="AQ609" t="s">
        <v>1932</v>
      </c>
      <c r="AU609" t="s">
        <v>53</v>
      </c>
      <c r="AV609" t="s">
        <v>54</v>
      </c>
      <c r="AW609">
        <v>6000</v>
      </c>
      <c r="AX609">
        <v>1</v>
      </c>
      <c r="AY609">
        <v>1</v>
      </c>
      <c r="AZ609">
        <v>1</v>
      </c>
      <c r="BA609" t="s">
        <v>55</v>
      </c>
      <c r="BB609" t="s">
        <v>1931</v>
      </c>
      <c r="BC609" t="s">
        <v>1932</v>
      </c>
      <c r="BG609" t="s">
        <v>53</v>
      </c>
      <c r="BH609" t="s">
        <v>54</v>
      </c>
      <c r="BI609">
        <v>6000</v>
      </c>
      <c r="BJ609">
        <v>1</v>
      </c>
      <c r="BK609">
        <v>1</v>
      </c>
      <c r="BL609">
        <v>1</v>
      </c>
      <c r="BM609" t="s">
        <v>55</v>
      </c>
    </row>
    <row r="610" spans="1:65" x14ac:dyDescent="0.3">
      <c r="A610" t="str">
        <f>_xlfn.XLOOKUP(B610,[1]Sheet1!$B:$B,[1]Sheet1!$A:$A)</f>
        <v>30162697</v>
      </c>
      <c r="B610" t="s">
        <v>1933</v>
      </c>
      <c r="C610" t="s">
        <v>1934</v>
      </c>
      <c r="D610" t="s">
        <v>1934</v>
      </c>
      <c r="E610">
        <v>5000901</v>
      </c>
      <c r="F610" t="s">
        <v>48</v>
      </c>
      <c r="G610">
        <v>856000</v>
      </c>
      <c r="H610" t="s">
        <v>44</v>
      </c>
      <c r="J610" t="s">
        <v>62</v>
      </c>
      <c r="K610" t="s">
        <v>45</v>
      </c>
      <c r="L610" t="s">
        <v>1545</v>
      </c>
      <c r="O610" t="s">
        <v>45</v>
      </c>
      <c r="Q610" t="s">
        <v>64</v>
      </c>
      <c r="R610" t="s">
        <v>48</v>
      </c>
      <c r="S610">
        <v>21414</v>
      </c>
      <c r="T610" t="s">
        <v>45</v>
      </c>
      <c r="U610" t="s">
        <v>65</v>
      </c>
      <c r="V610" t="s">
        <v>1935</v>
      </c>
      <c r="W610" t="s">
        <v>1932</v>
      </c>
      <c r="AA610" t="s">
        <v>53</v>
      </c>
      <c r="AB610" t="s">
        <v>54</v>
      </c>
      <c r="AC610">
        <v>8000</v>
      </c>
      <c r="AD610">
        <v>1</v>
      </c>
      <c r="AE610">
        <v>1</v>
      </c>
      <c r="AF610">
        <v>1</v>
      </c>
      <c r="AG610" t="s">
        <v>55</v>
      </c>
      <c r="AH610" t="s">
        <v>56</v>
      </c>
      <c r="AK610">
        <v>5000901</v>
      </c>
      <c r="AL610" t="s">
        <v>57</v>
      </c>
      <c r="AM610" t="s">
        <v>68</v>
      </c>
      <c r="AN610" t="s">
        <v>58</v>
      </c>
      <c r="AO610" t="s">
        <v>59</v>
      </c>
      <c r="AP610" t="s">
        <v>1935</v>
      </c>
      <c r="AQ610" t="s">
        <v>1932</v>
      </c>
      <c r="AU610" t="s">
        <v>53</v>
      </c>
      <c r="AV610" t="s">
        <v>54</v>
      </c>
      <c r="AW610">
        <v>8000</v>
      </c>
      <c r="AX610">
        <v>1</v>
      </c>
      <c r="AY610">
        <v>1</v>
      </c>
      <c r="AZ610">
        <v>1</v>
      </c>
      <c r="BA610" t="s">
        <v>55</v>
      </c>
      <c r="BB610" t="s">
        <v>1935</v>
      </c>
      <c r="BC610" t="s">
        <v>1932</v>
      </c>
      <c r="BG610" t="s">
        <v>53</v>
      </c>
      <c r="BH610" t="s">
        <v>54</v>
      </c>
      <c r="BI610">
        <v>8000</v>
      </c>
      <c r="BJ610">
        <v>1</v>
      </c>
      <c r="BK610">
        <v>1</v>
      </c>
      <c r="BL610">
        <v>1</v>
      </c>
      <c r="BM610" t="s">
        <v>55</v>
      </c>
    </row>
    <row r="611" spans="1:65" x14ac:dyDescent="0.3">
      <c r="A611" t="str">
        <f>_xlfn.XLOOKUP(B611,[1]Sheet1!$B:$B,[1]Sheet1!$A:$A)</f>
        <v>30162698</v>
      </c>
      <c r="B611" t="s">
        <v>1936</v>
      </c>
      <c r="C611" t="s">
        <v>1937</v>
      </c>
      <c r="D611" t="s">
        <v>1937</v>
      </c>
      <c r="E611">
        <v>5000901</v>
      </c>
      <c r="F611" t="s">
        <v>48</v>
      </c>
      <c r="G611" t="s">
        <v>1368</v>
      </c>
      <c r="H611" t="s">
        <v>44</v>
      </c>
      <c r="J611" t="s">
        <v>62</v>
      </c>
      <c r="K611" t="s">
        <v>45</v>
      </c>
      <c r="L611" t="s">
        <v>113</v>
      </c>
      <c r="O611" t="s">
        <v>45</v>
      </c>
      <c r="Q611" t="s">
        <v>64</v>
      </c>
      <c r="R611" t="s">
        <v>48</v>
      </c>
      <c r="S611">
        <v>21414</v>
      </c>
      <c r="T611" t="s">
        <v>45</v>
      </c>
      <c r="U611" t="s">
        <v>65</v>
      </c>
      <c r="V611" t="s">
        <v>1938</v>
      </c>
      <c r="W611" t="s">
        <v>1939</v>
      </c>
      <c r="AA611" t="s">
        <v>53</v>
      </c>
      <c r="AB611" t="s">
        <v>54</v>
      </c>
      <c r="AC611">
        <v>6150</v>
      </c>
      <c r="AD611">
        <v>1</v>
      </c>
      <c r="AE611">
        <v>1</v>
      </c>
      <c r="AF611">
        <v>1</v>
      </c>
      <c r="AG611" t="s">
        <v>55</v>
      </c>
      <c r="AH611" t="s">
        <v>56</v>
      </c>
      <c r="AK611">
        <v>5000901</v>
      </c>
      <c r="AL611" t="s">
        <v>57</v>
      </c>
      <c r="AM611" t="s">
        <v>68</v>
      </c>
      <c r="AN611" t="s">
        <v>58</v>
      </c>
      <c r="AO611" t="s">
        <v>59</v>
      </c>
      <c r="AP611" t="s">
        <v>1938</v>
      </c>
      <c r="AQ611" t="s">
        <v>1939</v>
      </c>
      <c r="AU611" t="s">
        <v>53</v>
      </c>
      <c r="AV611" t="s">
        <v>54</v>
      </c>
      <c r="AW611">
        <v>6150</v>
      </c>
      <c r="AX611">
        <v>1</v>
      </c>
      <c r="AY611">
        <v>1</v>
      </c>
      <c r="AZ611">
        <v>1</v>
      </c>
      <c r="BA611" t="s">
        <v>55</v>
      </c>
      <c r="BB611" t="s">
        <v>1938</v>
      </c>
      <c r="BC611" t="s">
        <v>1939</v>
      </c>
      <c r="BG611" t="s">
        <v>53</v>
      </c>
      <c r="BH611" t="s">
        <v>54</v>
      </c>
      <c r="BI611">
        <v>6150</v>
      </c>
      <c r="BJ611">
        <v>1</v>
      </c>
      <c r="BK611">
        <v>1</v>
      </c>
      <c r="BL611">
        <v>1</v>
      </c>
      <c r="BM611" t="s">
        <v>55</v>
      </c>
    </row>
    <row r="612" spans="1:65" x14ac:dyDescent="0.3">
      <c r="A612" t="str">
        <f>_xlfn.XLOOKUP(B612,[1]Sheet1!$B:$B,[1]Sheet1!$A:$A)</f>
        <v>30162702</v>
      </c>
      <c r="B612" t="s">
        <v>1940</v>
      </c>
      <c r="C612" t="s">
        <v>1941</v>
      </c>
      <c r="D612" t="s">
        <v>1941</v>
      </c>
      <c r="E612">
        <v>5000901</v>
      </c>
      <c r="F612" t="s">
        <v>48</v>
      </c>
      <c r="G612" t="s">
        <v>211</v>
      </c>
      <c r="H612" t="s">
        <v>44</v>
      </c>
      <c r="J612" t="s">
        <v>212</v>
      </c>
      <c r="K612" t="s">
        <v>45</v>
      </c>
      <c r="L612" t="s">
        <v>1377</v>
      </c>
      <c r="O612" t="s">
        <v>45</v>
      </c>
      <c r="Q612" t="s">
        <v>64</v>
      </c>
      <c r="R612" t="s">
        <v>48</v>
      </c>
      <c r="S612">
        <v>12994</v>
      </c>
      <c r="T612" t="s">
        <v>45</v>
      </c>
      <c r="U612" t="s">
        <v>65</v>
      </c>
      <c r="V612" t="s">
        <v>1942</v>
      </c>
      <c r="W612" t="s">
        <v>1943</v>
      </c>
      <c r="AA612" t="s">
        <v>53</v>
      </c>
      <c r="AB612" t="s">
        <v>54</v>
      </c>
      <c r="AC612">
        <v>9000</v>
      </c>
      <c r="AD612">
        <v>1</v>
      </c>
      <c r="AE612">
        <v>1</v>
      </c>
      <c r="AF612">
        <v>1</v>
      </c>
      <c r="AG612" t="s">
        <v>55</v>
      </c>
      <c r="AH612" t="s">
        <v>215</v>
      </c>
      <c r="AK612">
        <v>5000901</v>
      </c>
      <c r="AL612" t="s">
        <v>57</v>
      </c>
      <c r="AM612" t="s">
        <v>216</v>
      </c>
      <c r="AN612" t="s">
        <v>58</v>
      </c>
      <c r="AO612" t="s">
        <v>215</v>
      </c>
      <c r="AP612" t="s">
        <v>1942</v>
      </c>
      <c r="AQ612" t="s">
        <v>1943</v>
      </c>
      <c r="AU612" t="s">
        <v>53</v>
      </c>
      <c r="AV612" t="s">
        <v>54</v>
      </c>
      <c r="AW612">
        <v>9000</v>
      </c>
      <c r="AX612">
        <v>1</v>
      </c>
      <c r="AY612">
        <v>1</v>
      </c>
      <c r="AZ612">
        <v>1</v>
      </c>
      <c r="BA612" t="s">
        <v>55</v>
      </c>
      <c r="BB612" t="s">
        <v>1942</v>
      </c>
      <c r="BC612" t="s">
        <v>1943</v>
      </c>
      <c r="BG612" t="s">
        <v>53</v>
      </c>
      <c r="BH612" t="s">
        <v>54</v>
      </c>
      <c r="BI612">
        <v>9000</v>
      </c>
      <c r="BJ612">
        <v>1</v>
      </c>
      <c r="BK612">
        <v>1</v>
      </c>
      <c r="BL612">
        <v>1</v>
      </c>
      <c r="BM612" t="s">
        <v>55</v>
      </c>
    </row>
    <row r="613" spans="1:65" x14ac:dyDescent="0.3">
      <c r="A613" t="str">
        <f>_xlfn.XLOOKUP(B613,[1]Sheet1!$B:$B,[1]Sheet1!$A:$A)</f>
        <v>30162705</v>
      </c>
      <c r="B613" t="s">
        <v>1944</v>
      </c>
      <c r="C613" t="s">
        <v>1945</v>
      </c>
      <c r="D613" t="s">
        <v>1945</v>
      </c>
      <c r="E613">
        <v>5000901</v>
      </c>
      <c r="F613" t="s">
        <v>48</v>
      </c>
      <c r="G613" t="s">
        <v>1368</v>
      </c>
      <c r="H613" t="s">
        <v>44</v>
      </c>
      <c r="J613" t="s">
        <v>62</v>
      </c>
      <c r="K613" t="s">
        <v>45</v>
      </c>
      <c r="L613" t="s">
        <v>113</v>
      </c>
      <c r="O613" t="s">
        <v>45</v>
      </c>
      <c r="Q613" t="s">
        <v>64</v>
      </c>
      <c r="R613" t="s">
        <v>48</v>
      </c>
      <c r="S613">
        <v>21414</v>
      </c>
      <c r="T613" t="s">
        <v>45</v>
      </c>
      <c r="U613" t="s">
        <v>65</v>
      </c>
      <c r="V613" t="s">
        <v>1946</v>
      </c>
      <c r="W613" t="s">
        <v>1947</v>
      </c>
      <c r="AA613" t="s">
        <v>53</v>
      </c>
      <c r="AB613" t="s">
        <v>54</v>
      </c>
      <c r="AC613">
        <v>8700</v>
      </c>
      <c r="AD613">
        <v>1</v>
      </c>
      <c r="AE613">
        <v>1</v>
      </c>
      <c r="AF613">
        <v>1</v>
      </c>
      <c r="AG613" t="s">
        <v>55</v>
      </c>
      <c r="AH613" t="s">
        <v>56</v>
      </c>
      <c r="AK613">
        <v>5000901</v>
      </c>
      <c r="AL613" t="s">
        <v>57</v>
      </c>
      <c r="AM613" t="s">
        <v>110</v>
      </c>
      <c r="AN613" t="s">
        <v>58</v>
      </c>
      <c r="AO613" t="s">
        <v>59</v>
      </c>
      <c r="AP613" t="s">
        <v>1946</v>
      </c>
      <c r="AQ613" t="s">
        <v>1947</v>
      </c>
      <c r="AU613" t="s">
        <v>53</v>
      </c>
      <c r="AV613" t="s">
        <v>54</v>
      </c>
      <c r="AW613">
        <v>8700</v>
      </c>
      <c r="AX613">
        <v>1</v>
      </c>
      <c r="AY613">
        <v>1</v>
      </c>
      <c r="AZ613">
        <v>1</v>
      </c>
      <c r="BA613" t="s">
        <v>55</v>
      </c>
      <c r="BB613" t="s">
        <v>1946</v>
      </c>
      <c r="BC613" t="s">
        <v>1947</v>
      </c>
      <c r="BG613" t="s">
        <v>53</v>
      </c>
      <c r="BH613" t="s">
        <v>54</v>
      </c>
      <c r="BI613">
        <v>8700</v>
      </c>
      <c r="BJ613">
        <v>1</v>
      </c>
      <c r="BK613">
        <v>1</v>
      </c>
      <c r="BL613">
        <v>1</v>
      </c>
      <c r="BM613" t="s">
        <v>55</v>
      </c>
    </row>
    <row r="614" spans="1:65" x14ac:dyDescent="0.3">
      <c r="A614" t="str">
        <f>_xlfn.XLOOKUP(B614,[1]Sheet1!$B:$B,[1]Sheet1!$A:$A)</f>
        <v>30162707</v>
      </c>
      <c r="B614" t="s">
        <v>1948</v>
      </c>
      <c r="C614" t="s">
        <v>1949</v>
      </c>
      <c r="D614" t="s">
        <v>1949</v>
      </c>
      <c r="E614">
        <v>5000901</v>
      </c>
      <c r="F614" t="s">
        <v>48</v>
      </c>
      <c r="G614">
        <v>853000</v>
      </c>
      <c r="H614" t="s">
        <v>44</v>
      </c>
      <c r="J614" t="s">
        <v>62</v>
      </c>
      <c r="K614" t="s">
        <v>45</v>
      </c>
      <c r="L614" t="s">
        <v>1377</v>
      </c>
      <c r="O614" t="s">
        <v>45</v>
      </c>
      <c r="Q614" t="s">
        <v>64</v>
      </c>
      <c r="R614" t="s">
        <v>48</v>
      </c>
      <c r="S614">
        <v>21414</v>
      </c>
      <c r="T614" t="s">
        <v>45</v>
      </c>
      <c r="U614" t="s">
        <v>65</v>
      </c>
      <c r="V614" t="s">
        <v>1950</v>
      </c>
      <c r="W614" t="s">
        <v>1951</v>
      </c>
      <c r="AA614" t="s">
        <v>53</v>
      </c>
      <c r="AB614" t="s">
        <v>54</v>
      </c>
      <c r="AC614">
        <v>9000</v>
      </c>
      <c r="AD614">
        <v>1</v>
      </c>
      <c r="AE614">
        <v>1</v>
      </c>
      <c r="AF614">
        <v>1</v>
      </c>
      <c r="AG614" t="s">
        <v>55</v>
      </c>
      <c r="AH614" t="s">
        <v>56</v>
      </c>
      <c r="AK614">
        <v>5000901</v>
      </c>
      <c r="AL614" t="s">
        <v>57</v>
      </c>
      <c r="AM614" t="s">
        <v>1348</v>
      </c>
      <c r="AN614" t="s">
        <v>120</v>
      </c>
      <c r="AO614" t="s">
        <v>59</v>
      </c>
      <c r="AP614" t="s">
        <v>1950</v>
      </c>
      <c r="AQ614" t="s">
        <v>1951</v>
      </c>
      <c r="AU614" t="s">
        <v>53</v>
      </c>
      <c r="AV614" t="s">
        <v>54</v>
      </c>
      <c r="AW614">
        <v>9000</v>
      </c>
      <c r="AX614">
        <v>1</v>
      </c>
      <c r="AY614">
        <v>1</v>
      </c>
      <c r="AZ614">
        <v>1</v>
      </c>
      <c r="BA614" t="s">
        <v>55</v>
      </c>
      <c r="BB614" t="s">
        <v>1950</v>
      </c>
      <c r="BC614" t="s">
        <v>1951</v>
      </c>
      <c r="BG614" t="s">
        <v>53</v>
      </c>
      <c r="BH614" t="s">
        <v>54</v>
      </c>
      <c r="BI614">
        <v>9000</v>
      </c>
      <c r="BJ614">
        <v>1</v>
      </c>
      <c r="BK614">
        <v>1</v>
      </c>
      <c r="BL614">
        <v>1</v>
      </c>
      <c r="BM614" t="s">
        <v>55</v>
      </c>
    </row>
    <row r="615" spans="1:65" x14ac:dyDescent="0.3">
      <c r="A615" t="str">
        <f>_xlfn.XLOOKUP(B615,[1]Sheet1!$B:$B,[1]Sheet1!$A:$A)</f>
        <v>30162716</v>
      </c>
      <c r="B615" t="s">
        <v>1952</v>
      </c>
      <c r="C615" t="s">
        <v>1953</v>
      </c>
      <c r="D615" t="s">
        <v>1953</v>
      </c>
      <c r="E615">
        <v>5000901</v>
      </c>
      <c r="F615" t="s">
        <v>48</v>
      </c>
      <c r="G615" t="s">
        <v>1344</v>
      </c>
      <c r="H615" t="s">
        <v>44</v>
      </c>
      <c r="J615" t="s">
        <v>62</v>
      </c>
      <c r="K615" t="s">
        <v>45</v>
      </c>
      <c r="L615" t="s">
        <v>1345</v>
      </c>
      <c r="O615" t="s">
        <v>45</v>
      </c>
      <c r="Q615" t="s">
        <v>64</v>
      </c>
      <c r="R615" t="s">
        <v>48</v>
      </c>
      <c r="S615">
        <v>21414</v>
      </c>
      <c r="T615" t="s">
        <v>45</v>
      </c>
      <c r="U615" t="s">
        <v>65</v>
      </c>
      <c r="V615" t="s">
        <v>1954</v>
      </c>
      <c r="W615" t="s">
        <v>1453</v>
      </c>
      <c r="AA615" t="s">
        <v>53</v>
      </c>
      <c r="AB615" t="s">
        <v>1347</v>
      </c>
      <c r="AC615">
        <v>6700</v>
      </c>
      <c r="AD615">
        <v>1</v>
      </c>
      <c r="AE615">
        <v>1</v>
      </c>
      <c r="AF615">
        <v>1</v>
      </c>
      <c r="AG615" t="s">
        <v>55</v>
      </c>
      <c r="AH615" t="s">
        <v>56</v>
      </c>
      <c r="AK615">
        <v>5000901</v>
      </c>
      <c r="AL615" t="s">
        <v>57</v>
      </c>
      <c r="AM615" t="s">
        <v>68</v>
      </c>
      <c r="AN615" t="s">
        <v>58</v>
      </c>
      <c r="AO615" t="s">
        <v>59</v>
      </c>
      <c r="AP615" t="s">
        <v>1954</v>
      </c>
      <c r="AQ615" t="s">
        <v>1453</v>
      </c>
      <c r="AU615" t="s">
        <v>53</v>
      </c>
      <c r="AV615" t="s">
        <v>54</v>
      </c>
      <c r="AW615">
        <v>6700</v>
      </c>
      <c r="AX615">
        <v>1</v>
      </c>
      <c r="AY615">
        <v>1</v>
      </c>
      <c r="AZ615">
        <v>1</v>
      </c>
      <c r="BA615" t="s">
        <v>55</v>
      </c>
      <c r="BB615" t="s">
        <v>1954</v>
      </c>
      <c r="BC615" t="s">
        <v>1453</v>
      </c>
      <c r="BG615" t="s">
        <v>53</v>
      </c>
      <c r="BH615" t="s">
        <v>54</v>
      </c>
      <c r="BI615">
        <v>6700</v>
      </c>
      <c r="BJ615">
        <v>1</v>
      </c>
      <c r="BK615">
        <v>1</v>
      </c>
      <c r="BL615">
        <v>1</v>
      </c>
      <c r="BM615" t="s">
        <v>55</v>
      </c>
    </row>
    <row r="616" spans="1:65" x14ac:dyDescent="0.3">
      <c r="A616" t="str">
        <f>_xlfn.XLOOKUP(B616,[1]Sheet1!$B:$B,[1]Sheet1!$A:$A)</f>
        <v>30162718</v>
      </c>
      <c r="B616" t="s">
        <v>1955</v>
      </c>
      <c r="C616" t="s">
        <v>1956</v>
      </c>
      <c r="D616" t="s">
        <v>1956</v>
      </c>
      <c r="E616">
        <v>5000901</v>
      </c>
      <c r="F616" t="s">
        <v>48</v>
      </c>
      <c r="G616" t="s">
        <v>1368</v>
      </c>
      <c r="H616" t="s">
        <v>44</v>
      </c>
      <c r="J616" t="s">
        <v>62</v>
      </c>
      <c r="K616" t="s">
        <v>45</v>
      </c>
      <c r="L616" t="s">
        <v>1545</v>
      </c>
      <c r="O616" t="s">
        <v>45</v>
      </c>
      <c r="Q616" t="s">
        <v>64</v>
      </c>
      <c r="R616" t="s">
        <v>48</v>
      </c>
      <c r="S616">
        <v>21414</v>
      </c>
      <c r="T616" t="s">
        <v>45</v>
      </c>
      <c r="U616" t="s">
        <v>65</v>
      </c>
      <c r="V616" t="s">
        <v>1957</v>
      </c>
      <c r="AA616" t="s">
        <v>53</v>
      </c>
      <c r="AB616" t="s">
        <v>54</v>
      </c>
      <c r="AC616">
        <v>9600</v>
      </c>
      <c r="AD616">
        <v>1</v>
      </c>
      <c r="AE616">
        <v>1</v>
      </c>
      <c r="AF616">
        <v>1</v>
      </c>
      <c r="AG616" t="s">
        <v>55</v>
      </c>
      <c r="AH616" t="s">
        <v>56</v>
      </c>
      <c r="AK616">
        <v>5000901</v>
      </c>
      <c r="AL616" t="s">
        <v>57</v>
      </c>
      <c r="AM616" t="s">
        <v>68</v>
      </c>
      <c r="AN616" t="s">
        <v>58</v>
      </c>
      <c r="AO616" t="s">
        <v>59</v>
      </c>
      <c r="AP616" t="s">
        <v>1957</v>
      </c>
      <c r="AU616" t="s">
        <v>53</v>
      </c>
      <c r="AV616" t="s">
        <v>54</v>
      </c>
      <c r="AW616">
        <v>9600</v>
      </c>
      <c r="AX616">
        <v>1</v>
      </c>
      <c r="AY616">
        <v>1</v>
      </c>
      <c r="AZ616">
        <v>1</v>
      </c>
      <c r="BA616" t="s">
        <v>55</v>
      </c>
      <c r="BB616" t="s">
        <v>1957</v>
      </c>
      <c r="BG616" t="s">
        <v>53</v>
      </c>
      <c r="BH616" t="s">
        <v>54</v>
      </c>
      <c r="BI616">
        <v>9600</v>
      </c>
      <c r="BJ616">
        <v>1</v>
      </c>
      <c r="BK616">
        <v>1</v>
      </c>
      <c r="BL616">
        <v>1</v>
      </c>
      <c r="BM616" t="s">
        <v>55</v>
      </c>
    </row>
    <row r="617" spans="1:65" x14ac:dyDescent="0.3">
      <c r="A617" t="str">
        <f>_xlfn.XLOOKUP(B617,[1]Sheet1!$B:$B,[1]Sheet1!$A:$A)</f>
        <v>30162734</v>
      </c>
      <c r="B617" t="s">
        <v>1958</v>
      </c>
      <c r="C617" t="s">
        <v>1959</v>
      </c>
      <c r="D617" t="s">
        <v>1959</v>
      </c>
      <c r="E617">
        <v>5000901</v>
      </c>
      <c r="F617" t="s">
        <v>48</v>
      </c>
      <c r="G617" t="s">
        <v>1368</v>
      </c>
      <c r="H617" t="s">
        <v>44</v>
      </c>
      <c r="J617" t="s">
        <v>62</v>
      </c>
      <c r="K617" t="s">
        <v>45</v>
      </c>
      <c r="L617" t="s">
        <v>1545</v>
      </c>
      <c r="O617" t="s">
        <v>45</v>
      </c>
      <c r="Q617" t="s">
        <v>64</v>
      </c>
      <c r="R617" t="s">
        <v>48</v>
      </c>
      <c r="S617">
        <v>21414</v>
      </c>
      <c r="T617" t="s">
        <v>45</v>
      </c>
      <c r="U617" t="s">
        <v>65</v>
      </c>
      <c r="V617" t="s">
        <v>1960</v>
      </c>
      <c r="W617" t="s">
        <v>1961</v>
      </c>
      <c r="AA617" t="s">
        <v>53</v>
      </c>
      <c r="AB617" t="s">
        <v>54</v>
      </c>
      <c r="AC617">
        <v>9200</v>
      </c>
      <c r="AD617">
        <v>1</v>
      </c>
      <c r="AE617">
        <v>1</v>
      </c>
      <c r="AF617">
        <v>1</v>
      </c>
      <c r="AG617" t="s">
        <v>55</v>
      </c>
      <c r="AH617" t="s">
        <v>56</v>
      </c>
      <c r="AK617">
        <v>5000901</v>
      </c>
      <c r="AL617" t="s">
        <v>57</v>
      </c>
      <c r="AM617" t="s">
        <v>68</v>
      </c>
      <c r="AN617" t="s">
        <v>58</v>
      </c>
      <c r="AO617" t="s">
        <v>59</v>
      </c>
      <c r="AP617" t="s">
        <v>1960</v>
      </c>
      <c r="AQ617" t="s">
        <v>1961</v>
      </c>
      <c r="AU617" t="s">
        <v>53</v>
      </c>
      <c r="AV617" t="s">
        <v>54</v>
      </c>
      <c r="AW617">
        <v>9200</v>
      </c>
      <c r="AX617">
        <v>1</v>
      </c>
      <c r="AY617">
        <v>1</v>
      </c>
      <c r="AZ617">
        <v>1</v>
      </c>
      <c r="BA617" t="s">
        <v>55</v>
      </c>
      <c r="BB617" t="s">
        <v>1960</v>
      </c>
      <c r="BC617" t="s">
        <v>1961</v>
      </c>
      <c r="BG617" t="s">
        <v>53</v>
      </c>
      <c r="BH617" t="s">
        <v>54</v>
      </c>
      <c r="BI617">
        <v>9200</v>
      </c>
      <c r="BJ617">
        <v>1</v>
      </c>
      <c r="BK617">
        <v>1</v>
      </c>
      <c r="BL617">
        <v>1</v>
      </c>
      <c r="BM617" t="s">
        <v>55</v>
      </c>
    </row>
    <row r="618" spans="1:65" x14ac:dyDescent="0.3">
      <c r="A618" t="str">
        <f>_xlfn.XLOOKUP(B618,[1]Sheet1!$B:$B,[1]Sheet1!$A:$A)</f>
        <v>30162746</v>
      </c>
      <c r="B618" t="s">
        <v>1962</v>
      </c>
      <c r="C618" t="s">
        <v>1963</v>
      </c>
      <c r="D618" t="s">
        <v>1963</v>
      </c>
      <c r="E618">
        <v>5000901</v>
      </c>
      <c r="F618" t="s">
        <v>48</v>
      </c>
      <c r="G618" t="s">
        <v>1356</v>
      </c>
      <c r="H618" t="s">
        <v>44</v>
      </c>
      <c r="J618" t="s">
        <v>62</v>
      </c>
      <c r="K618" t="s">
        <v>45</v>
      </c>
      <c r="L618" t="s">
        <v>1345</v>
      </c>
      <c r="O618" t="s">
        <v>45</v>
      </c>
      <c r="Q618" t="s">
        <v>64</v>
      </c>
      <c r="R618" t="s">
        <v>48</v>
      </c>
      <c r="S618">
        <v>21414</v>
      </c>
      <c r="T618" t="s">
        <v>45</v>
      </c>
      <c r="U618" t="s">
        <v>65</v>
      </c>
      <c r="V618" t="s">
        <v>1964</v>
      </c>
      <c r="W618" t="s">
        <v>1965</v>
      </c>
      <c r="AA618" t="s">
        <v>53</v>
      </c>
      <c r="AB618" t="s">
        <v>1347</v>
      </c>
      <c r="AC618">
        <v>5300</v>
      </c>
      <c r="AD618">
        <v>1</v>
      </c>
      <c r="AE618">
        <v>1</v>
      </c>
      <c r="AF618">
        <v>1</v>
      </c>
      <c r="AG618" t="s">
        <v>55</v>
      </c>
      <c r="AH618" t="s">
        <v>56</v>
      </c>
      <c r="AK618">
        <v>5000901</v>
      </c>
      <c r="AL618" t="s">
        <v>57</v>
      </c>
      <c r="AM618" t="s">
        <v>110</v>
      </c>
      <c r="AN618" t="s">
        <v>58</v>
      </c>
      <c r="AO618" t="s">
        <v>59</v>
      </c>
      <c r="AP618" t="s">
        <v>1964</v>
      </c>
      <c r="AQ618" t="s">
        <v>1965</v>
      </c>
      <c r="AU618" t="s">
        <v>53</v>
      </c>
      <c r="AV618" t="s">
        <v>54</v>
      </c>
      <c r="AW618">
        <v>5300</v>
      </c>
      <c r="AX618">
        <v>1</v>
      </c>
      <c r="AY618">
        <v>1</v>
      </c>
      <c r="AZ618">
        <v>1</v>
      </c>
      <c r="BA618" t="s">
        <v>55</v>
      </c>
      <c r="BB618" t="s">
        <v>1964</v>
      </c>
      <c r="BC618" t="s">
        <v>1965</v>
      </c>
      <c r="BG618" t="s">
        <v>53</v>
      </c>
      <c r="BH618" t="s">
        <v>54</v>
      </c>
      <c r="BI618">
        <v>5300</v>
      </c>
      <c r="BJ618">
        <v>1</v>
      </c>
      <c r="BK618">
        <v>1</v>
      </c>
      <c r="BL618">
        <v>1</v>
      </c>
      <c r="BM618" t="s">
        <v>55</v>
      </c>
    </row>
    <row r="619" spans="1:65" x14ac:dyDescent="0.3">
      <c r="A619" t="str">
        <f>_xlfn.XLOOKUP(B619,[1]Sheet1!$B:$B,[1]Sheet1!$A:$A)</f>
        <v>30162774</v>
      </c>
      <c r="B619" t="s">
        <v>1966</v>
      </c>
      <c r="C619" t="s">
        <v>1967</v>
      </c>
      <c r="D619" t="s">
        <v>1967</v>
      </c>
      <c r="E619">
        <v>5000901</v>
      </c>
      <c r="F619" t="s">
        <v>48</v>
      </c>
      <c r="G619" t="s">
        <v>1344</v>
      </c>
      <c r="H619" t="s">
        <v>44</v>
      </c>
      <c r="J619" t="s">
        <v>62</v>
      </c>
      <c r="K619" t="s">
        <v>45</v>
      </c>
      <c r="L619" t="s">
        <v>1372</v>
      </c>
      <c r="O619" t="s">
        <v>45</v>
      </c>
      <c r="Q619" t="s">
        <v>64</v>
      </c>
      <c r="R619" t="s">
        <v>48</v>
      </c>
      <c r="S619">
        <v>21414</v>
      </c>
      <c r="T619" t="s">
        <v>45</v>
      </c>
      <c r="U619" t="s">
        <v>65</v>
      </c>
      <c r="V619" t="s">
        <v>1968</v>
      </c>
      <c r="AA619" t="s">
        <v>53</v>
      </c>
      <c r="AB619" t="s">
        <v>54</v>
      </c>
      <c r="AC619">
        <v>8700</v>
      </c>
      <c r="AD619">
        <v>1</v>
      </c>
      <c r="AE619">
        <v>1</v>
      </c>
      <c r="AF619">
        <v>1</v>
      </c>
      <c r="AG619" t="s">
        <v>55</v>
      </c>
      <c r="AH619" t="s">
        <v>56</v>
      </c>
      <c r="AK619">
        <v>5000901</v>
      </c>
      <c r="AL619" t="s">
        <v>57</v>
      </c>
      <c r="AM619" t="s">
        <v>96</v>
      </c>
      <c r="AN619" t="s">
        <v>58</v>
      </c>
      <c r="AO619" t="s">
        <v>59</v>
      </c>
      <c r="AP619" t="s">
        <v>1968</v>
      </c>
      <c r="AU619" t="s">
        <v>53</v>
      </c>
      <c r="AV619" t="s">
        <v>54</v>
      </c>
      <c r="AW619">
        <v>8700</v>
      </c>
      <c r="AX619">
        <v>1</v>
      </c>
      <c r="AY619">
        <v>1</v>
      </c>
      <c r="AZ619">
        <v>1</v>
      </c>
      <c r="BA619" t="s">
        <v>55</v>
      </c>
      <c r="BB619" t="s">
        <v>1968</v>
      </c>
      <c r="BG619" t="s">
        <v>53</v>
      </c>
      <c r="BH619" t="s">
        <v>54</v>
      </c>
      <c r="BI619">
        <v>8700</v>
      </c>
      <c r="BJ619">
        <v>1</v>
      </c>
      <c r="BK619">
        <v>1</v>
      </c>
      <c r="BL619">
        <v>1</v>
      </c>
      <c r="BM619" t="s">
        <v>55</v>
      </c>
    </row>
    <row r="620" spans="1:65" x14ac:dyDescent="0.3">
      <c r="A620" t="str">
        <f>_xlfn.XLOOKUP(B620,[1]Sheet1!$B:$B,[1]Sheet1!$A:$A)</f>
        <v>30162777</v>
      </c>
      <c r="B620" t="s">
        <v>1969</v>
      </c>
      <c r="C620" t="s">
        <v>1970</v>
      </c>
      <c r="D620" t="s">
        <v>1970</v>
      </c>
      <c r="E620">
        <v>5000901</v>
      </c>
      <c r="F620" t="s">
        <v>48</v>
      </c>
      <c r="G620" t="s">
        <v>1344</v>
      </c>
      <c r="H620" t="s">
        <v>44</v>
      </c>
      <c r="J620" t="s">
        <v>62</v>
      </c>
      <c r="K620" t="s">
        <v>45</v>
      </c>
      <c r="L620" t="s">
        <v>1345</v>
      </c>
      <c r="O620" t="s">
        <v>45</v>
      </c>
      <c r="Q620" t="s">
        <v>64</v>
      </c>
      <c r="R620" t="s">
        <v>48</v>
      </c>
      <c r="S620">
        <v>21414</v>
      </c>
      <c r="T620" t="s">
        <v>45</v>
      </c>
      <c r="U620" t="s">
        <v>65</v>
      </c>
      <c r="V620" t="s">
        <v>1971</v>
      </c>
      <c r="W620" t="s">
        <v>1972</v>
      </c>
      <c r="AA620" t="s">
        <v>53</v>
      </c>
      <c r="AB620" t="s">
        <v>1347</v>
      </c>
      <c r="AC620">
        <v>9600</v>
      </c>
      <c r="AD620">
        <v>1</v>
      </c>
      <c r="AE620">
        <v>1</v>
      </c>
      <c r="AF620">
        <v>1</v>
      </c>
      <c r="AG620" t="s">
        <v>55</v>
      </c>
      <c r="AH620" t="s">
        <v>56</v>
      </c>
      <c r="AK620">
        <v>5000901</v>
      </c>
      <c r="AL620" t="s">
        <v>57</v>
      </c>
      <c r="AM620" t="s">
        <v>68</v>
      </c>
      <c r="AN620" t="s">
        <v>58</v>
      </c>
      <c r="AO620" t="s">
        <v>59</v>
      </c>
      <c r="AP620" t="s">
        <v>1971</v>
      </c>
      <c r="AQ620" t="s">
        <v>1972</v>
      </c>
      <c r="AU620" t="s">
        <v>53</v>
      </c>
      <c r="AV620" t="s">
        <v>54</v>
      </c>
      <c r="AW620">
        <v>9600</v>
      </c>
      <c r="AX620">
        <v>1</v>
      </c>
      <c r="AY620">
        <v>1</v>
      </c>
      <c r="AZ620">
        <v>1</v>
      </c>
      <c r="BA620" t="s">
        <v>55</v>
      </c>
      <c r="BB620" t="s">
        <v>1971</v>
      </c>
      <c r="BC620" t="s">
        <v>1972</v>
      </c>
      <c r="BG620" t="s">
        <v>53</v>
      </c>
      <c r="BH620" t="s">
        <v>54</v>
      </c>
      <c r="BI620">
        <v>9600</v>
      </c>
      <c r="BJ620">
        <v>1</v>
      </c>
      <c r="BK620">
        <v>1</v>
      </c>
      <c r="BL620">
        <v>1</v>
      </c>
      <c r="BM620" t="s">
        <v>55</v>
      </c>
    </row>
    <row r="621" spans="1:65" x14ac:dyDescent="0.3">
      <c r="A621" t="str">
        <f>_xlfn.XLOOKUP(B621,[1]Sheet1!$B:$B,[1]Sheet1!$A:$A)</f>
        <v>30162796</v>
      </c>
      <c r="B621" t="s">
        <v>1973</v>
      </c>
      <c r="C621" t="s">
        <v>1974</v>
      </c>
      <c r="D621" t="s">
        <v>1974</v>
      </c>
      <c r="E621">
        <v>5000901</v>
      </c>
      <c r="F621" t="s">
        <v>48</v>
      </c>
      <c r="G621">
        <v>853000</v>
      </c>
      <c r="H621" t="s">
        <v>44</v>
      </c>
      <c r="J621" t="s">
        <v>62</v>
      </c>
      <c r="K621" t="s">
        <v>45</v>
      </c>
      <c r="L621" t="s">
        <v>1345</v>
      </c>
      <c r="O621" t="s">
        <v>45</v>
      </c>
      <c r="Q621" t="s">
        <v>64</v>
      </c>
      <c r="R621" t="s">
        <v>48</v>
      </c>
      <c r="S621">
        <v>21414</v>
      </c>
      <c r="T621" t="s">
        <v>45</v>
      </c>
      <c r="U621" t="s">
        <v>65</v>
      </c>
      <c r="V621" t="s">
        <v>1975</v>
      </c>
      <c r="W621" t="s">
        <v>1976</v>
      </c>
      <c r="AA621" t="s">
        <v>53</v>
      </c>
      <c r="AB621" t="s">
        <v>1347</v>
      </c>
      <c r="AC621">
        <v>8300</v>
      </c>
      <c r="AD621">
        <v>1</v>
      </c>
      <c r="AE621">
        <v>1</v>
      </c>
      <c r="AF621">
        <v>1</v>
      </c>
      <c r="AG621" t="s">
        <v>55</v>
      </c>
      <c r="AH621" t="s">
        <v>56</v>
      </c>
      <c r="AK621">
        <v>5000901</v>
      </c>
      <c r="AL621" t="s">
        <v>57</v>
      </c>
      <c r="AM621" t="s">
        <v>68</v>
      </c>
      <c r="AN621" t="s">
        <v>120</v>
      </c>
      <c r="AO621" t="s">
        <v>59</v>
      </c>
      <c r="AP621" t="s">
        <v>1975</v>
      </c>
      <c r="AQ621" t="s">
        <v>1976</v>
      </c>
      <c r="AU621" t="s">
        <v>53</v>
      </c>
      <c r="AV621" t="s">
        <v>54</v>
      </c>
      <c r="AW621">
        <v>8300</v>
      </c>
      <c r="AX621">
        <v>1</v>
      </c>
      <c r="AY621">
        <v>1</v>
      </c>
      <c r="AZ621">
        <v>1</v>
      </c>
      <c r="BA621" t="s">
        <v>55</v>
      </c>
      <c r="BB621" t="s">
        <v>1975</v>
      </c>
      <c r="BC621" t="s">
        <v>1976</v>
      </c>
      <c r="BG621" t="s">
        <v>53</v>
      </c>
      <c r="BH621" t="s">
        <v>54</v>
      </c>
      <c r="BI621">
        <v>8300</v>
      </c>
      <c r="BJ621">
        <v>1</v>
      </c>
      <c r="BK621">
        <v>1</v>
      </c>
      <c r="BL621">
        <v>1</v>
      </c>
      <c r="BM621" t="s">
        <v>55</v>
      </c>
    </row>
    <row r="622" spans="1:65" x14ac:dyDescent="0.3">
      <c r="A622" t="str">
        <f>_xlfn.XLOOKUP(B622,[1]Sheet1!$B:$B,[1]Sheet1!$A:$A)</f>
        <v>30162796-A</v>
      </c>
      <c r="B622" t="s">
        <v>1977</v>
      </c>
      <c r="C622" t="s">
        <v>1978</v>
      </c>
      <c r="D622" t="s">
        <v>1978</v>
      </c>
      <c r="E622">
        <v>5000901</v>
      </c>
      <c r="F622" t="s">
        <v>48</v>
      </c>
      <c r="G622" t="s">
        <v>1344</v>
      </c>
      <c r="H622" t="s">
        <v>44</v>
      </c>
      <c r="J622" t="s">
        <v>62</v>
      </c>
      <c r="K622" t="s">
        <v>45</v>
      </c>
      <c r="L622" t="s">
        <v>1345</v>
      </c>
      <c r="O622" t="s">
        <v>45</v>
      </c>
      <c r="Q622" t="s">
        <v>64</v>
      </c>
      <c r="R622" t="s">
        <v>48</v>
      </c>
      <c r="S622">
        <v>21414</v>
      </c>
      <c r="T622" t="s">
        <v>45</v>
      </c>
      <c r="U622" t="s">
        <v>65</v>
      </c>
      <c r="V622" t="s">
        <v>1979</v>
      </c>
      <c r="W622" t="s">
        <v>1980</v>
      </c>
      <c r="AA622" t="s">
        <v>53</v>
      </c>
      <c r="AB622" t="s">
        <v>1347</v>
      </c>
      <c r="AC622">
        <v>14400</v>
      </c>
      <c r="AD622">
        <v>1</v>
      </c>
      <c r="AE622">
        <v>1</v>
      </c>
      <c r="AF622">
        <v>1</v>
      </c>
      <c r="AG622" t="s">
        <v>55</v>
      </c>
      <c r="AH622" t="s">
        <v>56</v>
      </c>
      <c r="AK622">
        <v>5000901</v>
      </c>
      <c r="AL622" t="s">
        <v>57</v>
      </c>
      <c r="AM622" t="s">
        <v>68</v>
      </c>
      <c r="AN622" t="s">
        <v>58</v>
      </c>
      <c r="AO622" t="s">
        <v>59</v>
      </c>
      <c r="AP622" t="s">
        <v>1979</v>
      </c>
      <c r="AQ622" t="s">
        <v>1980</v>
      </c>
      <c r="AU622" t="s">
        <v>53</v>
      </c>
      <c r="AV622" t="s">
        <v>1347</v>
      </c>
      <c r="AW622">
        <v>14400</v>
      </c>
      <c r="AX622">
        <v>1</v>
      </c>
      <c r="AY622">
        <v>1</v>
      </c>
      <c r="AZ622">
        <v>1</v>
      </c>
      <c r="BA622" t="s">
        <v>55</v>
      </c>
      <c r="BB622" t="s">
        <v>1979</v>
      </c>
      <c r="BC622" t="s">
        <v>1980</v>
      </c>
      <c r="BG622" t="s">
        <v>53</v>
      </c>
      <c r="BH622" t="s">
        <v>1347</v>
      </c>
      <c r="BI622">
        <v>14400</v>
      </c>
      <c r="BJ622">
        <v>1</v>
      </c>
      <c r="BK622">
        <v>1</v>
      </c>
      <c r="BL622">
        <v>1</v>
      </c>
      <c r="BM622" t="s">
        <v>55</v>
      </c>
    </row>
    <row r="623" spans="1:65" x14ac:dyDescent="0.3">
      <c r="A623" t="str">
        <f>_xlfn.XLOOKUP(B623,[1]Sheet1!$B:$B,[1]Sheet1!$A:$A)</f>
        <v>30162799</v>
      </c>
      <c r="B623" t="s">
        <v>1981</v>
      </c>
      <c r="C623" t="s">
        <v>1982</v>
      </c>
      <c r="D623" t="s">
        <v>1982</v>
      </c>
      <c r="E623">
        <v>5000901</v>
      </c>
      <c r="F623" t="s">
        <v>48</v>
      </c>
      <c r="G623" t="s">
        <v>1368</v>
      </c>
      <c r="H623" t="s">
        <v>44</v>
      </c>
      <c r="J623" t="s">
        <v>62</v>
      </c>
      <c r="K623" t="s">
        <v>45</v>
      </c>
      <c r="L623" t="s">
        <v>1545</v>
      </c>
      <c r="O623" t="s">
        <v>45</v>
      </c>
      <c r="Q623" t="s">
        <v>64</v>
      </c>
      <c r="R623" t="s">
        <v>48</v>
      </c>
      <c r="S623">
        <v>21414</v>
      </c>
      <c r="T623" t="s">
        <v>45</v>
      </c>
      <c r="U623" t="s">
        <v>65</v>
      </c>
      <c r="V623" t="s">
        <v>1983</v>
      </c>
      <c r="W623" t="s">
        <v>1648</v>
      </c>
      <c r="AA623" t="s">
        <v>53</v>
      </c>
      <c r="AB623" t="s">
        <v>54</v>
      </c>
      <c r="AC623">
        <v>9600</v>
      </c>
      <c r="AD623">
        <v>1</v>
      </c>
      <c r="AE623">
        <v>1</v>
      </c>
      <c r="AF623">
        <v>1</v>
      </c>
      <c r="AG623" t="s">
        <v>55</v>
      </c>
      <c r="AH623" t="s">
        <v>56</v>
      </c>
      <c r="AK623">
        <v>5000901</v>
      </c>
      <c r="AL623" t="s">
        <v>57</v>
      </c>
      <c r="AM623" t="s">
        <v>68</v>
      </c>
      <c r="AN623" t="s">
        <v>58</v>
      </c>
      <c r="AO623" t="s">
        <v>59</v>
      </c>
      <c r="AP623" t="s">
        <v>1983</v>
      </c>
      <c r="AQ623" t="s">
        <v>1648</v>
      </c>
      <c r="AU623" t="s">
        <v>53</v>
      </c>
      <c r="AV623" t="s">
        <v>54</v>
      </c>
      <c r="AW623">
        <v>9600</v>
      </c>
      <c r="AX623">
        <v>1</v>
      </c>
      <c r="AY623">
        <v>1</v>
      </c>
      <c r="AZ623">
        <v>1</v>
      </c>
      <c r="BA623" t="s">
        <v>55</v>
      </c>
      <c r="BB623" t="s">
        <v>1983</v>
      </c>
      <c r="BC623" t="s">
        <v>1648</v>
      </c>
      <c r="BG623" t="s">
        <v>53</v>
      </c>
      <c r="BH623" t="s">
        <v>54</v>
      </c>
      <c r="BI623">
        <v>9600</v>
      </c>
      <c r="BJ623">
        <v>1</v>
      </c>
      <c r="BK623">
        <v>1</v>
      </c>
      <c r="BL623">
        <v>1</v>
      </c>
      <c r="BM623" t="s">
        <v>55</v>
      </c>
    </row>
    <row r="624" spans="1:65" x14ac:dyDescent="0.3">
      <c r="A624" t="str">
        <f>_xlfn.XLOOKUP(B624,[1]Sheet1!$B:$B,[1]Sheet1!$A:$A)</f>
        <v>30162800</v>
      </c>
      <c r="B624" t="s">
        <v>1984</v>
      </c>
      <c r="C624" t="s">
        <v>1985</v>
      </c>
      <c r="D624" t="s">
        <v>1985</v>
      </c>
      <c r="E624">
        <v>5000901</v>
      </c>
      <c r="F624" t="s">
        <v>48</v>
      </c>
      <c r="G624" t="s">
        <v>1344</v>
      </c>
      <c r="H624" t="s">
        <v>44</v>
      </c>
      <c r="J624" t="s">
        <v>62</v>
      </c>
      <c r="K624" t="s">
        <v>45</v>
      </c>
      <c r="L624" t="s">
        <v>1372</v>
      </c>
      <c r="O624" t="s">
        <v>45</v>
      </c>
      <c r="Q624" t="s">
        <v>64</v>
      </c>
      <c r="R624" t="s">
        <v>48</v>
      </c>
      <c r="S624">
        <v>21414</v>
      </c>
      <c r="T624" t="s">
        <v>45</v>
      </c>
      <c r="U624" t="s">
        <v>65</v>
      </c>
      <c r="V624" t="s">
        <v>1986</v>
      </c>
      <c r="W624" t="s">
        <v>1987</v>
      </c>
      <c r="AA624" t="s">
        <v>53</v>
      </c>
      <c r="AB624" t="s">
        <v>54</v>
      </c>
      <c r="AC624">
        <v>8700</v>
      </c>
      <c r="AD624">
        <v>1</v>
      </c>
      <c r="AE624">
        <v>1</v>
      </c>
      <c r="AF624">
        <v>1</v>
      </c>
      <c r="AG624" t="s">
        <v>55</v>
      </c>
      <c r="AH624" t="s">
        <v>56</v>
      </c>
      <c r="AK624">
        <v>5000901</v>
      </c>
      <c r="AL624" t="s">
        <v>57</v>
      </c>
      <c r="AM624" t="s">
        <v>78</v>
      </c>
      <c r="AN624" t="s">
        <v>58</v>
      </c>
      <c r="AO624" t="s">
        <v>59</v>
      </c>
      <c r="AP624" t="s">
        <v>1986</v>
      </c>
      <c r="AQ624" t="s">
        <v>1987</v>
      </c>
      <c r="AU624" t="s">
        <v>53</v>
      </c>
      <c r="AV624" t="s">
        <v>54</v>
      </c>
      <c r="AW624">
        <v>8700</v>
      </c>
      <c r="AX624">
        <v>1</v>
      </c>
      <c r="AY624">
        <v>1</v>
      </c>
      <c r="AZ624">
        <v>1</v>
      </c>
      <c r="BA624" t="s">
        <v>55</v>
      </c>
      <c r="BB624" t="s">
        <v>1986</v>
      </c>
      <c r="BC624" t="s">
        <v>1987</v>
      </c>
      <c r="BG624" t="s">
        <v>53</v>
      </c>
      <c r="BH624" t="s">
        <v>54</v>
      </c>
      <c r="BI624">
        <v>8700</v>
      </c>
      <c r="BJ624">
        <v>1</v>
      </c>
      <c r="BK624">
        <v>1</v>
      </c>
      <c r="BL624">
        <v>1</v>
      </c>
      <c r="BM624" t="s">
        <v>55</v>
      </c>
    </row>
    <row r="625" spans="1:65" x14ac:dyDescent="0.3">
      <c r="A625" t="str">
        <f>_xlfn.XLOOKUP(B625,[1]Sheet1!$B:$B,[1]Sheet1!$A:$A)</f>
        <v>30162815</v>
      </c>
      <c r="B625" t="s">
        <v>1988</v>
      </c>
      <c r="C625" t="s">
        <v>1989</v>
      </c>
      <c r="D625" t="s">
        <v>1989</v>
      </c>
      <c r="E625">
        <v>5000901</v>
      </c>
      <c r="F625" t="s">
        <v>48</v>
      </c>
      <c r="G625" t="s">
        <v>1368</v>
      </c>
      <c r="H625" t="s">
        <v>44</v>
      </c>
      <c r="J625" t="s">
        <v>62</v>
      </c>
      <c r="K625" t="s">
        <v>45</v>
      </c>
      <c r="L625" t="s">
        <v>1545</v>
      </c>
      <c r="O625" t="s">
        <v>45</v>
      </c>
      <c r="Q625" t="s">
        <v>64</v>
      </c>
      <c r="R625" t="s">
        <v>48</v>
      </c>
      <c r="S625">
        <v>21414</v>
      </c>
      <c r="T625" t="s">
        <v>45</v>
      </c>
      <c r="U625" t="s">
        <v>65</v>
      </c>
      <c r="V625" t="s">
        <v>1990</v>
      </c>
      <c r="W625" t="s">
        <v>1991</v>
      </c>
      <c r="AA625" t="s">
        <v>53</v>
      </c>
      <c r="AB625" t="s">
        <v>54</v>
      </c>
      <c r="AC625">
        <v>6010</v>
      </c>
      <c r="AD625">
        <v>1</v>
      </c>
      <c r="AE625">
        <v>1</v>
      </c>
      <c r="AF625">
        <v>1</v>
      </c>
      <c r="AG625" t="s">
        <v>55</v>
      </c>
      <c r="AH625" t="s">
        <v>56</v>
      </c>
      <c r="AK625">
        <v>5000901</v>
      </c>
      <c r="AL625" t="s">
        <v>57</v>
      </c>
      <c r="AM625" t="s">
        <v>1348</v>
      </c>
      <c r="AN625" t="s">
        <v>58</v>
      </c>
      <c r="AO625" t="s">
        <v>59</v>
      </c>
      <c r="AP625" t="s">
        <v>1990</v>
      </c>
      <c r="AQ625" t="s">
        <v>1991</v>
      </c>
      <c r="AU625" t="s">
        <v>53</v>
      </c>
      <c r="AV625" t="s">
        <v>54</v>
      </c>
      <c r="AW625">
        <v>6010</v>
      </c>
      <c r="AX625">
        <v>1</v>
      </c>
      <c r="AY625">
        <v>1</v>
      </c>
      <c r="AZ625">
        <v>1</v>
      </c>
      <c r="BA625" t="s">
        <v>55</v>
      </c>
      <c r="BB625" t="s">
        <v>1990</v>
      </c>
      <c r="BC625" t="s">
        <v>1991</v>
      </c>
      <c r="BG625" t="s">
        <v>53</v>
      </c>
      <c r="BH625" t="s">
        <v>54</v>
      </c>
      <c r="BI625">
        <v>6010</v>
      </c>
      <c r="BJ625">
        <v>1</v>
      </c>
      <c r="BK625">
        <v>1</v>
      </c>
      <c r="BL625">
        <v>1</v>
      </c>
      <c r="BM625" t="s">
        <v>55</v>
      </c>
    </row>
    <row r="626" spans="1:65" x14ac:dyDescent="0.3">
      <c r="A626" t="str">
        <f>_xlfn.XLOOKUP(B626,[1]Sheet1!$B:$B,[1]Sheet1!$A:$A)</f>
        <v>30162817</v>
      </c>
      <c r="B626" t="s">
        <v>1992</v>
      </c>
      <c r="C626" t="s">
        <v>1993</v>
      </c>
      <c r="D626" t="s">
        <v>1993</v>
      </c>
      <c r="E626">
        <v>5000901</v>
      </c>
      <c r="F626" t="s">
        <v>48</v>
      </c>
      <c r="G626">
        <v>854000</v>
      </c>
      <c r="H626" t="s">
        <v>44</v>
      </c>
      <c r="J626" t="s">
        <v>62</v>
      </c>
      <c r="K626" t="s">
        <v>45</v>
      </c>
      <c r="L626" t="s">
        <v>113</v>
      </c>
      <c r="O626" t="s">
        <v>45</v>
      </c>
      <c r="Q626" t="s">
        <v>64</v>
      </c>
      <c r="R626" t="s">
        <v>48</v>
      </c>
      <c r="S626">
        <v>21414</v>
      </c>
      <c r="T626" t="s">
        <v>45</v>
      </c>
      <c r="U626" t="s">
        <v>65</v>
      </c>
      <c r="V626" t="s">
        <v>1994</v>
      </c>
      <c r="AA626" t="s">
        <v>53</v>
      </c>
      <c r="AB626" t="s">
        <v>54</v>
      </c>
      <c r="AC626">
        <v>9110</v>
      </c>
      <c r="AD626">
        <v>1</v>
      </c>
      <c r="AE626">
        <v>1</v>
      </c>
      <c r="AF626">
        <v>1</v>
      </c>
      <c r="AG626" t="s">
        <v>55</v>
      </c>
      <c r="AH626" t="s">
        <v>56</v>
      </c>
      <c r="AK626">
        <v>5000901</v>
      </c>
      <c r="AL626" t="s">
        <v>57</v>
      </c>
      <c r="AM626" t="s">
        <v>68</v>
      </c>
      <c r="AN626" t="s">
        <v>120</v>
      </c>
      <c r="AO626" t="s">
        <v>59</v>
      </c>
      <c r="AP626" t="s">
        <v>1994</v>
      </c>
      <c r="AU626" t="s">
        <v>53</v>
      </c>
      <c r="AV626" t="s">
        <v>54</v>
      </c>
      <c r="AW626">
        <v>9110</v>
      </c>
      <c r="AX626">
        <v>1</v>
      </c>
      <c r="AY626">
        <v>1</v>
      </c>
      <c r="AZ626">
        <v>1</v>
      </c>
      <c r="BA626" t="s">
        <v>55</v>
      </c>
      <c r="BB626" t="s">
        <v>1994</v>
      </c>
      <c r="BG626" t="s">
        <v>53</v>
      </c>
      <c r="BH626" t="s">
        <v>54</v>
      </c>
      <c r="BI626">
        <v>9110</v>
      </c>
      <c r="BJ626">
        <v>1</v>
      </c>
      <c r="BK626">
        <v>1</v>
      </c>
      <c r="BL626">
        <v>1</v>
      </c>
      <c r="BM626" t="s">
        <v>55</v>
      </c>
    </row>
    <row r="627" spans="1:65" x14ac:dyDescent="0.3">
      <c r="A627" t="str">
        <f>_xlfn.XLOOKUP(B627,[1]Sheet1!$B:$B,[1]Sheet1!$A:$A)</f>
        <v>30162819</v>
      </c>
      <c r="B627" t="s">
        <v>1995</v>
      </c>
      <c r="C627" t="s">
        <v>1996</v>
      </c>
      <c r="D627" t="s">
        <v>1996</v>
      </c>
      <c r="E627">
        <v>5000901</v>
      </c>
      <c r="F627" t="s">
        <v>48</v>
      </c>
      <c r="G627">
        <v>853000</v>
      </c>
      <c r="H627" t="s">
        <v>44</v>
      </c>
      <c r="J627" t="s">
        <v>62</v>
      </c>
      <c r="K627" t="s">
        <v>45</v>
      </c>
      <c r="L627" t="s">
        <v>1345</v>
      </c>
      <c r="O627" t="s">
        <v>45</v>
      </c>
      <c r="Q627" t="s">
        <v>64</v>
      </c>
      <c r="R627" t="s">
        <v>48</v>
      </c>
      <c r="S627">
        <v>21414</v>
      </c>
      <c r="T627" t="s">
        <v>45</v>
      </c>
      <c r="U627" t="s">
        <v>65</v>
      </c>
      <c r="V627" t="s">
        <v>1997</v>
      </c>
      <c r="W627" t="s">
        <v>1998</v>
      </c>
      <c r="AA627" t="s">
        <v>53</v>
      </c>
      <c r="AB627" t="s">
        <v>1347</v>
      </c>
      <c r="AC627">
        <v>13500</v>
      </c>
      <c r="AD627">
        <v>1</v>
      </c>
      <c r="AE627">
        <v>1</v>
      </c>
      <c r="AF627">
        <v>1</v>
      </c>
      <c r="AG627" t="s">
        <v>55</v>
      </c>
      <c r="AH627" t="s">
        <v>56</v>
      </c>
      <c r="AK627">
        <v>5000901</v>
      </c>
      <c r="AL627" t="s">
        <v>57</v>
      </c>
      <c r="AM627" t="s">
        <v>68</v>
      </c>
      <c r="AN627" t="s">
        <v>58</v>
      </c>
      <c r="AO627" t="s">
        <v>59</v>
      </c>
      <c r="AP627" t="s">
        <v>1997</v>
      </c>
      <c r="AQ627" t="s">
        <v>1998</v>
      </c>
      <c r="AU627" t="s">
        <v>53</v>
      </c>
      <c r="AV627" t="s">
        <v>54</v>
      </c>
      <c r="AW627">
        <v>13500</v>
      </c>
      <c r="AX627">
        <v>1</v>
      </c>
      <c r="AY627">
        <v>1</v>
      </c>
      <c r="AZ627">
        <v>1</v>
      </c>
      <c r="BA627" t="s">
        <v>55</v>
      </c>
      <c r="BB627" t="s">
        <v>1997</v>
      </c>
      <c r="BC627" t="s">
        <v>1998</v>
      </c>
      <c r="BG627" t="s">
        <v>53</v>
      </c>
      <c r="BH627" t="s">
        <v>54</v>
      </c>
      <c r="BI627">
        <v>13500</v>
      </c>
      <c r="BJ627">
        <v>1</v>
      </c>
      <c r="BK627">
        <v>1</v>
      </c>
      <c r="BL627">
        <v>1</v>
      </c>
      <c r="BM627" t="s">
        <v>55</v>
      </c>
    </row>
    <row r="628" spans="1:65" x14ac:dyDescent="0.3">
      <c r="A628" t="str">
        <f>_xlfn.XLOOKUP(B628,[1]Sheet1!$B:$B,[1]Sheet1!$A:$A)</f>
        <v>30162839</v>
      </c>
      <c r="B628" t="s">
        <v>1999</v>
      </c>
      <c r="C628" t="s">
        <v>2000</v>
      </c>
      <c r="D628" t="s">
        <v>2000</v>
      </c>
      <c r="E628">
        <v>5000901</v>
      </c>
      <c r="F628" t="s">
        <v>48</v>
      </c>
      <c r="G628" t="s">
        <v>1344</v>
      </c>
      <c r="H628" t="s">
        <v>44</v>
      </c>
      <c r="J628" t="s">
        <v>62</v>
      </c>
      <c r="K628" t="s">
        <v>45</v>
      </c>
      <c r="L628" t="s">
        <v>1345</v>
      </c>
      <c r="O628" t="s">
        <v>45</v>
      </c>
      <c r="Q628" t="s">
        <v>64</v>
      </c>
      <c r="R628" t="s">
        <v>48</v>
      </c>
      <c r="S628">
        <v>21414</v>
      </c>
      <c r="T628" t="s">
        <v>45</v>
      </c>
      <c r="U628" t="s">
        <v>65</v>
      </c>
      <c r="V628" t="s">
        <v>2001</v>
      </c>
      <c r="W628" t="s">
        <v>1851</v>
      </c>
      <c r="AA628" t="s">
        <v>53</v>
      </c>
      <c r="AB628" t="s">
        <v>1347</v>
      </c>
      <c r="AC628">
        <v>9600</v>
      </c>
      <c r="AD628">
        <v>1</v>
      </c>
      <c r="AE628">
        <v>1</v>
      </c>
      <c r="AF628">
        <v>1</v>
      </c>
      <c r="AG628" t="s">
        <v>55</v>
      </c>
      <c r="AH628" t="s">
        <v>56</v>
      </c>
      <c r="AK628">
        <v>5000901</v>
      </c>
      <c r="AL628" t="s">
        <v>57</v>
      </c>
      <c r="AM628" t="s">
        <v>68</v>
      </c>
      <c r="AN628" t="s">
        <v>58</v>
      </c>
      <c r="AO628" t="s">
        <v>59</v>
      </c>
      <c r="AP628" t="s">
        <v>2001</v>
      </c>
      <c r="AQ628" t="s">
        <v>1851</v>
      </c>
      <c r="AU628" t="s">
        <v>53</v>
      </c>
      <c r="AV628" t="s">
        <v>54</v>
      </c>
      <c r="AW628">
        <v>9600</v>
      </c>
      <c r="AX628">
        <v>1</v>
      </c>
      <c r="AY628">
        <v>1</v>
      </c>
      <c r="AZ628">
        <v>1</v>
      </c>
      <c r="BA628" t="s">
        <v>55</v>
      </c>
      <c r="BB628" t="s">
        <v>2001</v>
      </c>
      <c r="BC628" t="s">
        <v>1851</v>
      </c>
      <c r="BG628" t="s">
        <v>53</v>
      </c>
      <c r="BH628" t="s">
        <v>54</v>
      </c>
      <c r="BI628">
        <v>9600</v>
      </c>
      <c r="BJ628">
        <v>1</v>
      </c>
      <c r="BK628">
        <v>1</v>
      </c>
      <c r="BL628">
        <v>1</v>
      </c>
      <c r="BM628" t="s">
        <v>55</v>
      </c>
    </row>
    <row r="629" spans="1:65" x14ac:dyDescent="0.3">
      <c r="A629" t="str">
        <f>_xlfn.XLOOKUP(B629,[1]Sheet1!$B:$B,[1]Sheet1!$A:$A)</f>
        <v>30162844</v>
      </c>
      <c r="B629" t="s">
        <v>2002</v>
      </c>
      <c r="C629" t="s">
        <v>2003</v>
      </c>
      <c r="D629" t="s">
        <v>2003</v>
      </c>
      <c r="E629">
        <v>5000901</v>
      </c>
      <c r="F629" t="s">
        <v>48</v>
      </c>
      <c r="G629" t="s">
        <v>1356</v>
      </c>
      <c r="H629" t="s">
        <v>44</v>
      </c>
      <c r="J629" t="s">
        <v>62</v>
      </c>
      <c r="K629" t="s">
        <v>45</v>
      </c>
      <c r="L629" t="s">
        <v>1345</v>
      </c>
      <c r="O629" t="s">
        <v>45</v>
      </c>
      <c r="Q629" t="s">
        <v>64</v>
      </c>
      <c r="R629" t="s">
        <v>48</v>
      </c>
      <c r="S629">
        <v>21414</v>
      </c>
      <c r="T629" t="s">
        <v>45</v>
      </c>
      <c r="U629" t="s">
        <v>65</v>
      </c>
      <c r="V629" t="s">
        <v>2004</v>
      </c>
      <c r="AA629" t="s">
        <v>53</v>
      </c>
      <c r="AB629" t="s">
        <v>1347</v>
      </c>
      <c r="AC629">
        <v>12200</v>
      </c>
      <c r="AD629">
        <v>1</v>
      </c>
      <c r="AE629">
        <v>1</v>
      </c>
      <c r="AF629">
        <v>1</v>
      </c>
      <c r="AG629" t="s">
        <v>55</v>
      </c>
      <c r="AH629" t="s">
        <v>56</v>
      </c>
      <c r="AK629">
        <v>5000901</v>
      </c>
      <c r="AL629" t="s">
        <v>57</v>
      </c>
      <c r="AM629" t="s">
        <v>1348</v>
      </c>
      <c r="AN629" t="s">
        <v>58</v>
      </c>
      <c r="AO629" t="s">
        <v>59</v>
      </c>
      <c r="AP629" t="s">
        <v>2004</v>
      </c>
      <c r="AU629" t="s">
        <v>53</v>
      </c>
      <c r="AV629" t="s">
        <v>1347</v>
      </c>
      <c r="AW629">
        <v>12200</v>
      </c>
      <c r="AX629">
        <v>1</v>
      </c>
      <c r="AY629">
        <v>1</v>
      </c>
      <c r="AZ629">
        <v>1</v>
      </c>
      <c r="BA629" t="s">
        <v>55</v>
      </c>
      <c r="BB629" t="s">
        <v>2004</v>
      </c>
      <c r="BG629" t="s">
        <v>53</v>
      </c>
      <c r="BH629" t="s">
        <v>1347</v>
      </c>
      <c r="BI629">
        <v>12200</v>
      </c>
      <c r="BJ629">
        <v>1</v>
      </c>
      <c r="BK629">
        <v>1</v>
      </c>
      <c r="BL629">
        <v>1</v>
      </c>
      <c r="BM629" t="s">
        <v>55</v>
      </c>
    </row>
    <row r="630" spans="1:65" x14ac:dyDescent="0.3">
      <c r="A630" t="str">
        <f>_xlfn.XLOOKUP(B630,[1]Sheet1!$B:$B,[1]Sheet1!$A:$A)</f>
        <v>30162846</v>
      </c>
      <c r="B630" t="s">
        <v>2005</v>
      </c>
      <c r="C630" t="s">
        <v>2006</v>
      </c>
      <c r="D630" t="s">
        <v>2006</v>
      </c>
      <c r="E630">
        <v>5000901</v>
      </c>
      <c r="F630" t="s">
        <v>48</v>
      </c>
      <c r="G630">
        <v>856000</v>
      </c>
      <c r="H630" t="s">
        <v>44</v>
      </c>
      <c r="J630" t="s">
        <v>62</v>
      </c>
      <c r="K630" t="s">
        <v>45</v>
      </c>
      <c r="L630" t="s">
        <v>1545</v>
      </c>
      <c r="O630" t="s">
        <v>45</v>
      </c>
      <c r="Q630" t="s">
        <v>64</v>
      </c>
      <c r="R630" t="s">
        <v>48</v>
      </c>
      <c r="S630">
        <v>21414</v>
      </c>
      <c r="T630" t="s">
        <v>45</v>
      </c>
      <c r="U630" t="s">
        <v>65</v>
      </c>
      <c r="V630" t="s">
        <v>2007</v>
      </c>
      <c r="W630" t="s">
        <v>2008</v>
      </c>
      <c r="AA630" t="s">
        <v>53</v>
      </c>
      <c r="AB630" t="s">
        <v>54</v>
      </c>
      <c r="AC630">
        <v>8000</v>
      </c>
      <c r="AD630">
        <v>1</v>
      </c>
      <c r="AE630">
        <v>1</v>
      </c>
      <c r="AF630">
        <v>1</v>
      </c>
      <c r="AG630" t="s">
        <v>55</v>
      </c>
      <c r="AH630" t="s">
        <v>56</v>
      </c>
      <c r="AK630">
        <v>5000901</v>
      </c>
      <c r="AL630" t="s">
        <v>57</v>
      </c>
      <c r="AM630" t="s">
        <v>68</v>
      </c>
      <c r="AN630" t="s">
        <v>120</v>
      </c>
      <c r="AO630" t="s">
        <v>59</v>
      </c>
      <c r="AP630" t="s">
        <v>2007</v>
      </c>
      <c r="AQ630" t="s">
        <v>2008</v>
      </c>
      <c r="AU630" t="s">
        <v>53</v>
      </c>
      <c r="AV630" t="s">
        <v>54</v>
      </c>
      <c r="AW630">
        <v>8000</v>
      </c>
      <c r="AX630">
        <v>1</v>
      </c>
      <c r="AY630">
        <v>1</v>
      </c>
      <c r="AZ630">
        <v>1</v>
      </c>
      <c r="BA630" t="s">
        <v>55</v>
      </c>
      <c r="BB630" t="s">
        <v>2007</v>
      </c>
      <c r="BC630" t="s">
        <v>2008</v>
      </c>
      <c r="BG630" t="s">
        <v>53</v>
      </c>
      <c r="BH630" t="s">
        <v>54</v>
      </c>
      <c r="BI630">
        <v>8000</v>
      </c>
      <c r="BJ630">
        <v>1</v>
      </c>
      <c r="BK630">
        <v>1</v>
      </c>
      <c r="BL630">
        <v>1</v>
      </c>
      <c r="BM630" t="s">
        <v>55</v>
      </c>
    </row>
    <row r="631" spans="1:65" x14ac:dyDescent="0.3">
      <c r="A631" t="str">
        <f>_xlfn.XLOOKUP(B631,[1]Sheet1!$B:$B,[1]Sheet1!$A:$A)</f>
        <v>30162849</v>
      </c>
      <c r="B631" t="s">
        <v>2009</v>
      </c>
      <c r="C631" t="s">
        <v>2010</v>
      </c>
      <c r="D631" t="s">
        <v>2010</v>
      </c>
      <c r="E631">
        <v>5000901</v>
      </c>
      <c r="F631" t="s">
        <v>48</v>
      </c>
      <c r="G631" t="s">
        <v>1368</v>
      </c>
      <c r="H631" t="s">
        <v>44</v>
      </c>
      <c r="J631" t="s">
        <v>62</v>
      </c>
      <c r="K631" t="s">
        <v>45</v>
      </c>
      <c r="L631" t="s">
        <v>1545</v>
      </c>
      <c r="O631" t="s">
        <v>45</v>
      </c>
      <c r="Q631" t="s">
        <v>64</v>
      </c>
      <c r="R631" t="s">
        <v>48</v>
      </c>
      <c r="S631">
        <v>21414</v>
      </c>
      <c r="T631" t="s">
        <v>45</v>
      </c>
      <c r="U631" t="s">
        <v>65</v>
      </c>
      <c r="V631" t="s">
        <v>2011</v>
      </c>
      <c r="W631" t="s">
        <v>2012</v>
      </c>
      <c r="AA631" t="s">
        <v>53</v>
      </c>
      <c r="AB631" t="s">
        <v>54</v>
      </c>
      <c r="AC631">
        <v>9400</v>
      </c>
      <c r="AD631">
        <v>1</v>
      </c>
      <c r="AE631">
        <v>1</v>
      </c>
      <c r="AF631">
        <v>1</v>
      </c>
      <c r="AG631" t="s">
        <v>55</v>
      </c>
      <c r="AH631" t="s">
        <v>56</v>
      </c>
      <c r="AK631">
        <v>5000901</v>
      </c>
      <c r="AL631" t="s">
        <v>57</v>
      </c>
      <c r="AM631" t="s">
        <v>1348</v>
      </c>
      <c r="AN631" t="s">
        <v>120</v>
      </c>
      <c r="AO631" t="s">
        <v>59</v>
      </c>
      <c r="AP631" t="s">
        <v>2011</v>
      </c>
      <c r="AQ631" t="s">
        <v>2012</v>
      </c>
      <c r="AU631" t="s">
        <v>53</v>
      </c>
      <c r="AV631" t="s">
        <v>54</v>
      </c>
      <c r="AW631">
        <v>9400</v>
      </c>
      <c r="AX631">
        <v>1</v>
      </c>
      <c r="AY631">
        <v>1</v>
      </c>
      <c r="AZ631">
        <v>1</v>
      </c>
      <c r="BA631" t="s">
        <v>55</v>
      </c>
      <c r="BB631" t="s">
        <v>2011</v>
      </c>
      <c r="BC631" t="s">
        <v>2012</v>
      </c>
      <c r="BG631" t="s">
        <v>53</v>
      </c>
      <c r="BH631" t="s">
        <v>54</v>
      </c>
      <c r="BI631">
        <v>9400</v>
      </c>
      <c r="BJ631">
        <v>1</v>
      </c>
      <c r="BK631">
        <v>1</v>
      </c>
      <c r="BL631">
        <v>1</v>
      </c>
      <c r="BM631" t="s">
        <v>55</v>
      </c>
    </row>
    <row r="632" spans="1:65" x14ac:dyDescent="0.3">
      <c r="A632" t="str">
        <f>_xlfn.XLOOKUP(B632,[1]Sheet1!$B:$B,[1]Sheet1!$A:$A)</f>
        <v>30162849-A</v>
      </c>
      <c r="B632" t="s">
        <v>2013</v>
      </c>
      <c r="C632" t="s">
        <v>2014</v>
      </c>
      <c r="D632" t="s">
        <v>2014</v>
      </c>
      <c r="E632">
        <v>5000901</v>
      </c>
      <c r="G632" t="s">
        <v>1356</v>
      </c>
      <c r="H632" t="s">
        <v>44</v>
      </c>
      <c r="J632" t="s">
        <v>62</v>
      </c>
      <c r="K632" t="s">
        <v>45</v>
      </c>
      <c r="L632" t="s">
        <v>2015</v>
      </c>
      <c r="O632" t="s">
        <v>45</v>
      </c>
      <c r="Q632" t="s">
        <v>47</v>
      </c>
      <c r="R632" t="s">
        <v>48</v>
      </c>
      <c r="S632">
        <v>21414</v>
      </c>
      <c r="T632" t="s">
        <v>45</v>
      </c>
      <c r="U632" t="s">
        <v>49</v>
      </c>
      <c r="V632" t="s">
        <v>2016</v>
      </c>
      <c r="AA632" t="s">
        <v>53</v>
      </c>
      <c r="AB632" t="s">
        <v>1347</v>
      </c>
      <c r="AC632">
        <v>13500</v>
      </c>
      <c r="AD632">
        <v>1</v>
      </c>
      <c r="AE632">
        <v>1</v>
      </c>
      <c r="AF632">
        <v>1</v>
      </c>
      <c r="AG632" t="s">
        <v>55</v>
      </c>
      <c r="AH632" t="s">
        <v>56</v>
      </c>
      <c r="AI632" t="s">
        <v>48</v>
      </c>
      <c r="AJ632" t="s">
        <v>48</v>
      </c>
      <c r="AK632">
        <v>5000901</v>
      </c>
      <c r="AL632" t="s">
        <v>57</v>
      </c>
      <c r="AM632" t="s">
        <v>68</v>
      </c>
      <c r="AN632" t="s">
        <v>120</v>
      </c>
      <c r="AO632" t="s">
        <v>59</v>
      </c>
      <c r="AP632" t="s">
        <v>2016</v>
      </c>
      <c r="AU632" t="s">
        <v>53</v>
      </c>
      <c r="AV632" t="s">
        <v>1347</v>
      </c>
      <c r="AW632">
        <v>13500</v>
      </c>
      <c r="AX632">
        <v>1</v>
      </c>
      <c r="AY632">
        <v>1</v>
      </c>
      <c r="AZ632">
        <v>1</v>
      </c>
      <c r="BA632" t="s">
        <v>55</v>
      </c>
      <c r="BB632" t="s">
        <v>2016</v>
      </c>
      <c r="BG632" t="s">
        <v>53</v>
      </c>
      <c r="BH632" t="s">
        <v>1347</v>
      </c>
      <c r="BI632">
        <v>13500</v>
      </c>
      <c r="BJ632">
        <v>1</v>
      </c>
      <c r="BK632">
        <v>1</v>
      </c>
      <c r="BL632">
        <v>1</v>
      </c>
      <c r="BM632" t="s">
        <v>55</v>
      </c>
    </row>
    <row r="633" spans="1:65" x14ac:dyDescent="0.3">
      <c r="A633" t="str">
        <f>_xlfn.XLOOKUP(B633,[1]Sheet1!$B:$B,[1]Sheet1!$A:$A)</f>
        <v>30162856</v>
      </c>
      <c r="B633" t="s">
        <v>2017</v>
      </c>
      <c r="C633" t="s">
        <v>2018</v>
      </c>
      <c r="D633" t="s">
        <v>2018</v>
      </c>
      <c r="E633">
        <v>5000901</v>
      </c>
      <c r="F633" t="s">
        <v>48</v>
      </c>
      <c r="G633">
        <v>853000</v>
      </c>
      <c r="H633" t="s">
        <v>44</v>
      </c>
      <c r="J633" t="s">
        <v>62</v>
      </c>
      <c r="K633" t="s">
        <v>45</v>
      </c>
      <c r="L633" t="s">
        <v>1345</v>
      </c>
      <c r="O633" t="s">
        <v>45</v>
      </c>
      <c r="Q633" t="s">
        <v>64</v>
      </c>
      <c r="R633" t="s">
        <v>48</v>
      </c>
      <c r="S633">
        <v>21414</v>
      </c>
      <c r="T633" t="s">
        <v>45</v>
      </c>
      <c r="U633" t="s">
        <v>65</v>
      </c>
      <c r="V633" t="s">
        <v>2019</v>
      </c>
      <c r="W633" t="s">
        <v>2020</v>
      </c>
      <c r="AA633" t="s">
        <v>53</v>
      </c>
      <c r="AB633" t="s">
        <v>1347</v>
      </c>
      <c r="AC633">
        <v>14000</v>
      </c>
      <c r="AD633">
        <v>1</v>
      </c>
      <c r="AE633">
        <v>1</v>
      </c>
      <c r="AF633">
        <v>1</v>
      </c>
      <c r="AG633" t="s">
        <v>55</v>
      </c>
      <c r="AH633" t="s">
        <v>56</v>
      </c>
      <c r="AK633">
        <v>5000901</v>
      </c>
      <c r="AL633" t="s">
        <v>57</v>
      </c>
      <c r="AM633" t="s">
        <v>68</v>
      </c>
      <c r="AN633" t="s">
        <v>58</v>
      </c>
      <c r="AO633" t="s">
        <v>59</v>
      </c>
      <c r="AP633" t="s">
        <v>2019</v>
      </c>
      <c r="AQ633" t="s">
        <v>2020</v>
      </c>
      <c r="AU633" t="s">
        <v>53</v>
      </c>
      <c r="AV633" t="s">
        <v>1347</v>
      </c>
      <c r="AW633">
        <v>14000</v>
      </c>
      <c r="AX633">
        <v>1</v>
      </c>
      <c r="AY633">
        <v>1</v>
      </c>
      <c r="AZ633">
        <v>1</v>
      </c>
      <c r="BA633" t="s">
        <v>55</v>
      </c>
      <c r="BB633" t="s">
        <v>2019</v>
      </c>
      <c r="BC633" t="s">
        <v>2020</v>
      </c>
      <c r="BG633" t="s">
        <v>53</v>
      </c>
      <c r="BH633" t="s">
        <v>1347</v>
      </c>
      <c r="BI633">
        <v>14000</v>
      </c>
      <c r="BJ633">
        <v>1</v>
      </c>
      <c r="BK633">
        <v>1</v>
      </c>
      <c r="BL633">
        <v>1</v>
      </c>
      <c r="BM633" t="s">
        <v>55</v>
      </c>
    </row>
    <row r="634" spans="1:65" x14ac:dyDescent="0.3">
      <c r="A634" t="str">
        <f>_xlfn.XLOOKUP(B634,[1]Sheet1!$B:$B,[1]Sheet1!$A:$A)</f>
        <v>30162858</v>
      </c>
      <c r="B634" t="s">
        <v>2021</v>
      </c>
      <c r="C634" t="s">
        <v>2022</v>
      </c>
      <c r="D634" t="s">
        <v>2022</v>
      </c>
      <c r="E634">
        <v>5000901</v>
      </c>
      <c r="F634" t="s">
        <v>48</v>
      </c>
      <c r="G634" t="s">
        <v>1356</v>
      </c>
      <c r="H634" t="s">
        <v>44</v>
      </c>
      <c r="J634" t="s">
        <v>62</v>
      </c>
      <c r="K634" t="s">
        <v>45</v>
      </c>
      <c r="L634" t="s">
        <v>1345</v>
      </c>
      <c r="O634" t="s">
        <v>45</v>
      </c>
      <c r="Q634" t="s">
        <v>64</v>
      </c>
      <c r="R634" t="s">
        <v>48</v>
      </c>
      <c r="S634">
        <v>21414</v>
      </c>
      <c r="T634" t="s">
        <v>45</v>
      </c>
      <c r="U634" t="s">
        <v>65</v>
      </c>
      <c r="V634" t="s">
        <v>2023</v>
      </c>
      <c r="AA634" t="s">
        <v>53</v>
      </c>
      <c r="AB634" t="s">
        <v>1347</v>
      </c>
      <c r="AC634">
        <v>6100</v>
      </c>
      <c r="AD634">
        <v>1</v>
      </c>
      <c r="AE634">
        <v>1</v>
      </c>
      <c r="AF634">
        <v>1</v>
      </c>
      <c r="AG634" t="s">
        <v>55</v>
      </c>
      <c r="AH634" t="s">
        <v>56</v>
      </c>
      <c r="AK634">
        <v>5000901</v>
      </c>
      <c r="AL634" t="s">
        <v>57</v>
      </c>
      <c r="AM634" t="s">
        <v>1348</v>
      </c>
      <c r="AN634" t="s">
        <v>58</v>
      </c>
      <c r="AO634" t="s">
        <v>59</v>
      </c>
      <c r="AP634" t="s">
        <v>2023</v>
      </c>
      <c r="AU634" t="s">
        <v>53</v>
      </c>
      <c r="AV634" t="s">
        <v>54</v>
      </c>
      <c r="AW634">
        <v>6100</v>
      </c>
      <c r="AX634">
        <v>1</v>
      </c>
      <c r="AY634">
        <v>1</v>
      </c>
      <c r="AZ634">
        <v>1</v>
      </c>
      <c r="BA634" t="s">
        <v>55</v>
      </c>
      <c r="BB634" t="s">
        <v>2023</v>
      </c>
      <c r="BG634" t="s">
        <v>53</v>
      </c>
      <c r="BH634" t="s">
        <v>54</v>
      </c>
      <c r="BI634">
        <v>6100</v>
      </c>
      <c r="BJ634">
        <v>1</v>
      </c>
      <c r="BK634">
        <v>1</v>
      </c>
      <c r="BL634">
        <v>1</v>
      </c>
      <c r="BM634" t="s">
        <v>55</v>
      </c>
    </row>
    <row r="635" spans="1:65" x14ac:dyDescent="0.3">
      <c r="A635" t="str">
        <f>_xlfn.XLOOKUP(B635,[1]Sheet1!$B:$B,[1]Sheet1!$A:$A)</f>
        <v>30162865</v>
      </c>
      <c r="B635" t="s">
        <v>2024</v>
      </c>
      <c r="C635" t="s">
        <v>2025</v>
      </c>
      <c r="D635" t="s">
        <v>2025</v>
      </c>
      <c r="E635">
        <v>5000901</v>
      </c>
      <c r="F635" t="s">
        <v>48</v>
      </c>
      <c r="G635" t="s">
        <v>1344</v>
      </c>
      <c r="H635" t="s">
        <v>44</v>
      </c>
      <c r="J635" t="s">
        <v>62</v>
      </c>
      <c r="K635" t="s">
        <v>45</v>
      </c>
      <c r="L635" t="s">
        <v>1345</v>
      </c>
      <c r="O635" t="s">
        <v>45</v>
      </c>
      <c r="Q635" t="s">
        <v>64</v>
      </c>
      <c r="R635" t="s">
        <v>48</v>
      </c>
      <c r="S635">
        <v>21414</v>
      </c>
      <c r="T635" t="s">
        <v>45</v>
      </c>
      <c r="U635" t="s">
        <v>65</v>
      </c>
      <c r="V635" t="s">
        <v>2026</v>
      </c>
      <c r="W635" t="s">
        <v>2027</v>
      </c>
      <c r="AA635" t="s">
        <v>53</v>
      </c>
      <c r="AB635" t="s">
        <v>1347</v>
      </c>
      <c r="AC635">
        <v>9600</v>
      </c>
      <c r="AD635">
        <v>1</v>
      </c>
      <c r="AE635">
        <v>1</v>
      </c>
      <c r="AF635">
        <v>1</v>
      </c>
      <c r="AG635" t="s">
        <v>55</v>
      </c>
      <c r="AH635" t="s">
        <v>56</v>
      </c>
      <c r="AK635">
        <v>5000901</v>
      </c>
      <c r="AL635" t="s">
        <v>57</v>
      </c>
      <c r="AM635" t="s">
        <v>1348</v>
      </c>
      <c r="AN635" t="s">
        <v>58</v>
      </c>
      <c r="AO635" t="s">
        <v>59</v>
      </c>
      <c r="AP635" t="s">
        <v>2026</v>
      </c>
      <c r="AQ635" t="s">
        <v>2027</v>
      </c>
      <c r="AU635" t="s">
        <v>53</v>
      </c>
      <c r="AV635" t="s">
        <v>54</v>
      </c>
      <c r="AW635">
        <v>9600</v>
      </c>
      <c r="AX635">
        <v>1</v>
      </c>
      <c r="AY635">
        <v>1</v>
      </c>
      <c r="AZ635">
        <v>1</v>
      </c>
      <c r="BA635" t="s">
        <v>55</v>
      </c>
      <c r="BB635" t="s">
        <v>2026</v>
      </c>
      <c r="BC635" t="s">
        <v>2027</v>
      </c>
      <c r="BG635" t="s">
        <v>53</v>
      </c>
      <c r="BH635" t="s">
        <v>54</v>
      </c>
      <c r="BI635">
        <v>9600</v>
      </c>
      <c r="BJ635">
        <v>1</v>
      </c>
      <c r="BK635">
        <v>1</v>
      </c>
      <c r="BL635">
        <v>1</v>
      </c>
      <c r="BM635" t="s">
        <v>55</v>
      </c>
    </row>
    <row r="636" spans="1:65" x14ac:dyDescent="0.3">
      <c r="A636" t="str">
        <f>_xlfn.XLOOKUP(B636,[1]Sheet1!$B:$B,[1]Sheet1!$A:$A)</f>
        <v>30162872</v>
      </c>
      <c r="B636" t="s">
        <v>2028</v>
      </c>
      <c r="C636" t="s">
        <v>2029</v>
      </c>
      <c r="D636" t="s">
        <v>2029</v>
      </c>
      <c r="E636">
        <v>5000901</v>
      </c>
      <c r="F636" t="s">
        <v>48</v>
      </c>
      <c r="G636" t="s">
        <v>1368</v>
      </c>
      <c r="H636" t="s">
        <v>44</v>
      </c>
      <c r="J636" t="s">
        <v>62</v>
      </c>
      <c r="K636" t="s">
        <v>45</v>
      </c>
      <c r="L636" t="s">
        <v>1345</v>
      </c>
      <c r="O636" t="s">
        <v>45</v>
      </c>
      <c r="Q636" t="s">
        <v>64</v>
      </c>
      <c r="R636" t="s">
        <v>48</v>
      </c>
      <c r="S636">
        <v>21414</v>
      </c>
      <c r="T636" t="s">
        <v>45</v>
      </c>
      <c r="U636" t="s">
        <v>65</v>
      </c>
      <c r="V636" t="s">
        <v>2030</v>
      </c>
      <c r="W636" t="s">
        <v>2031</v>
      </c>
      <c r="AA636" t="s">
        <v>53</v>
      </c>
      <c r="AB636" t="s">
        <v>1347</v>
      </c>
      <c r="AC636">
        <v>6600</v>
      </c>
      <c r="AD636">
        <v>1</v>
      </c>
      <c r="AE636">
        <v>1</v>
      </c>
      <c r="AF636">
        <v>1</v>
      </c>
      <c r="AG636" t="s">
        <v>55</v>
      </c>
      <c r="AH636" t="s">
        <v>56</v>
      </c>
      <c r="AK636">
        <v>5000901</v>
      </c>
      <c r="AL636" t="s">
        <v>57</v>
      </c>
      <c r="AM636" t="s">
        <v>1348</v>
      </c>
      <c r="AN636" t="s">
        <v>58</v>
      </c>
      <c r="AO636" t="s">
        <v>59</v>
      </c>
      <c r="AP636" t="s">
        <v>2030</v>
      </c>
      <c r="AQ636" t="s">
        <v>2031</v>
      </c>
      <c r="AU636" t="s">
        <v>53</v>
      </c>
      <c r="AV636" t="s">
        <v>54</v>
      </c>
      <c r="AW636">
        <v>6600</v>
      </c>
      <c r="AX636">
        <v>1</v>
      </c>
      <c r="AY636">
        <v>1</v>
      </c>
      <c r="AZ636">
        <v>1</v>
      </c>
      <c r="BA636" t="s">
        <v>55</v>
      </c>
      <c r="BB636" t="s">
        <v>2030</v>
      </c>
      <c r="BC636" t="s">
        <v>2031</v>
      </c>
      <c r="BG636" t="s">
        <v>53</v>
      </c>
      <c r="BH636" t="s">
        <v>54</v>
      </c>
      <c r="BI636">
        <v>6600</v>
      </c>
      <c r="BJ636">
        <v>1</v>
      </c>
      <c r="BK636">
        <v>1</v>
      </c>
      <c r="BL636">
        <v>1</v>
      </c>
      <c r="BM636" t="s">
        <v>55</v>
      </c>
    </row>
    <row r="637" spans="1:65" x14ac:dyDescent="0.3">
      <c r="A637" t="str">
        <f>_xlfn.XLOOKUP(B637,[1]Sheet1!$B:$B,[1]Sheet1!$A:$A)</f>
        <v>30162874</v>
      </c>
      <c r="B637" t="s">
        <v>2032</v>
      </c>
      <c r="C637" t="s">
        <v>2033</v>
      </c>
      <c r="D637" t="s">
        <v>2033</v>
      </c>
      <c r="E637">
        <v>5000901</v>
      </c>
      <c r="F637" t="s">
        <v>48</v>
      </c>
      <c r="G637" t="s">
        <v>1368</v>
      </c>
      <c r="H637" t="s">
        <v>44</v>
      </c>
      <c r="J637" t="s">
        <v>62</v>
      </c>
      <c r="K637" t="s">
        <v>45</v>
      </c>
      <c r="L637" t="s">
        <v>113</v>
      </c>
      <c r="O637" t="s">
        <v>45</v>
      </c>
      <c r="Q637" t="s">
        <v>64</v>
      </c>
      <c r="R637" t="s">
        <v>48</v>
      </c>
      <c r="S637">
        <v>21414</v>
      </c>
      <c r="T637" t="s">
        <v>45</v>
      </c>
      <c r="U637" t="s">
        <v>65</v>
      </c>
      <c r="V637" t="s">
        <v>2034</v>
      </c>
      <c r="W637" t="s">
        <v>2035</v>
      </c>
      <c r="AA637" t="s">
        <v>53</v>
      </c>
      <c r="AB637" t="s">
        <v>54</v>
      </c>
      <c r="AC637">
        <v>6700</v>
      </c>
      <c r="AD637">
        <v>1</v>
      </c>
      <c r="AE637">
        <v>1</v>
      </c>
      <c r="AF637">
        <v>1</v>
      </c>
      <c r="AG637" t="s">
        <v>55</v>
      </c>
      <c r="AH637" t="s">
        <v>56</v>
      </c>
      <c r="AK637">
        <v>5000901</v>
      </c>
      <c r="AL637" t="s">
        <v>57</v>
      </c>
      <c r="AM637" t="s">
        <v>1348</v>
      </c>
      <c r="AN637" t="s">
        <v>58</v>
      </c>
      <c r="AO637" t="s">
        <v>59</v>
      </c>
      <c r="AP637" t="s">
        <v>2034</v>
      </c>
      <c r="AQ637" t="s">
        <v>2035</v>
      </c>
      <c r="AU637" t="s">
        <v>53</v>
      </c>
      <c r="AV637" t="s">
        <v>54</v>
      </c>
      <c r="AW637">
        <v>6700</v>
      </c>
      <c r="AX637">
        <v>1</v>
      </c>
      <c r="AY637">
        <v>1</v>
      </c>
      <c r="AZ637">
        <v>1</v>
      </c>
      <c r="BA637" t="s">
        <v>55</v>
      </c>
      <c r="BB637" t="s">
        <v>2034</v>
      </c>
      <c r="BC637" t="s">
        <v>2035</v>
      </c>
      <c r="BG637" t="s">
        <v>53</v>
      </c>
      <c r="BH637" t="s">
        <v>54</v>
      </c>
      <c r="BI637">
        <v>6700</v>
      </c>
      <c r="BJ637">
        <v>1</v>
      </c>
      <c r="BK637">
        <v>1</v>
      </c>
      <c r="BL637">
        <v>1</v>
      </c>
      <c r="BM637" t="s">
        <v>55</v>
      </c>
    </row>
    <row r="638" spans="1:65" x14ac:dyDescent="0.3">
      <c r="A638" t="str">
        <f>_xlfn.XLOOKUP(B638,[1]Sheet1!$B:$B,[1]Sheet1!$A:$A)</f>
        <v>30162876</v>
      </c>
      <c r="B638" t="s">
        <v>2036</v>
      </c>
      <c r="C638" t="s">
        <v>2037</v>
      </c>
      <c r="D638" t="s">
        <v>2037</v>
      </c>
      <c r="E638">
        <v>5000901</v>
      </c>
      <c r="F638" t="s">
        <v>48</v>
      </c>
      <c r="G638">
        <v>854000</v>
      </c>
      <c r="H638" t="s">
        <v>44</v>
      </c>
      <c r="J638" t="s">
        <v>62</v>
      </c>
      <c r="K638" t="s">
        <v>45</v>
      </c>
      <c r="L638" t="s">
        <v>1545</v>
      </c>
      <c r="O638" t="s">
        <v>45</v>
      </c>
      <c r="Q638" t="s">
        <v>64</v>
      </c>
      <c r="R638" t="s">
        <v>48</v>
      </c>
      <c r="S638">
        <v>21414</v>
      </c>
      <c r="T638" t="s">
        <v>45</v>
      </c>
      <c r="U638" t="s">
        <v>65</v>
      </c>
      <c r="V638" t="s">
        <v>2038</v>
      </c>
      <c r="AA638" t="s">
        <v>53</v>
      </c>
      <c r="AB638" t="s">
        <v>1604</v>
      </c>
      <c r="AC638">
        <v>2500</v>
      </c>
      <c r="AD638">
        <v>1</v>
      </c>
      <c r="AE638">
        <v>1</v>
      </c>
      <c r="AF638">
        <v>1</v>
      </c>
      <c r="AG638" t="s">
        <v>55</v>
      </c>
      <c r="AH638" t="s">
        <v>56</v>
      </c>
      <c r="AK638">
        <v>5000901</v>
      </c>
      <c r="AL638" t="s">
        <v>57</v>
      </c>
      <c r="AM638" t="s">
        <v>68</v>
      </c>
      <c r="AN638" t="s">
        <v>58</v>
      </c>
      <c r="AO638" t="s">
        <v>59</v>
      </c>
      <c r="AP638" t="s">
        <v>2038</v>
      </c>
      <c r="AU638" t="s">
        <v>53</v>
      </c>
      <c r="AV638" t="s">
        <v>54</v>
      </c>
      <c r="AW638">
        <v>2500</v>
      </c>
      <c r="AX638">
        <v>1</v>
      </c>
      <c r="AY638">
        <v>1</v>
      </c>
      <c r="AZ638">
        <v>1</v>
      </c>
      <c r="BA638" t="s">
        <v>55</v>
      </c>
      <c r="BB638" t="s">
        <v>2038</v>
      </c>
      <c r="BG638" t="s">
        <v>53</v>
      </c>
      <c r="BH638" t="s">
        <v>54</v>
      </c>
      <c r="BI638">
        <v>2500</v>
      </c>
      <c r="BJ638">
        <v>1</v>
      </c>
      <c r="BK638">
        <v>1</v>
      </c>
      <c r="BL638">
        <v>1</v>
      </c>
      <c r="BM638" t="s">
        <v>55</v>
      </c>
    </row>
    <row r="639" spans="1:65" x14ac:dyDescent="0.3">
      <c r="A639" t="str">
        <f>_xlfn.XLOOKUP(B639,[1]Sheet1!$B:$B,[1]Sheet1!$A:$A)</f>
        <v>30162880</v>
      </c>
      <c r="B639" t="s">
        <v>2039</v>
      </c>
      <c r="C639" t="s">
        <v>2040</v>
      </c>
      <c r="D639" t="s">
        <v>2040</v>
      </c>
      <c r="E639">
        <v>5000901</v>
      </c>
      <c r="F639" t="s">
        <v>48</v>
      </c>
      <c r="G639" t="s">
        <v>1344</v>
      </c>
      <c r="H639" t="s">
        <v>44</v>
      </c>
      <c r="J639" t="s">
        <v>62</v>
      </c>
      <c r="K639" t="s">
        <v>45</v>
      </c>
      <c r="L639" t="s">
        <v>1377</v>
      </c>
      <c r="O639" t="s">
        <v>45</v>
      </c>
      <c r="Q639" t="s">
        <v>64</v>
      </c>
      <c r="R639" t="s">
        <v>48</v>
      </c>
      <c r="S639">
        <v>21414</v>
      </c>
      <c r="T639" t="s">
        <v>45</v>
      </c>
      <c r="U639" t="s">
        <v>65</v>
      </c>
      <c r="V639" t="s">
        <v>2041</v>
      </c>
      <c r="W639" t="s">
        <v>2042</v>
      </c>
      <c r="AA639" t="s">
        <v>53</v>
      </c>
      <c r="AB639" t="s">
        <v>54</v>
      </c>
      <c r="AC639">
        <v>8700</v>
      </c>
      <c r="AD639">
        <v>1</v>
      </c>
      <c r="AE639">
        <v>1</v>
      </c>
      <c r="AF639">
        <v>1</v>
      </c>
      <c r="AG639" t="s">
        <v>55</v>
      </c>
      <c r="AH639" t="s">
        <v>56</v>
      </c>
      <c r="AK639">
        <v>5000901</v>
      </c>
      <c r="AL639" t="s">
        <v>57</v>
      </c>
      <c r="AM639" t="s">
        <v>68</v>
      </c>
      <c r="AN639" t="s">
        <v>58</v>
      </c>
      <c r="AO639" t="s">
        <v>59</v>
      </c>
      <c r="AP639" t="s">
        <v>2041</v>
      </c>
      <c r="AQ639" t="s">
        <v>2042</v>
      </c>
      <c r="AU639" t="s">
        <v>53</v>
      </c>
      <c r="AV639" t="s">
        <v>54</v>
      </c>
      <c r="AW639">
        <v>8700</v>
      </c>
      <c r="AX639">
        <v>1</v>
      </c>
      <c r="AY639">
        <v>1</v>
      </c>
      <c r="AZ639">
        <v>1</v>
      </c>
      <c r="BA639" t="s">
        <v>55</v>
      </c>
      <c r="BB639" t="s">
        <v>2041</v>
      </c>
      <c r="BC639" t="s">
        <v>2042</v>
      </c>
      <c r="BG639" t="s">
        <v>53</v>
      </c>
      <c r="BH639" t="s">
        <v>54</v>
      </c>
      <c r="BI639">
        <v>8700</v>
      </c>
      <c r="BJ639">
        <v>1</v>
      </c>
      <c r="BK639">
        <v>1</v>
      </c>
      <c r="BL639">
        <v>1</v>
      </c>
      <c r="BM639" t="s">
        <v>55</v>
      </c>
    </row>
    <row r="640" spans="1:65" x14ac:dyDescent="0.3">
      <c r="A640" t="str">
        <f>_xlfn.XLOOKUP(B640,[1]Sheet1!$B:$B,[1]Sheet1!$A:$A)</f>
        <v>30162884</v>
      </c>
      <c r="B640" t="s">
        <v>2043</v>
      </c>
      <c r="C640" t="s">
        <v>2044</v>
      </c>
      <c r="D640" t="s">
        <v>2044</v>
      </c>
      <c r="E640">
        <v>5000901</v>
      </c>
      <c r="F640" t="s">
        <v>48</v>
      </c>
      <c r="G640" t="s">
        <v>1344</v>
      </c>
      <c r="H640" t="s">
        <v>44</v>
      </c>
      <c r="J640" t="s">
        <v>62</v>
      </c>
      <c r="K640" t="s">
        <v>45</v>
      </c>
      <c r="L640" t="s">
        <v>1345</v>
      </c>
      <c r="O640" t="s">
        <v>45</v>
      </c>
      <c r="Q640" t="s">
        <v>64</v>
      </c>
      <c r="R640" t="s">
        <v>48</v>
      </c>
      <c r="S640">
        <v>21414</v>
      </c>
      <c r="T640" t="s">
        <v>45</v>
      </c>
      <c r="U640" t="s">
        <v>65</v>
      </c>
      <c r="V640" t="s">
        <v>2045</v>
      </c>
      <c r="W640" t="s">
        <v>2046</v>
      </c>
      <c r="AA640" t="s">
        <v>53</v>
      </c>
      <c r="AB640" t="s">
        <v>1347</v>
      </c>
      <c r="AC640">
        <v>5400</v>
      </c>
      <c r="AD640">
        <v>1</v>
      </c>
      <c r="AE640">
        <v>1</v>
      </c>
      <c r="AF640">
        <v>1</v>
      </c>
      <c r="AG640" t="s">
        <v>55</v>
      </c>
      <c r="AH640" t="s">
        <v>56</v>
      </c>
      <c r="AK640">
        <v>5000901</v>
      </c>
      <c r="AL640" t="s">
        <v>57</v>
      </c>
      <c r="AM640" t="s">
        <v>1348</v>
      </c>
      <c r="AN640" t="s">
        <v>58</v>
      </c>
      <c r="AO640" t="s">
        <v>59</v>
      </c>
      <c r="AP640" t="s">
        <v>2045</v>
      </c>
      <c r="AQ640" t="s">
        <v>2046</v>
      </c>
      <c r="AU640" t="s">
        <v>53</v>
      </c>
      <c r="AV640" t="s">
        <v>54</v>
      </c>
      <c r="AW640">
        <v>5400</v>
      </c>
      <c r="AX640">
        <v>1</v>
      </c>
      <c r="AY640">
        <v>1</v>
      </c>
      <c r="AZ640">
        <v>1</v>
      </c>
      <c r="BA640" t="s">
        <v>55</v>
      </c>
      <c r="BB640" t="s">
        <v>2045</v>
      </c>
      <c r="BC640" t="s">
        <v>2046</v>
      </c>
      <c r="BG640" t="s">
        <v>53</v>
      </c>
      <c r="BH640" t="s">
        <v>54</v>
      </c>
      <c r="BI640">
        <v>5400</v>
      </c>
      <c r="BJ640">
        <v>1</v>
      </c>
      <c r="BK640">
        <v>1</v>
      </c>
      <c r="BL640">
        <v>1</v>
      </c>
      <c r="BM640" t="s">
        <v>55</v>
      </c>
    </row>
    <row r="641" spans="1:65" x14ac:dyDescent="0.3">
      <c r="A641" t="str">
        <f>_xlfn.XLOOKUP(B641,[1]Sheet1!$B:$B,[1]Sheet1!$A:$A)</f>
        <v>30162890</v>
      </c>
      <c r="B641" t="s">
        <v>2047</v>
      </c>
      <c r="C641" t="s">
        <v>2048</v>
      </c>
      <c r="D641" t="s">
        <v>2048</v>
      </c>
      <c r="E641">
        <v>5000901</v>
      </c>
      <c r="F641" t="s">
        <v>48</v>
      </c>
      <c r="G641" t="s">
        <v>1368</v>
      </c>
      <c r="H641" t="s">
        <v>44</v>
      </c>
      <c r="J641" t="s">
        <v>62</v>
      </c>
      <c r="K641" t="s">
        <v>45</v>
      </c>
      <c r="L641" t="s">
        <v>1545</v>
      </c>
      <c r="O641" t="s">
        <v>45</v>
      </c>
      <c r="Q641" t="s">
        <v>64</v>
      </c>
      <c r="R641" t="s">
        <v>48</v>
      </c>
      <c r="S641">
        <v>21414</v>
      </c>
      <c r="T641" t="s">
        <v>45</v>
      </c>
      <c r="U641" t="s">
        <v>65</v>
      </c>
      <c r="V641" t="s">
        <v>2049</v>
      </c>
      <c r="W641" t="s">
        <v>2050</v>
      </c>
      <c r="AA641" t="s">
        <v>53</v>
      </c>
      <c r="AB641" t="s">
        <v>54</v>
      </c>
      <c r="AC641">
        <v>9600</v>
      </c>
      <c r="AD641">
        <v>1</v>
      </c>
      <c r="AE641">
        <v>1</v>
      </c>
      <c r="AF641">
        <v>1</v>
      </c>
      <c r="AG641" t="s">
        <v>55</v>
      </c>
      <c r="AH641" t="s">
        <v>56</v>
      </c>
      <c r="AK641">
        <v>5000901</v>
      </c>
      <c r="AL641" t="s">
        <v>57</v>
      </c>
      <c r="AM641" t="s">
        <v>68</v>
      </c>
      <c r="AN641" t="s">
        <v>58</v>
      </c>
      <c r="AO641" t="s">
        <v>59</v>
      </c>
      <c r="AP641" t="s">
        <v>2049</v>
      </c>
      <c r="AQ641" t="s">
        <v>2050</v>
      </c>
      <c r="AU641" t="s">
        <v>53</v>
      </c>
      <c r="AV641" t="s">
        <v>54</v>
      </c>
      <c r="AW641">
        <v>9600</v>
      </c>
      <c r="AX641">
        <v>1</v>
      </c>
      <c r="AY641">
        <v>1</v>
      </c>
      <c r="AZ641">
        <v>1</v>
      </c>
      <c r="BA641" t="s">
        <v>55</v>
      </c>
      <c r="BB641" t="s">
        <v>2049</v>
      </c>
      <c r="BC641" t="s">
        <v>2050</v>
      </c>
      <c r="BG641" t="s">
        <v>53</v>
      </c>
      <c r="BH641" t="s">
        <v>54</v>
      </c>
      <c r="BI641">
        <v>9600</v>
      </c>
      <c r="BJ641">
        <v>1</v>
      </c>
      <c r="BK641">
        <v>1</v>
      </c>
      <c r="BL641">
        <v>1</v>
      </c>
      <c r="BM641" t="s">
        <v>55</v>
      </c>
    </row>
    <row r="642" spans="1:65" x14ac:dyDescent="0.3">
      <c r="A642" t="str">
        <f>_xlfn.XLOOKUP(B642,[1]Sheet1!$B:$B,[1]Sheet1!$A:$A)</f>
        <v>30162894</v>
      </c>
      <c r="B642" t="s">
        <v>2051</v>
      </c>
      <c r="C642" t="s">
        <v>2052</v>
      </c>
      <c r="D642" t="s">
        <v>2052</v>
      </c>
      <c r="E642">
        <v>5000901</v>
      </c>
      <c r="F642" t="s">
        <v>48</v>
      </c>
      <c r="G642" t="s">
        <v>1368</v>
      </c>
      <c r="H642" t="s">
        <v>44</v>
      </c>
      <c r="J642" t="s">
        <v>62</v>
      </c>
      <c r="K642" t="s">
        <v>45</v>
      </c>
      <c r="L642" t="s">
        <v>113</v>
      </c>
      <c r="O642" t="s">
        <v>45</v>
      </c>
      <c r="Q642" t="s">
        <v>64</v>
      </c>
      <c r="R642" t="s">
        <v>48</v>
      </c>
      <c r="S642">
        <v>21414</v>
      </c>
      <c r="T642" t="s">
        <v>45</v>
      </c>
      <c r="U642" t="s">
        <v>65</v>
      </c>
      <c r="V642" t="s">
        <v>2053</v>
      </c>
      <c r="W642" t="s">
        <v>2054</v>
      </c>
      <c r="AA642" t="s">
        <v>53</v>
      </c>
      <c r="AB642" t="s">
        <v>54</v>
      </c>
      <c r="AC642">
        <v>5050</v>
      </c>
      <c r="AD642">
        <v>1</v>
      </c>
      <c r="AE642">
        <v>1</v>
      </c>
      <c r="AF642">
        <v>1</v>
      </c>
      <c r="AG642" t="s">
        <v>55</v>
      </c>
      <c r="AH642" t="s">
        <v>56</v>
      </c>
      <c r="AK642">
        <v>5000901</v>
      </c>
      <c r="AL642" t="s">
        <v>57</v>
      </c>
      <c r="AM642" t="s">
        <v>68</v>
      </c>
      <c r="AN642" t="s">
        <v>58</v>
      </c>
      <c r="AO642" t="s">
        <v>59</v>
      </c>
      <c r="AP642" t="s">
        <v>2053</v>
      </c>
      <c r="AQ642" t="s">
        <v>2054</v>
      </c>
      <c r="AU642" t="s">
        <v>53</v>
      </c>
      <c r="AV642" t="s">
        <v>54</v>
      </c>
      <c r="AW642">
        <v>5050</v>
      </c>
      <c r="AX642">
        <v>1</v>
      </c>
      <c r="AY642">
        <v>1</v>
      </c>
      <c r="AZ642">
        <v>1</v>
      </c>
      <c r="BA642" t="s">
        <v>55</v>
      </c>
      <c r="BB642" t="s">
        <v>2053</v>
      </c>
      <c r="BC642" t="s">
        <v>2054</v>
      </c>
      <c r="BG642" t="s">
        <v>53</v>
      </c>
      <c r="BH642" t="s">
        <v>54</v>
      </c>
      <c r="BI642">
        <v>5050</v>
      </c>
      <c r="BL642">
        <v>1</v>
      </c>
      <c r="BM642" t="s">
        <v>55</v>
      </c>
    </row>
    <row r="643" spans="1:65" x14ac:dyDescent="0.3">
      <c r="A643" t="str">
        <f>_xlfn.XLOOKUP(B643,[1]Sheet1!$B:$B,[1]Sheet1!$A:$A)</f>
        <v>30162895</v>
      </c>
      <c r="B643" t="s">
        <v>2055</v>
      </c>
      <c r="C643" t="s">
        <v>2056</v>
      </c>
      <c r="D643" t="s">
        <v>2056</v>
      </c>
      <c r="E643">
        <v>5000901</v>
      </c>
      <c r="F643" t="s">
        <v>48</v>
      </c>
      <c r="G643">
        <v>857000</v>
      </c>
      <c r="H643" t="s">
        <v>44</v>
      </c>
      <c r="J643" t="s">
        <v>62</v>
      </c>
      <c r="K643" t="s">
        <v>45</v>
      </c>
      <c r="L643" t="s">
        <v>1377</v>
      </c>
      <c r="O643" t="s">
        <v>45</v>
      </c>
      <c r="Q643" t="s">
        <v>64</v>
      </c>
      <c r="R643" t="s">
        <v>48</v>
      </c>
      <c r="S643">
        <v>21414</v>
      </c>
      <c r="T643" t="s">
        <v>45</v>
      </c>
      <c r="U643" t="s">
        <v>65</v>
      </c>
      <c r="V643" t="s">
        <v>2057</v>
      </c>
      <c r="AA643" t="s">
        <v>53</v>
      </c>
      <c r="AB643" t="s">
        <v>54</v>
      </c>
      <c r="AC643">
        <v>9000</v>
      </c>
      <c r="AD643">
        <v>1</v>
      </c>
      <c r="AE643">
        <v>1</v>
      </c>
      <c r="AF643">
        <v>1</v>
      </c>
      <c r="AG643" t="s">
        <v>55</v>
      </c>
      <c r="AH643" t="s">
        <v>56</v>
      </c>
      <c r="AK643">
        <v>5000901</v>
      </c>
      <c r="AL643" t="s">
        <v>57</v>
      </c>
      <c r="AM643" t="s">
        <v>68</v>
      </c>
      <c r="AN643" t="s">
        <v>58</v>
      </c>
      <c r="AO643" t="s">
        <v>59</v>
      </c>
      <c r="AP643" t="s">
        <v>2057</v>
      </c>
      <c r="AU643" t="s">
        <v>53</v>
      </c>
      <c r="AV643" t="s">
        <v>54</v>
      </c>
      <c r="AW643">
        <v>9000</v>
      </c>
      <c r="AX643">
        <v>1</v>
      </c>
      <c r="AY643">
        <v>1</v>
      </c>
      <c r="AZ643">
        <v>1</v>
      </c>
      <c r="BA643" t="s">
        <v>55</v>
      </c>
      <c r="BB643" t="s">
        <v>2057</v>
      </c>
      <c r="BG643" t="s">
        <v>53</v>
      </c>
      <c r="BH643" t="s">
        <v>54</v>
      </c>
      <c r="BI643">
        <v>9000</v>
      </c>
      <c r="BJ643">
        <v>1</v>
      </c>
      <c r="BK643">
        <v>1</v>
      </c>
      <c r="BL643">
        <v>1</v>
      </c>
      <c r="BM643" t="s">
        <v>55</v>
      </c>
    </row>
    <row r="644" spans="1:65" x14ac:dyDescent="0.3">
      <c r="A644" t="str">
        <f>_xlfn.XLOOKUP(B644,[1]Sheet1!$B:$B,[1]Sheet1!$A:$A)</f>
        <v>30162908</v>
      </c>
      <c r="B644" t="s">
        <v>2058</v>
      </c>
      <c r="C644" t="s">
        <v>2059</v>
      </c>
      <c r="D644" t="s">
        <v>2059</v>
      </c>
      <c r="E644">
        <v>5000901</v>
      </c>
      <c r="F644" t="s">
        <v>48</v>
      </c>
      <c r="G644">
        <v>856000</v>
      </c>
      <c r="H644" t="s">
        <v>44</v>
      </c>
      <c r="J644" t="s">
        <v>62</v>
      </c>
      <c r="K644" t="s">
        <v>45</v>
      </c>
      <c r="L644" t="s">
        <v>1545</v>
      </c>
      <c r="O644" t="s">
        <v>45</v>
      </c>
      <c r="Q644" t="s">
        <v>64</v>
      </c>
      <c r="R644" t="s">
        <v>48</v>
      </c>
      <c r="S644">
        <v>21414</v>
      </c>
      <c r="T644" t="s">
        <v>45</v>
      </c>
      <c r="U644" t="s">
        <v>65</v>
      </c>
      <c r="V644" t="s">
        <v>2060</v>
      </c>
      <c r="AA644" t="s">
        <v>53</v>
      </c>
      <c r="AB644" t="s">
        <v>54</v>
      </c>
      <c r="AC644">
        <v>8000</v>
      </c>
      <c r="AD644">
        <v>1</v>
      </c>
      <c r="AE644">
        <v>1</v>
      </c>
      <c r="AF644">
        <v>1</v>
      </c>
      <c r="AG644" t="s">
        <v>55</v>
      </c>
      <c r="AH644" t="s">
        <v>56</v>
      </c>
      <c r="AK644">
        <v>5000901</v>
      </c>
      <c r="AL644" t="s">
        <v>57</v>
      </c>
      <c r="AM644" t="s">
        <v>110</v>
      </c>
      <c r="AN644" t="s">
        <v>58</v>
      </c>
      <c r="AO644" t="s">
        <v>59</v>
      </c>
      <c r="AP644" t="s">
        <v>2060</v>
      </c>
      <c r="AU644" t="s">
        <v>53</v>
      </c>
      <c r="AV644" t="s">
        <v>54</v>
      </c>
      <c r="AW644">
        <v>8000</v>
      </c>
      <c r="AX644">
        <v>1</v>
      </c>
      <c r="AY644">
        <v>1</v>
      </c>
      <c r="AZ644">
        <v>1</v>
      </c>
      <c r="BA644" t="s">
        <v>55</v>
      </c>
      <c r="BB644" t="s">
        <v>2060</v>
      </c>
      <c r="BG644" t="s">
        <v>53</v>
      </c>
      <c r="BH644" t="s">
        <v>54</v>
      </c>
      <c r="BI644">
        <v>8000</v>
      </c>
      <c r="BJ644">
        <v>1</v>
      </c>
      <c r="BK644">
        <v>1</v>
      </c>
      <c r="BL644">
        <v>1</v>
      </c>
      <c r="BM644" t="s">
        <v>55</v>
      </c>
    </row>
    <row r="645" spans="1:65" x14ac:dyDescent="0.3">
      <c r="A645" t="str">
        <f>_xlfn.XLOOKUP(B645,[1]Sheet1!$B:$B,[1]Sheet1!$A:$A)</f>
        <v>30162918</v>
      </c>
      <c r="B645" t="s">
        <v>2061</v>
      </c>
      <c r="C645" t="s">
        <v>2062</v>
      </c>
      <c r="D645" t="s">
        <v>2062</v>
      </c>
      <c r="E645">
        <v>5000901</v>
      </c>
      <c r="F645" t="s">
        <v>48</v>
      </c>
      <c r="G645" t="s">
        <v>1344</v>
      </c>
      <c r="H645" t="s">
        <v>44</v>
      </c>
      <c r="J645" t="s">
        <v>62</v>
      </c>
      <c r="K645" t="s">
        <v>45</v>
      </c>
      <c r="L645" t="s">
        <v>1372</v>
      </c>
      <c r="O645" t="s">
        <v>45</v>
      </c>
      <c r="Q645" t="s">
        <v>64</v>
      </c>
      <c r="R645" t="s">
        <v>48</v>
      </c>
      <c r="S645">
        <v>21414</v>
      </c>
      <c r="T645" t="s">
        <v>45</v>
      </c>
      <c r="U645" t="s">
        <v>65</v>
      </c>
      <c r="V645" t="s">
        <v>2063</v>
      </c>
      <c r="W645" t="s">
        <v>2064</v>
      </c>
      <c r="AA645" t="s">
        <v>53</v>
      </c>
      <c r="AB645" t="s">
        <v>54</v>
      </c>
      <c r="AC645">
        <v>9600</v>
      </c>
      <c r="AD645">
        <v>1</v>
      </c>
      <c r="AE645">
        <v>1</v>
      </c>
      <c r="AF645">
        <v>1</v>
      </c>
      <c r="AG645" t="s">
        <v>55</v>
      </c>
      <c r="AH645" t="s">
        <v>56</v>
      </c>
      <c r="AK645">
        <v>5000901</v>
      </c>
      <c r="AL645" t="s">
        <v>57</v>
      </c>
      <c r="AM645" t="s">
        <v>68</v>
      </c>
      <c r="AN645" t="s">
        <v>120</v>
      </c>
      <c r="AO645" t="s">
        <v>59</v>
      </c>
      <c r="AP645" t="s">
        <v>2063</v>
      </c>
      <c r="AQ645" t="s">
        <v>2064</v>
      </c>
      <c r="AU645" t="s">
        <v>53</v>
      </c>
      <c r="AV645" t="s">
        <v>54</v>
      </c>
      <c r="AW645">
        <v>9600</v>
      </c>
      <c r="AX645">
        <v>1</v>
      </c>
      <c r="AY645">
        <v>1</v>
      </c>
      <c r="AZ645">
        <v>1</v>
      </c>
      <c r="BA645" t="s">
        <v>55</v>
      </c>
      <c r="BB645" t="s">
        <v>2063</v>
      </c>
      <c r="BC645" t="s">
        <v>2064</v>
      </c>
      <c r="BG645" t="s">
        <v>53</v>
      </c>
      <c r="BH645" t="s">
        <v>54</v>
      </c>
      <c r="BI645">
        <v>9600</v>
      </c>
      <c r="BJ645">
        <v>1</v>
      </c>
      <c r="BK645">
        <v>1</v>
      </c>
      <c r="BL645">
        <v>1</v>
      </c>
      <c r="BM645" t="s">
        <v>55</v>
      </c>
    </row>
    <row r="646" spans="1:65" x14ac:dyDescent="0.3">
      <c r="A646" t="str">
        <f>_xlfn.XLOOKUP(B646,[1]Sheet1!$B:$B,[1]Sheet1!$A:$A)</f>
        <v>30162921</v>
      </c>
      <c r="B646" t="s">
        <v>2065</v>
      </c>
      <c r="C646" t="s">
        <v>2066</v>
      </c>
      <c r="D646" t="s">
        <v>2066</v>
      </c>
      <c r="E646">
        <v>5000901</v>
      </c>
      <c r="F646" t="s">
        <v>48</v>
      </c>
      <c r="G646">
        <v>858000</v>
      </c>
      <c r="H646" t="s">
        <v>44</v>
      </c>
      <c r="J646" t="s">
        <v>62</v>
      </c>
      <c r="K646" t="s">
        <v>45</v>
      </c>
      <c r="L646" t="s">
        <v>1345</v>
      </c>
      <c r="O646" t="s">
        <v>45</v>
      </c>
      <c r="Q646" t="s">
        <v>64</v>
      </c>
      <c r="R646" t="s">
        <v>48</v>
      </c>
      <c r="S646">
        <v>21414</v>
      </c>
      <c r="T646" t="s">
        <v>45</v>
      </c>
      <c r="U646" t="s">
        <v>65</v>
      </c>
      <c r="V646" t="s">
        <v>2067</v>
      </c>
      <c r="W646" t="s">
        <v>2068</v>
      </c>
      <c r="AA646" t="s">
        <v>53</v>
      </c>
      <c r="AB646" t="s">
        <v>1347</v>
      </c>
      <c r="AC646">
        <v>9600</v>
      </c>
      <c r="AD646">
        <v>1</v>
      </c>
      <c r="AE646">
        <v>1</v>
      </c>
      <c r="AF646">
        <v>1</v>
      </c>
      <c r="AG646" t="s">
        <v>55</v>
      </c>
      <c r="AH646" t="s">
        <v>56</v>
      </c>
      <c r="AK646">
        <v>5000901</v>
      </c>
      <c r="AL646" t="s">
        <v>57</v>
      </c>
      <c r="AM646" t="s">
        <v>68</v>
      </c>
      <c r="AN646" t="s">
        <v>58</v>
      </c>
      <c r="AO646" t="s">
        <v>59</v>
      </c>
      <c r="AP646" t="s">
        <v>2067</v>
      </c>
      <c r="AQ646" t="s">
        <v>2068</v>
      </c>
      <c r="AU646" t="s">
        <v>53</v>
      </c>
      <c r="AV646" t="s">
        <v>54</v>
      </c>
      <c r="AW646">
        <v>9600</v>
      </c>
      <c r="AX646">
        <v>1</v>
      </c>
      <c r="AY646">
        <v>1</v>
      </c>
      <c r="AZ646">
        <v>1</v>
      </c>
      <c r="BA646" t="s">
        <v>55</v>
      </c>
      <c r="BB646" t="s">
        <v>2067</v>
      </c>
      <c r="BC646" t="s">
        <v>2068</v>
      </c>
      <c r="BG646" t="s">
        <v>53</v>
      </c>
      <c r="BH646" t="s">
        <v>54</v>
      </c>
      <c r="BI646">
        <v>9600</v>
      </c>
      <c r="BJ646">
        <v>1</v>
      </c>
      <c r="BK646">
        <v>1</v>
      </c>
      <c r="BL646">
        <v>1</v>
      </c>
      <c r="BM646" t="s">
        <v>55</v>
      </c>
    </row>
    <row r="647" spans="1:65" x14ac:dyDescent="0.3">
      <c r="A647" t="str">
        <f>_xlfn.XLOOKUP(B647,[1]Sheet1!$B:$B,[1]Sheet1!$A:$A)</f>
        <v>30162929</v>
      </c>
      <c r="B647" t="s">
        <v>2069</v>
      </c>
      <c r="C647" t="s">
        <v>2070</v>
      </c>
      <c r="D647" t="s">
        <v>2070</v>
      </c>
      <c r="E647">
        <v>5000901</v>
      </c>
      <c r="F647" t="s">
        <v>48</v>
      </c>
      <c r="G647">
        <v>856000</v>
      </c>
      <c r="H647" t="s">
        <v>44</v>
      </c>
      <c r="J647" t="s">
        <v>62</v>
      </c>
      <c r="K647" t="s">
        <v>45</v>
      </c>
      <c r="L647" t="s">
        <v>1545</v>
      </c>
      <c r="O647" t="s">
        <v>45</v>
      </c>
      <c r="Q647" t="s">
        <v>64</v>
      </c>
      <c r="R647" t="s">
        <v>48</v>
      </c>
      <c r="S647">
        <v>21414</v>
      </c>
      <c r="T647" t="s">
        <v>45</v>
      </c>
      <c r="U647" t="s">
        <v>65</v>
      </c>
      <c r="V647" t="s">
        <v>2071</v>
      </c>
      <c r="W647" t="s">
        <v>2072</v>
      </c>
      <c r="AA647" t="s">
        <v>53</v>
      </c>
      <c r="AB647" t="s">
        <v>54</v>
      </c>
      <c r="AC647">
        <v>8000</v>
      </c>
      <c r="AD647">
        <v>1</v>
      </c>
      <c r="AE647">
        <v>1</v>
      </c>
      <c r="AF647">
        <v>1</v>
      </c>
      <c r="AG647" t="s">
        <v>55</v>
      </c>
      <c r="AH647" t="s">
        <v>56</v>
      </c>
      <c r="AK647">
        <v>5000901</v>
      </c>
      <c r="AL647" t="s">
        <v>57</v>
      </c>
      <c r="AM647" t="s">
        <v>68</v>
      </c>
      <c r="AN647" t="s">
        <v>58</v>
      </c>
      <c r="AO647" t="s">
        <v>59</v>
      </c>
      <c r="AP647" t="s">
        <v>2071</v>
      </c>
      <c r="AQ647" t="s">
        <v>2072</v>
      </c>
      <c r="AU647" t="s">
        <v>53</v>
      </c>
      <c r="AV647" t="s">
        <v>54</v>
      </c>
      <c r="AW647">
        <v>8000</v>
      </c>
      <c r="AX647">
        <v>1</v>
      </c>
      <c r="AY647">
        <v>1</v>
      </c>
      <c r="AZ647">
        <v>1</v>
      </c>
      <c r="BA647" t="s">
        <v>55</v>
      </c>
      <c r="BB647" t="s">
        <v>2071</v>
      </c>
      <c r="BC647" t="s">
        <v>2072</v>
      </c>
      <c r="BG647" t="s">
        <v>53</v>
      </c>
      <c r="BH647" t="s">
        <v>54</v>
      </c>
      <c r="BI647">
        <v>8000</v>
      </c>
      <c r="BJ647">
        <v>1</v>
      </c>
      <c r="BK647">
        <v>1</v>
      </c>
      <c r="BL647">
        <v>1</v>
      </c>
      <c r="BM647" t="s">
        <v>55</v>
      </c>
    </row>
    <row r="648" spans="1:65" x14ac:dyDescent="0.3">
      <c r="A648" t="str">
        <f>_xlfn.XLOOKUP(B648,[1]Sheet1!$B:$B,[1]Sheet1!$A:$A)</f>
        <v>30162944</v>
      </c>
      <c r="B648" t="s">
        <v>2073</v>
      </c>
      <c r="C648" t="s">
        <v>2074</v>
      </c>
      <c r="D648" t="s">
        <v>2074</v>
      </c>
      <c r="E648">
        <v>5000901</v>
      </c>
      <c r="F648" t="s">
        <v>48</v>
      </c>
      <c r="G648" t="s">
        <v>1368</v>
      </c>
      <c r="H648" t="s">
        <v>44</v>
      </c>
      <c r="J648" t="s">
        <v>62</v>
      </c>
      <c r="K648" t="s">
        <v>45</v>
      </c>
      <c r="L648" t="s">
        <v>1545</v>
      </c>
      <c r="O648" t="s">
        <v>45</v>
      </c>
      <c r="Q648" t="s">
        <v>64</v>
      </c>
      <c r="R648" t="s">
        <v>48</v>
      </c>
      <c r="S648">
        <v>21414</v>
      </c>
      <c r="T648" t="s">
        <v>45</v>
      </c>
      <c r="U648" t="s">
        <v>65</v>
      </c>
      <c r="V648" t="s">
        <v>2075</v>
      </c>
      <c r="W648" t="s">
        <v>2076</v>
      </c>
      <c r="AA648" t="s">
        <v>53</v>
      </c>
      <c r="AB648" t="s">
        <v>54</v>
      </c>
      <c r="AC648">
        <v>5050</v>
      </c>
      <c r="AD648">
        <v>1</v>
      </c>
      <c r="AE648">
        <v>1</v>
      </c>
      <c r="AF648">
        <v>1</v>
      </c>
      <c r="AG648" t="s">
        <v>55</v>
      </c>
      <c r="AH648" t="s">
        <v>56</v>
      </c>
      <c r="AK648">
        <v>5000901</v>
      </c>
      <c r="AL648" t="s">
        <v>57</v>
      </c>
      <c r="AM648" t="s">
        <v>68</v>
      </c>
      <c r="AN648" t="s">
        <v>58</v>
      </c>
      <c r="AO648" t="s">
        <v>59</v>
      </c>
      <c r="AP648" t="s">
        <v>2075</v>
      </c>
      <c r="AQ648" t="s">
        <v>2076</v>
      </c>
      <c r="AU648" t="s">
        <v>53</v>
      </c>
      <c r="AV648" t="s">
        <v>54</v>
      </c>
      <c r="AW648">
        <v>5050</v>
      </c>
      <c r="AX648">
        <v>1</v>
      </c>
      <c r="AY648">
        <v>1</v>
      </c>
      <c r="AZ648">
        <v>1</v>
      </c>
      <c r="BA648" t="s">
        <v>55</v>
      </c>
      <c r="BB648" t="s">
        <v>2075</v>
      </c>
      <c r="BC648" t="s">
        <v>2076</v>
      </c>
      <c r="BG648" t="s">
        <v>53</v>
      </c>
      <c r="BH648" t="s">
        <v>54</v>
      </c>
      <c r="BI648">
        <v>5050</v>
      </c>
      <c r="BJ648">
        <v>1</v>
      </c>
      <c r="BK648">
        <v>1</v>
      </c>
      <c r="BL648">
        <v>1</v>
      </c>
      <c r="BM648" t="s">
        <v>55</v>
      </c>
    </row>
    <row r="649" spans="1:65" x14ac:dyDescent="0.3">
      <c r="A649" t="str">
        <f>_xlfn.XLOOKUP(B649,[1]Sheet1!$B:$B,[1]Sheet1!$A:$A)</f>
        <v>30162951</v>
      </c>
      <c r="B649" t="s">
        <v>2077</v>
      </c>
      <c r="C649" t="s">
        <v>2078</v>
      </c>
      <c r="D649" t="s">
        <v>2078</v>
      </c>
      <c r="E649">
        <v>5000901</v>
      </c>
      <c r="F649" t="s">
        <v>48</v>
      </c>
      <c r="G649" t="s">
        <v>1368</v>
      </c>
      <c r="H649" t="s">
        <v>44</v>
      </c>
      <c r="J649" t="s">
        <v>62</v>
      </c>
      <c r="K649" t="s">
        <v>45</v>
      </c>
      <c r="L649" t="s">
        <v>1545</v>
      </c>
      <c r="O649" t="s">
        <v>45</v>
      </c>
      <c r="Q649" t="s">
        <v>64</v>
      </c>
      <c r="R649" t="s">
        <v>48</v>
      </c>
      <c r="S649">
        <v>21414</v>
      </c>
      <c r="T649" t="s">
        <v>45</v>
      </c>
      <c r="U649" t="s">
        <v>65</v>
      </c>
      <c r="V649" t="s">
        <v>2079</v>
      </c>
      <c r="W649" t="s">
        <v>2080</v>
      </c>
      <c r="AA649" t="s">
        <v>53</v>
      </c>
      <c r="AB649" t="s">
        <v>54</v>
      </c>
      <c r="AC649">
        <v>8700</v>
      </c>
      <c r="AD649">
        <v>1</v>
      </c>
      <c r="AE649">
        <v>1</v>
      </c>
      <c r="AF649">
        <v>1</v>
      </c>
      <c r="AG649" t="s">
        <v>55</v>
      </c>
      <c r="AH649" t="s">
        <v>56</v>
      </c>
      <c r="AK649">
        <v>5000901</v>
      </c>
      <c r="AL649" t="s">
        <v>57</v>
      </c>
      <c r="AM649" t="s">
        <v>68</v>
      </c>
      <c r="AN649" t="s">
        <v>58</v>
      </c>
      <c r="AO649" t="s">
        <v>59</v>
      </c>
      <c r="AP649" t="s">
        <v>2079</v>
      </c>
      <c r="AQ649" t="s">
        <v>2080</v>
      </c>
      <c r="AU649" t="s">
        <v>53</v>
      </c>
      <c r="AV649" t="s">
        <v>54</v>
      </c>
      <c r="AW649">
        <v>8700</v>
      </c>
      <c r="AX649">
        <v>1</v>
      </c>
      <c r="AY649">
        <v>1</v>
      </c>
      <c r="AZ649">
        <v>1</v>
      </c>
      <c r="BA649" t="s">
        <v>55</v>
      </c>
      <c r="BB649" t="s">
        <v>2079</v>
      </c>
      <c r="BC649" t="s">
        <v>2080</v>
      </c>
      <c r="BG649" t="s">
        <v>53</v>
      </c>
      <c r="BH649" t="s">
        <v>54</v>
      </c>
      <c r="BI649">
        <v>8700</v>
      </c>
      <c r="BJ649">
        <v>1</v>
      </c>
      <c r="BK649">
        <v>1</v>
      </c>
      <c r="BL649">
        <v>1</v>
      </c>
      <c r="BM649" t="s">
        <v>55</v>
      </c>
    </row>
    <row r="650" spans="1:65" x14ac:dyDescent="0.3">
      <c r="A650" t="str">
        <f>_xlfn.XLOOKUP(B650,[1]Sheet1!$B:$B,[1]Sheet1!$A:$A)</f>
        <v>30162955</v>
      </c>
      <c r="B650" t="s">
        <v>2081</v>
      </c>
      <c r="C650" t="s">
        <v>2082</v>
      </c>
      <c r="D650" t="s">
        <v>2082</v>
      </c>
      <c r="E650">
        <v>5000901</v>
      </c>
      <c r="F650" t="s">
        <v>48</v>
      </c>
      <c r="G650">
        <v>853000</v>
      </c>
      <c r="H650" t="s">
        <v>44</v>
      </c>
      <c r="J650" t="s">
        <v>62</v>
      </c>
      <c r="K650" t="s">
        <v>45</v>
      </c>
      <c r="L650" t="s">
        <v>1345</v>
      </c>
      <c r="O650" t="s">
        <v>45</v>
      </c>
      <c r="Q650" t="s">
        <v>64</v>
      </c>
      <c r="R650" t="s">
        <v>48</v>
      </c>
      <c r="S650">
        <v>21414</v>
      </c>
      <c r="T650" t="s">
        <v>45</v>
      </c>
      <c r="U650" t="s">
        <v>65</v>
      </c>
      <c r="V650" t="s">
        <v>2083</v>
      </c>
      <c r="W650" t="s">
        <v>2084</v>
      </c>
      <c r="AA650" t="s">
        <v>53</v>
      </c>
      <c r="AB650" t="s">
        <v>1347</v>
      </c>
      <c r="AC650">
        <v>9600</v>
      </c>
      <c r="AD650">
        <v>1</v>
      </c>
      <c r="AE650">
        <v>1</v>
      </c>
      <c r="AF650">
        <v>1</v>
      </c>
      <c r="AG650" t="s">
        <v>55</v>
      </c>
      <c r="AH650" t="s">
        <v>56</v>
      </c>
      <c r="AK650">
        <v>5000901</v>
      </c>
      <c r="AL650" t="s">
        <v>57</v>
      </c>
      <c r="AM650" t="s">
        <v>68</v>
      </c>
      <c r="AN650" t="s">
        <v>58</v>
      </c>
      <c r="AO650" t="s">
        <v>59</v>
      </c>
      <c r="AP650" t="s">
        <v>2083</v>
      </c>
      <c r="AQ650" t="s">
        <v>2084</v>
      </c>
      <c r="AU650" t="s">
        <v>53</v>
      </c>
      <c r="AV650" t="s">
        <v>54</v>
      </c>
      <c r="AW650">
        <v>9600</v>
      </c>
      <c r="AX650">
        <v>1</v>
      </c>
      <c r="AY650">
        <v>1</v>
      </c>
      <c r="AZ650">
        <v>1</v>
      </c>
      <c r="BA650" t="s">
        <v>55</v>
      </c>
      <c r="BB650" t="s">
        <v>2083</v>
      </c>
      <c r="BC650" t="s">
        <v>2084</v>
      </c>
      <c r="BG650" t="s">
        <v>53</v>
      </c>
      <c r="BH650" t="s">
        <v>54</v>
      </c>
      <c r="BI650">
        <v>9600</v>
      </c>
      <c r="BJ650">
        <v>1</v>
      </c>
      <c r="BK650">
        <v>1</v>
      </c>
      <c r="BL650">
        <v>1</v>
      </c>
      <c r="BM650" t="s">
        <v>55</v>
      </c>
    </row>
    <row r="651" spans="1:65" x14ac:dyDescent="0.3">
      <c r="A651" t="str">
        <f>_xlfn.XLOOKUP(B651,[1]Sheet1!$B:$B,[1]Sheet1!$A:$A)</f>
        <v>30162958</v>
      </c>
      <c r="B651" t="s">
        <v>2085</v>
      </c>
      <c r="C651" t="s">
        <v>2086</v>
      </c>
      <c r="D651" t="s">
        <v>2086</v>
      </c>
      <c r="E651">
        <v>5000901</v>
      </c>
      <c r="F651" t="s">
        <v>48</v>
      </c>
      <c r="G651" t="s">
        <v>1368</v>
      </c>
      <c r="H651" t="s">
        <v>44</v>
      </c>
      <c r="J651" t="s">
        <v>62</v>
      </c>
      <c r="K651" t="s">
        <v>45</v>
      </c>
      <c r="L651" t="s">
        <v>1345</v>
      </c>
      <c r="O651" t="s">
        <v>45</v>
      </c>
      <c r="Q651" t="s">
        <v>64</v>
      </c>
      <c r="R651" t="s">
        <v>48</v>
      </c>
      <c r="S651">
        <v>21414</v>
      </c>
      <c r="T651" t="s">
        <v>45</v>
      </c>
      <c r="U651" t="s">
        <v>65</v>
      </c>
      <c r="V651" t="s">
        <v>2087</v>
      </c>
      <c r="W651" t="s">
        <v>2088</v>
      </c>
      <c r="AA651" t="s">
        <v>53</v>
      </c>
      <c r="AB651" t="s">
        <v>1347</v>
      </c>
      <c r="AC651">
        <v>5150</v>
      </c>
      <c r="AD651">
        <v>1</v>
      </c>
      <c r="AE651">
        <v>1</v>
      </c>
      <c r="AF651">
        <v>1</v>
      </c>
      <c r="AG651" t="s">
        <v>55</v>
      </c>
      <c r="AH651" t="s">
        <v>56</v>
      </c>
      <c r="AK651">
        <v>5000901</v>
      </c>
      <c r="AL651" t="s">
        <v>57</v>
      </c>
      <c r="AM651" t="s">
        <v>1348</v>
      </c>
      <c r="AN651" t="s">
        <v>58</v>
      </c>
      <c r="AO651" t="s">
        <v>59</v>
      </c>
      <c r="AP651" t="s">
        <v>2087</v>
      </c>
      <c r="AQ651" t="s">
        <v>2088</v>
      </c>
      <c r="AU651" t="s">
        <v>53</v>
      </c>
      <c r="AV651" t="s">
        <v>54</v>
      </c>
      <c r="AW651">
        <v>5150</v>
      </c>
      <c r="AX651">
        <v>1</v>
      </c>
      <c r="AY651">
        <v>1</v>
      </c>
      <c r="AZ651">
        <v>1</v>
      </c>
      <c r="BA651" t="s">
        <v>55</v>
      </c>
      <c r="BB651" t="s">
        <v>2087</v>
      </c>
      <c r="BC651" t="s">
        <v>2088</v>
      </c>
      <c r="BG651" t="s">
        <v>53</v>
      </c>
      <c r="BH651" t="s">
        <v>54</v>
      </c>
      <c r="BI651">
        <v>5150</v>
      </c>
      <c r="BJ651">
        <v>1</v>
      </c>
      <c r="BK651">
        <v>1</v>
      </c>
      <c r="BL651">
        <v>1</v>
      </c>
      <c r="BM651" t="s">
        <v>55</v>
      </c>
    </row>
    <row r="652" spans="1:65" x14ac:dyDescent="0.3">
      <c r="A652" t="str">
        <f>_xlfn.XLOOKUP(B652,[1]Sheet1!$B:$B,[1]Sheet1!$A:$A)</f>
        <v>30162958-A</v>
      </c>
      <c r="B652" t="s">
        <v>2089</v>
      </c>
      <c r="C652" t="s">
        <v>2090</v>
      </c>
      <c r="D652" t="s">
        <v>2090</v>
      </c>
      <c r="E652">
        <v>5000901</v>
      </c>
      <c r="F652" t="s">
        <v>48</v>
      </c>
      <c r="G652" t="s">
        <v>1368</v>
      </c>
      <c r="H652" t="s">
        <v>44</v>
      </c>
      <c r="J652" t="s">
        <v>62</v>
      </c>
      <c r="K652" t="s">
        <v>45</v>
      </c>
      <c r="L652" t="s">
        <v>1545</v>
      </c>
      <c r="O652" t="s">
        <v>45</v>
      </c>
      <c r="Q652" t="s">
        <v>64</v>
      </c>
      <c r="R652" t="s">
        <v>48</v>
      </c>
      <c r="S652">
        <v>21414</v>
      </c>
      <c r="T652" t="s">
        <v>45</v>
      </c>
      <c r="U652" t="s">
        <v>65</v>
      </c>
      <c r="V652" t="s">
        <v>2091</v>
      </c>
      <c r="W652" t="s">
        <v>2092</v>
      </c>
      <c r="AA652" t="s">
        <v>53</v>
      </c>
      <c r="AB652" t="s">
        <v>54</v>
      </c>
      <c r="AC652">
        <v>8000</v>
      </c>
      <c r="AD652">
        <v>1</v>
      </c>
      <c r="AE652">
        <v>1</v>
      </c>
      <c r="AF652">
        <v>1</v>
      </c>
      <c r="AG652" t="s">
        <v>55</v>
      </c>
      <c r="AH652" t="s">
        <v>56</v>
      </c>
      <c r="AK652">
        <v>5000901</v>
      </c>
      <c r="AL652" t="s">
        <v>57</v>
      </c>
      <c r="AM652" t="s">
        <v>68</v>
      </c>
      <c r="AN652" t="s">
        <v>58</v>
      </c>
      <c r="AO652" t="s">
        <v>59</v>
      </c>
      <c r="AP652" t="s">
        <v>2091</v>
      </c>
      <c r="AQ652" t="s">
        <v>2092</v>
      </c>
      <c r="AU652" t="s">
        <v>53</v>
      </c>
      <c r="AV652" t="s">
        <v>54</v>
      </c>
      <c r="AW652">
        <v>8000</v>
      </c>
      <c r="AX652">
        <v>1</v>
      </c>
      <c r="AY652">
        <v>1</v>
      </c>
      <c r="AZ652">
        <v>1</v>
      </c>
      <c r="BA652" t="s">
        <v>55</v>
      </c>
      <c r="BB652" t="s">
        <v>2091</v>
      </c>
      <c r="BC652" t="s">
        <v>2092</v>
      </c>
      <c r="BG652" t="s">
        <v>53</v>
      </c>
      <c r="BH652" t="s">
        <v>54</v>
      </c>
      <c r="BI652">
        <v>8000</v>
      </c>
      <c r="BJ652">
        <v>1</v>
      </c>
      <c r="BK652">
        <v>1</v>
      </c>
      <c r="BL652">
        <v>1</v>
      </c>
      <c r="BM652" t="s">
        <v>55</v>
      </c>
    </row>
    <row r="653" spans="1:65" x14ac:dyDescent="0.3">
      <c r="A653" t="str">
        <f>_xlfn.XLOOKUP(B653,[1]Sheet1!$B:$B,[1]Sheet1!$A:$A)</f>
        <v>30162974</v>
      </c>
      <c r="B653" t="s">
        <v>2093</v>
      </c>
      <c r="C653" t="s">
        <v>2094</v>
      </c>
      <c r="D653" t="s">
        <v>2094</v>
      </c>
      <c r="E653">
        <v>5000901</v>
      </c>
      <c r="F653" t="s">
        <v>48</v>
      </c>
      <c r="G653">
        <v>858000</v>
      </c>
      <c r="H653" t="s">
        <v>44</v>
      </c>
      <c r="J653" t="s">
        <v>62</v>
      </c>
      <c r="K653" t="s">
        <v>45</v>
      </c>
      <c r="L653" t="s">
        <v>1345</v>
      </c>
      <c r="O653" t="s">
        <v>45</v>
      </c>
      <c r="Q653" t="s">
        <v>64</v>
      </c>
      <c r="R653" t="s">
        <v>48</v>
      </c>
      <c r="S653">
        <v>21414</v>
      </c>
      <c r="T653" t="s">
        <v>45</v>
      </c>
      <c r="U653" t="s">
        <v>65</v>
      </c>
      <c r="V653" t="s">
        <v>2095</v>
      </c>
      <c r="W653" t="s">
        <v>2096</v>
      </c>
      <c r="AA653" t="s">
        <v>53</v>
      </c>
      <c r="AB653" t="s">
        <v>1347</v>
      </c>
      <c r="AC653">
        <v>13000</v>
      </c>
      <c r="AD653">
        <v>1</v>
      </c>
      <c r="AE653">
        <v>1</v>
      </c>
      <c r="AF653">
        <v>1</v>
      </c>
      <c r="AG653" t="s">
        <v>55</v>
      </c>
      <c r="AH653" t="s">
        <v>56</v>
      </c>
      <c r="AK653">
        <v>5000901</v>
      </c>
      <c r="AL653" t="s">
        <v>57</v>
      </c>
      <c r="AM653" t="s">
        <v>68</v>
      </c>
      <c r="AN653" t="s">
        <v>58</v>
      </c>
      <c r="AO653" t="s">
        <v>59</v>
      </c>
      <c r="AP653" t="s">
        <v>2095</v>
      </c>
      <c r="AQ653" t="s">
        <v>2096</v>
      </c>
      <c r="AU653" t="s">
        <v>53</v>
      </c>
      <c r="AV653" t="s">
        <v>1347</v>
      </c>
      <c r="AW653">
        <v>13000</v>
      </c>
      <c r="AX653">
        <v>1</v>
      </c>
      <c r="AY653">
        <v>1</v>
      </c>
      <c r="AZ653">
        <v>1</v>
      </c>
      <c r="BA653" t="s">
        <v>55</v>
      </c>
      <c r="BB653" t="s">
        <v>2095</v>
      </c>
      <c r="BC653" t="s">
        <v>2096</v>
      </c>
      <c r="BG653" t="s">
        <v>53</v>
      </c>
      <c r="BH653" t="s">
        <v>1347</v>
      </c>
      <c r="BI653">
        <v>13000</v>
      </c>
      <c r="BJ653">
        <v>1</v>
      </c>
      <c r="BK653">
        <v>1</v>
      </c>
      <c r="BL653">
        <v>1</v>
      </c>
      <c r="BM653" t="s">
        <v>55</v>
      </c>
    </row>
    <row r="654" spans="1:65" x14ac:dyDescent="0.3">
      <c r="A654" t="str">
        <f>_xlfn.XLOOKUP(B654,[1]Sheet1!$B:$B,[1]Sheet1!$A:$A)</f>
        <v>30162979</v>
      </c>
      <c r="B654" t="s">
        <v>2097</v>
      </c>
      <c r="C654" t="s">
        <v>2098</v>
      </c>
      <c r="D654" t="s">
        <v>2098</v>
      </c>
      <c r="E654">
        <v>5000901</v>
      </c>
      <c r="F654" t="s">
        <v>48</v>
      </c>
      <c r="G654" t="s">
        <v>1368</v>
      </c>
      <c r="H654" t="s">
        <v>44</v>
      </c>
      <c r="J654" t="s">
        <v>62</v>
      </c>
      <c r="K654" t="s">
        <v>45</v>
      </c>
      <c r="L654" t="s">
        <v>1545</v>
      </c>
      <c r="O654" t="s">
        <v>45</v>
      </c>
      <c r="Q654" t="s">
        <v>64</v>
      </c>
      <c r="R654" t="s">
        <v>48</v>
      </c>
      <c r="S654">
        <v>21414</v>
      </c>
      <c r="T654" t="s">
        <v>45</v>
      </c>
      <c r="U654" t="s">
        <v>65</v>
      </c>
      <c r="V654" t="s">
        <v>2099</v>
      </c>
      <c r="W654" t="s">
        <v>2100</v>
      </c>
      <c r="AA654" t="s">
        <v>53</v>
      </c>
      <c r="AB654" t="s">
        <v>1347</v>
      </c>
      <c r="AC654">
        <v>13200</v>
      </c>
      <c r="AD654">
        <v>1</v>
      </c>
      <c r="AE654">
        <v>1</v>
      </c>
      <c r="AF654">
        <v>1</v>
      </c>
      <c r="AG654" t="s">
        <v>55</v>
      </c>
      <c r="AH654" t="s">
        <v>56</v>
      </c>
      <c r="AK654">
        <v>5000901</v>
      </c>
      <c r="AL654" t="s">
        <v>57</v>
      </c>
      <c r="AM654" t="s">
        <v>68</v>
      </c>
      <c r="AN654" t="s">
        <v>58</v>
      </c>
      <c r="AO654" t="s">
        <v>59</v>
      </c>
      <c r="AP654" t="s">
        <v>2099</v>
      </c>
      <c r="AQ654" t="s">
        <v>2100</v>
      </c>
      <c r="AU654" t="s">
        <v>53</v>
      </c>
      <c r="AV654" t="s">
        <v>1347</v>
      </c>
      <c r="AW654">
        <v>13200</v>
      </c>
      <c r="AX654">
        <v>1</v>
      </c>
      <c r="AY654">
        <v>1</v>
      </c>
      <c r="AZ654">
        <v>1</v>
      </c>
      <c r="BA654" t="s">
        <v>55</v>
      </c>
      <c r="BB654" t="s">
        <v>2099</v>
      </c>
      <c r="BC654" t="s">
        <v>2100</v>
      </c>
      <c r="BG654" t="s">
        <v>53</v>
      </c>
      <c r="BH654" t="s">
        <v>1347</v>
      </c>
      <c r="BI654">
        <v>13200</v>
      </c>
      <c r="BJ654">
        <v>1</v>
      </c>
      <c r="BK654">
        <v>1</v>
      </c>
      <c r="BL654">
        <v>1</v>
      </c>
      <c r="BM654" t="s">
        <v>55</v>
      </c>
    </row>
    <row r="655" spans="1:65" x14ac:dyDescent="0.3">
      <c r="A655" t="str">
        <f>_xlfn.XLOOKUP(B655,[1]Sheet1!$B:$B,[1]Sheet1!$A:$A)</f>
        <v>30162986</v>
      </c>
      <c r="B655" t="s">
        <v>2101</v>
      </c>
      <c r="C655" t="s">
        <v>2102</v>
      </c>
      <c r="D655" t="s">
        <v>2102</v>
      </c>
      <c r="E655">
        <v>5000901</v>
      </c>
      <c r="F655" t="s">
        <v>48</v>
      </c>
      <c r="G655" t="s">
        <v>1368</v>
      </c>
      <c r="H655" t="s">
        <v>44</v>
      </c>
      <c r="J655" t="s">
        <v>62</v>
      </c>
      <c r="K655" t="s">
        <v>45</v>
      </c>
      <c r="L655" t="s">
        <v>1545</v>
      </c>
      <c r="O655" t="s">
        <v>45</v>
      </c>
      <c r="Q655" t="s">
        <v>64</v>
      </c>
      <c r="R655" t="s">
        <v>48</v>
      </c>
      <c r="S655">
        <v>21414</v>
      </c>
      <c r="T655" t="s">
        <v>45</v>
      </c>
      <c r="U655" t="s">
        <v>65</v>
      </c>
      <c r="V655" t="s">
        <v>2103</v>
      </c>
      <c r="W655" t="s">
        <v>2104</v>
      </c>
      <c r="AA655" t="s">
        <v>53</v>
      </c>
      <c r="AB655" t="s">
        <v>54</v>
      </c>
      <c r="AC655">
        <v>9600</v>
      </c>
      <c r="AD655">
        <v>1</v>
      </c>
      <c r="AE655">
        <v>1</v>
      </c>
      <c r="AF655">
        <v>1</v>
      </c>
      <c r="AG655" t="s">
        <v>55</v>
      </c>
      <c r="AH655" t="s">
        <v>56</v>
      </c>
      <c r="AK655">
        <v>5000901</v>
      </c>
      <c r="AL655" t="s">
        <v>57</v>
      </c>
      <c r="AM655" t="s">
        <v>68</v>
      </c>
      <c r="AN655" t="s">
        <v>58</v>
      </c>
      <c r="AO655" t="s">
        <v>59</v>
      </c>
      <c r="AP655" t="s">
        <v>2103</v>
      </c>
      <c r="AQ655" t="s">
        <v>2104</v>
      </c>
      <c r="AU655" t="s">
        <v>53</v>
      </c>
      <c r="AV655" t="s">
        <v>54</v>
      </c>
      <c r="AW655">
        <v>9600</v>
      </c>
      <c r="AX655">
        <v>1</v>
      </c>
      <c r="AY655">
        <v>1</v>
      </c>
      <c r="AZ655">
        <v>1</v>
      </c>
      <c r="BA655" t="s">
        <v>55</v>
      </c>
      <c r="BB655" t="s">
        <v>2103</v>
      </c>
      <c r="BC655" t="s">
        <v>2104</v>
      </c>
      <c r="BG655" t="s">
        <v>53</v>
      </c>
      <c r="BH655" t="s">
        <v>54</v>
      </c>
      <c r="BI655">
        <v>9600</v>
      </c>
      <c r="BJ655">
        <v>1</v>
      </c>
      <c r="BK655">
        <v>1</v>
      </c>
      <c r="BL655">
        <v>1</v>
      </c>
      <c r="BM655" t="s">
        <v>55</v>
      </c>
    </row>
    <row r="656" spans="1:65" x14ac:dyDescent="0.3">
      <c r="A656" t="str">
        <f>_xlfn.XLOOKUP(B656,[1]Sheet1!$B:$B,[1]Sheet1!$A:$A)</f>
        <v>30162990</v>
      </c>
      <c r="B656" t="s">
        <v>2105</v>
      </c>
      <c r="C656" t="s">
        <v>2106</v>
      </c>
      <c r="D656" t="s">
        <v>2106</v>
      </c>
      <c r="E656">
        <v>5000901</v>
      </c>
      <c r="F656" t="s">
        <v>48</v>
      </c>
      <c r="G656" t="s">
        <v>1356</v>
      </c>
      <c r="H656" t="s">
        <v>44</v>
      </c>
      <c r="J656" t="s">
        <v>62</v>
      </c>
      <c r="K656" t="s">
        <v>45</v>
      </c>
      <c r="L656" t="s">
        <v>1345</v>
      </c>
      <c r="O656" t="s">
        <v>45</v>
      </c>
      <c r="Q656" t="s">
        <v>64</v>
      </c>
      <c r="R656" t="s">
        <v>48</v>
      </c>
      <c r="S656">
        <v>21414</v>
      </c>
      <c r="T656" t="s">
        <v>45</v>
      </c>
      <c r="U656" t="s">
        <v>65</v>
      </c>
      <c r="V656" t="s">
        <v>2107</v>
      </c>
      <c r="W656" t="s">
        <v>1821</v>
      </c>
      <c r="AA656" t="s">
        <v>53</v>
      </c>
      <c r="AB656" t="s">
        <v>1347</v>
      </c>
      <c r="AC656">
        <v>5300</v>
      </c>
      <c r="AD656">
        <v>1</v>
      </c>
      <c r="AE656">
        <v>1</v>
      </c>
      <c r="AF656">
        <v>1</v>
      </c>
      <c r="AG656" t="s">
        <v>55</v>
      </c>
      <c r="AH656" t="s">
        <v>56</v>
      </c>
      <c r="AK656">
        <v>5000901</v>
      </c>
      <c r="AL656" t="s">
        <v>57</v>
      </c>
      <c r="AM656" t="s">
        <v>68</v>
      </c>
      <c r="AN656" t="s">
        <v>58</v>
      </c>
      <c r="AO656" t="s">
        <v>59</v>
      </c>
      <c r="AP656" t="s">
        <v>2107</v>
      </c>
      <c r="AQ656" t="s">
        <v>1821</v>
      </c>
      <c r="AU656" t="s">
        <v>53</v>
      </c>
      <c r="AV656" t="s">
        <v>54</v>
      </c>
      <c r="AW656">
        <v>5300</v>
      </c>
      <c r="AX656">
        <v>1</v>
      </c>
      <c r="AY656">
        <v>1</v>
      </c>
      <c r="AZ656">
        <v>1</v>
      </c>
      <c r="BA656" t="s">
        <v>55</v>
      </c>
      <c r="BB656" t="s">
        <v>2107</v>
      </c>
      <c r="BC656" t="s">
        <v>1821</v>
      </c>
      <c r="BG656" t="s">
        <v>53</v>
      </c>
      <c r="BH656" t="s">
        <v>54</v>
      </c>
      <c r="BI656">
        <v>5300</v>
      </c>
      <c r="BJ656">
        <v>1</v>
      </c>
      <c r="BK656">
        <v>1</v>
      </c>
      <c r="BL656">
        <v>1</v>
      </c>
      <c r="BM656" t="s">
        <v>55</v>
      </c>
    </row>
    <row r="657" spans="1:65" x14ac:dyDescent="0.3">
      <c r="A657" t="str">
        <f>_xlfn.XLOOKUP(B657,[1]Sheet1!$B:$B,[1]Sheet1!$A:$A)</f>
        <v>30163030</v>
      </c>
      <c r="B657" t="s">
        <v>2108</v>
      </c>
      <c r="C657" t="s">
        <v>2109</v>
      </c>
      <c r="D657" t="s">
        <v>2109</v>
      </c>
      <c r="E657">
        <v>5000901</v>
      </c>
      <c r="F657" t="s">
        <v>48</v>
      </c>
      <c r="G657" t="s">
        <v>1344</v>
      </c>
      <c r="H657" t="s">
        <v>44</v>
      </c>
      <c r="J657" t="s">
        <v>62</v>
      </c>
      <c r="K657" t="s">
        <v>45</v>
      </c>
      <c r="L657" t="s">
        <v>1377</v>
      </c>
      <c r="O657" t="s">
        <v>45</v>
      </c>
      <c r="Q657" t="s">
        <v>64</v>
      </c>
      <c r="R657" t="s">
        <v>48</v>
      </c>
      <c r="S657">
        <v>21414</v>
      </c>
      <c r="T657" t="s">
        <v>45</v>
      </c>
      <c r="U657" t="s">
        <v>65</v>
      </c>
      <c r="V657" t="s">
        <v>2110</v>
      </c>
      <c r="AA657" t="s">
        <v>53</v>
      </c>
      <c r="AB657" t="s">
        <v>54</v>
      </c>
      <c r="AC657">
        <v>5150</v>
      </c>
      <c r="AD657">
        <v>1</v>
      </c>
      <c r="AE657">
        <v>1</v>
      </c>
      <c r="AF657">
        <v>1</v>
      </c>
      <c r="AG657" t="s">
        <v>55</v>
      </c>
      <c r="AH657" t="s">
        <v>56</v>
      </c>
      <c r="AK657">
        <v>5000901</v>
      </c>
      <c r="AL657" t="s">
        <v>57</v>
      </c>
      <c r="AM657" t="s">
        <v>68</v>
      </c>
      <c r="AN657" t="s">
        <v>120</v>
      </c>
      <c r="AO657" t="s">
        <v>59</v>
      </c>
      <c r="AP657" t="s">
        <v>2110</v>
      </c>
      <c r="AU657" t="s">
        <v>53</v>
      </c>
      <c r="AV657" t="s">
        <v>54</v>
      </c>
      <c r="AW657">
        <v>5150</v>
      </c>
      <c r="AX657">
        <v>1</v>
      </c>
      <c r="AY657">
        <v>1</v>
      </c>
      <c r="AZ657">
        <v>1</v>
      </c>
      <c r="BA657" t="s">
        <v>55</v>
      </c>
      <c r="BB657" t="s">
        <v>2110</v>
      </c>
      <c r="BG657" t="s">
        <v>53</v>
      </c>
      <c r="BH657" t="s">
        <v>54</v>
      </c>
      <c r="BI657">
        <v>5150</v>
      </c>
      <c r="BJ657">
        <v>1</v>
      </c>
      <c r="BK657">
        <v>1</v>
      </c>
      <c r="BL657">
        <v>1</v>
      </c>
      <c r="BM657" t="s">
        <v>55</v>
      </c>
    </row>
    <row r="658" spans="1:65" x14ac:dyDescent="0.3">
      <c r="A658" t="str">
        <f>_xlfn.XLOOKUP(B658,[1]Sheet1!$B:$B,[1]Sheet1!$A:$A)</f>
        <v>30163033</v>
      </c>
      <c r="B658" t="s">
        <v>2111</v>
      </c>
      <c r="C658" t="s">
        <v>2112</v>
      </c>
      <c r="D658" t="s">
        <v>2112</v>
      </c>
      <c r="E658">
        <v>5000901</v>
      </c>
      <c r="F658" t="s">
        <v>48</v>
      </c>
      <c r="G658">
        <v>853000</v>
      </c>
      <c r="H658" t="s">
        <v>44</v>
      </c>
      <c r="J658" t="s">
        <v>62</v>
      </c>
      <c r="K658" t="s">
        <v>45</v>
      </c>
      <c r="L658" t="s">
        <v>1377</v>
      </c>
      <c r="O658" t="s">
        <v>45</v>
      </c>
      <c r="Q658" t="s">
        <v>64</v>
      </c>
      <c r="R658" t="s">
        <v>48</v>
      </c>
      <c r="S658">
        <v>21414</v>
      </c>
      <c r="T658" t="s">
        <v>45</v>
      </c>
      <c r="U658" t="s">
        <v>65</v>
      </c>
      <c r="V658" t="s">
        <v>2113</v>
      </c>
      <c r="W658" t="s">
        <v>2114</v>
      </c>
      <c r="AA658" t="s">
        <v>53</v>
      </c>
      <c r="AB658" t="s">
        <v>54</v>
      </c>
      <c r="AC658">
        <v>9600</v>
      </c>
      <c r="AD658">
        <v>1</v>
      </c>
      <c r="AE658">
        <v>1</v>
      </c>
      <c r="AF658">
        <v>1</v>
      </c>
      <c r="AG658" t="s">
        <v>55</v>
      </c>
      <c r="AH658" t="s">
        <v>56</v>
      </c>
      <c r="AK658">
        <v>5000901</v>
      </c>
      <c r="AL658" t="s">
        <v>57</v>
      </c>
      <c r="AM658" t="s">
        <v>68</v>
      </c>
      <c r="AN658" t="s">
        <v>58</v>
      </c>
      <c r="AO658" t="s">
        <v>59</v>
      </c>
      <c r="AP658" t="s">
        <v>2113</v>
      </c>
      <c r="AQ658" t="s">
        <v>2114</v>
      </c>
      <c r="AU658" t="s">
        <v>53</v>
      </c>
      <c r="AV658" t="s">
        <v>54</v>
      </c>
      <c r="AW658">
        <v>9600</v>
      </c>
      <c r="AX658">
        <v>1</v>
      </c>
      <c r="AY658">
        <v>1</v>
      </c>
      <c r="AZ658">
        <v>1</v>
      </c>
      <c r="BA658" t="s">
        <v>55</v>
      </c>
      <c r="BB658" t="s">
        <v>2113</v>
      </c>
      <c r="BC658" t="s">
        <v>2114</v>
      </c>
      <c r="BG658" t="s">
        <v>53</v>
      </c>
      <c r="BH658" t="s">
        <v>54</v>
      </c>
      <c r="BI658">
        <v>9600</v>
      </c>
      <c r="BJ658">
        <v>1</v>
      </c>
      <c r="BK658">
        <v>1</v>
      </c>
      <c r="BL658">
        <v>1</v>
      </c>
      <c r="BM658" t="s">
        <v>55</v>
      </c>
    </row>
    <row r="659" spans="1:65" x14ac:dyDescent="0.3">
      <c r="A659" t="str">
        <f>_xlfn.XLOOKUP(B659,[1]Sheet1!$B:$B,[1]Sheet1!$A:$A)</f>
        <v>30163035</v>
      </c>
      <c r="B659" t="s">
        <v>2115</v>
      </c>
      <c r="C659" t="s">
        <v>2116</v>
      </c>
      <c r="D659" t="s">
        <v>2116</v>
      </c>
      <c r="E659">
        <v>5000901</v>
      </c>
      <c r="F659" t="s">
        <v>48</v>
      </c>
      <c r="G659">
        <v>853000</v>
      </c>
      <c r="H659" t="s">
        <v>44</v>
      </c>
      <c r="J659" t="s">
        <v>62</v>
      </c>
      <c r="K659" t="s">
        <v>45</v>
      </c>
      <c r="L659" t="s">
        <v>1377</v>
      </c>
      <c r="O659" t="s">
        <v>45</v>
      </c>
      <c r="Q659" t="s">
        <v>64</v>
      </c>
      <c r="R659" t="s">
        <v>48</v>
      </c>
      <c r="S659">
        <v>21414</v>
      </c>
      <c r="T659" t="s">
        <v>45</v>
      </c>
      <c r="U659" t="s">
        <v>65</v>
      </c>
      <c r="V659" t="s">
        <v>2117</v>
      </c>
      <c r="AA659" t="s">
        <v>53</v>
      </c>
      <c r="AB659" t="s">
        <v>54</v>
      </c>
      <c r="AC659">
        <v>9000</v>
      </c>
      <c r="AD659">
        <v>1</v>
      </c>
      <c r="AE659">
        <v>1</v>
      </c>
      <c r="AF659">
        <v>1</v>
      </c>
      <c r="AG659" t="s">
        <v>55</v>
      </c>
      <c r="AH659" t="s">
        <v>56</v>
      </c>
      <c r="AK659">
        <v>5000901</v>
      </c>
      <c r="AL659" t="s">
        <v>57</v>
      </c>
      <c r="AM659" t="s">
        <v>68</v>
      </c>
      <c r="AN659" t="s">
        <v>58</v>
      </c>
      <c r="AO659" t="s">
        <v>59</v>
      </c>
      <c r="AP659" t="s">
        <v>2117</v>
      </c>
      <c r="AU659" t="s">
        <v>53</v>
      </c>
      <c r="AV659" t="s">
        <v>54</v>
      </c>
      <c r="AW659">
        <v>9000</v>
      </c>
      <c r="AX659">
        <v>1</v>
      </c>
      <c r="AY659">
        <v>1</v>
      </c>
      <c r="AZ659">
        <v>1</v>
      </c>
      <c r="BA659" t="s">
        <v>55</v>
      </c>
      <c r="BB659" t="s">
        <v>2117</v>
      </c>
      <c r="BG659" t="s">
        <v>53</v>
      </c>
      <c r="BH659" t="s">
        <v>54</v>
      </c>
      <c r="BI659">
        <v>9000</v>
      </c>
      <c r="BJ659">
        <v>1</v>
      </c>
      <c r="BK659">
        <v>1</v>
      </c>
      <c r="BL659">
        <v>1</v>
      </c>
      <c r="BM659" t="s">
        <v>55</v>
      </c>
    </row>
    <row r="660" spans="1:65" x14ac:dyDescent="0.3">
      <c r="A660" t="str">
        <f>_xlfn.XLOOKUP(B660,[1]Sheet1!$B:$B,[1]Sheet1!$A:$A)</f>
        <v>30163057</v>
      </c>
      <c r="B660" t="s">
        <v>2118</v>
      </c>
      <c r="C660" t="s">
        <v>2119</v>
      </c>
      <c r="D660" t="s">
        <v>2119</v>
      </c>
      <c r="E660">
        <v>5000901</v>
      </c>
      <c r="F660" t="s">
        <v>48</v>
      </c>
      <c r="G660">
        <v>853000</v>
      </c>
      <c r="H660" t="s">
        <v>44</v>
      </c>
      <c r="J660" t="s">
        <v>62</v>
      </c>
      <c r="K660" t="s">
        <v>45</v>
      </c>
      <c r="L660" t="s">
        <v>1377</v>
      </c>
      <c r="O660" t="s">
        <v>45</v>
      </c>
      <c r="Q660" t="s">
        <v>64</v>
      </c>
      <c r="R660" t="s">
        <v>48</v>
      </c>
      <c r="S660">
        <v>21414</v>
      </c>
      <c r="T660" t="s">
        <v>45</v>
      </c>
      <c r="U660" t="s">
        <v>65</v>
      </c>
      <c r="V660" t="s">
        <v>2120</v>
      </c>
      <c r="W660" t="s">
        <v>1496</v>
      </c>
      <c r="AA660" t="s">
        <v>53</v>
      </c>
      <c r="AB660" t="s">
        <v>54</v>
      </c>
      <c r="AC660">
        <v>9000</v>
      </c>
      <c r="AD660">
        <v>1</v>
      </c>
      <c r="AE660">
        <v>1</v>
      </c>
      <c r="AF660">
        <v>1</v>
      </c>
      <c r="AG660" t="s">
        <v>55</v>
      </c>
      <c r="AH660" t="s">
        <v>56</v>
      </c>
      <c r="AK660">
        <v>5000901</v>
      </c>
      <c r="AL660" t="s">
        <v>57</v>
      </c>
      <c r="AM660" t="s">
        <v>1348</v>
      </c>
      <c r="AN660" t="s">
        <v>120</v>
      </c>
      <c r="AO660" t="s">
        <v>59</v>
      </c>
      <c r="AP660" t="s">
        <v>2120</v>
      </c>
      <c r="AQ660" t="s">
        <v>1496</v>
      </c>
      <c r="AU660" t="s">
        <v>53</v>
      </c>
      <c r="AV660" t="s">
        <v>54</v>
      </c>
      <c r="AW660">
        <v>9000</v>
      </c>
      <c r="AX660">
        <v>1</v>
      </c>
      <c r="AY660">
        <v>1</v>
      </c>
      <c r="AZ660">
        <v>1</v>
      </c>
      <c r="BA660" t="s">
        <v>55</v>
      </c>
      <c r="BB660" t="s">
        <v>2120</v>
      </c>
      <c r="BC660" t="s">
        <v>1496</v>
      </c>
      <c r="BG660" t="s">
        <v>53</v>
      </c>
      <c r="BH660" t="s">
        <v>54</v>
      </c>
      <c r="BI660">
        <v>9000</v>
      </c>
      <c r="BJ660">
        <v>1</v>
      </c>
      <c r="BK660">
        <v>1</v>
      </c>
      <c r="BL660">
        <v>1</v>
      </c>
      <c r="BM660" t="s">
        <v>55</v>
      </c>
    </row>
    <row r="661" spans="1:65" x14ac:dyDescent="0.3">
      <c r="A661" t="str">
        <f>_xlfn.XLOOKUP(B661,[1]Sheet1!$B:$B,[1]Sheet1!$A:$A)</f>
        <v>30163086</v>
      </c>
      <c r="B661" t="s">
        <v>2121</v>
      </c>
      <c r="C661" t="s">
        <v>2122</v>
      </c>
      <c r="D661" t="s">
        <v>2122</v>
      </c>
      <c r="E661">
        <v>5000901</v>
      </c>
      <c r="F661" t="s">
        <v>48</v>
      </c>
      <c r="G661">
        <v>852000</v>
      </c>
      <c r="H661" t="s">
        <v>44</v>
      </c>
      <c r="J661" t="s">
        <v>62</v>
      </c>
      <c r="K661" t="s">
        <v>45</v>
      </c>
      <c r="L661" t="s">
        <v>1377</v>
      </c>
      <c r="O661" t="s">
        <v>45</v>
      </c>
      <c r="Q661" t="s">
        <v>64</v>
      </c>
      <c r="R661" t="s">
        <v>48</v>
      </c>
      <c r="S661">
        <v>21414</v>
      </c>
      <c r="T661" t="s">
        <v>45</v>
      </c>
      <c r="U661" t="s">
        <v>65</v>
      </c>
      <c r="V661" t="s">
        <v>2123</v>
      </c>
      <c r="AA661" t="s">
        <v>53</v>
      </c>
      <c r="AB661" t="s">
        <v>54</v>
      </c>
      <c r="AC661">
        <v>9000</v>
      </c>
      <c r="AD661">
        <v>1</v>
      </c>
      <c r="AE661">
        <v>1</v>
      </c>
      <c r="AF661">
        <v>1</v>
      </c>
      <c r="AG661" t="s">
        <v>55</v>
      </c>
      <c r="AH661" t="s">
        <v>56</v>
      </c>
      <c r="AK661">
        <v>5000901</v>
      </c>
      <c r="AL661" t="s">
        <v>57</v>
      </c>
      <c r="AM661" t="s">
        <v>68</v>
      </c>
      <c r="AN661" t="s">
        <v>58</v>
      </c>
      <c r="AO661" t="s">
        <v>59</v>
      </c>
      <c r="AP661" t="s">
        <v>2123</v>
      </c>
      <c r="AU661" t="s">
        <v>53</v>
      </c>
      <c r="AV661" t="s">
        <v>54</v>
      </c>
      <c r="AW661">
        <v>9000</v>
      </c>
      <c r="AX661">
        <v>1</v>
      </c>
      <c r="AY661">
        <v>1</v>
      </c>
      <c r="AZ661">
        <v>1</v>
      </c>
      <c r="BA661" t="s">
        <v>55</v>
      </c>
      <c r="BB661" t="s">
        <v>2123</v>
      </c>
      <c r="BG661" t="s">
        <v>53</v>
      </c>
      <c r="BH661" t="s">
        <v>54</v>
      </c>
      <c r="BI661">
        <v>9000</v>
      </c>
      <c r="BJ661">
        <v>1</v>
      </c>
      <c r="BK661">
        <v>1</v>
      </c>
      <c r="BL661">
        <v>1</v>
      </c>
      <c r="BM661" t="s">
        <v>55</v>
      </c>
    </row>
    <row r="662" spans="1:65" x14ac:dyDescent="0.3">
      <c r="A662" t="str">
        <f>_xlfn.XLOOKUP(B662,[1]Sheet1!$B:$B,[1]Sheet1!$A:$A)</f>
        <v>30163087</v>
      </c>
      <c r="B662" t="s">
        <v>2124</v>
      </c>
      <c r="C662" t="s">
        <v>2125</v>
      </c>
      <c r="D662" t="s">
        <v>2125</v>
      </c>
      <c r="E662">
        <v>5000901</v>
      </c>
      <c r="F662" t="s">
        <v>48</v>
      </c>
      <c r="G662">
        <v>852000</v>
      </c>
      <c r="H662" t="s">
        <v>44</v>
      </c>
      <c r="J662" t="s">
        <v>62</v>
      </c>
      <c r="K662" t="s">
        <v>45</v>
      </c>
      <c r="L662" t="s">
        <v>113</v>
      </c>
      <c r="O662" t="s">
        <v>45</v>
      </c>
      <c r="Q662" t="s">
        <v>64</v>
      </c>
      <c r="R662" t="s">
        <v>48</v>
      </c>
      <c r="S662">
        <v>21414</v>
      </c>
      <c r="T662" t="s">
        <v>45</v>
      </c>
      <c r="U662" t="s">
        <v>65</v>
      </c>
      <c r="V662" t="s">
        <v>2126</v>
      </c>
      <c r="W662" t="s">
        <v>2127</v>
      </c>
      <c r="AA662" t="s">
        <v>53</v>
      </c>
      <c r="AB662" t="s">
        <v>54</v>
      </c>
      <c r="AC662">
        <v>9700</v>
      </c>
      <c r="AD662">
        <v>1</v>
      </c>
      <c r="AE662">
        <v>1</v>
      </c>
      <c r="AF662">
        <v>1</v>
      </c>
      <c r="AG662" t="s">
        <v>55</v>
      </c>
      <c r="AH662" t="s">
        <v>56</v>
      </c>
      <c r="AK662">
        <v>5000901</v>
      </c>
      <c r="AL662" t="s">
        <v>57</v>
      </c>
      <c r="AM662" t="s">
        <v>68</v>
      </c>
      <c r="AN662" t="s">
        <v>58</v>
      </c>
      <c r="AO662" t="s">
        <v>59</v>
      </c>
      <c r="AP662" t="s">
        <v>2126</v>
      </c>
      <c r="AQ662" t="s">
        <v>2127</v>
      </c>
      <c r="AU662" t="s">
        <v>53</v>
      </c>
      <c r="AV662" t="s">
        <v>54</v>
      </c>
      <c r="AW662">
        <v>9700</v>
      </c>
      <c r="AX662">
        <v>1</v>
      </c>
      <c r="AY662">
        <v>1</v>
      </c>
      <c r="AZ662">
        <v>1</v>
      </c>
      <c r="BA662" t="s">
        <v>55</v>
      </c>
      <c r="BB662" t="s">
        <v>2126</v>
      </c>
      <c r="BC662" t="s">
        <v>2127</v>
      </c>
      <c r="BG662" t="s">
        <v>53</v>
      </c>
      <c r="BH662" t="s">
        <v>54</v>
      </c>
      <c r="BI662">
        <v>9700</v>
      </c>
      <c r="BJ662">
        <v>1</v>
      </c>
      <c r="BK662">
        <v>1</v>
      </c>
      <c r="BL662">
        <v>1</v>
      </c>
      <c r="BM662" t="s">
        <v>55</v>
      </c>
    </row>
    <row r="663" spans="1:65" x14ac:dyDescent="0.3">
      <c r="A663" t="str">
        <f>_xlfn.XLOOKUP(B663,[1]Sheet1!$B:$B,[1]Sheet1!$A:$A)</f>
        <v>30163092</v>
      </c>
      <c r="B663" t="s">
        <v>2128</v>
      </c>
      <c r="C663" t="s">
        <v>2129</v>
      </c>
      <c r="D663" t="s">
        <v>2129</v>
      </c>
      <c r="E663">
        <v>5000901</v>
      </c>
      <c r="F663" t="s">
        <v>48</v>
      </c>
      <c r="G663" t="s">
        <v>1344</v>
      </c>
      <c r="H663" t="s">
        <v>44</v>
      </c>
      <c r="J663" t="s">
        <v>62</v>
      </c>
      <c r="K663" t="s">
        <v>45</v>
      </c>
      <c r="L663" t="s">
        <v>113</v>
      </c>
      <c r="O663" t="s">
        <v>45</v>
      </c>
      <c r="Q663" t="s">
        <v>64</v>
      </c>
      <c r="R663" t="s">
        <v>48</v>
      </c>
      <c r="S663">
        <v>21414</v>
      </c>
      <c r="T663" t="s">
        <v>45</v>
      </c>
      <c r="U663" t="s">
        <v>65</v>
      </c>
      <c r="V663" t="s">
        <v>2130</v>
      </c>
      <c r="AA663" t="s">
        <v>53</v>
      </c>
      <c r="AB663" t="s">
        <v>54</v>
      </c>
      <c r="AC663">
        <v>9000</v>
      </c>
      <c r="AD663">
        <v>1</v>
      </c>
      <c r="AE663">
        <v>1</v>
      </c>
      <c r="AF663">
        <v>1</v>
      </c>
      <c r="AG663" t="s">
        <v>55</v>
      </c>
      <c r="AH663" t="s">
        <v>56</v>
      </c>
      <c r="AK663">
        <v>5000901</v>
      </c>
      <c r="AL663" t="s">
        <v>57</v>
      </c>
      <c r="AM663" t="s">
        <v>68</v>
      </c>
      <c r="AN663" t="s">
        <v>58</v>
      </c>
      <c r="AO663" t="s">
        <v>59</v>
      </c>
      <c r="AP663" t="s">
        <v>2130</v>
      </c>
      <c r="AU663" t="s">
        <v>53</v>
      </c>
      <c r="AV663" t="s">
        <v>54</v>
      </c>
      <c r="AW663">
        <v>9000</v>
      </c>
      <c r="AX663">
        <v>1</v>
      </c>
      <c r="AY663">
        <v>1</v>
      </c>
      <c r="AZ663">
        <v>1</v>
      </c>
      <c r="BA663" t="s">
        <v>55</v>
      </c>
      <c r="BB663" t="s">
        <v>2130</v>
      </c>
      <c r="BG663" t="s">
        <v>53</v>
      </c>
      <c r="BH663" t="s">
        <v>54</v>
      </c>
      <c r="BI663">
        <v>9000</v>
      </c>
      <c r="BJ663">
        <v>1</v>
      </c>
      <c r="BK663">
        <v>1</v>
      </c>
      <c r="BL663">
        <v>1</v>
      </c>
      <c r="BM663" t="s">
        <v>55</v>
      </c>
    </row>
    <row r="664" spans="1:65" x14ac:dyDescent="0.3">
      <c r="A664" t="str">
        <f>_xlfn.XLOOKUP(B664,[1]Sheet1!$B:$B,[1]Sheet1!$A:$A)</f>
        <v>30163119</v>
      </c>
      <c r="B664" t="s">
        <v>2131</v>
      </c>
      <c r="C664" t="s">
        <v>2132</v>
      </c>
      <c r="D664" t="s">
        <v>2132</v>
      </c>
      <c r="E664">
        <v>5000901</v>
      </c>
      <c r="G664" t="s">
        <v>1344</v>
      </c>
      <c r="H664" t="s">
        <v>44</v>
      </c>
      <c r="J664" t="s">
        <v>62</v>
      </c>
      <c r="K664" t="s">
        <v>45</v>
      </c>
      <c r="L664" t="s">
        <v>1377</v>
      </c>
      <c r="O664" t="s">
        <v>45</v>
      </c>
      <c r="Q664" t="s">
        <v>47</v>
      </c>
      <c r="R664" t="s">
        <v>48</v>
      </c>
      <c r="S664">
        <v>21414</v>
      </c>
      <c r="T664" t="s">
        <v>45</v>
      </c>
      <c r="U664" t="s">
        <v>49</v>
      </c>
      <c r="V664" t="s">
        <v>2133</v>
      </c>
      <c r="W664">
        <v>0</v>
      </c>
      <c r="AA664" t="s">
        <v>53</v>
      </c>
      <c r="AB664" t="s">
        <v>339</v>
      </c>
      <c r="AC664">
        <v>1</v>
      </c>
      <c r="AD664">
        <v>1</v>
      </c>
      <c r="AE664">
        <v>1</v>
      </c>
      <c r="AF664">
        <v>1</v>
      </c>
      <c r="AG664" t="s">
        <v>55</v>
      </c>
      <c r="AH664" t="s">
        <v>56</v>
      </c>
      <c r="AI664" t="s">
        <v>48</v>
      </c>
      <c r="AJ664" t="s">
        <v>48</v>
      </c>
      <c r="AK664">
        <v>5000901</v>
      </c>
      <c r="AL664" t="s">
        <v>57</v>
      </c>
      <c r="AM664" t="s">
        <v>48</v>
      </c>
      <c r="AN664" t="s">
        <v>120</v>
      </c>
      <c r="AO664" t="s">
        <v>59</v>
      </c>
      <c r="AP664" t="s">
        <v>2133</v>
      </c>
      <c r="AQ664">
        <v>0</v>
      </c>
      <c r="AU664" t="s">
        <v>53</v>
      </c>
      <c r="AV664" t="s">
        <v>54</v>
      </c>
      <c r="AW664">
        <v>9020</v>
      </c>
      <c r="AX664">
        <v>1</v>
      </c>
      <c r="AY664">
        <v>1</v>
      </c>
      <c r="AZ664">
        <v>1</v>
      </c>
      <c r="BA664" t="s">
        <v>55</v>
      </c>
      <c r="BB664" t="s">
        <v>2133</v>
      </c>
      <c r="BC664">
        <v>0</v>
      </c>
      <c r="BG664" t="s">
        <v>53</v>
      </c>
      <c r="BH664" t="s">
        <v>54</v>
      </c>
      <c r="BI664">
        <v>9020</v>
      </c>
      <c r="BJ664">
        <v>1</v>
      </c>
      <c r="BK664">
        <v>1</v>
      </c>
      <c r="BL664">
        <v>1</v>
      </c>
      <c r="BM664" t="s">
        <v>55</v>
      </c>
    </row>
    <row r="665" spans="1:65" x14ac:dyDescent="0.3">
      <c r="A665" t="str">
        <f>_xlfn.XLOOKUP(B665,[1]Sheet1!$B:$B,[1]Sheet1!$A:$A)</f>
        <v>30163130</v>
      </c>
      <c r="B665" t="s">
        <v>2134</v>
      </c>
      <c r="C665" t="s">
        <v>2135</v>
      </c>
      <c r="D665" t="s">
        <v>2135</v>
      </c>
      <c r="E665">
        <v>5000901</v>
      </c>
      <c r="F665" t="s">
        <v>48</v>
      </c>
      <c r="G665" t="s">
        <v>1344</v>
      </c>
      <c r="H665" t="s">
        <v>44</v>
      </c>
      <c r="J665" t="s">
        <v>62</v>
      </c>
      <c r="K665" t="s">
        <v>45</v>
      </c>
      <c r="L665" t="s">
        <v>1377</v>
      </c>
      <c r="O665" t="s">
        <v>45</v>
      </c>
      <c r="Q665" t="s">
        <v>64</v>
      </c>
      <c r="R665" t="s">
        <v>48</v>
      </c>
      <c r="S665">
        <v>21414</v>
      </c>
      <c r="T665" t="s">
        <v>45</v>
      </c>
      <c r="U665" t="s">
        <v>65</v>
      </c>
      <c r="V665" t="s">
        <v>2136</v>
      </c>
      <c r="W665" t="s">
        <v>2137</v>
      </c>
      <c r="AA665" t="s">
        <v>53</v>
      </c>
      <c r="AB665" t="s">
        <v>54</v>
      </c>
      <c r="AC665">
        <v>9600</v>
      </c>
      <c r="AD665">
        <v>1</v>
      </c>
      <c r="AE665">
        <v>1</v>
      </c>
      <c r="AF665">
        <v>1</v>
      </c>
      <c r="AG665" t="s">
        <v>55</v>
      </c>
      <c r="AH665" t="s">
        <v>56</v>
      </c>
      <c r="AK665">
        <v>5000901</v>
      </c>
      <c r="AL665" t="s">
        <v>57</v>
      </c>
      <c r="AM665" t="s">
        <v>68</v>
      </c>
      <c r="AN665" t="s">
        <v>58</v>
      </c>
      <c r="AO665" t="s">
        <v>59</v>
      </c>
      <c r="AP665" t="s">
        <v>2136</v>
      </c>
      <c r="AQ665" t="s">
        <v>2137</v>
      </c>
      <c r="AU665" t="s">
        <v>53</v>
      </c>
      <c r="AV665" t="s">
        <v>54</v>
      </c>
      <c r="AW665">
        <v>9600</v>
      </c>
      <c r="AX665">
        <v>1</v>
      </c>
      <c r="AY665">
        <v>1</v>
      </c>
      <c r="AZ665">
        <v>1</v>
      </c>
      <c r="BA665" t="s">
        <v>55</v>
      </c>
      <c r="BB665" t="s">
        <v>2136</v>
      </c>
      <c r="BC665" t="s">
        <v>2137</v>
      </c>
      <c r="BG665" t="s">
        <v>53</v>
      </c>
      <c r="BH665" t="s">
        <v>54</v>
      </c>
      <c r="BI665">
        <v>9600</v>
      </c>
      <c r="BJ665">
        <v>1</v>
      </c>
      <c r="BK665">
        <v>1</v>
      </c>
      <c r="BL665">
        <v>1</v>
      </c>
      <c r="BM665" t="s">
        <v>55</v>
      </c>
    </row>
    <row r="666" spans="1:65" x14ac:dyDescent="0.3">
      <c r="A666" t="str">
        <f>_xlfn.XLOOKUP(B666,[1]Sheet1!$B:$B,[1]Sheet1!$A:$A)</f>
        <v>30163164</v>
      </c>
      <c r="B666" t="s">
        <v>2138</v>
      </c>
      <c r="C666" t="s">
        <v>2139</v>
      </c>
      <c r="D666" t="s">
        <v>2139</v>
      </c>
      <c r="E666">
        <v>5000901</v>
      </c>
      <c r="F666" t="s">
        <v>48</v>
      </c>
      <c r="G666">
        <v>852000</v>
      </c>
      <c r="H666" t="s">
        <v>44</v>
      </c>
      <c r="J666" t="s">
        <v>62</v>
      </c>
      <c r="K666" t="s">
        <v>45</v>
      </c>
      <c r="L666" t="s">
        <v>113</v>
      </c>
      <c r="O666" t="s">
        <v>45</v>
      </c>
      <c r="Q666" t="s">
        <v>64</v>
      </c>
      <c r="R666" t="s">
        <v>48</v>
      </c>
      <c r="S666">
        <v>21414</v>
      </c>
      <c r="T666" t="s">
        <v>45</v>
      </c>
      <c r="U666" t="s">
        <v>65</v>
      </c>
      <c r="V666" t="s">
        <v>2140</v>
      </c>
      <c r="AA666" t="s">
        <v>53</v>
      </c>
      <c r="AB666" t="s">
        <v>54</v>
      </c>
      <c r="AC666">
        <v>9700</v>
      </c>
      <c r="AD666">
        <v>1</v>
      </c>
      <c r="AE666">
        <v>1</v>
      </c>
      <c r="AF666">
        <v>1</v>
      </c>
      <c r="AG666" t="s">
        <v>55</v>
      </c>
      <c r="AH666" t="s">
        <v>56</v>
      </c>
      <c r="AK666">
        <v>5000901</v>
      </c>
      <c r="AL666" t="s">
        <v>57</v>
      </c>
      <c r="AM666" t="s">
        <v>1348</v>
      </c>
      <c r="AN666" t="s">
        <v>58</v>
      </c>
      <c r="AO666" t="s">
        <v>59</v>
      </c>
      <c r="AP666" t="s">
        <v>2140</v>
      </c>
      <c r="AU666" t="s">
        <v>53</v>
      </c>
      <c r="AV666" t="s">
        <v>54</v>
      </c>
      <c r="AW666">
        <v>9700</v>
      </c>
      <c r="AX666">
        <v>1</v>
      </c>
      <c r="AY666">
        <v>1</v>
      </c>
      <c r="AZ666">
        <v>1</v>
      </c>
      <c r="BA666" t="s">
        <v>55</v>
      </c>
      <c r="BB666" t="s">
        <v>2140</v>
      </c>
      <c r="BG666" t="s">
        <v>53</v>
      </c>
      <c r="BH666" t="s">
        <v>54</v>
      </c>
      <c r="BI666">
        <v>9700</v>
      </c>
      <c r="BJ666">
        <v>1</v>
      </c>
      <c r="BK666">
        <v>1</v>
      </c>
      <c r="BL666">
        <v>1</v>
      </c>
      <c r="BM666" t="s">
        <v>55</v>
      </c>
    </row>
    <row r="667" spans="1:65" x14ac:dyDescent="0.3">
      <c r="A667" t="str">
        <f>_xlfn.XLOOKUP(B667,[1]Sheet1!$B:$B,[1]Sheet1!$A:$A)</f>
        <v>30163165</v>
      </c>
      <c r="B667" t="s">
        <v>2141</v>
      </c>
      <c r="C667" t="s">
        <v>2142</v>
      </c>
      <c r="D667" t="s">
        <v>2142</v>
      </c>
      <c r="E667">
        <v>5000901</v>
      </c>
      <c r="F667" t="s">
        <v>48</v>
      </c>
      <c r="G667" t="s">
        <v>1344</v>
      </c>
      <c r="H667" t="s">
        <v>44</v>
      </c>
      <c r="J667" t="s">
        <v>62</v>
      </c>
      <c r="K667" t="s">
        <v>45</v>
      </c>
      <c r="L667" t="s">
        <v>113</v>
      </c>
      <c r="O667" t="s">
        <v>45</v>
      </c>
      <c r="Q667" t="s">
        <v>64</v>
      </c>
      <c r="R667" t="s">
        <v>48</v>
      </c>
      <c r="S667">
        <v>21414</v>
      </c>
      <c r="T667" t="s">
        <v>45</v>
      </c>
      <c r="U667" t="s">
        <v>65</v>
      </c>
      <c r="V667" t="s">
        <v>2143</v>
      </c>
      <c r="AA667" t="s">
        <v>53</v>
      </c>
      <c r="AB667" t="s">
        <v>54</v>
      </c>
      <c r="AC667">
        <v>9600</v>
      </c>
      <c r="AD667">
        <v>1</v>
      </c>
      <c r="AE667">
        <v>1</v>
      </c>
      <c r="AF667">
        <v>1</v>
      </c>
      <c r="AG667" t="s">
        <v>55</v>
      </c>
      <c r="AH667" t="s">
        <v>56</v>
      </c>
      <c r="AK667">
        <v>5000901</v>
      </c>
      <c r="AL667" t="s">
        <v>57</v>
      </c>
      <c r="AM667" t="s">
        <v>68</v>
      </c>
      <c r="AN667" t="s">
        <v>58</v>
      </c>
      <c r="AO667" t="s">
        <v>59</v>
      </c>
      <c r="AP667" t="s">
        <v>2143</v>
      </c>
      <c r="AU667" t="s">
        <v>53</v>
      </c>
      <c r="AV667" t="s">
        <v>54</v>
      </c>
      <c r="AW667">
        <v>9600</v>
      </c>
      <c r="AX667">
        <v>1</v>
      </c>
      <c r="AY667">
        <v>1</v>
      </c>
      <c r="AZ667">
        <v>1</v>
      </c>
      <c r="BA667" t="s">
        <v>55</v>
      </c>
      <c r="BB667" t="s">
        <v>2143</v>
      </c>
      <c r="BG667" t="s">
        <v>53</v>
      </c>
      <c r="BH667" t="s">
        <v>54</v>
      </c>
      <c r="BI667">
        <v>9600</v>
      </c>
      <c r="BJ667">
        <v>1</v>
      </c>
      <c r="BK667">
        <v>1</v>
      </c>
      <c r="BL667">
        <v>1</v>
      </c>
      <c r="BM667" t="s">
        <v>55</v>
      </c>
    </row>
    <row r="668" spans="1:65" x14ac:dyDescent="0.3">
      <c r="A668" t="str">
        <f>_xlfn.XLOOKUP(B668,[1]Sheet1!$B:$B,[1]Sheet1!$A:$A)</f>
        <v>30163185</v>
      </c>
      <c r="B668" t="s">
        <v>2144</v>
      </c>
      <c r="C668" t="s">
        <v>2145</v>
      </c>
      <c r="D668" t="s">
        <v>2145</v>
      </c>
      <c r="E668">
        <v>5000901</v>
      </c>
      <c r="G668" t="s">
        <v>1344</v>
      </c>
      <c r="H668" t="s">
        <v>44</v>
      </c>
      <c r="J668" t="s">
        <v>62</v>
      </c>
      <c r="K668" t="s">
        <v>45</v>
      </c>
      <c r="L668" t="s">
        <v>1377</v>
      </c>
      <c r="O668" t="s">
        <v>45</v>
      </c>
      <c r="Q668" t="s">
        <v>47</v>
      </c>
      <c r="R668" t="s">
        <v>48</v>
      </c>
      <c r="S668">
        <v>21414</v>
      </c>
      <c r="T668" t="s">
        <v>45</v>
      </c>
      <c r="U668" t="s">
        <v>49</v>
      </c>
      <c r="V668" t="s">
        <v>2146</v>
      </c>
      <c r="W668" t="s">
        <v>2147</v>
      </c>
      <c r="AA668" t="s">
        <v>53</v>
      </c>
      <c r="AB668" t="s">
        <v>339</v>
      </c>
      <c r="AC668">
        <v>1</v>
      </c>
      <c r="AD668">
        <v>1</v>
      </c>
      <c r="AE668">
        <v>1</v>
      </c>
      <c r="AF668">
        <v>1</v>
      </c>
      <c r="AG668" t="s">
        <v>55</v>
      </c>
      <c r="AH668" t="s">
        <v>56</v>
      </c>
      <c r="AI668" t="s">
        <v>48</v>
      </c>
      <c r="AJ668" t="s">
        <v>48</v>
      </c>
      <c r="AK668">
        <v>5000901</v>
      </c>
      <c r="AL668" t="s">
        <v>57</v>
      </c>
      <c r="AM668" t="s">
        <v>68</v>
      </c>
      <c r="AN668" t="s">
        <v>120</v>
      </c>
      <c r="AO668" t="s">
        <v>59</v>
      </c>
      <c r="AP668" t="s">
        <v>2146</v>
      </c>
      <c r="AQ668" t="s">
        <v>2147</v>
      </c>
      <c r="AU668" t="s">
        <v>53</v>
      </c>
      <c r="AV668" t="s">
        <v>54</v>
      </c>
      <c r="AW668">
        <v>9000</v>
      </c>
      <c r="AX668">
        <v>1</v>
      </c>
      <c r="AY668">
        <v>1</v>
      </c>
      <c r="AZ668">
        <v>1</v>
      </c>
      <c r="BA668" t="s">
        <v>55</v>
      </c>
      <c r="BB668" t="s">
        <v>2146</v>
      </c>
      <c r="BC668" t="s">
        <v>2147</v>
      </c>
      <c r="BG668" t="s">
        <v>53</v>
      </c>
      <c r="BH668" t="s">
        <v>54</v>
      </c>
      <c r="BI668">
        <v>9000</v>
      </c>
      <c r="BJ668">
        <v>1</v>
      </c>
      <c r="BK668">
        <v>1</v>
      </c>
      <c r="BL668">
        <v>1</v>
      </c>
      <c r="BM668" t="s">
        <v>55</v>
      </c>
    </row>
    <row r="669" spans="1:65" x14ac:dyDescent="0.3">
      <c r="A669" t="str">
        <f>_xlfn.XLOOKUP(B669,[1]Sheet1!$B:$B,[1]Sheet1!$A:$A)</f>
        <v>30163197</v>
      </c>
      <c r="B669" t="s">
        <v>2148</v>
      </c>
      <c r="C669" t="s">
        <v>2149</v>
      </c>
      <c r="D669" t="s">
        <v>2149</v>
      </c>
      <c r="E669">
        <v>5000901</v>
      </c>
      <c r="F669" t="s">
        <v>48</v>
      </c>
      <c r="G669" t="s">
        <v>1344</v>
      </c>
      <c r="H669" t="s">
        <v>44</v>
      </c>
      <c r="J669" t="s">
        <v>62</v>
      </c>
      <c r="K669" t="s">
        <v>45</v>
      </c>
      <c r="L669" t="s">
        <v>1372</v>
      </c>
      <c r="O669" t="s">
        <v>45</v>
      </c>
      <c r="Q669" t="s">
        <v>64</v>
      </c>
      <c r="R669" t="s">
        <v>48</v>
      </c>
      <c r="S669">
        <v>21414</v>
      </c>
      <c r="T669" t="s">
        <v>45</v>
      </c>
      <c r="U669" t="s">
        <v>65</v>
      </c>
      <c r="V669" t="s">
        <v>2150</v>
      </c>
      <c r="W669" t="s">
        <v>2064</v>
      </c>
      <c r="AA669" t="s">
        <v>53</v>
      </c>
      <c r="AB669" t="s">
        <v>54</v>
      </c>
      <c r="AC669">
        <v>9600</v>
      </c>
      <c r="AD669">
        <v>1</v>
      </c>
      <c r="AE669">
        <v>1</v>
      </c>
      <c r="AF669">
        <v>1</v>
      </c>
      <c r="AG669" t="s">
        <v>55</v>
      </c>
      <c r="AH669" t="s">
        <v>56</v>
      </c>
      <c r="AK669">
        <v>5000901</v>
      </c>
      <c r="AL669" t="s">
        <v>57</v>
      </c>
      <c r="AM669" t="s">
        <v>1348</v>
      </c>
      <c r="AN669" t="s">
        <v>58</v>
      </c>
      <c r="AO669" t="s">
        <v>59</v>
      </c>
      <c r="AP669" t="s">
        <v>2150</v>
      </c>
      <c r="AQ669" t="s">
        <v>2064</v>
      </c>
      <c r="AU669" t="s">
        <v>53</v>
      </c>
      <c r="AV669" t="s">
        <v>54</v>
      </c>
      <c r="AW669">
        <v>9600</v>
      </c>
      <c r="AX669">
        <v>1</v>
      </c>
      <c r="AY669">
        <v>1</v>
      </c>
      <c r="AZ669">
        <v>1</v>
      </c>
      <c r="BA669" t="s">
        <v>55</v>
      </c>
      <c r="BB669" t="s">
        <v>2150</v>
      </c>
      <c r="BC669" t="s">
        <v>2064</v>
      </c>
      <c r="BG669" t="s">
        <v>53</v>
      </c>
      <c r="BH669" t="s">
        <v>54</v>
      </c>
      <c r="BI669">
        <v>9600</v>
      </c>
      <c r="BJ669">
        <v>1</v>
      </c>
      <c r="BK669">
        <v>1</v>
      </c>
      <c r="BL669">
        <v>1</v>
      </c>
      <c r="BM669" t="s">
        <v>55</v>
      </c>
    </row>
    <row r="670" spans="1:65" x14ac:dyDescent="0.3">
      <c r="A670" t="str">
        <f>_xlfn.XLOOKUP(B670,[1]Sheet1!$B:$B,[1]Sheet1!$A:$A)</f>
        <v>30163200</v>
      </c>
      <c r="B670" t="s">
        <v>2151</v>
      </c>
      <c r="C670" t="s">
        <v>2152</v>
      </c>
      <c r="D670" t="s">
        <v>2152</v>
      </c>
      <c r="E670">
        <v>5000901</v>
      </c>
      <c r="F670" t="s">
        <v>48</v>
      </c>
      <c r="G670" t="s">
        <v>1344</v>
      </c>
      <c r="H670" t="s">
        <v>44</v>
      </c>
      <c r="J670" t="s">
        <v>62</v>
      </c>
      <c r="K670" t="s">
        <v>45</v>
      </c>
      <c r="L670" t="s">
        <v>1377</v>
      </c>
      <c r="O670" t="s">
        <v>45</v>
      </c>
      <c r="Q670" t="s">
        <v>64</v>
      </c>
      <c r="R670" t="s">
        <v>48</v>
      </c>
      <c r="S670">
        <v>21414</v>
      </c>
      <c r="T670" t="s">
        <v>45</v>
      </c>
      <c r="U670" t="s">
        <v>65</v>
      </c>
      <c r="V670" t="s">
        <v>2153</v>
      </c>
      <c r="W670" t="s">
        <v>1476</v>
      </c>
      <c r="AA670" t="s">
        <v>53</v>
      </c>
      <c r="AB670" t="s">
        <v>54</v>
      </c>
      <c r="AC670">
        <v>0</v>
      </c>
      <c r="AD670">
        <v>1</v>
      </c>
      <c r="AE670">
        <v>1</v>
      </c>
      <c r="AF670">
        <v>1</v>
      </c>
      <c r="AG670" t="s">
        <v>55</v>
      </c>
      <c r="AH670" t="s">
        <v>56</v>
      </c>
      <c r="AK670">
        <v>5000901</v>
      </c>
      <c r="AL670" t="s">
        <v>57</v>
      </c>
      <c r="AM670" t="s">
        <v>68</v>
      </c>
      <c r="AN670" t="s">
        <v>58</v>
      </c>
      <c r="AO670" t="s">
        <v>59</v>
      </c>
      <c r="AP670" t="s">
        <v>2153</v>
      </c>
      <c r="AQ670" t="s">
        <v>1476</v>
      </c>
      <c r="AU670" t="s">
        <v>53</v>
      </c>
      <c r="AV670" t="s">
        <v>54</v>
      </c>
      <c r="AW670">
        <v>0</v>
      </c>
      <c r="AX670">
        <v>1</v>
      </c>
      <c r="AY670">
        <v>1</v>
      </c>
      <c r="AZ670">
        <v>1</v>
      </c>
      <c r="BA670" t="s">
        <v>55</v>
      </c>
      <c r="BB670" t="s">
        <v>2153</v>
      </c>
      <c r="BC670" t="s">
        <v>1476</v>
      </c>
      <c r="BG670" t="s">
        <v>53</v>
      </c>
      <c r="BH670" t="s">
        <v>54</v>
      </c>
      <c r="BI670">
        <v>0</v>
      </c>
      <c r="BJ670">
        <v>1</v>
      </c>
      <c r="BK670">
        <v>1</v>
      </c>
      <c r="BL670">
        <v>1</v>
      </c>
      <c r="BM670" t="s">
        <v>55</v>
      </c>
    </row>
    <row r="671" spans="1:65" x14ac:dyDescent="0.3">
      <c r="A671" t="str">
        <f>_xlfn.XLOOKUP(B671,[1]Sheet1!$B:$B,[1]Sheet1!$A:$A)</f>
        <v>30163217</v>
      </c>
      <c r="B671" t="s">
        <v>2154</v>
      </c>
      <c r="C671" t="s">
        <v>2155</v>
      </c>
      <c r="D671" t="s">
        <v>2155</v>
      </c>
      <c r="E671">
        <v>5000901</v>
      </c>
      <c r="F671" t="s">
        <v>48</v>
      </c>
      <c r="G671">
        <v>852000</v>
      </c>
      <c r="H671" t="s">
        <v>44</v>
      </c>
      <c r="J671" t="s">
        <v>62</v>
      </c>
      <c r="K671" t="s">
        <v>45</v>
      </c>
      <c r="L671" t="s">
        <v>1372</v>
      </c>
      <c r="O671" t="s">
        <v>45</v>
      </c>
      <c r="Q671" t="s">
        <v>64</v>
      </c>
      <c r="R671" t="s">
        <v>48</v>
      </c>
      <c r="S671">
        <v>21414</v>
      </c>
      <c r="T671" t="s">
        <v>45</v>
      </c>
      <c r="U671" t="s">
        <v>65</v>
      </c>
      <c r="V671" t="s">
        <v>2156</v>
      </c>
      <c r="W671" t="s">
        <v>2157</v>
      </c>
      <c r="AA671" t="s">
        <v>53</v>
      </c>
      <c r="AB671" t="s">
        <v>54</v>
      </c>
      <c r="AC671">
        <v>9600</v>
      </c>
      <c r="AD671">
        <v>1</v>
      </c>
      <c r="AE671">
        <v>1</v>
      </c>
      <c r="AF671">
        <v>1</v>
      </c>
      <c r="AG671" t="s">
        <v>55</v>
      </c>
      <c r="AH671" t="s">
        <v>56</v>
      </c>
      <c r="AK671">
        <v>5000901</v>
      </c>
      <c r="AL671" t="s">
        <v>57</v>
      </c>
      <c r="AM671" t="s">
        <v>1348</v>
      </c>
      <c r="AN671" t="s">
        <v>58</v>
      </c>
      <c r="AO671" t="s">
        <v>59</v>
      </c>
      <c r="AP671" t="s">
        <v>2156</v>
      </c>
      <c r="AQ671" t="s">
        <v>2157</v>
      </c>
      <c r="AU671" t="s">
        <v>53</v>
      </c>
      <c r="AV671" t="s">
        <v>54</v>
      </c>
      <c r="AW671">
        <v>9600</v>
      </c>
      <c r="AX671">
        <v>1</v>
      </c>
      <c r="AY671">
        <v>1</v>
      </c>
      <c r="AZ671">
        <v>1</v>
      </c>
      <c r="BA671" t="s">
        <v>55</v>
      </c>
      <c r="BB671" t="s">
        <v>2156</v>
      </c>
      <c r="BC671" t="s">
        <v>2157</v>
      </c>
      <c r="BG671" t="s">
        <v>53</v>
      </c>
      <c r="BH671" t="s">
        <v>54</v>
      </c>
      <c r="BI671">
        <v>9600</v>
      </c>
      <c r="BJ671">
        <v>1</v>
      </c>
      <c r="BK671">
        <v>1</v>
      </c>
      <c r="BL671">
        <v>1</v>
      </c>
      <c r="BM671" t="s">
        <v>55</v>
      </c>
    </row>
    <row r="672" spans="1:65" x14ac:dyDescent="0.3">
      <c r="A672" t="str">
        <f>_xlfn.XLOOKUP(B672,[1]Sheet1!$B:$B,[1]Sheet1!$A:$A)</f>
        <v>30163230</v>
      </c>
      <c r="B672" t="s">
        <v>2158</v>
      </c>
      <c r="C672">
        <v>90</v>
      </c>
      <c r="D672">
        <v>90</v>
      </c>
      <c r="E672">
        <v>5000901</v>
      </c>
      <c r="F672" t="s">
        <v>48</v>
      </c>
      <c r="G672">
        <v>852000</v>
      </c>
      <c r="H672" t="s">
        <v>44</v>
      </c>
      <c r="J672" t="s">
        <v>62</v>
      </c>
      <c r="K672" t="s">
        <v>45</v>
      </c>
      <c r="L672" t="s">
        <v>1372</v>
      </c>
      <c r="O672" t="s">
        <v>45</v>
      </c>
      <c r="Q672" t="s">
        <v>64</v>
      </c>
      <c r="R672" t="s">
        <v>48</v>
      </c>
      <c r="S672">
        <v>21414</v>
      </c>
      <c r="T672" t="s">
        <v>45</v>
      </c>
      <c r="U672" t="s">
        <v>65</v>
      </c>
      <c r="V672" t="s">
        <v>2159</v>
      </c>
      <c r="AA672" t="s">
        <v>53</v>
      </c>
      <c r="AB672" t="s">
        <v>54</v>
      </c>
      <c r="AC672">
        <v>9600</v>
      </c>
      <c r="AD672">
        <v>1</v>
      </c>
      <c r="AE672">
        <v>1</v>
      </c>
      <c r="AF672">
        <v>1</v>
      </c>
      <c r="AG672" t="s">
        <v>55</v>
      </c>
      <c r="AH672" t="s">
        <v>56</v>
      </c>
      <c r="AK672">
        <v>5000901</v>
      </c>
      <c r="AL672" t="s">
        <v>57</v>
      </c>
      <c r="AM672" t="s">
        <v>68</v>
      </c>
      <c r="AN672" t="s">
        <v>58</v>
      </c>
      <c r="AO672" t="s">
        <v>59</v>
      </c>
      <c r="AP672" t="s">
        <v>2159</v>
      </c>
      <c r="AU672" t="s">
        <v>53</v>
      </c>
      <c r="AV672" t="s">
        <v>54</v>
      </c>
      <c r="AW672">
        <v>9600</v>
      </c>
      <c r="AX672">
        <v>1</v>
      </c>
      <c r="AY672">
        <v>1</v>
      </c>
      <c r="AZ672">
        <v>1</v>
      </c>
      <c r="BA672" t="s">
        <v>55</v>
      </c>
      <c r="BB672" t="s">
        <v>2159</v>
      </c>
      <c r="BG672" t="s">
        <v>53</v>
      </c>
      <c r="BH672" t="s">
        <v>54</v>
      </c>
      <c r="BI672">
        <v>9600</v>
      </c>
      <c r="BJ672">
        <v>1</v>
      </c>
      <c r="BK672">
        <v>1</v>
      </c>
      <c r="BL672">
        <v>1</v>
      </c>
      <c r="BM672" t="s">
        <v>55</v>
      </c>
    </row>
    <row r="673" spans="1:65" x14ac:dyDescent="0.3">
      <c r="A673" t="str">
        <f>_xlfn.XLOOKUP(B673,[1]Sheet1!$B:$B,[1]Sheet1!$A:$A)</f>
        <v>30163235</v>
      </c>
      <c r="B673" t="s">
        <v>2160</v>
      </c>
      <c r="C673" t="s">
        <v>2161</v>
      </c>
      <c r="D673" t="s">
        <v>2161</v>
      </c>
      <c r="E673">
        <v>5000901</v>
      </c>
      <c r="G673" t="s">
        <v>1344</v>
      </c>
      <c r="H673" t="s">
        <v>44</v>
      </c>
      <c r="J673" t="s">
        <v>62</v>
      </c>
      <c r="K673" t="s">
        <v>45</v>
      </c>
      <c r="L673" t="s">
        <v>1372</v>
      </c>
      <c r="O673" t="s">
        <v>45</v>
      </c>
      <c r="Q673" t="s">
        <v>47</v>
      </c>
      <c r="R673" t="s">
        <v>48</v>
      </c>
      <c r="S673">
        <v>21414</v>
      </c>
      <c r="T673" t="s">
        <v>45</v>
      </c>
      <c r="U673" t="s">
        <v>49</v>
      </c>
      <c r="V673" t="s">
        <v>2162</v>
      </c>
      <c r="W673" t="s">
        <v>2163</v>
      </c>
      <c r="AA673" t="s">
        <v>53</v>
      </c>
      <c r="AB673" t="s">
        <v>339</v>
      </c>
      <c r="AC673">
        <v>1</v>
      </c>
      <c r="AD673">
        <v>1</v>
      </c>
      <c r="AE673">
        <v>1</v>
      </c>
      <c r="AF673">
        <v>1</v>
      </c>
      <c r="AG673" t="s">
        <v>55</v>
      </c>
      <c r="AH673" t="s">
        <v>56</v>
      </c>
      <c r="AI673" t="s">
        <v>48</v>
      </c>
      <c r="AJ673" t="s">
        <v>48</v>
      </c>
      <c r="AK673">
        <v>5000901</v>
      </c>
      <c r="AL673" t="s">
        <v>57</v>
      </c>
      <c r="AM673" t="s">
        <v>68</v>
      </c>
      <c r="AN673" t="s">
        <v>58</v>
      </c>
      <c r="AO673" t="s">
        <v>59</v>
      </c>
      <c r="AP673" t="s">
        <v>2162</v>
      </c>
      <c r="AQ673" t="s">
        <v>2163</v>
      </c>
      <c r="AU673" t="s">
        <v>53</v>
      </c>
      <c r="AV673" t="s">
        <v>54</v>
      </c>
      <c r="AW673">
        <v>9600</v>
      </c>
      <c r="AX673">
        <v>1</v>
      </c>
      <c r="AY673">
        <v>1</v>
      </c>
      <c r="AZ673">
        <v>1</v>
      </c>
      <c r="BA673" t="s">
        <v>55</v>
      </c>
      <c r="BB673" t="s">
        <v>2162</v>
      </c>
      <c r="BC673" t="s">
        <v>2163</v>
      </c>
      <c r="BG673" t="s">
        <v>53</v>
      </c>
      <c r="BH673" t="s">
        <v>54</v>
      </c>
      <c r="BI673">
        <v>9600</v>
      </c>
      <c r="BJ673">
        <v>1</v>
      </c>
      <c r="BK673">
        <v>1</v>
      </c>
      <c r="BL673">
        <v>1</v>
      </c>
      <c r="BM673" t="s">
        <v>55</v>
      </c>
    </row>
    <row r="674" spans="1:65" x14ac:dyDescent="0.3">
      <c r="A674" t="str">
        <f>_xlfn.XLOOKUP(B674,[1]Sheet1!$B:$B,[1]Sheet1!$A:$A)</f>
        <v>30163241</v>
      </c>
      <c r="B674" t="s">
        <v>2164</v>
      </c>
      <c r="C674" t="s">
        <v>2165</v>
      </c>
      <c r="D674" t="s">
        <v>2165</v>
      </c>
      <c r="E674">
        <v>5000901</v>
      </c>
      <c r="F674" t="s">
        <v>48</v>
      </c>
      <c r="G674" t="s">
        <v>1344</v>
      </c>
      <c r="H674" t="s">
        <v>44</v>
      </c>
      <c r="J674" t="s">
        <v>62</v>
      </c>
      <c r="K674" t="s">
        <v>45</v>
      </c>
      <c r="L674" t="s">
        <v>1372</v>
      </c>
      <c r="O674" t="s">
        <v>45</v>
      </c>
      <c r="Q674" t="s">
        <v>64</v>
      </c>
      <c r="R674" t="s">
        <v>48</v>
      </c>
      <c r="S674">
        <v>21414</v>
      </c>
      <c r="T674" t="s">
        <v>45</v>
      </c>
      <c r="U674" t="s">
        <v>65</v>
      </c>
      <c r="V674" t="s">
        <v>2166</v>
      </c>
      <c r="W674" t="s">
        <v>2163</v>
      </c>
      <c r="AA674" t="s">
        <v>53</v>
      </c>
      <c r="AB674" t="s">
        <v>54</v>
      </c>
      <c r="AC674">
        <v>9600</v>
      </c>
      <c r="AD674">
        <v>1</v>
      </c>
      <c r="AE674">
        <v>1</v>
      </c>
      <c r="AF674">
        <v>1</v>
      </c>
      <c r="AG674" t="s">
        <v>55</v>
      </c>
      <c r="AH674" t="s">
        <v>56</v>
      </c>
      <c r="AK674">
        <v>5000901</v>
      </c>
      <c r="AL674" t="s">
        <v>57</v>
      </c>
      <c r="AM674" t="s">
        <v>68</v>
      </c>
      <c r="AN674" t="s">
        <v>58</v>
      </c>
      <c r="AO674" t="s">
        <v>59</v>
      </c>
      <c r="AP674" t="s">
        <v>2166</v>
      </c>
      <c r="AQ674" t="s">
        <v>2163</v>
      </c>
      <c r="AU674" t="s">
        <v>53</v>
      </c>
      <c r="AV674" t="s">
        <v>54</v>
      </c>
      <c r="AW674">
        <v>9600</v>
      </c>
      <c r="AX674">
        <v>1</v>
      </c>
      <c r="AY674">
        <v>1</v>
      </c>
      <c r="AZ674">
        <v>1</v>
      </c>
      <c r="BA674" t="s">
        <v>55</v>
      </c>
      <c r="BB674" t="s">
        <v>2166</v>
      </c>
      <c r="BC674" t="s">
        <v>2163</v>
      </c>
      <c r="BG674" t="s">
        <v>53</v>
      </c>
      <c r="BH674" t="s">
        <v>54</v>
      </c>
      <c r="BI674">
        <v>9600</v>
      </c>
      <c r="BJ674">
        <v>1</v>
      </c>
      <c r="BK674">
        <v>1</v>
      </c>
      <c r="BL674">
        <v>1</v>
      </c>
      <c r="BM674" t="s">
        <v>55</v>
      </c>
    </row>
    <row r="675" spans="1:65" x14ac:dyDescent="0.3">
      <c r="A675" t="str">
        <f>_xlfn.XLOOKUP(B675,[1]Sheet1!$B:$B,[1]Sheet1!$A:$A)</f>
        <v>30163272</v>
      </c>
      <c r="B675" t="s">
        <v>2167</v>
      </c>
      <c r="C675" t="s">
        <v>2168</v>
      </c>
      <c r="D675" t="s">
        <v>2168</v>
      </c>
      <c r="E675">
        <v>5000901</v>
      </c>
      <c r="F675" t="s">
        <v>48</v>
      </c>
      <c r="G675" t="s">
        <v>1368</v>
      </c>
      <c r="H675" t="s">
        <v>44</v>
      </c>
      <c r="J675" t="s">
        <v>62</v>
      </c>
      <c r="K675" t="s">
        <v>45</v>
      </c>
      <c r="L675" t="s">
        <v>113</v>
      </c>
      <c r="O675" t="s">
        <v>45</v>
      </c>
      <c r="Q675" t="s">
        <v>64</v>
      </c>
      <c r="R675" t="s">
        <v>48</v>
      </c>
      <c r="S675">
        <v>21414</v>
      </c>
      <c r="T675" t="s">
        <v>45</v>
      </c>
      <c r="U675" t="s">
        <v>65</v>
      </c>
      <c r="V675" t="s">
        <v>2169</v>
      </c>
      <c r="AA675" t="s">
        <v>53</v>
      </c>
      <c r="AB675" t="s">
        <v>54</v>
      </c>
      <c r="AC675">
        <v>9600</v>
      </c>
      <c r="AD675">
        <v>1</v>
      </c>
      <c r="AE675">
        <v>1</v>
      </c>
      <c r="AF675">
        <v>1</v>
      </c>
      <c r="AG675" t="s">
        <v>55</v>
      </c>
      <c r="AH675" t="s">
        <v>56</v>
      </c>
      <c r="AK675">
        <v>5000901</v>
      </c>
      <c r="AL675" t="s">
        <v>57</v>
      </c>
      <c r="AM675" t="s">
        <v>68</v>
      </c>
      <c r="AN675" t="s">
        <v>58</v>
      </c>
      <c r="AO675" t="s">
        <v>59</v>
      </c>
      <c r="AP675" t="s">
        <v>2169</v>
      </c>
      <c r="AU675" t="s">
        <v>53</v>
      </c>
      <c r="AV675" t="s">
        <v>54</v>
      </c>
      <c r="AW675">
        <v>9600</v>
      </c>
      <c r="AX675">
        <v>1</v>
      </c>
      <c r="AY675">
        <v>1</v>
      </c>
      <c r="AZ675">
        <v>1</v>
      </c>
      <c r="BA675" t="s">
        <v>55</v>
      </c>
      <c r="BB675" t="s">
        <v>2169</v>
      </c>
      <c r="BG675" t="s">
        <v>53</v>
      </c>
      <c r="BH675" t="s">
        <v>54</v>
      </c>
      <c r="BI675">
        <v>9600</v>
      </c>
      <c r="BJ675">
        <v>1</v>
      </c>
      <c r="BK675">
        <v>1</v>
      </c>
      <c r="BL675">
        <v>1</v>
      </c>
      <c r="BM675" t="s">
        <v>55</v>
      </c>
    </row>
    <row r="676" spans="1:65" x14ac:dyDescent="0.3">
      <c r="A676" t="str">
        <f>_xlfn.XLOOKUP(B676,[1]Sheet1!$B:$B,[1]Sheet1!$A:$A)</f>
        <v>30163274</v>
      </c>
      <c r="B676" t="s">
        <v>2170</v>
      </c>
      <c r="C676" t="s">
        <v>2171</v>
      </c>
      <c r="D676" t="s">
        <v>2171</v>
      </c>
      <c r="E676">
        <v>5000901</v>
      </c>
      <c r="F676" t="s">
        <v>48</v>
      </c>
      <c r="G676" t="s">
        <v>1368</v>
      </c>
      <c r="H676" t="s">
        <v>44</v>
      </c>
      <c r="J676" t="s">
        <v>62</v>
      </c>
      <c r="K676" t="s">
        <v>45</v>
      </c>
      <c r="L676" t="s">
        <v>2172</v>
      </c>
      <c r="O676" t="s">
        <v>45</v>
      </c>
      <c r="Q676" t="s">
        <v>64</v>
      </c>
      <c r="R676" t="s">
        <v>48</v>
      </c>
      <c r="S676">
        <v>21414</v>
      </c>
      <c r="T676" t="s">
        <v>45</v>
      </c>
      <c r="U676" t="s">
        <v>65</v>
      </c>
      <c r="V676" t="s">
        <v>2173</v>
      </c>
      <c r="W676" t="s">
        <v>2174</v>
      </c>
      <c r="AA676" t="s">
        <v>53</v>
      </c>
      <c r="AB676" t="s">
        <v>54</v>
      </c>
      <c r="AC676">
        <v>14000</v>
      </c>
      <c r="AD676">
        <v>1</v>
      </c>
      <c r="AE676">
        <v>1</v>
      </c>
      <c r="AF676">
        <v>1</v>
      </c>
      <c r="AG676" t="s">
        <v>55</v>
      </c>
      <c r="AH676" t="s">
        <v>56</v>
      </c>
      <c r="AK676">
        <v>5000901</v>
      </c>
      <c r="AL676" t="s">
        <v>57</v>
      </c>
      <c r="AM676" t="s">
        <v>68</v>
      </c>
      <c r="AN676" t="s">
        <v>58</v>
      </c>
      <c r="AO676" t="s">
        <v>59</v>
      </c>
      <c r="AP676" t="s">
        <v>2173</v>
      </c>
      <c r="AQ676" t="s">
        <v>2174</v>
      </c>
      <c r="AU676" t="s">
        <v>53</v>
      </c>
      <c r="AV676" t="s">
        <v>1347</v>
      </c>
      <c r="AW676">
        <v>14000</v>
      </c>
      <c r="AX676">
        <v>1</v>
      </c>
      <c r="AY676">
        <v>1</v>
      </c>
      <c r="AZ676">
        <v>1</v>
      </c>
      <c r="BA676" t="s">
        <v>55</v>
      </c>
      <c r="BB676" t="s">
        <v>2173</v>
      </c>
      <c r="BC676" t="s">
        <v>2174</v>
      </c>
      <c r="BG676" t="s">
        <v>53</v>
      </c>
      <c r="BH676" t="s">
        <v>1347</v>
      </c>
      <c r="BI676">
        <v>14000</v>
      </c>
      <c r="BJ676">
        <v>1</v>
      </c>
      <c r="BK676">
        <v>1</v>
      </c>
      <c r="BL676">
        <v>1</v>
      </c>
      <c r="BM676" t="s">
        <v>55</v>
      </c>
    </row>
    <row r="677" spans="1:65" x14ac:dyDescent="0.3">
      <c r="A677" t="str">
        <f>_xlfn.XLOOKUP(B677,[1]Sheet1!$B:$B,[1]Sheet1!$A:$A)</f>
        <v>30163301</v>
      </c>
      <c r="B677" t="s">
        <v>2175</v>
      </c>
      <c r="C677" t="s">
        <v>2176</v>
      </c>
      <c r="D677" t="s">
        <v>2176</v>
      </c>
      <c r="E677">
        <v>5000901</v>
      </c>
      <c r="F677" t="s">
        <v>48</v>
      </c>
      <c r="G677">
        <v>852000</v>
      </c>
      <c r="H677" t="s">
        <v>44</v>
      </c>
      <c r="J677" t="s">
        <v>62</v>
      </c>
      <c r="K677" t="s">
        <v>45</v>
      </c>
      <c r="L677" t="s">
        <v>113</v>
      </c>
      <c r="O677" t="s">
        <v>45</v>
      </c>
      <c r="Q677" t="s">
        <v>64</v>
      </c>
      <c r="R677" t="s">
        <v>48</v>
      </c>
      <c r="S677">
        <v>21414</v>
      </c>
      <c r="T677" t="s">
        <v>45</v>
      </c>
      <c r="U677" t="s">
        <v>65</v>
      </c>
      <c r="V677" t="s">
        <v>2177</v>
      </c>
      <c r="AA677" t="s">
        <v>53</v>
      </c>
      <c r="AB677" t="s">
        <v>54</v>
      </c>
      <c r="AC677">
        <v>9400</v>
      </c>
      <c r="AD677">
        <v>1</v>
      </c>
      <c r="AE677">
        <v>1</v>
      </c>
      <c r="AF677">
        <v>1</v>
      </c>
      <c r="AG677" t="s">
        <v>55</v>
      </c>
      <c r="AH677" t="s">
        <v>56</v>
      </c>
      <c r="AK677">
        <v>5000901</v>
      </c>
      <c r="AL677" t="s">
        <v>57</v>
      </c>
      <c r="AM677" t="s">
        <v>68</v>
      </c>
      <c r="AN677" t="s">
        <v>58</v>
      </c>
      <c r="AO677" t="s">
        <v>59</v>
      </c>
      <c r="AP677" t="s">
        <v>2177</v>
      </c>
      <c r="AU677" t="s">
        <v>53</v>
      </c>
      <c r="AV677" t="s">
        <v>54</v>
      </c>
      <c r="AW677">
        <v>9400</v>
      </c>
      <c r="AX677">
        <v>1</v>
      </c>
      <c r="AY677">
        <v>1</v>
      </c>
      <c r="AZ677">
        <v>1</v>
      </c>
      <c r="BA677" t="s">
        <v>55</v>
      </c>
      <c r="BB677" t="s">
        <v>2177</v>
      </c>
      <c r="BG677" t="s">
        <v>53</v>
      </c>
      <c r="BH677" t="s">
        <v>54</v>
      </c>
      <c r="BI677">
        <v>9400</v>
      </c>
      <c r="BJ677">
        <v>1</v>
      </c>
      <c r="BK677">
        <v>1</v>
      </c>
      <c r="BL677">
        <v>1</v>
      </c>
      <c r="BM677" t="s">
        <v>55</v>
      </c>
    </row>
    <row r="678" spans="1:65" x14ac:dyDescent="0.3">
      <c r="A678" t="str">
        <f>_xlfn.XLOOKUP(B678,[1]Sheet1!$B:$B,[1]Sheet1!$A:$A)</f>
        <v>30163375</v>
      </c>
      <c r="B678" t="s">
        <v>2181</v>
      </c>
      <c r="C678" t="s">
        <v>2182</v>
      </c>
      <c r="D678" t="s">
        <v>2182</v>
      </c>
      <c r="E678">
        <v>5000901</v>
      </c>
      <c r="F678" t="s">
        <v>48</v>
      </c>
      <c r="G678" t="s">
        <v>1344</v>
      </c>
      <c r="H678" t="s">
        <v>44</v>
      </c>
      <c r="J678" t="s">
        <v>62</v>
      </c>
      <c r="K678" t="s">
        <v>45</v>
      </c>
      <c r="L678" t="s">
        <v>1377</v>
      </c>
      <c r="O678" t="s">
        <v>45</v>
      </c>
      <c r="Q678" t="s">
        <v>64</v>
      </c>
      <c r="R678" t="s">
        <v>48</v>
      </c>
      <c r="S678">
        <v>21414</v>
      </c>
      <c r="T678" t="s">
        <v>45</v>
      </c>
      <c r="U678" t="s">
        <v>65</v>
      </c>
      <c r="V678" t="s">
        <v>2183</v>
      </c>
      <c r="W678" t="s">
        <v>2184</v>
      </c>
      <c r="AA678" t="s">
        <v>53</v>
      </c>
      <c r="AB678" t="s">
        <v>54</v>
      </c>
      <c r="AC678">
        <v>9400</v>
      </c>
      <c r="AD678">
        <v>1</v>
      </c>
      <c r="AE678">
        <v>1</v>
      </c>
      <c r="AF678">
        <v>1</v>
      </c>
      <c r="AG678" t="s">
        <v>55</v>
      </c>
      <c r="AH678" t="s">
        <v>56</v>
      </c>
      <c r="AK678">
        <v>5000901</v>
      </c>
      <c r="AL678" t="s">
        <v>57</v>
      </c>
      <c r="AM678" t="s">
        <v>1348</v>
      </c>
      <c r="AN678" t="s">
        <v>58</v>
      </c>
      <c r="AO678" t="s">
        <v>59</v>
      </c>
      <c r="AP678" t="s">
        <v>2183</v>
      </c>
      <c r="AQ678" t="s">
        <v>2184</v>
      </c>
      <c r="AU678" t="s">
        <v>53</v>
      </c>
      <c r="AV678" t="s">
        <v>54</v>
      </c>
      <c r="AW678">
        <v>9400</v>
      </c>
      <c r="AX678">
        <v>1</v>
      </c>
      <c r="AY678">
        <v>1</v>
      </c>
      <c r="AZ678">
        <v>1</v>
      </c>
      <c r="BA678" t="s">
        <v>55</v>
      </c>
      <c r="BB678" t="s">
        <v>2183</v>
      </c>
      <c r="BC678" t="s">
        <v>2184</v>
      </c>
      <c r="BG678" t="s">
        <v>53</v>
      </c>
      <c r="BH678" t="s">
        <v>54</v>
      </c>
      <c r="BI678">
        <v>9400</v>
      </c>
      <c r="BJ678">
        <v>1</v>
      </c>
      <c r="BK678">
        <v>1</v>
      </c>
      <c r="BL678">
        <v>1</v>
      </c>
      <c r="BM678" t="s">
        <v>55</v>
      </c>
    </row>
    <row r="679" spans="1:65" x14ac:dyDescent="0.3">
      <c r="A679" t="str">
        <f>_xlfn.XLOOKUP(B679,[1]Sheet1!$B:$B,[1]Sheet1!$A:$A)</f>
        <v>30163427</v>
      </c>
      <c r="B679" t="s">
        <v>2185</v>
      </c>
      <c r="C679" t="s">
        <v>2186</v>
      </c>
      <c r="D679" t="s">
        <v>2186</v>
      </c>
      <c r="E679">
        <v>5000901</v>
      </c>
      <c r="F679" t="s">
        <v>48</v>
      </c>
      <c r="G679" t="s">
        <v>1344</v>
      </c>
      <c r="H679" t="s">
        <v>44</v>
      </c>
      <c r="J679" t="s">
        <v>62</v>
      </c>
      <c r="K679" t="s">
        <v>45</v>
      </c>
      <c r="L679" t="s">
        <v>1377</v>
      </c>
      <c r="O679" t="s">
        <v>45</v>
      </c>
      <c r="Q679" t="s">
        <v>64</v>
      </c>
      <c r="R679" t="s">
        <v>48</v>
      </c>
      <c r="S679">
        <v>21414</v>
      </c>
      <c r="T679" t="s">
        <v>45</v>
      </c>
      <c r="U679" t="s">
        <v>65</v>
      </c>
      <c r="V679" t="s">
        <v>2187</v>
      </c>
      <c r="W679" t="s">
        <v>2188</v>
      </c>
      <c r="AA679" t="s">
        <v>53</v>
      </c>
      <c r="AB679" t="s">
        <v>54</v>
      </c>
      <c r="AC679">
        <v>9600</v>
      </c>
      <c r="AD679">
        <v>1</v>
      </c>
      <c r="AE679">
        <v>1</v>
      </c>
      <c r="AF679">
        <v>1</v>
      </c>
      <c r="AG679" t="s">
        <v>55</v>
      </c>
      <c r="AH679" t="s">
        <v>56</v>
      </c>
      <c r="AK679">
        <v>5000901</v>
      </c>
      <c r="AL679" t="s">
        <v>57</v>
      </c>
      <c r="AM679" t="s">
        <v>110</v>
      </c>
      <c r="AN679" t="s">
        <v>58</v>
      </c>
      <c r="AO679" t="s">
        <v>59</v>
      </c>
      <c r="AP679" t="s">
        <v>2187</v>
      </c>
      <c r="AQ679" t="s">
        <v>2188</v>
      </c>
      <c r="AU679" t="s">
        <v>53</v>
      </c>
      <c r="AV679" t="s">
        <v>54</v>
      </c>
      <c r="AW679">
        <v>9600</v>
      </c>
      <c r="AX679">
        <v>1</v>
      </c>
      <c r="AY679">
        <v>1</v>
      </c>
      <c r="AZ679">
        <v>1</v>
      </c>
      <c r="BA679" t="s">
        <v>55</v>
      </c>
      <c r="BB679" t="s">
        <v>2187</v>
      </c>
      <c r="BC679" t="s">
        <v>2188</v>
      </c>
      <c r="BG679" t="s">
        <v>53</v>
      </c>
      <c r="BH679" t="s">
        <v>54</v>
      </c>
      <c r="BI679">
        <v>9600</v>
      </c>
      <c r="BJ679">
        <v>1</v>
      </c>
      <c r="BK679">
        <v>1</v>
      </c>
      <c r="BL679">
        <v>1</v>
      </c>
      <c r="BM679" t="s">
        <v>55</v>
      </c>
    </row>
    <row r="680" spans="1:65" x14ac:dyDescent="0.3">
      <c r="A680" t="str">
        <f>_xlfn.XLOOKUP(B680,[1]Sheet1!$B:$B,[1]Sheet1!$A:$A)</f>
        <v>30163461</v>
      </c>
      <c r="B680" t="s">
        <v>2189</v>
      </c>
      <c r="C680" t="s">
        <v>2190</v>
      </c>
      <c r="D680" t="s">
        <v>2190</v>
      </c>
      <c r="E680">
        <v>5000901</v>
      </c>
      <c r="F680" t="s">
        <v>48</v>
      </c>
      <c r="G680" t="s">
        <v>1344</v>
      </c>
      <c r="H680" t="s">
        <v>44</v>
      </c>
      <c r="J680" t="s">
        <v>62</v>
      </c>
      <c r="K680" t="s">
        <v>45</v>
      </c>
      <c r="L680" t="s">
        <v>113</v>
      </c>
      <c r="O680" t="s">
        <v>45</v>
      </c>
      <c r="Q680" t="s">
        <v>64</v>
      </c>
      <c r="R680" t="s">
        <v>48</v>
      </c>
      <c r="S680">
        <v>21414</v>
      </c>
      <c r="T680" t="s">
        <v>45</v>
      </c>
      <c r="U680" t="s">
        <v>65</v>
      </c>
      <c r="V680" t="s">
        <v>2191</v>
      </c>
      <c r="AA680" t="s">
        <v>53</v>
      </c>
      <c r="AB680" t="s">
        <v>54</v>
      </c>
      <c r="AC680">
        <v>8700</v>
      </c>
      <c r="AD680">
        <v>1</v>
      </c>
      <c r="AE680">
        <v>1</v>
      </c>
      <c r="AF680">
        <v>1</v>
      </c>
      <c r="AG680" t="s">
        <v>55</v>
      </c>
      <c r="AH680" t="s">
        <v>56</v>
      </c>
      <c r="AK680">
        <v>5000901</v>
      </c>
      <c r="AL680" t="s">
        <v>57</v>
      </c>
      <c r="AM680" t="s">
        <v>68</v>
      </c>
      <c r="AN680" t="s">
        <v>58</v>
      </c>
      <c r="AO680" t="s">
        <v>59</v>
      </c>
      <c r="AP680" t="s">
        <v>2191</v>
      </c>
      <c r="AU680" t="s">
        <v>53</v>
      </c>
      <c r="AV680" t="s">
        <v>54</v>
      </c>
      <c r="AW680">
        <v>8700</v>
      </c>
      <c r="AX680">
        <v>1</v>
      </c>
      <c r="AY680">
        <v>1</v>
      </c>
      <c r="AZ680">
        <v>1</v>
      </c>
      <c r="BA680" t="s">
        <v>55</v>
      </c>
      <c r="BB680" t="s">
        <v>2191</v>
      </c>
      <c r="BG680" t="s">
        <v>53</v>
      </c>
      <c r="BH680" t="s">
        <v>54</v>
      </c>
      <c r="BI680">
        <v>8700</v>
      </c>
      <c r="BJ680">
        <v>1</v>
      </c>
      <c r="BK680">
        <v>1</v>
      </c>
      <c r="BL680">
        <v>1</v>
      </c>
      <c r="BM680" t="s">
        <v>55</v>
      </c>
    </row>
    <row r="681" spans="1:65" x14ac:dyDescent="0.3">
      <c r="A681" t="str">
        <f>_xlfn.XLOOKUP(B681,[1]Sheet1!$B:$B,[1]Sheet1!$A:$A)</f>
        <v>30163477</v>
      </c>
      <c r="B681" t="s">
        <v>2192</v>
      </c>
      <c r="C681" t="s">
        <v>2193</v>
      </c>
      <c r="D681" t="s">
        <v>2193</v>
      </c>
      <c r="E681">
        <v>5000901</v>
      </c>
      <c r="F681" t="s">
        <v>48</v>
      </c>
      <c r="G681" t="s">
        <v>1368</v>
      </c>
      <c r="H681" t="s">
        <v>44</v>
      </c>
      <c r="J681" t="s">
        <v>62</v>
      </c>
      <c r="K681" t="s">
        <v>45</v>
      </c>
      <c r="L681" t="s">
        <v>113</v>
      </c>
      <c r="O681" t="s">
        <v>45</v>
      </c>
      <c r="Q681" t="s">
        <v>64</v>
      </c>
      <c r="R681" t="s">
        <v>48</v>
      </c>
      <c r="S681">
        <v>21414</v>
      </c>
      <c r="T681" t="s">
        <v>45</v>
      </c>
      <c r="U681" t="s">
        <v>65</v>
      </c>
      <c r="V681" t="s">
        <v>2194</v>
      </c>
      <c r="W681" t="s">
        <v>2195</v>
      </c>
      <c r="AA681" t="s">
        <v>53</v>
      </c>
      <c r="AB681" t="s">
        <v>54</v>
      </c>
      <c r="AC681">
        <v>9000</v>
      </c>
      <c r="AD681">
        <v>1</v>
      </c>
      <c r="AE681">
        <v>1</v>
      </c>
      <c r="AF681">
        <v>1</v>
      </c>
      <c r="AG681" t="s">
        <v>55</v>
      </c>
      <c r="AH681" t="s">
        <v>56</v>
      </c>
      <c r="AK681">
        <v>5000901</v>
      </c>
      <c r="AL681" t="s">
        <v>57</v>
      </c>
      <c r="AM681" t="s">
        <v>68</v>
      </c>
      <c r="AN681" t="s">
        <v>58</v>
      </c>
      <c r="AO681" t="s">
        <v>59</v>
      </c>
      <c r="AP681" t="s">
        <v>2194</v>
      </c>
      <c r="AQ681" t="s">
        <v>2195</v>
      </c>
      <c r="AU681" t="s">
        <v>53</v>
      </c>
      <c r="AV681" t="s">
        <v>54</v>
      </c>
      <c r="AW681">
        <v>9000</v>
      </c>
      <c r="AX681">
        <v>1</v>
      </c>
      <c r="AY681">
        <v>1</v>
      </c>
      <c r="AZ681">
        <v>1</v>
      </c>
      <c r="BA681" t="s">
        <v>55</v>
      </c>
      <c r="BB681" t="s">
        <v>2194</v>
      </c>
      <c r="BC681" t="s">
        <v>2195</v>
      </c>
      <c r="BG681" t="s">
        <v>53</v>
      </c>
      <c r="BH681" t="s">
        <v>54</v>
      </c>
      <c r="BI681">
        <v>9000</v>
      </c>
      <c r="BJ681">
        <v>1</v>
      </c>
      <c r="BK681">
        <v>1</v>
      </c>
      <c r="BL681">
        <v>1</v>
      </c>
      <c r="BM681" t="s">
        <v>55</v>
      </c>
    </row>
    <row r="682" spans="1:65" x14ac:dyDescent="0.3">
      <c r="A682" t="str">
        <f>_xlfn.XLOOKUP(B682,[1]Sheet1!$B:$B,[1]Sheet1!$A:$A)</f>
        <v>30163479</v>
      </c>
      <c r="B682" t="s">
        <v>2196</v>
      </c>
      <c r="C682" t="s">
        <v>2197</v>
      </c>
      <c r="D682" t="s">
        <v>2197</v>
      </c>
      <c r="E682">
        <v>5000901</v>
      </c>
      <c r="F682" t="s">
        <v>48</v>
      </c>
      <c r="G682" t="s">
        <v>1344</v>
      </c>
      <c r="H682" t="s">
        <v>44</v>
      </c>
      <c r="J682" t="s">
        <v>62</v>
      </c>
      <c r="K682" t="s">
        <v>45</v>
      </c>
      <c r="L682" t="s">
        <v>1345</v>
      </c>
      <c r="O682" t="s">
        <v>45</v>
      </c>
      <c r="Q682" t="s">
        <v>64</v>
      </c>
      <c r="R682" t="s">
        <v>48</v>
      </c>
      <c r="S682">
        <v>21414</v>
      </c>
      <c r="T682" t="s">
        <v>45</v>
      </c>
      <c r="U682" t="s">
        <v>65</v>
      </c>
      <c r="V682" t="s">
        <v>2198</v>
      </c>
      <c r="W682" t="s">
        <v>1500</v>
      </c>
      <c r="AA682" t="s">
        <v>53</v>
      </c>
      <c r="AB682" t="s">
        <v>1347</v>
      </c>
      <c r="AC682">
        <v>9600</v>
      </c>
      <c r="AD682">
        <v>1</v>
      </c>
      <c r="AE682">
        <v>1</v>
      </c>
      <c r="AF682">
        <v>1</v>
      </c>
      <c r="AG682" t="s">
        <v>55</v>
      </c>
      <c r="AH682" t="s">
        <v>56</v>
      </c>
      <c r="AK682">
        <v>5000901</v>
      </c>
      <c r="AL682" t="s">
        <v>57</v>
      </c>
      <c r="AM682" t="s">
        <v>68</v>
      </c>
      <c r="AN682" t="s">
        <v>58</v>
      </c>
      <c r="AO682" t="s">
        <v>59</v>
      </c>
      <c r="AP682" t="s">
        <v>2198</v>
      </c>
      <c r="AQ682" t="s">
        <v>1500</v>
      </c>
      <c r="AU682" t="s">
        <v>53</v>
      </c>
      <c r="AV682" t="s">
        <v>54</v>
      </c>
      <c r="AW682">
        <v>9600</v>
      </c>
      <c r="AX682">
        <v>1</v>
      </c>
      <c r="AY682">
        <v>1</v>
      </c>
      <c r="AZ682">
        <v>1</v>
      </c>
      <c r="BA682" t="s">
        <v>55</v>
      </c>
      <c r="BB682" t="s">
        <v>2198</v>
      </c>
      <c r="BC682" t="s">
        <v>1500</v>
      </c>
      <c r="BG682" t="s">
        <v>53</v>
      </c>
      <c r="BH682" t="s">
        <v>54</v>
      </c>
      <c r="BI682">
        <v>9600</v>
      </c>
      <c r="BJ682">
        <v>1</v>
      </c>
      <c r="BK682">
        <v>1</v>
      </c>
      <c r="BL682">
        <v>1</v>
      </c>
      <c r="BM682" t="s">
        <v>55</v>
      </c>
    </row>
    <row r="683" spans="1:65" x14ac:dyDescent="0.3">
      <c r="A683" t="str">
        <f>_xlfn.XLOOKUP(B683,[1]Sheet1!$B:$B,[1]Sheet1!$A:$A)</f>
        <v>30163494</v>
      </c>
      <c r="B683" t="s">
        <v>2199</v>
      </c>
      <c r="C683" t="s">
        <v>2200</v>
      </c>
      <c r="D683" t="s">
        <v>2200</v>
      </c>
      <c r="E683">
        <v>5000901</v>
      </c>
      <c r="F683" t="s">
        <v>48</v>
      </c>
      <c r="G683">
        <v>857000</v>
      </c>
      <c r="H683" t="s">
        <v>44</v>
      </c>
      <c r="J683" t="s">
        <v>62</v>
      </c>
      <c r="K683" t="s">
        <v>45</v>
      </c>
      <c r="L683" t="s">
        <v>1377</v>
      </c>
      <c r="O683" t="s">
        <v>45</v>
      </c>
      <c r="Q683" t="s">
        <v>64</v>
      </c>
      <c r="R683" t="s">
        <v>48</v>
      </c>
      <c r="S683">
        <v>21414</v>
      </c>
      <c r="T683" t="s">
        <v>45</v>
      </c>
      <c r="U683" t="s">
        <v>65</v>
      </c>
      <c r="V683" t="s">
        <v>2201</v>
      </c>
      <c r="W683" t="s">
        <v>2202</v>
      </c>
      <c r="AA683" t="s">
        <v>53</v>
      </c>
      <c r="AB683" t="s">
        <v>54</v>
      </c>
      <c r="AC683">
        <v>9000</v>
      </c>
      <c r="AD683">
        <v>1</v>
      </c>
      <c r="AE683">
        <v>1</v>
      </c>
      <c r="AF683">
        <v>1</v>
      </c>
      <c r="AG683" t="s">
        <v>55</v>
      </c>
      <c r="AH683" t="s">
        <v>56</v>
      </c>
      <c r="AK683">
        <v>5000901</v>
      </c>
      <c r="AL683" t="s">
        <v>57</v>
      </c>
      <c r="AM683" t="s">
        <v>1348</v>
      </c>
      <c r="AN683" t="s">
        <v>58</v>
      </c>
      <c r="AO683" t="s">
        <v>59</v>
      </c>
      <c r="AP683" t="s">
        <v>2201</v>
      </c>
      <c r="AQ683" t="s">
        <v>2202</v>
      </c>
      <c r="AU683" t="s">
        <v>53</v>
      </c>
      <c r="AV683" t="s">
        <v>54</v>
      </c>
      <c r="AW683">
        <v>9000</v>
      </c>
      <c r="AX683">
        <v>1</v>
      </c>
      <c r="AY683">
        <v>1</v>
      </c>
      <c r="AZ683">
        <v>1</v>
      </c>
      <c r="BA683" t="s">
        <v>55</v>
      </c>
      <c r="BB683" t="s">
        <v>2201</v>
      </c>
      <c r="BC683" t="s">
        <v>2202</v>
      </c>
      <c r="BG683" t="s">
        <v>53</v>
      </c>
      <c r="BH683" t="s">
        <v>54</v>
      </c>
      <c r="BI683">
        <v>9000</v>
      </c>
      <c r="BJ683">
        <v>1</v>
      </c>
      <c r="BK683">
        <v>1</v>
      </c>
      <c r="BL683">
        <v>1</v>
      </c>
      <c r="BM683" t="s">
        <v>55</v>
      </c>
    </row>
    <row r="684" spans="1:65" x14ac:dyDescent="0.3">
      <c r="A684" t="str">
        <f>_xlfn.XLOOKUP(B684,[1]Sheet1!$B:$B,[1]Sheet1!$A:$A)</f>
        <v>30163508</v>
      </c>
      <c r="B684" t="s">
        <v>2203</v>
      </c>
      <c r="C684" t="s">
        <v>2204</v>
      </c>
      <c r="D684" t="s">
        <v>2204</v>
      </c>
      <c r="E684">
        <v>5000901</v>
      </c>
      <c r="F684" t="s">
        <v>48</v>
      </c>
      <c r="G684">
        <v>853000</v>
      </c>
      <c r="H684" t="s">
        <v>44</v>
      </c>
      <c r="J684" t="s">
        <v>62</v>
      </c>
      <c r="K684" t="s">
        <v>45</v>
      </c>
      <c r="L684" t="s">
        <v>1377</v>
      </c>
      <c r="O684" t="s">
        <v>45</v>
      </c>
      <c r="Q684" t="s">
        <v>64</v>
      </c>
      <c r="R684" t="s">
        <v>48</v>
      </c>
      <c r="S684">
        <v>21414</v>
      </c>
      <c r="T684" t="s">
        <v>45</v>
      </c>
      <c r="U684" t="s">
        <v>65</v>
      </c>
      <c r="V684" t="s">
        <v>2205</v>
      </c>
      <c r="AA684" t="s">
        <v>53</v>
      </c>
      <c r="AB684" t="s">
        <v>54</v>
      </c>
      <c r="AC684">
        <v>9600</v>
      </c>
      <c r="AD684">
        <v>1</v>
      </c>
      <c r="AE684">
        <v>1</v>
      </c>
      <c r="AF684">
        <v>1</v>
      </c>
      <c r="AG684" t="s">
        <v>55</v>
      </c>
      <c r="AH684" t="s">
        <v>56</v>
      </c>
      <c r="AK684">
        <v>5000901</v>
      </c>
      <c r="AL684" t="s">
        <v>57</v>
      </c>
      <c r="AM684" t="s">
        <v>68</v>
      </c>
      <c r="AN684" t="s">
        <v>58</v>
      </c>
      <c r="AO684" t="s">
        <v>59</v>
      </c>
      <c r="AP684" t="s">
        <v>2205</v>
      </c>
      <c r="AU684" t="s">
        <v>53</v>
      </c>
      <c r="AV684" t="s">
        <v>54</v>
      </c>
      <c r="AW684">
        <v>9600</v>
      </c>
      <c r="AX684">
        <v>1</v>
      </c>
      <c r="AY684">
        <v>1</v>
      </c>
      <c r="AZ684">
        <v>1</v>
      </c>
      <c r="BA684" t="s">
        <v>55</v>
      </c>
      <c r="BB684" t="s">
        <v>2205</v>
      </c>
      <c r="BG684" t="s">
        <v>53</v>
      </c>
      <c r="BH684" t="s">
        <v>54</v>
      </c>
      <c r="BI684">
        <v>9600</v>
      </c>
      <c r="BJ684">
        <v>1</v>
      </c>
      <c r="BK684">
        <v>1</v>
      </c>
      <c r="BL684">
        <v>1</v>
      </c>
      <c r="BM684" t="s">
        <v>55</v>
      </c>
    </row>
    <row r="685" spans="1:65" x14ac:dyDescent="0.3">
      <c r="A685" t="str">
        <f>_xlfn.XLOOKUP(B685,[1]Sheet1!$B:$B,[1]Sheet1!$A:$A)</f>
        <v>30163523</v>
      </c>
      <c r="B685" t="s">
        <v>2206</v>
      </c>
      <c r="C685" t="s">
        <v>1827</v>
      </c>
      <c r="D685" t="s">
        <v>1827</v>
      </c>
      <c r="E685">
        <v>5000901</v>
      </c>
      <c r="F685" t="s">
        <v>48</v>
      </c>
      <c r="G685" t="s">
        <v>1344</v>
      </c>
      <c r="H685" t="s">
        <v>44</v>
      </c>
      <c r="J685" t="s">
        <v>62</v>
      </c>
      <c r="K685" t="s">
        <v>45</v>
      </c>
      <c r="L685" t="s">
        <v>1377</v>
      </c>
      <c r="O685" t="s">
        <v>45</v>
      </c>
      <c r="Q685" t="s">
        <v>64</v>
      </c>
      <c r="R685" t="s">
        <v>48</v>
      </c>
      <c r="S685">
        <v>21414</v>
      </c>
      <c r="T685" t="s">
        <v>45</v>
      </c>
      <c r="U685" t="s">
        <v>65</v>
      </c>
      <c r="V685" t="s">
        <v>2207</v>
      </c>
      <c r="W685" t="s">
        <v>2208</v>
      </c>
      <c r="AA685" t="s">
        <v>53</v>
      </c>
      <c r="AB685" t="s">
        <v>54</v>
      </c>
      <c r="AC685">
        <v>13020</v>
      </c>
      <c r="AD685">
        <v>1</v>
      </c>
      <c r="AE685">
        <v>1</v>
      </c>
      <c r="AF685">
        <v>1</v>
      </c>
      <c r="AG685" t="s">
        <v>55</v>
      </c>
      <c r="AH685" t="s">
        <v>56</v>
      </c>
      <c r="AK685">
        <v>5000901</v>
      </c>
      <c r="AL685" t="s">
        <v>57</v>
      </c>
      <c r="AM685" t="s">
        <v>1348</v>
      </c>
      <c r="AN685" t="s">
        <v>58</v>
      </c>
      <c r="AO685" t="s">
        <v>59</v>
      </c>
      <c r="AP685" t="s">
        <v>2207</v>
      </c>
      <c r="AQ685" t="s">
        <v>2208</v>
      </c>
      <c r="AU685" t="s">
        <v>53</v>
      </c>
      <c r="AV685" t="s">
        <v>1347</v>
      </c>
      <c r="AW685">
        <v>13020</v>
      </c>
      <c r="AX685">
        <v>1</v>
      </c>
      <c r="AY685">
        <v>1</v>
      </c>
      <c r="AZ685">
        <v>1</v>
      </c>
      <c r="BA685" t="s">
        <v>55</v>
      </c>
      <c r="BB685" t="s">
        <v>2207</v>
      </c>
      <c r="BC685" t="s">
        <v>2208</v>
      </c>
      <c r="BG685" t="s">
        <v>53</v>
      </c>
      <c r="BH685" t="s">
        <v>1347</v>
      </c>
      <c r="BI685">
        <v>13020</v>
      </c>
      <c r="BJ685">
        <v>1</v>
      </c>
      <c r="BK685">
        <v>1</v>
      </c>
      <c r="BL685">
        <v>1</v>
      </c>
      <c r="BM685" t="s">
        <v>55</v>
      </c>
    </row>
    <row r="686" spans="1:65" x14ac:dyDescent="0.3">
      <c r="A686" t="str">
        <f>_xlfn.XLOOKUP(B686,[1]Sheet1!$B:$B,[1]Sheet1!$A:$A)</f>
        <v>30163559</v>
      </c>
      <c r="B686" t="s">
        <v>2209</v>
      </c>
      <c r="C686" t="s">
        <v>2210</v>
      </c>
      <c r="D686" t="s">
        <v>2210</v>
      </c>
      <c r="E686">
        <v>5000901</v>
      </c>
      <c r="F686" t="s">
        <v>48</v>
      </c>
      <c r="G686" t="s">
        <v>1344</v>
      </c>
      <c r="H686" t="s">
        <v>44</v>
      </c>
      <c r="J686" t="s">
        <v>62</v>
      </c>
      <c r="K686" t="s">
        <v>45</v>
      </c>
      <c r="L686" t="s">
        <v>1372</v>
      </c>
      <c r="O686" t="s">
        <v>45</v>
      </c>
      <c r="Q686" t="s">
        <v>64</v>
      </c>
      <c r="R686" t="s">
        <v>48</v>
      </c>
      <c r="S686">
        <v>21414</v>
      </c>
      <c r="T686" t="s">
        <v>45</v>
      </c>
      <c r="U686" t="s">
        <v>65</v>
      </c>
      <c r="V686" t="s">
        <v>2211</v>
      </c>
      <c r="W686" t="s">
        <v>2212</v>
      </c>
      <c r="AA686" t="s">
        <v>53</v>
      </c>
      <c r="AB686" t="s">
        <v>54</v>
      </c>
      <c r="AC686">
        <v>13300</v>
      </c>
      <c r="AD686">
        <v>1</v>
      </c>
      <c r="AE686">
        <v>1</v>
      </c>
      <c r="AF686">
        <v>1</v>
      </c>
      <c r="AG686" t="s">
        <v>55</v>
      </c>
      <c r="AH686" t="s">
        <v>56</v>
      </c>
      <c r="AK686">
        <v>5000901</v>
      </c>
      <c r="AL686" t="s">
        <v>57</v>
      </c>
      <c r="AM686" t="s">
        <v>110</v>
      </c>
      <c r="AN686" t="s">
        <v>58</v>
      </c>
      <c r="AO686" t="s">
        <v>59</v>
      </c>
      <c r="AP686" t="s">
        <v>2211</v>
      </c>
      <c r="AQ686" t="s">
        <v>2212</v>
      </c>
      <c r="AU686" t="s">
        <v>53</v>
      </c>
      <c r="AV686" t="s">
        <v>1347</v>
      </c>
      <c r="AW686">
        <v>13300</v>
      </c>
      <c r="AX686">
        <v>1</v>
      </c>
      <c r="AY686">
        <v>1</v>
      </c>
      <c r="AZ686">
        <v>1</v>
      </c>
      <c r="BA686" t="s">
        <v>55</v>
      </c>
      <c r="BB686" t="s">
        <v>2211</v>
      </c>
      <c r="BC686" t="s">
        <v>2212</v>
      </c>
      <c r="BG686" t="s">
        <v>53</v>
      </c>
      <c r="BH686" t="s">
        <v>1347</v>
      </c>
      <c r="BI686">
        <v>13300</v>
      </c>
      <c r="BJ686">
        <v>1</v>
      </c>
      <c r="BK686">
        <v>1</v>
      </c>
      <c r="BL686">
        <v>1</v>
      </c>
      <c r="BM686" t="s">
        <v>55</v>
      </c>
    </row>
    <row r="687" spans="1:65" x14ac:dyDescent="0.3">
      <c r="A687" t="str">
        <f>_xlfn.XLOOKUP(B687,[1]Sheet1!$B:$B,[1]Sheet1!$A:$A)</f>
        <v>30163781</v>
      </c>
      <c r="B687" t="s">
        <v>2213</v>
      </c>
      <c r="C687" t="s">
        <v>2214</v>
      </c>
      <c r="D687" t="s">
        <v>2214</v>
      </c>
      <c r="E687">
        <v>5000901</v>
      </c>
      <c r="F687" t="s">
        <v>48</v>
      </c>
      <c r="G687" t="s">
        <v>1344</v>
      </c>
      <c r="H687" t="s">
        <v>44</v>
      </c>
      <c r="J687" t="s">
        <v>62</v>
      </c>
      <c r="K687" t="s">
        <v>45</v>
      </c>
      <c r="L687" t="s">
        <v>1372</v>
      </c>
      <c r="O687" t="s">
        <v>45</v>
      </c>
      <c r="Q687" t="s">
        <v>64</v>
      </c>
      <c r="R687" t="s">
        <v>48</v>
      </c>
      <c r="S687">
        <v>21414</v>
      </c>
      <c r="T687" t="s">
        <v>45</v>
      </c>
      <c r="U687" t="s">
        <v>65</v>
      </c>
      <c r="V687" t="s">
        <v>2215</v>
      </c>
      <c r="W687" t="s">
        <v>1700</v>
      </c>
      <c r="AA687" t="s">
        <v>53</v>
      </c>
      <c r="AB687" t="s">
        <v>54</v>
      </c>
      <c r="AC687">
        <v>8700</v>
      </c>
      <c r="AD687">
        <v>1</v>
      </c>
      <c r="AE687">
        <v>1</v>
      </c>
      <c r="AF687">
        <v>1</v>
      </c>
      <c r="AG687" t="s">
        <v>55</v>
      </c>
      <c r="AH687" t="s">
        <v>56</v>
      </c>
      <c r="AK687">
        <v>5000901</v>
      </c>
      <c r="AL687" t="s">
        <v>57</v>
      </c>
      <c r="AM687" t="s">
        <v>110</v>
      </c>
      <c r="AN687" t="s">
        <v>120</v>
      </c>
      <c r="AO687" t="s">
        <v>59</v>
      </c>
      <c r="AP687" t="s">
        <v>2215</v>
      </c>
      <c r="AQ687" t="s">
        <v>1700</v>
      </c>
      <c r="AU687" t="s">
        <v>53</v>
      </c>
      <c r="AV687" t="s">
        <v>54</v>
      </c>
      <c r="AW687">
        <v>8700</v>
      </c>
      <c r="AX687">
        <v>1</v>
      </c>
      <c r="AY687">
        <v>1</v>
      </c>
      <c r="AZ687">
        <v>1</v>
      </c>
      <c r="BA687" t="s">
        <v>55</v>
      </c>
      <c r="BB687" t="s">
        <v>2215</v>
      </c>
      <c r="BC687" t="s">
        <v>1700</v>
      </c>
      <c r="BG687" t="s">
        <v>53</v>
      </c>
      <c r="BH687" t="s">
        <v>54</v>
      </c>
      <c r="BI687">
        <v>8700</v>
      </c>
      <c r="BJ687">
        <v>1</v>
      </c>
      <c r="BK687">
        <v>1</v>
      </c>
      <c r="BL687">
        <v>1</v>
      </c>
      <c r="BM687" t="s">
        <v>55</v>
      </c>
    </row>
    <row r="688" spans="1:65" x14ac:dyDescent="0.3">
      <c r="A688" t="str">
        <f>_xlfn.XLOOKUP(B688,[1]Sheet1!$B:$B,[1]Sheet1!$A:$A)</f>
        <v>30163783</v>
      </c>
      <c r="B688" t="s">
        <v>2216</v>
      </c>
      <c r="C688" t="s">
        <v>2217</v>
      </c>
      <c r="D688" t="s">
        <v>2217</v>
      </c>
      <c r="E688">
        <v>5000901</v>
      </c>
      <c r="F688" t="s">
        <v>48</v>
      </c>
      <c r="G688">
        <v>853000</v>
      </c>
      <c r="H688" t="s">
        <v>44</v>
      </c>
      <c r="J688" t="s">
        <v>62</v>
      </c>
      <c r="K688" t="s">
        <v>45</v>
      </c>
      <c r="L688" t="s">
        <v>1377</v>
      </c>
      <c r="O688" t="s">
        <v>45</v>
      </c>
      <c r="Q688" t="s">
        <v>64</v>
      </c>
      <c r="R688" t="s">
        <v>48</v>
      </c>
      <c r="S688">
        <v>21414</v>
      </c>
      <c r="T688" t="s">
        <v>45</v>
      </c>
      <c r="U688" t="s">
        <v>65</v>
      </c>
      <c r="V688" t="s">
        <v>2218</v>
      </c>
      <c r="W688" t="s">
        <v>2219</v>
      </c>
      <c r="AA688" t="s">
        <v>53</v>
      </c>
      <c r="AB688" t="s">
        <v>54</v>
      </c>
      <c r="AC688">
        <v>9600</v>
      </c>
      <c r="AD688">
        <v>1</v>
      </c>
      <c r="AE688">
        <v>1</v>
      </c>
      <c r="AF688">
        <v>1</v>
      </c>
      <c r="AG688" t="s">
        <v>55</v>
      </c>
      <c r="AH688" t="s">
        <v>56</v>
      </c>
      <c r="AK688">
        <v>5000901</v>
      </c>
      <c r="AL688" t="s">
        <v>57</v>
      </c>
      <c r="AM688" t="s">
        <v>1348</v>
      </c>
      <c r="AN688" t="s">
        <v>58</v>
      </c>
      <c r="AO688" t="s">
        <v>59</v>
      </c>
      <c r="AP688" t="s">
        <v>2218</v>
      </c>
      <c r="AQ688" t="s">
        <v>2219</v>
      </c>
      <c r="AU688" t="s">
        <v>53</v>
      </c>
      <c r="AV688" t="s">
        <v>54</v>
      </c>
      <c r="AW688">
        <v>9600</v>
      </c>
      <c r="AX688">
        <v>1</v>
      </c>
      <c r="AY688">
        <v>1</v>
      </c>
      <c r="AZ688">
        <v>1</v>
      </c>
      <c r="BA688" t="s">
        <v>55</v>
      </c>
      <c r="BB688" t="s">
        <v>2218</v>
      </c>
      <c r="BC688" t="s">
        <v>2219</v>
      </c>
      <c r="BG688" t="s">
        <v>53</v>
      </c>
      <c r="BH688" t="s">
        <v>54</v>
      </c>
      <c r="BI688">
        <v>9600</v>
      </c>
      <c r="BJ688">
        <v>1</v>
      </c>
      <c r="BK688">
        <v>1</v>
      </c>
      <c r="BL688">
        <v>1</v>
      </c>
      <c r="BM688" t="s">
        <v>55</v>
      </c>
    </row>
    <row r="689" spans="1:65" x14ac:dyDescent="0.3">
      <c r="A689" t="str">
        <f>_xlfn.XLOOKUP(B689,[1]Sheet1!$B:$B,[1]Sheet1!$A:$A)</f>
        <v>30163790</v>
      </c>
      <c r="B689" t="s">
        <v>2220</v>
      </c>
      <c r="C689" t="s">
        <v>2221</v>
      </c>
      <c r="D689" t="s">
        <v>2221</v>
      </c>
      <c r="E689">
        <v>5000901</v>
      </c>
      <c r="F689" t="s">
        <v>48</v>
      </c>
      <c r="G689" t="s">
        <v>1368</v>
      </c>
      <c r="H689" t="s">
        <v>44</v>
      </c>
      <c r="J689" t="s">
        <v>62</v>
      </c>
      <c r="K689" t="s">
        <v>45</v>
      </c>
      <c r="L689" t="s">
        <v>2172</v>
      </c>
      <c r="O689" t="s">
        <v>45</v>
      </c>
      <c r="Q689" t="s">
        <v>64</v>
      </c>
      <c r="R689" t="s">
        <v>48</v>
      </c>
      <c r="S689">
        <v>21414</v>
      </c>
      <c r="T689" t="s">
        <v>45</v>
      </c>
      <c r="U689" t="s">
        <v>65</v>
      </c>
      <c r="V689" t="s">
        <v>2222</v>
      </c>
      <c r="W689" t="s">
        <v>2223</v>
      </c>
      <c r="AA689" t="s">
        <v>53</v>
      </c>
      <c r="AB689" t="s">
        <v>54</v>
      </c>
      <c r="AC689">
        <v>14020</v>
      </c>
      <c r="AD689">
        <v>1</v>
      </c>
      <c r="AE689">
        <v>1</v>
      </c>
      <c r="AF689">
        <v>1</v>
      </c>
      <c r="AG689" t="s">
        <v>55</v>
      </c>
      <c r="AH689" t="s">
        <v>56</v>
      </c>
      <c r="AK689">
        <v>5000901</v>
      </c>
      <c r="AL689" t="s">
        <v>57</v>
      </c>
      <c r="AM689" t="s">
        <v>110</v>
      </c>
      <c r="AN689" t="s">
        <v>58</v>
      </c>
      <c r="AO689" t="s">
        <v>59</v>
      </c>
      <c r="AP689" t="s">
        <v>2222</v>
      </c>
      <c r="AQ689" t="s">
        <v>2223</v>
      </c>
      <c r="AU689" t="s">
        <v>53</v>
      </c>
      <c r="AV689" t="s">
        <v>1347</v>
      </c>
      <c r="AW689">
        <v>14020</v>
      </c>
      <c r="AX689">
        <v>1</v>
      </c>
      <c r="AY689">
        <v>1</v>
      </c>
      <c r="AZ689">
        <v>1</v>
      </c>
      <c r="BA689" t="s">
        <v>55</v>
      </c>
      <c r="BB689" t="s">
        <v>2222</v>
      </c>
      <c r="BC689" t="s">
        <v>2223</v>
      </c>
      <c r="BG689" t="s">
        <v>53</v>
      </c>
      <c r="BH689" t="s">
        <v>1347</v>
      </c>
      <c r="BI689">
        <v>14020</v>
      </c>
      <c r="BJ689">
        <v>1</v>
      </c>
      <c r="BK689">
        <v>1</v>
      </c>
      <c r="BL689">
        <v>1</v>
      </c>
      <c r="BM689" t="s">
        <v>55</v>
      </c>
    </row>
    <row r="690" spans="1:65" x14ac:dyDescent="0.3">
      <c r="A690" t="str">
        <f>_xlfn.XLOOKUP(B690,[1]Sheet1!$B:$B,[1]Sheet1!$A:$A)</f>
        <v>30163793</v>
      </c>
      <c r="B690" t="s">
        <v>2224</v>
      </c>
      <c r="C690" t="s">
        <v>2225</v>
      </c>
      <c r="D690" t="s">
        <v>2225</v>
      </c>
      <c r="E690">
        <v>5000901</v>
      </c>
      <c r="F690" t="s">
        <v>48</v>
      </c>
      <c r="G690">
        <v>852000</v>
      </c>
      <c r="H690" t="s">
        <v>44</v>
      </c>
      <c r="J690" t="s">
        <v>62</v>
      </c>
      <c r="K690" t="s">
        <v>45</v>
      </c>
      <c r="L690" t="s">
        <v>113</v>
      </c>
      <c r="O690" t="s">
        <v>45</v>
      </c>
      <c r="Q690" t="s">
        <v>64</v>
      </c>
      <c r="R690" t="s">
        <v>48</v>
      </c>
      <c r="S690">
        <v>21414</v>
      </c>
      <c r="T690" t="s">
        <v>45</v>
      </c>
      <c r="U690" t="s">
        <v>65</v>
      </c>
      <c r="V690" t="s">
        <v>2226</v>
      </c>
      <c r="W690" t="s">
        <v>2227</v>
      </c>
      <c r="AA690" t="s">
        <v>53</v>
      </c>
      <c r="AB690" t="s">
        <v>54</v>
      </c>
      <c r="AC690">
        <v>9400</v>
      </c>
      <c r="AD690">
        <v>1</v>
      </c>
      <c r="AE690">
        <v>1</v>
      </c>
      <c r="AF690">
        <v>1</v>
      </c>
      <c r="AG690" t="s">
        <v>55</v>
      </c>
      <c r="AH690" t="s">
        <v>56</v>
      </c>
      <c r="AK690">
        <v>5000901</v>
      </c>
      <c r="AL690" t="s">
        <v>57</v>
      </c>
      <c r="AM690" t="s">
        <v>1348</v>
      </c>
      <c r="AN690" t="s">
        <v>58</v>
      </c>
      <c r="AO690" t="s">
        <v>59</v>
      </c>
      <c r="AP690" t="s">
        <v>2226</v>
      </c>
      <c r="AQ690" t="s">
        <v>2227</v>
      </c>
      <c r="AU690" t="s">
        <v>53</v>
      </c>
      <c r="AV690" t="s">
        <v>54</v>
      </c>
      <c r="AW690">
        <v>9400</v>
      </c>
      <c r="AX690">
        <v>1</v>
      </c>
      <c r="AY690">
        <v>1</v>
      </c>
      <c r="AZ690">
        <v>1</v>
      </c>
      <c r="BA690" t="s">
        <v>55</v>
      </c>
      <c r="BB690" t="s">
        <v>2226</v>
      </c>
      <c r="BC690" t="s">
        <v>2227</v>
      </c>
      <c r="BG690" t="s">
        <v>53</v>
      </c>
      <c r="BH690" t="s">
        <v>54</v>
      </c>
      <c r="BI690">
        <v>9400</v>
      </c>
      <c r="BJ690">
        <v>1</v>
      </c>
      <c r="BK690">
        <v>1</v>
      </c>
      <c r="BL690">
        <v>1</v>
      </c>
      <c r="BM690" t="s">
        <v>55</v>
      </c>
    </row>
    <row r="691" spans="1:65" x14ac:dyDescent="0.3">
      <c r="A691" t="str">
        <f>_xlfn.XLOOKUP(B691,[1]Sheet1!$B:$B,[1]Sheet1!$A:$A)</f>
        <v>30164016</v>
      </c>
      <c r="B691" t="s">
        <v>2228</v>
      </c>
      <c r="C691" t="s">
        <v>2229</v>
      </c>
      <c r="D691" t="s">
        <v>2229</v>
      </c>
      <c r="E691">
        <v>5000901</v>
      </c>
      <c r="F691" t="s">
        <v>48</v>
      </c>
      <c r="G691" t="s">
        <v>1368</v>
      </c>
      <c r="H691" t="s">
        <v>44</v>
      </c>
      <c r="J691" t="s">
        <v>62</v>
      </c>
      <c r="K691" t="s">
        <v>45</v>
      </c>
      <c r="L691" t="s">
        <v>1545</v>
      </c>
      <c r="O691" t="s">
        <v>45</v>
      </c>
      <c r="Q691" t="s">
        <v>64</v>
      </c>
      <c r="R691" t="s">
        <v>48</v>
      </c>
      <c r="S691">
        <v>21414</v>
      </c>
      <c r="T691" t="s">
        <v>45</v>
      </c>
      <c r="U691" t="s">
        <v>65</v>
      </c>
      <c r="V691" t="s">
        <v>2230</v>
      </c>
      <c r="W691" t="s">
        <v>2231</v>
      </c>
      <c r="AA691" t="s">
        <v>53</v>
      </c>
      <c r="AB691" t="s">
        <v>54</v>
      </c>
      <c r="AC691">
        <v>9600</v>
      </c>
      <c r="AD691">
        <v>1</v>
      </c>
      <c r="AE691">
        <v>1</v>
      </c>
      <c r="AF691">
        <v>1</v>
      </c>
      <c r="AG691" t="s">
        <v>55</v>
      </c>
      <c r="AH691" t="s">
        <v>56</v>
      </c>
      <c r="AK691">
        <v>5000901</v>
      </c>
      <c r="AL691" t="s">
        <v>57</v>
      </c>
      <c r="AM691" t="s">
        <v>68</v>
      </c>
      <c r="AN691" t="s">
        <v>58</v>
      </c>
      <c r="AO691" t="s">
        <v>59</v>
      </c>
      <c r="AP691" t="s">
        <v>2230</v>
      </c>
      <c r="AQ691" t="s">
        <v>2231</v>
      </c>
      <c r="AU691" t="s">
        <v>53</v>
      </c>
      <c r="AV691" t="s">
        <v>54</v>
      </c>
      <c r="AW691">
        <v>9600</v>
      </c>
      <c r="AX691">
        <v>1</v>
      </c>
      <c r="AY691">
        <v>1</v>
      </c>
      <c r="AZ691">
        <v>1</v>
      </c>
      <c r="BA691" t="s">
        <v>55</v>
      </c>
      <c r="BB691" t="s">
        <v>2230</v>
      </c>
      <c r="BC691" t="s">
        <v>2231</v>
      </c>
      <c r="BG691" t="s">
        <v>53</v>
      </c>
      <c r="BH691" t="s">
        <v>54</v>
      </c>
      <c r="BI691">
        <v>9600</v>
      </c>
      <c r="BJ691">
        <v>1</v>
      </c>
      <c r="BK691">
        <v>1</v>
      </c>
      <c r="BL691">
        <v>1</v>
      </c>
      <c r="BM691" t="s">
        <v>55</v>
      </c>
    </row>
    <row r="692" spans="1:65" x14ac:dyDescent="0.3">
      <c r="A692" t="str">
        <f>_xlfn.XLOOKUP(B692,[1]Sheet1!$B:$B,[1]Sheet1!$A:$A)</f>
        <v>30164019</v>
      </c>
      <c r="B692" t="s">
        <v>2232</v>
      </c>
      <c r="C692" t="s">
        <v>2233</v>
      </c>
      <c r="D692" t="s">
        <v>2233</v>
      </c>
      <c r="E692">
        <v>5000901</v>
      </c>
      <c r="F692" t="s">
        <v>48</v>
      </c>
      <c r="G692" t="s">
        <v>1368</v>
      </c>
      <c r="H692" t="s">
        <v>44</v>
      </c>
      <c r="J692" t="s">
        <v>62</v>
      </c>
      <c r="K692" t="s">
        <v>45</v>
      </c>
      <c r="L692" t="s">
        <v>1545</v>
      </c>
      <c r="O692" t="s">
        <v>45</v>
      </c>
      <c r="Q692" t="s">
        <v>64</v>
      </c>
      <c r="R692" t="s">
        <v>48</v>
      </c>
      <c r="S692">
        <v>21414</v>
      </c>
      <c r="T692" t="s">
        <v>45</v>
      </c>
      <c r="U692" t="s">
        <v>65</v>
      </c>
      <c r="V692" t="s">
        <v>2234</v>
      </c>
      <c r="W692" t="s">
        <v>2235</v>
      </c>
      <c r="AA692" t="s">
        <v>53</v>
      </c>
      <c r="AB692" t="s">
        <v>54</v>
      </c>
      <c r="AC692">
        <v>14000</v>
      </c>
      <c r="AD692">
        <v>1</v>
      </c>
      <c r="AE692">
        <v>1</v>
      </c>
      <c r="AF692">
        <v>1</v>
      </c>
      <c r="AG692" t="s">
        <v>55</v>
      </c>
      <c r="AH692" t="s">
        <v>56</v>
      </c>
      <c r="AK692">
        <v>5000901</v>
      </c>
      <c r="AL692" t="s">
        <v>57</v>
      </c>
      <c r="AM692" t="s">
        <v>68</v>
      </c>
      <c r="AN692" t="s">
        <v>120</v>
      </c>
      <c r="AO692" t="s">
        <v>59</v>
      </c>
      <c r="AP692" t="s">
        <v>2234</v>
      </c>
      <c r="AQ692" t="s">
        <v>2235</v>
      </c>
      <c r="AU692" t="s">
        <v>53</v>
      </c>
      <c r="AV692" t="s">
        <v>1347</v>
      </c>
      <c r="AW692">
        <v>14000</v>
      </c>
      <c r="AX692">
        <v>1</v>
      </c>
      <c r="AY692">
        <v>1</v>
      </c>
      <c r="AZ692">
        <v>1</v>
      </c>
      <c r="BA692" t="s">
        <v>55</v>
      </c>
      <c r="BB692" t="s">
        <v>2234</v>
      </c>
      <c r="BC692" t="s">
        <v>2235</v>
      </c>
      <c r="BG692" t="s">
        <v>53</v>
      </c>
      <c r="BH692" t="s">
        <v>1347</v>
      </c>
      <c r="BI692">
        <v>14000</v>
      </c>
      <c r="BJ692">
        <v>1</v>
      </c>
      <c r="BK692">
        <v>1</v>
      </c>
      <c r="BL692">
        <v>1</v>
      </c>
      <c r="BM692" t="s">
        <v>55</v>
      </c>
    </row>
    <row r="693" spans="1:65" x14ac:dyDescent="0.3">
      <c r="A693" t="str">
        <f>_xlfn.XLOOKUP(B693,[1]Sheet1!$B:$B,[1]Sheet1!$A:$A)</f>
        <v>30164026</v>
      </c>
      <c r="B693" t="s">
        <v>2236</v>
      </c>
      <c r="C693" t="s">
        <v>2237</v>
      </c>
      <c r="D693" t="s">
        <v>2237</v>
      </c>
      <c r="E693">
        <v>5000901</v>
      </c>
      <c r="F693" t="s">
        <v>48</v>
      </c>
      <c r="G693">
        <v>856000</v>
      </c>
      <c r="H693" t="s">
        <v>44</v>
      </c>
      <c r="J693" t="s">
        <v>62</v>
      </c>
      <c r="K693" t="s">
        <v>45</v>
      </c>
      <c r="L693" t="s">
        <v>2238</v>
      </c>
      <c r="O693" t="s">
        <v>45</v>
      </c>
      <c r="Q693" t="s">
        <v>64</v>
      </c>
      <c r="R693" t="s">
        <v>48</v>
      </c>
      <c r="S693">
        <v>21414</v>
      </c>
      <c r="T693" t="s">
        <v>45</v>
      </c>
      <c r="U693" t="s">
        <v>65</v>
      </c>
      <c r="V693" t="s">
        <v>2239</v>
      </c>
      <c r="W693" t="s">
        <v>2240</v>
      </c>
      <c r="AA693" t="s">
        <v>53</v>
      </c>
      <c r="AB693" t="s">
        <v>54</v>
      </c>
      <c r="AC693">
        <v>8100</v>
      </c>
      <c r="AD693">
        <v>1</v>
      </c>
      <c r="AE693">
        <v>1</v>
      </c>
      <c r="AF693">
        <v>1</v>
      </c>
      <c r="AG693" t="s">
        <v>55</v>
      </c>
      <c r="AH693" t="s">
        <v>56</v>
      </c>
      <c r="AK693">
        <v>5000901</v>
      </c>
      <c r="AL693" t="s">
        <v>57</v>
      </c>
      <c r="AM693" t="s">
        <v>68</v>
      </c>
      <c r="AN693" t="s">
        <v>58</v>
      </c>
      <c r="AO693" t="s">
        <v>59</v>
      </c>
      <c r="AP693" t="s">
        <v>2239</v>
      </c>
      <c r="AQ693" t="s">
        <v>2240</v>
      </c>
      <c r="AU693" t="s">
        <v>53</v>
      </c>
      <c r="AV693" t="s">
        <v>54</v>
      </c>
      <c r="AW693">
        <v>8100</v>
      </c>
      <c r="AX693">
        <v>1</v>
      </c>
      <c r="AY693">
        <v>1</v>
      </c>
      <c r="AZ693">
        <v>1</v>
      </c>
      <c r="BA693" t="s">
        <v>55</v>
      </c>
      <c r="BB693" t="s">
        <v>2239</v>
      </c>
      <c r="BC693" t="s">
        <v>2240</v>
      </c>
      <c r="BG693" t="s">
        <v>53</v>
      </c>
      <c r="BH693" t="s">
        <v>54</v>
      </c>
      <c r="BI693">
        <v>8100</v>
      </c>
      <c r="BJ693">
        <v>1</v>
      </c>
      <c r="BK693">
        <v>1</v>
      </c>
      <c r="BL693">
        <v>1</v>
      </c>
      <c r="BM693" t="s">
        <v>55</v>
      </c>
    </row>
    <row r="694" spans="1:65" x14ac:dyDescent="0.3">
      <c r="A694" t="str">
        <f>_xlfn.XLOOKUP(B694,[1]Sheet1!$B:$B,[1]Sheet1!$A:$A)</f>
        <v>30164045</v>
      </c>
      <c r="B694" t="s">
        <v>2241</v>
      </c>
      <c r="C694" t="s">
        <v>2242</v>
      </c>
      <c r="D694" t="s">
        <v>2242</v>
      </c>
      <c r="E694">
        <v>5000901</v>
      </c>
      <c r="F694" t="s">
        <v>48</v>
      </c>
      <c r="G694">
        <v>856000</v>
      </c>
      <c r="H694" t="s">
        <v>44</v>
      </c>
      <c r="J694" t="s">
        <v>62</v>
      </c>
      <c r="K694" t="s">
        <v>45</v>
      </c>
      <c r="L694" t="s">
        <v>1545</v>
      </c>
      <c r="O694" t="s">
        <v>45</v>
      </c>
      <c r="Q694" t="s">
        <v>64</v>
      </c>
      <c r="R694" t="s">
        <v>48</v>
      </c>
      <c r="S694">
        <v>21414</v>
      </c>
      <c r="T694" t="s">
        <v>45</v>
      </c>
      <c r="U694" t="s">
        <v>65</v>
      </c>
      <c r="V694" t="s">
        <v>2243</v>
      </c>
      <c r="W694" t="s">
        <v>1648</v>
      </c>
      <c r="AA694" t="s">
        <v>53</v>
      </c>
      <c r="AB694" t="s">
        <v>54</v>
      </c>
      <c r="AC694">
        <v>8100</v>
      </c>
      <c r="AD694">
        <v>1</v>
      </c>
      <c r="AE694">
        <v>1</v>
      </c>
      <c r="AF694">
        <v>1</v>
      </c>
      <c r="AG694" t="s">
        <v>55</v>
      </c>
      <c r="AH694" t="s">
        <v>56</v>
      </c>
      <c r="AK694">
        <v>5000901</v>
      </c>
      <c r="AL694" t="s">
        <v>57</v>
      </c>
      <c r="AM694" t="s">
        <v>68</v>
      </c>
      <c r="AN694" t="s">
        <v>58</v>
      </c>
      <c r="AO694" t="s">
        <v>59</v>
      </c>
      <c r="AP694" t="s">
        <v>2243</v>
      </c>
      <c r="AQ694" t="s">
        <v>1648</v>
      </c>
      <c r="AU694" t="s">
        <v>53</v>
      </c>
      <c r="AV694" t="s">
        <v>54</v>
      </c>
      <c r="AW694">
        <v>8100</v>
      </c>
      <c r="AX694">
        <v>1</v>
      </c>
      <c r="AY694">
        <v>1</v>
      </c>
      <c r="AZ694">
        <v>1</v>
      </c>
      <c r="BA694" t="s">
        <v>55</v>
      </c>
      <c r="BB694" t="s">
        <v>2243</v>
      </c>
      <c r="BC694" t="s">
        <v>1648</v>
      </c>
      <c r="BG694" t="s">
        <v>53</v>
      </c>
      <c r="BH694" t="s">
        <v>54</v>
      </c>
      <c r="BI694">
        <v>8100</v>
      </c>
      <c r="BJ694">
        <v>1</v>
      </c>
      <c r="BK694">
        <v>1</v>
      </c>
      <c r="BL694">
        <v>1</v>
      </c>
      <c r="BM694" t="s">
        <v>55</v>
      </c>
    </row>
    <row r="695" spans="1:65" x14ac:dyDescent="0.3">
      <c r="A695" t="str">
        <f>_xlfn.XLOOKUP(B695,[1]Sheet1!$B:$B,[1]Sheet1!$A:$A)</f>
        <v>30164051</v>
      </c>
      <c r="B695" t="s">
        <v>2244</v>
      </c>
      <c r="C695" t="s">
        <v>2245</v>
      </c>
      <c r="D695" t="s">
        <v>2245</v>
      </c>
      <c r="E695">
        <v>5000901</v>
      </c>
      <c r="F695" t="s">
        <v>48</v>
      </c>
      <c r="G695" t="s">
        <v>1368</v>
      </c>
      <c r="H695" t="s">
        <v>44</v>
      </c>
      <c r="J695" t="s">
        <v>62</v>
      </c>
      <c r="K695" t="s">
        <v>45</v>
      </c>
      <c r="L695" t="s">
        <v>1545</v>
      </c>
      <c r="O695" t="s">
        <v>45</v>
      </c>
      <c r="Q695" t="s">
        <v>64</v>
      </c>
      <c r="R695" t="s">
        <v>48</v>
      </c>
      <c r="S695">
        <v>21414</v>
      </c>
      <c r="T695" t="s">
        <v>45</v>
      </c>
      <c r="U695" t="s">
        <v>65</v>
      </c>
      <c r="V695" t="s">
        <v>2246</v>
      </c>
      <c r="W695" t="s">
        <v>2247</v>
      </c>
      <c r="AA695" t="s">
        <v>53</v>
      </c>
      <c r="AB695" t="s">
        <v>54</v>
      </c>
      <c r="AC695">
        <v>9600</v>
      </c>
      <c r="AD695">
        <v>1</v>
      </c>
      <c r="AE695">
        <v>1</v>
      </c>
      <c r="AF695">
        <v>1</v>
      </c>
      <c r="AG695" t="s">
        <v>55</v>
      </c>
      <c r="AH695" t="s">
        <v>56</v>
      </c>
      <c r="AK695">
        <v>5000901</v>
      </c>
      <c r="AL695" t="s">
        <v>57</v>
      </c>
      <c r="AM695" t="s">
        <v>68</v>
      </c>
      <c r="AN695" t="s">
        <v>58</v>
      </c>
      <c r="AO695" t="s">
        <v>59</v>
      </c>
      <c r="AP695" t="s">
        <v>2246</v>
      </c>
      <c r="AQ695" t="s">
        <v>2247</v>
      </c>
      <c r="AU695" t="s">
        <v>53</v>
      </c>
      <c r="AV695" t="s">
        <v>54</v>
      </c>
      <c r="AW695">
        <v>9600</v>
      </c>
      <c r="AX695">
        <v>1</v>
      </c>
      <c r="AY695">
        <v>1</v>
      </c>
      <c r="AZ695">
        <v>1</v>
      </c>
      <c r="BA695" t="s">
        <v>55</v>
      </c>
      <c r="BB695" t="s">
        <v>2246</v>
      </c>
      <c r="BC695" t="s">
        <v>2247</v>
      </c>
      <c r="BG695" t="s">
        <v>53</v>
      </c>
      <c r="BH695" t="s">
        <v>54</v>
      </c>
      <c r="BI695">
        <v>9600</v>
      </c>
      <c r="BJ695">
        <v>1</v>
      </c>
      <c r="BK695">
        <v>1</v>
      </c>
      <c r="BL695">
        <v>1</v>
      </c>
      <c r="BM695" t="s">
        <v>55</v>
      </c>
    </row>
    <row r="696" spans="1:65" x14ac:dyDescent="0.3">
      <c r="A696" t="str">
        <f>_xlfn.XLOOKUP(B696,[1]Sheet1!$B:$B,[1]Sheet1!$A:$A)</f>
        <v>30164059</v>
      </c>
      <c r="B696" t="s">
        <v>2248</v>
      </c>
      <c r="C696" t="s">
        <v>2249</v>
      </c>
      <c r="D696" t="s">
        <v>2249</v>
      </c>
      <c r="E696">
        <v>5000901</v>
      </c>
      <c r="F696" t="s">
        <v>48</v>
      </c>
      <c r="G696" t="s">
        <v>1368</v>
      </c>
      <c r="H696" t="s">
        <v>44</v>
      </c>
      <c r="J696" t="s">
        <v>62</v>
      </c>
      <c r="K696" t="s">
        <v>45</v>
      </c>
      <c r="L696" t="s">
        <v>1545</v>
      </c>
      <c r="O696" t="s">
        <v>45</v>
      </c>
      <c r="Q696" t="s">
        <v>64</v>
      </c>
      <c r="R696" t="s">
        <v>48</v>
      </c>
      <c r="S696">
        <v>21414</v>
      </c>
      <c r="T696" t="s">
        <v>45</v>
      </c>
      <c r="U696" t="s">
        <v>65</v>
      </c>
      <c r="V696" t="s">
        <v>2250</v>
      </c>
      <c r="W696" t="s">
        <v>2251</v>
      </c>
      <c r="AA696" t="s">
        <v>53</v>
      </c>
      <c r="AB696" t="s">
        <v>54</v>
      </c>
      <c r="AC696">
        <v>13000</v>
      </c>
      <c r="AD696">
        <v>1</v>
      </c>
      <c r="AE696">
        <v>1</v>
      </c>
      <c r="AF696">
        <v>1</v>
      </c>
      <c r="AG696" t="s">
        <v>55</v>
      </c>
      <c r="AH696" t="s">
        <v>56</v>
      </c>
      <c r="AK696">
        <v>5000901</v>
      </c>
      <c r="AL696" t="s">
        <v>57</v>
      </c>
      <c r="AM696" t="s">
        <v>68</v>
      </c>
      <c r="AN696" t="s">
        <v>58</v>
      </c>
      <c r="AO696" t="s">
        <v>59</v>
      </c>
      <c r="AP696" t="s">
        <v>2250</v>
      </c>
      <c r="AQ696" t="s">
        <v>2251</v>
      </c>
      <c r="AU696" t="s">
        <v>53</v>
      </c>
      <c r="AV696" t="s">
        <v>1347</v>
      </c>
      <c r="AW696">
        <v>13000</v>
      </c>
      <c r="AX696">
        <v>1</v>
      </c>
      <c r="AY696">
        <v>1</v>
      </c>
      <c r="AZ696">
        <v>1</v>
      </c>
      <c r="BA696" t="s">
        <v>55</v>
      </c>
      <c r="BB696" t="s">
        <v>2250</v>
      </c>
      <c r="BC696" t="s">
        <v>2251</v>
      </c>
      <c r="BG696" t="s">
        <v>53</v>
      </c>
      <c r="BH696" t="s">
        <v>1347</v>
      </c>
      <c r="BI696">
        <v>13000</v>
      </c>
      <c r="BJ696">
        <v>1</v>
      </c>
      <c r="BK696">
        <v>1</v>
      </c>
      <c r="BL696">
        <v>1</v>
      </c>
      <c r="BM696" t="s">
        <v>55</v>
      </c>
    </row>
    <row r="697" spans="1:65" x14ac:dyDescent="0.3">
      <c r="A697" t="str">
        <f>_xlfn.XLOOKUP(B697,[1]Sheet1!$B:$B,[1]Sheet1!$A:$A)</f>
        <v>30164070</v>
      </c>
      <c r="B697" t="s">
        <v>2252</v>
      </c>
      <c r="C697" t="s">
        <v>2253</v>
      </c>
      <c r="D697" t="s">
        <v>2253</v>
      </c>
      <c r="E697">
        <v>5000901</v>
      </c>
      <c r="F697" t="s">
        <v>48</v>
      </c>
      <c r="G697" t="s">
        <v>1368</v>
      </c>
      <c r="H697" t="s">
        <v>44</v>
      </c>
      <c r="J697" t="s">
        <v>62</v>
      </c>
      <c r="K697" t="s">
        <v>45</v>
      </c>
      <c r="L697" t="s">
        <v>1545</v>
      </c>
      <c r="O697" t="s">
        <v>45</v>
      </c>
      <c r="Q697" t="s">
        <v>64</v>
      </c>
      <c r="R697" t="s">
        <v>48</v>
      </c>
      <c r="S697">
        <v>21414</v>
      </c>
      <c r="T697" t="s">
        <v>45</v>
      </c>
      <c r="U697" t="s">
        <v>65</v>
      </c>
      <c r="V697" t="s">
        <v>2254</v>
      </c>
      <c r="W697" t="s">
        <v>2255</v>
      </c>
      <c r="AA697" t="s">
        <v>53</v>
      </c>
      <c r="AB697" t="s">
        <v>54</v>
      </c>
      <c r="AC697">
        <v>13300</v>
      </c>
      <c r="AD697">
        <v>1</v>
      </c>
      <c r="AE697">
        <v>1</v>
      </c>
      <c r="AF697">
        <v>1</v>
      </c>
      <c r="AG697" t="s">
        <v>55</v>
      </c>
      <c r="AH697" t="s">
        <v>56</v>
      </c>
      <c r="AK697">
        <v>5000901</v>
      </c>
      <c r="AL697" t="s">
        <v>57</v>
      </c>
      <c r="AM697" t="s">
        <v>68</v>
      </c>
      <c r="AN697" t="s">
        <v>58</v>
      </c>
      <c r="AO697" t="s">
        <v>59</v>
      </c>
      <c r="AP697" t="s">
        <v>2254</v>
      </c>
      <c r="AQ697" t="s">
        <v>2255</v>
      </c>
      <c r="AU697" t="s">
        <v>53</v>
      </c>
      <c r="AV697" t="s">
        <v>1347</v>
      </c>
      <c r="AW697">
        <v>13300</v>
      </c>
      <c r="AX697">
        <v>1</v>
      </c>
      <c r="AY697">
        <v>1</v>
      </c>
      <c r="AZ697">
        <v>1</v>
      </c>
      <c r="BA697" t="s">
        <v>55</v>
      </c>
      <c r="BB697" t="s">
        <v>2254</v>
      </c>
      <c r="BC697" t="s">
        <v>2255</v>
      </c>
      <c r="BG697" t="s">
        <v>53</v>
      </c>
      <c r="BH697" t="s">
        <v>1347</v>
      </c>
      <c r="BI697">
        <v>13300</v>
      </c>
      <c r="BJ697">
        <v>1</v>
      </c>
      <c r="BK697">
        <v>1</v>
      </c>
      <c r="BL697">
        <v>1</v>
      </c>
      <c r="BM697" t="s">
        <v>55</v>
      </c>
    </row>
    <row r="698" spans="1:65" x14ac:dyDescent="0.3">
      <c r="A698" t="str">
        <f>_xlfn.XLOOKUP(B698,[1]Sheet1!$B:$B,[1]Sheet1!$A:$A)</f>
        <v>30164072</v>
      </c>
      <c r="B698" t="s">
        <v>2256</v>
      </c>
      <c r="C698" t="s">
        <v>2257</v>
      </c>
      <c r="D698" t="s">
        <v>2257</v>
      </c>
      <c r="E698">
        <v>5000901</v>
      </c>
      <c r="F698" t="s">
        <v>48</v>
      </c>
      <c r="G698">
        <v>856000</v>
      </c>
      <c r="H698" t="s">
        <v>44</v>
      </c>
      <c r="J698" t="s">
        <v>62</v>
      </c>
      <c r="K698" t="s">
        <v>45</v>
      </c>
      <c r="L698" t="s">
        <v>1545</v>
      </c>
      <c r="O698" t="s">
        <v>45</v>
      </c>
      <c r="Q698" t="s">
        <v>64</v>
      </c>
      <c r="R698" t="s">
        <v>48</v>
      </c>
      <c r="S698">
        <v>21414</v>
      </c>
      <c r="T698" t="s">
        <v>45</v>
      </c>
      <c r="U698" t="s">
        <v>65</v>
      </c>
      <c r="V698" t="s">
        <v>2258</v>
      </c>
      <c r="W698" t="s">
        <v>2259</v>
      </c>
      <c r="AA698" t="s">
        <v>53</v>
      </c>
      <c r="AB698" t="s">
        <v>54</v>
      </c>
      <c r="AC698">
        <v>9600</v>
      </c>
      <c r="AD698">
        <v>1</v>
      </c>
      <c r="AE698">
        <v>1</v>
      </c>
      <c r="AF698">
        <v>1</v>
      </c>
      <c r="AG698" t="s">
        <v>55</v>
      </c>
      <c r="AH698" t="s">
        <v>56</v>
      </c>
      <c r="AK698">
        <v>5000901</v>
      </c>
      <c r="AL698" t="s">
        <v>57</v>
      </c>
      <c r="AM698" t="s">
        <v>68</v>
      </c>
      <c r="AN698" t="s">
        <v>58</v>
      </c>
      <c r="AO698" t="s">
        <v>59</v>
      </c>
      <c r="AP698" t="s">
        <v>2258</v>
      </c>
      <c r="AQ698" t="s">
        <v>2259</v>
      </c>
      <c r="AU698" t="s">
        <v>53</v>
      </c>
      <c r="AV698" t="s">
        <v>54</v>
      </c>
      <c r="AW698">
        <v>9600</v>
      </c>
      <c r="AX698">
        <v>1</v>
      </c>
      <c r="AY698">
        <v>1</v>
      </c>
      <c r="AZ698">
        <v>1</v>
      </c>
      <c r="BA698" t="s">
        <v>55</v>
      </c>
      <c r="BB698" t="s">
        <v>2258</v>
      </c>
      <c r="BC698" t="s">
        <v>2259</v>
      </c>
      <c r="BG698" t="s">
        <v>53</v>
      </c>
      <c r="BH698" t="s">
        <v>54</v>
      </c>
      <c r="BI698">
        <v>9600</v>
      </c>
      <c r="BJ698">
        <v>1</v>
      </c>
      <c r="BK698">
        <v>1</v>
      </c>
      <c r="BL698">
        <v>1</v>
      </c>
      <c r="BM698" t="s">
        <v>55</v>
      </c>
    </row>
    <row r="699" spans="1:65" x14ac:dyDescent="0.3">
      <c r="A699" t="str">
        <f>_xlfn.XLOOKUP(B699,[1]Sheet1!$B:$B,[1]Sheet1!$A:$A)</f>
        <v>30164074</v>
      </c>
      <c r="B699" t="s">
        <v>2260</v>
      </c>
      <c r="C699" t="s">
        <v>2261</v>
      </c>
      <c r="D699" t="s">
        <v>2261</v>
      </c>
      <c r="E699">
        <v>5000901</v>
      </c>
      <c r="F699" t="s">
        <v>48</v>
      </c>
      <c r="G699" t="s">
        <v>1368</v>
      </c>
      <c r="H699" t="s">
        <v>44</v>
      </c>
      <c r="J699" t="s">
        <v>62</v>
      </c>
      <c r="K699" t="s">
        <v>45</v>
      </c>
      <c r="L699" t="s">
        <v>1545</v>
      </c>
      <c r="O699" t="s">
        <v>45</v>
      </c>
      <c r="Q699" t="s">
        <v>64</v>
      </c>
      <c r="R699" t="s">
        <v>48</v>
      </c>
      <c r="S699">
        <v>21414</v>
      </c>
      <c r="T699" t="s">
        <v>45</v>
      </c>
      <c r="U699" t="s">
        <v>65</v>
      </c>
      <c r="V699" t="s">
        <v>2262</v>
      </c>
      <c r="W699" t="s">
        <v>2259</v>
      </c>
      <c r="AA699" t="s">
        <v>53</v>
      </c>
      <c r="AB699" t="s">
        <v>54</v>
      </c>
      <c r="AC699">
        <v>9600</v>
      </c>
      <c r="AD699">
        <v>1</v>
      </c>
      <c r="AE699">
        <v>1</v>
      </c>
      <c r="AF699">
        <v>1</v>
      </c>
      <c r="AG699" t="s">
        <v>55</v>
      </c>
      <c r="AH699" t="s">
        <v>56</v>
      </c>
      <c r="AK699">
        <v>5000901</v>
      </c>
      <c r="AL699" t="s">
        <v>57</v>
      </c>
      <c r="AM699" t="s">
        <v>68</v>
      </c>
      <c r="AN699" t="s">
        <v>58</v>
      </c>
      <c r="AO699" t="s">
        <v>59</v>
      </c>
      <c r="AP699" t="s">
        <v>2262</v>
      </c>
      <c r="AQ699" t="s">
        <v>2259</v>
      </c>
      <c r="AU699" t="s">
        <v>53</v>
      </c>
      <c r="AV699" t="s">
        <v>54</v>
      </c>
      <c r="AW699">
        <v>9600</v>
      </c>
      <c r="AX699">
        <v>1</v>
      </c>
      <c r="AY699">
        <v>1</v>
      </c>
      <c r="AZ699">
        <v>1</v>
      </c>
      <c r="BA699" t="s">
        <v>55</v>
      </c>
      <c r="BB699" t="s">
        <v>2262</v>
      </c>
      <c r="BC699" t="s">
        <v>2259</v>
      </c>
      <c r="BG699" t="s">
        <v>53</v>
      </c>
      <c r="BH699" t="s">
        <v>54</v>
      </c>
      <c r="BI699">
        <v>9600</v>
      </c>
      <c r="BJ699">
        <v>1</v>
      </c>
      <c r="BK699">
        <v>1</v>
      </c>
      <c r="BL699">
        <v>1</v>
      </c>
      <c r="BM699" t="s">
        <v>55</v>
      </c>
    </row>
    <row r="700" spans="1:65" x14ac:dyDescent="0.3">
      <c r="A700" t="str">
        <f>_xlfn.XLOOKUP(B700,[1]Sheet1!$B:$B,[1]Sheet1!$A:$A)</f>
        <v>30164088</v>
      </c>
      <c r="B700" t="s">
        <v>2263</v>
      </c>
      <c r="C700" t="s">
        <v>2264</v>
      </c>
      <c r="D700" t="s">
        <v>2264</v>
      </c>
      <c r="E700">
        <v>5000901</v>
      </c>
      <c r="F700" t="s">
        <v>48</v>
      </c>
      <c r="G700">
        <v>856000</v>
      </c>
      <c r="H700" t="s">
        <v>44</v>
      </c>
      <c r="J700" t="s">
        <v>62</v>
      </c>
      <c r="K700" t="s">
        <v>45</v>
      </c>
      <c r="L700" t="s">
        <v>1545</v>
      </c>
      <c r="O700" t="s">
        <v>45</v>
      </c>
      <c r="Q700" t="s">
        <v>64</v>
      </c>
      <c r="R700" t="s">
        <v>48</v>
      </c>
      <c r="S700">
        <v>21414</v>
      </c>
      <c r="T700" t="s">
        <v>45</v>
      </c>
      <c r="U700" t="s">
        <v>65</v>
      </c>
      <c r="V700" t="s">
        <v>2265</v>
      </c>
      <c r="W700" t="s">
        <v>2266</v>
      </c>
      <c r="AA700" t="s">
        <v>53</v>
      </c>
      <c r="AB700" t="s">
        <v>54</v>
      </c>
      <c r="AC700">
        <v>8400</v>
      </c>
      <c r="AD700">
        <v>1</v>
      </c>
      <c r="AE700">
        <v>1</v>
      </c>
      <c r="AF700">
        <v>1</v>
      </c>
      <c r="AG700" t="s">
        <v>55</v>
      </c>
      <c r="AH700" t="s">
        <v>56</v>
      </c>
      <c r="AK700">
        <v>5000901</v>
      </c>
      <c r="AL700" t="s">
        <v>57</v>
      </c>
      <c r="AM700" t="s">
        <v>68</v>
      </c>
      <c r="AN700" t="s">
        <v>58</v>
      </c>
      <c r="AO700" t="s">
        <v>59</v>
      </c>
      <c r="AP700" t="s">
        <v>2265</v>
      </c>
      <c r="AQ700" t="s">
        <v>2266</v>
      </c>
      <c r="AU700" t="s">
        <v>53</v>
      </c>
      <c r="AV700" t="s">
        <v>54</v>
      </c>
      <c r="AW700">
        <v>8400</v>
      </c>
      <c r="AX700">
        <v>1</v>
      </c>
      <c r="AY700">
        <v>1</v>
      </c>
      <c r="AZ700">
        <v>1</v>
      </c>
      <c r="BA700" t="s">
        <v>55</v>
      </c>
      <c r="BB700" t="s">
        <v>2265</v>
      </c>
      <c r="BC700" t="s">
        <v>2266</v>
      </c>
      <c r="BG700" t="s">
        <v>53</v>
      </c>
      <c r="BH700" t="s">
        <v>54</v>
      </c>
      <c r="BI700">
        <v>8400</v>
      </c>
      <c r="BJ700">
        <v>1</v>
      </c>
      <c r="BK700">
        <v>1</v>
      </c>
      <c r="BL700">
        <v>1</v>
      </c>
      <c r="BM700" t="s">
        <v>55</v>
      </c>
    </row>
    <row r="701" spans="1:65" x14ac:dyDescent="0.3">
      <c r="A701" t="str">
        <f>_xlfn.XLOOKUP(B701,[1]Sheet1!$B:$B,[1]Sheet1!$A:$A)</f>
        <v>30164105</v>
      </c>
      <c r="B701" t="s">
        <v>2267</v>
      </c>
      <c r="C701" t="s">
        <v>2268</v>
      </c>
      <c r="D701" t="s">
        <v>2268</v>
      </c>
      <c r="E701">
        <v>5000901</v>
      </c>
      <c r="F701" t="s">
        <v>48</v>
      </c>
      <c r="G701">
        <v>856000</v>
      </c>
      <c r="H701" t="s">
        <v>44</v>
      </c>
      <c r="J701" t="s">
        <v>62</v>
      </c>
      <c r="K701" t="s">
        <v>45</v>
      </c>
      <c r="L701" t="s">
        <v>1545</v>
      </c>
      <c r="O701" t="s">
        <v>45</v>
      </c>
      <c r="Q701" t="s">
        <v>64</v>
      </c>
      <c r="R701" t="s">
        <v>48</v>
      </c>
      <c r="S701">
        <v>21414</v>
      </c>
      <c r="T701" t="s">
        <v>45</v>
      </c>
      <c r="U701" t="s">
        <v>65</v>
      </c>
      <c r="V701" t="s">
        <v>2269</v>
      </c>
      <c r="W701" t="s">
        <v>1859</v>
      </c>
      <c r="AA701" t="s">
        <v>53</v>
      </c>
      <c r="AB701" t="s">
        <v>54</v>
      </c>
      <c r="AC701">
        <v>0</v>
      </c>
      <c r="AD701">
        <v>1</v>
      </c>
      <c r="AE701">
        <v>1</v>
      </c>
      <c r="AF701">
        <v>1</v>
      </c>
      <c r="AG701" t="s">
        <v>55</v>
      </c>
      <c r="AH701" t="s">
        <v>56</v>
      </c>
      <c r="AK701">
        <v>5000901</v>
      </c>
      <c r="AL701" t="s">
        <v>57</v>
      </c>
      <c r="AM701" t="s">
        <v>68</v>
      </c>
      <c r="AN701" t="s">
        <v>58</v>
      </c>
      <c r="AO701" t="s">
        <v>59</v>
      </c>
      <c r="AP701" t="s">
        <v>2269</v>
      </c>
      <c r="AQ701" t="s">
        <v>1859</v>
      </c>
      <c r="AU701" t="s">
        <v>53</v>
      </c>
      <c r="AV701" t="s">
        <v>54</v>
      </c>
      <c r="AW701">
        <v>0</v>
      </c>
      <c r="AX701">
        <v>1</v>
      </c>
      <c r="AY701">
        <v>1</v>
      </c>
      <c r="AZ701">
        <v>1</v>
      </c>
      <c r="BA701" t="s">
        <v>55</v>
      </c>
      <c r="BB701" t="s">
        <v>2269</v>
      </c>
      <c r="BC701" t="s">
        <v>1859</v>
      </c>
      <c r="BG701" t="s">
        <v>53</v>
      </c>
      <c r="BH701" t="s">
        <v>54</v>
      </c>
      <c r="BI701">
        <v>0</v>
      </c>
      <c r="BJ701">
        <v>1</v>
      </c>
      <c r="BK701">
        <v>1</v>
      </c>
      <c r="BL701">
        <v>1</v>
      </c>
      <c r="BM701" t="s">
        <v>55</v>
      </c>
    </row>
    <row r="702" spans="1:65" x14ac:dyDescent="0.3">
      <c r="A702" t="str">
        <f>_xlfn.XLOOKUP(B702,[1]Sheet1!$B:$B,[1]Sheet1!$A:$A)</f>
        <v>30164129</v>
      </c>
      <c r="B702" t="s">
        <v>2270</v>
      </c>
      <c r="C702" t="s">
        <v>2271</v>
      </c>
      <c r="D702" t="s">
        <v>2271</v>
      </c>
      <c r="E702">
        <v>5000901</v>
      </c>
      <c r="F702" t="s">
        <v>48</v>
      </c>
      <c r="G702" t="s">
        <v>1368</v>
      </c>
      <c r="H702" t="s">
        <v>44</v>
      </c>
      <c r="J702" t="s">
        <v>62</v>
      </c>
      <c r="K702" t="s">
        <v>45</v>
      </c>
      <c r="L702" t="s">
        <v>1545</v>
      </c>
      <c r="O702" t="s">
        <v>45</v>
      </c>
      <c r="Q702" t="s">
        <v>64</v>
      </c>
      <c r="R702" t="s">
        <v>48</v>
      </c>
      <c r="S702">
        <v>21414</v>
      </c>
      <c r="T702" t="s">
        <v>45</v>
      </c>
      <c r="U702" t="s">
        <v>65</v>
      </c>
      <c r="V702" t="s">
        <v>2272</v>
      </c>
      <c r="W702" t="s">
        <v>2273</v>
      </c>
      <c r="AA702" t="s">
        <v>53</v>
      </c>
      <c r="AB702" t="s">
        <v>54</v>
      </c>
      <c r="AC702">
        <v>9600</v>
      </c>
      <c r="AD702">
        <v>1</v>
      </c>
      <c r="AE702">
        <v>1</v>
      </c>
      <c r="AF702">
        <v>1</v>
      </c>
      <c r="AG702" t="s">
        <v>55</v>
      </c>
      <c r="AH702" t="s">
        <v>56</v>
      </c>
      <c r="AK702">
        <v>5000901</v>
      </c>
      <c r="AL702" t="s">
        <v>57</v>
      </c>
      <c r="AM702" t="s">
        <v>68</v>
      </c>
      <c r="AN702" t="s">
        <v>58</v>
      </c>
      <c r="AO702" t="s">
        <v>59</v>
      </c>
      <c r="AP702" t="s">
        <v>2272</v>
      </c>
      <c r="AQ702" t="s">
        <v>2273</v>
      </c>
      <c r="AU702" t="s">
        <v>53</v>
      </c>
      <c r="AV702" t="s">
        <v>54</v>
      </c>
      <c r="AW702">
        <v>9600</v>
      </c>
      <c r="AX702">
        <v>1</v>
      </c>
      <c r="AY702">
        <v>1</v>
      </c>
      <c r="AZ702">
        <v>1</v>
      </c>
      <c r="BA702" t="s">
        <v>55</v>
      </c>
      <c r="BB702" t="s">
        <v>2272</v>
      </c>
      <c r="BC702" t="s">
        <v>2273</v>
      </c>
      <c r="BG702" t="s">
        <v>53</v>
      </c>
      <c r="BH702" t="s">
        <v>54</v>
      </c>
      <c r="BI702">
        <v>9600</v>
      </c>
      <c r="BJ702">
        <v>1</v>
      </c>
      <c r="BK702">
        <v>1</v>
      </c>
      <c r="BL702">
        <v>1</v>
      </c>
      <c r="BM702" t="s">
        <v>55</v>
      </c>
    </row>
    <row r="703" spans="1:65" x14ac:dyDescent="0.3">
      <c r="A703" t="str">
        <f>_xlfn.XLOOKUP(B703,[1]Sheet1!$B:$B,[1]Sheet1!$A:$A)</f>
        <v>30164130</v>
      </c>
      <c r="B703" t="s">
        <v>2274</v>
      </c>
      <c r="C703" t="s">
        <v>2275</v>
      </c>
      <c r="D703" t="s">
        <v>2275</v>
      </c>
      <c r="E703">
        <v>5000901</v>
      </c>
      <c r="F703" t="s">
        <v>48</v>
      </c>
      <c r="G703">
        <v>856000</v>
      </c>
      <c r="H703" t="s">
        <v>44</v>
      </c>
      <c r="J703" t="s">
        <v>62</v>
      </c>
      <c r="K703" t="s">
        <v>45</v>
      </c>
      <c r="L703" t="s">
        <v>1545</v>
      </c>
      <c r="O703" t="s">
        <v>45</v>
      </c>
      <c r="Q703" t="s">
        <v>64</v>
      </c>
      <c r="R703" t="s">
        <v>48</v>
      </c>
      <c r="S703">
        <v>21414</v>
      </c>
      <c r="T703" t="s">
        <v>45</v>
      </c>
      <c r="U703" t="s">
        <v>65</v>
      </c>
      <c r="V703" t="s">
        <v>2276</v>
      </c>
      <c r="W703" t="s">
        <v>2277</v>
      </c>
      <c r="AA703" t="s">
        <v>53</v>
      </c>
      <c r="AB703" t="s">
        <v>54</v>
      </c>
      <c r="AC703">
        <v>8000</v>
      </c>
      <c r="AD703">
        <v>1</v>
      </c>
      <c r="AE703">
        <v>1</v>
      </c>
      <c r="AF703">
        <v>1</v>
      </c>
      <c r="AG703" t="s">
        <v>55</v>
      </c>
      <c r="AH703" t="s">
        <v>56</v>
      </c>
      <c r="AK703">
        <v>5000901</v>
      </c>
      <c r="AL703" t="s">
        <v>57</v>
      </c>
      <c r="AM703" t="s">
        <v>68</v>
      </c>
      <c r="AN703" t="s">
        <v>58</v>
      </c>
      <c r="AO703" t="s">
        <v>59</v>
      </c>
      <c r="AP703" t="s">
        <v>2276</v>
      </c>
      <c r="AQ703" t="s">
        <v>2277</v>
      </c>
      <c r="AU703" t="s">
        <v>53</v>
      </c>
      <c r="AV703" t="s">
        <v>54</v>
      </c>
      <c r="AW703">
        <v>8000</v>
      </c>
      <c r="AX703">
        <v>1</v>
      </c>
      <c r="AY703">
        <v>1</v>
      </c>
      <c r="AZ703">
        <v>1</v>
      </c>
      <c r="BA703" t="s">
        <v>55</v>
      </c>
      <c r="BB703" t="s">
        <v>2276</v>
      </c>
      <c r="BC703" t="s">
        <v>2277</v>
      </c>
      <c r="BG703" t="s">
        <v>53</v>
      </c>
      <c r="BH703" t="s">
        <v>54</v>
      </c>
      <c r="BI703">
        <v>8000</v>
      </c>
      <c r="BJ703">
        <v>1</v>
      </c>
      <c r="BK703">
        <v>1</v>
      </c>
      <c r="BL703">
        <v>1</v>
      </c>
      <c r="BM703" t="s">
        <v>55</v>
      </c>
    </row>
    <row r="704" spans="1:65" x14ac:dyDescent="0.3">
      <c r="A704" t="str">
        <f>_xlfn.XLOOKUP(B704,[1]Sheet1!$B:$B,[1]Sheet1!$A:$A)</f>
        <v>30164152</v>
      </c>
      <c r="B704" t="s">
        <v>2278</v>
      </c>
      <c r="C704" t="s">
        <v>2279</v>
      </c>
      <c r="D704" t="s">
        <v>2279</v>
      </c>
      <c r="E704">
        <v>5000901</v>
      </c>
      <c r="F704" t="s">
        <v>48</v>
      </c>
      <c r="G704">
        <v>856000</v>
      </c>
      <c r="H704" t="s">
        <v>44</v>
      </c>
      <c r="J704" t="s">
        <v>62</v>
      </c>
      <c r="K704" t="s">
        <v>45</v>
      </c>
      <c r="L704" t="s">
        <v>1545</v>
      </c>
      <c r="O704" t="s">
        <v>45</v>
      </c>
      <c r="Q704" t="s">
        <v>64</v>
      </c>
      <c r="R704" t="s">
        <v>48</v>
      </c>
      <c r="S704">
        <v>21414</v>
      </c>
      <c r="T704" t="s">
        <v>45</v>
      </c>
      <c r="U704" t="s">
        <v>65</v>
      </c>
      <c r="V704" t="s">
        <v>2280</v>
      </c>
      <c r="AA704" t="s">
        <v>53</v>
      </c>
      <c r="AB704" t="s">
        <v>54</v>
      </c>
      <c r="AC704">
        <v>9000</v>
      </c>
      <c r="AD704">
        <v>1</v>
      </c>
      <c r="AE704">
        <v>1</v>
      </c>
      <c r="AF704">
        <v>1</v>
      </c>
      <c r="AG704" t="s">
        <v>55</v>
      </c>
      <c r="AH704" t="s">
        <v>56</v>
      </c>
      <c r="AK704">
        <v>5000901</v>
      </c>
      <c r="AL704" t="s">
        <v>57</v>
      </c>
      <c r="AM704" t="s">
        <v>68</v>
      </c>
      <c r="AN704" t="s">
        <v>58</v>
      </c>
      <c r="AO704" t="s">
        <v>59</v>
      </c>
      <c r="AP704" t="s">
        <v>2280</v>
      </c>
      <c r="AU704" t="s">
        <v>53</v>
      </c>
      <c r="AV704" t="s">
        <v>54</v>
      </c>
      <c r="AW704">
        <v>9000</v>
      </c>
      <c r="AX704">
        <v>1</v>
      </c>
      <c r="AY704">
        <v>1</v>
      </c>
      <c r="AZ704">
        <v>1</v>
      </c>
      <c r="BA704" t="s">
        <v>55</v>
      </c>
      <c r="BB704" t="s">
        <v>2280</v>
      </c>
      <c r="BG704" t="s">
        <v>53</v>
      </c>
      <c r="BH704" t="s">
        <v>54</v>
      </c>
      <c r="BI704">
        <v>9000</v>
      </c>
      <c r="BJ704">
        <v>1</v>
      </c>
      <c r="BK704">
        <v>1</v>
      </c>
      <c r="BL704">
        <v>1</v>
      </c>
      <c r="BM704" t="s">
        <v>55</v>
      </c>
    </row>
    <row r="705" spans="1:65" x14ac:dyDescent="0.3">
      <c r="A705" t="str">
        <f>_xlfn.XLOOKUP(B705,[1]Sheet1!$B:$B,[1]Sheet1!$A:$A)</f>
        <v>30164162</v>
      </c>
      <c r="B705" t="s">
        <v>2281</v>
      </c>
      <c r="C705" t="s">
        <v>2282</v>
      </c>
      <c r="D705" t="s">
        <v>2282</v>
      </c>
      <c r="E705">
        <v>5000901</v>
      </c>
      <c r="F705" t="s">
        <v>48</v>
      </c>
      <c r="G705" t="s">
        <v>1368</v>
      </c>
      <c r="H705" t="s">
        <v>44</v>
      </c>
      <c r="J705" t="s">
        <v>62</v>
      </c>
      <c r="K705" t="s">
        <v>45</v>
      </c>
      <c r="L705" t="s">
        <v>1545</v>
      </c>
      <c r="O705" t="s">
        <v>45</v>
      </c>
      <c r="Q705" t="s">
        <v>64</v>
      </c>
      <c r="R705" t="s">
        <v>48</v>
      </c>
      <c r="S705">
        <v>21414</v>
      </c>
      <c r="T705" t="s">
        <v>45</v>
      </c>
      <c r="U705" t="s">
        <v>65</v>
      </c>
      <c r="V705" t="s">
        <v>2283</v>
      </c>
      <c r="W705" t="s">
        <v>2080</v>
      </c>
      <c r="AA705" t="s">
        <v>53</v>
      </c>
      <c r="AB705" t="s">
        <v>54</v>
      </c>
      <c r="AC705">
        <v>14000</v>
      </c>
      <c r="AD705">
        <v>1</v>
      </c>
      <c r="AE705">
        <v>1</v>
      </c>
      <c r="AF705">
        <v>1</v>
      </c>
      <c r="AG705" t="s">
        <v>55</v>
      </c>
      <c r="AH705" t="s">
        <v>56</v>
      </c>
      <c r="AK705">
        <v>5000901</v>
      </c>
      <c r="AL705" t="s">
        <v>57</v>
      </c>
      <c r="AM705" t="s">
        <v>68</v>
      </c>
      <c r="AN705" t="s">
        <v>58</v>
      </c>
      <c r="AO705" t="s">
        <v>59</v>
      </c>
      <c r="AP705" t="s">
        <v>2283</v>
      </c>
      <c r="AQ705" t="s">
        <v>2080</v>
      </c>
      <c r="AU705" t="s">
        <v>53</v>
      </c>
      <c r="AV705" t="s">
        <v>1347</v>
      </c>
      <c r="AW705">
        <v>14000</v>
      </c>
      <c r="AX705">
        <v>1</v>
      </c>
      <c r="AY705">
        <v>1</v>
      </c>
      <c r="AZ705">
        <v>1</v>
      </c>
      <c r="BA705" t="s">
        <v>55</v>
      </c>
      <c r="BB705" t="s">
        <v>2283</v>
      </c>
      <c r="BC705" t="s">
        <v>2080</v>
      </c>
      <c r="BG705" t="s">
        <v>53</v>
      </c>
      <c r="BH705" t="s">
        <v>1347</v>
      </c>
      <c r="BI705">
        <v>14000</v>
      </c>
      <c r="BJ705">
        <v>1</v>
      </c>
      <c r="BK705">
        <v>1</v>
      </c>
      <c r="BL705">
        <v>1</v>
      </c>
      <c r="BM705" t="s">
        <v>55</v>
      </c>
    </row>
    <row r="706" spans="1:65" x14ac:dyDescent="0.3">
      <c r="A706" t="str">
        <f>_xlfn.XLOOKUP(B706,[1]Sheet1!$B:$B,[1]Sheet1!$A:$A)</f>
        <v>30164165</v>
      </c>
      <c r="B706" t="s">
        <v>2284</v>
      </c>
      <c r="C706" t="s">
        <v>2285</v>
      </c>
      <c r="D706" t="s">
        <v>2285</v>
      </c>
      <c r="E706">
        <v>5000901</v>
      </c>
      <c r="F706" t="s">
        <v>48</v>
      </c>
      <c r="G706" t="s">
        <v>1368</v>
      </c>
      <c r="H706" t="s">
        <v>44</v>
      </c>
      <c r="J706" t="s">
        <v>62</v>
      </c>
      <c r="K706" t="s">
        <v>45</v>
      </c>
      <c r="L706" t="s">
        <v>1545</v>
      </c>
      <c r="O706" t="s">
        <v>45</v>
      </c>
      <c r="Q706" t="s">
        <v>64</v>
      </c>
      <c r="R706" t="s">
        <v>48</v>
      </c>
      <c r="S706">
        <v>21414</v>
      </c>
      <c r="T706" t="s">
        <v>45</v>
      </c>
      <c r="U706" t="s">
        <v>65</v>
      </c>
      <c r="V706" t="s">
        <v>2286</v>
      </c>
      <c r="W706" t="s">
        <v>2287</v>
      </c>
      <c r="AA706" t="s">
        <v>53</v>
      </c>
      <c r="AB706" t="s">
        <v>54</v>
      </c>
      <c r="AC706">
        <v>8700</v>
      </c>
      <c r="AD706">
        <v>1</v>
      </c>
      <c r="AE706">
        <v>1</v>
      </c>
      <c r="AF706">
        <v>1</v>
      </c>
      <c r="AG706" t="s">
        <v>55</v>
      </c>
      <c r="AH706" t="s">
        <v>56</v>
      </c>
      <c r="AK706">
        <v>5000901</v>
      </c>
      <c r="AL706" t="s">
        <v>57</v>
      </c>
      <c r="AM706" t="s">
        <v>68</v>
      </c>
      <c r="AN706" t="s">
        <v>58</v>
      </c>
      <c r="AO706" t="s">
        <v>59</v>
      </c>
      <c r="AP706" t="s">
        <v>2286</v>
      </c>
      <c r="AQ706" t="s">
        <v>2287</v>
      </c>
      <c r="AU706" t="s">
        <v>53</v>
      </c>
      <c r="AV706" t="s">
        <v>54</v>
      </c>
      <c r="AW706">
        <v>8700</v>
      </c>
      <c r="AX706">
        <v>1</v>
      </c>
      <c r="AY706">
        <v>1</v>
      </c>
      <c r="AZ706">
        <v>1</v>
      </c>
      <c r="BA706" t="s">
        <v>55</v>
      </c>
      <c r="BB706" t="s">
        <v>2286</v>
      </c>
      <c r="BC706" t="s">
        <v>2287</v>
      </c>
      <c r="BG706" t="s">
        <v>53</v>
      </c>
      <c r="BH706" t="s">
        <v>54</v>
      </c>
      <c r="BI706">
        <v>8700</v>
      </c>
      <c r="BJ706">
        <v>1</v>
      </c>
      <c r="BK706">
        <v>1</v>
      </c>
      <c r="BL706">
        <v>1</v>
      </c>
      <c r="BM706" t="s">
        <v>55</v>
      </c>
    </row>
    <row r="707" spans="1:65" x14ac:dyDescent="0.3">
      <c r="A707" t="str">
        <f>_xlfn.XLOOKUP(B707,[1]Sheet1!$B:$B,[1]Sheet1!$A:$A)</f>
        <v>30164184</v>
      </c>
      <c r="B707" t="s">
        <v>2288</v>
      </c>
      <c r="C707" t="s">
        <v>2289</v>
      </c>
      <c r="D707" t="s">
        <v>2289</v>
      </c>
      <c r="E707">
        <v>5000901</v>
      </c>
      <c r="F707" t="s">
        <v>48</v>
      </c>
      <c r="G707">
        <v>856000</v>
      </c>
      <c r="H707" t="s">
        <v>44</v>
      </c>
      <c r="J707" t="s">
        <v>62</v>
      </c>
      <c r="K707" t="s">
        <v>45</v>
      </c>
      <c r="L707" t="s">
        <v>1545</v>
      </c>
      <c r="O707" t="s">
        <v>45</v>
      </c>
      <c r="Q707" t="s">
        <v>64</v>
      </c>
      <c r="R707" t="s">
        <v>48</v>
      </c>
      <c r="S707">
        <v>21414</v>
      </c>
      <c r="T707" t="s">
        <v>45</v>
      </c>
      <c r="U707" t="s">
        <v>65</v>
      </c>
      <c r="V707" t="s">
        <v>2290</v>
      </c>
      <c r="W707" t="s">
        <v>2291</v>
      </c>
      <c r="AA707" t="s">
        <v>53</v>
      </c>
      <c r="AB707" t="s">
        <v>54</v>
      </c>
      <c r="AC707">
        <v>8000</v>
      </c>
      <c r="AD707">
        <v>1</v>
      </c>
      <c r="AE707">
        <v>1</v>
      </c>
      <c r="AF707">
        <v>1</v>
      </c>
      <c r="AG707" t="s">
        <v>55</v>
      </c>
      <c r="AH707" t="s">
        <v>56</v>
      </c>
      <c r="AK707">
        <v>5000901</v>
      </c>
      <c r="AL707" t="s">
        <v>57</v>
      </c>
      <c r="AM707" t="s">
        <v>68</v>
      </c>
      <c r="AN707" t="s">
        <v>58</v>
      </c>
      <c r="AO707" t="s">
        <v>59</v>
      </c>
      <c r="AP707" t="s">
        <v>2290</v>
      </c>
      <c r="AQ707" t="s">
        <v>2291</v>
      </c>
      <c r="AU707" t="s">
        <v>53</v>
      </c>
      <c r="AV707" t="s">
        <v>54</v>
      </c>
      <c r="AW707">
        <v>8000</v>
      </c>
      <c r="AX707">
        <v>1</v>
      </c>
      <c r="AY707">
        <v>1</v>
      </c>
      <c r="AZ707">
        <v>1</v>
      </c>
      <c r="BA707" t="s">
        <v>55</v>
      </c>
      <c r="BB707" t="s">
        <v>2290</v>
      </c>
      <c r="BC707" t="s">
        <v>2291</v>
      </c>
      <c r="BG707" t="s">
        <v>53</v>
      </c>
      <c r="BH707" t="s">
        <v>54</v>
      </c>
      <c r="BI707">
        <v>8000</v>
      </c>
      <c r="BJ707">
        <v>1</v>
      </c>
      <c r="BK707">
        <v>1</v>
      </c>
      <c r="BL707">
        <v>1</v>
      </c>
      <c r="BM707" t="s">
        <v>55</v>
      </c>
    </row>
    <row r="708" spans="1:65" x14ac:dyDescent="0.3">
      <c r="A708" t="str">
        <f>_xlfn.XLOOKUP(B708,[1]Sheet1!$B:$B,[1]Sheet1!$A:$A)</f>
        <v>30164274</v>
      </c>
      <c r="B708" t="s">
        <v>2292</v>
      </c>
      <c r="C708" t="s">
        <v>2293</v>
      </c>
      <c r="D708" t="s">
        <v>2293</v>
      </c>
      <c r="E708">
        <v>5000901</v>
      </c>
      <c r="F708" t="s">
        <v>48</v>
      </c>
      <c r="G708">
        <v>856000</v>
      </c>
      <c r="H708" t="s">
        <v>44</v>
      </c>
      <c r="J708" t="s">
        <v>62</v>
      </c>
      <c r="K708" t="s">
        <v>45</v>
      </c>
      <c r="L708" t="s">
        <v>1545</v>
      </c>
      <c r="O708" t="s">
        <v>45</v>
      </c>
      <c r="Q708" t="s">
        <v>64</v>
      </c>
      <c r="R708" t="s">
        <v>48</v>
      </c>
      <c r="S708">
        <v>21414</v>
      </c>
      <c r="T708" t="s">
        <v>45</v>
      </c>
      <c r="U708" t="s">
        <v>65</v>
      </c>
      <c r="V708" t="s">
        <v>2294</v>
      </c>
      <c r="W708" t="s">
        <v>2295</v>
      </c>
      <c r="AA708" t="s">
        <v>53</v>
      </c>
      <c r="AB708" t="s">
        <v>54</v>
      </c>
      <c r="AC708">
        <v>8000</v>
      </c>
      <c r="AD708">
        <v>1</v>
      </c>
      <c r="AE708">
        <v>1</v>
      </c>
      <c r="AF708">
        <v>1</v>
      </c>
      <c r="AG708" t="s">
        <v>55</v>
      </c>
      <c r="AH708" t="s">
        <v>56</v>
      </c>
      <c r="AK708">
        <v>5000901</v>
      </c>
      <c r="AL708" t="s">
        <v>57</v>
      </c>
      <c r="AM708" t="s">
        <v>68</v>
      </c>
      <c r="AN708" t="s">
        <v>58</v>
      </c>
      <c r="AO708" t="s">
        <v>59</v>
      </c>
      <c r="AP708" t="s">
        <v>2294</v>
      </c>
      <c r="AQ708" t="s">
        <v>2295</v>
      </c>
      <c r="AU708" t="s">
        <v>53</v>
      </c>
      <c r="AV708" t="s">
        <v>54</v>
      </c>
      <c r="AW708">
        <v>8000</v>
      </c>
      <c r="AX708">
        <v>1</v>
      </c>
      <c r="AY708">
        <v>1</v>
      </c>
      <c r="AZ708">
        <v>1</v>
      </c>
      <c r="BA708" t="s">
        <v>55</v>
      </c>
      <c r="BB708" t="s">
        <v>2294</v>
      </c>
      <c r="BC708" t="s">
        <v>2295</v>
      </c>
      <c r="BG708" t="s">
        <v>53</v>
      </c>
      <c r="BH708" t="s">
        <v>54</v>
      </c>
      <c r="BI708">
        <v>8000</v>
      </c>
      <c r="BJ708">
        <v>1</v>
      </c>
      <c r="BK708">
        <v>1</v>
      </c>
      <c r="BL708">
        <v>1</v>
      </c>
      <c r="BM708" t="s">
        <v>55</v>
      </c>
    </row>
    <row r="709" spans="1:65" x14ac:dyDescent="0.3">
      <c r="A709" t="str">
        <f>_xlfn.XLOOKUP(B709,[1]Sheet1!$B:$B,[1]Sheet1!$A:$A)</f>
        <v>30164300</v>
      </c>
      <c r="B709" t="s">
        <v>2296</v>
      </c>
      <c r="C709" t="s">
        <v>2297</v>
      </c>
      <c r="D709" t="s">
        <v>2297</v>
      </c>
      <c r="E709">
        <v>5000901</v>
      </c>
      <c r="F709" t="s">
        <v>48</v>
      </c>
      <c r="G709" t="s">
        <v>1368</v>
      </c>
      <c r="H709" t="s">
        <v>44</v>
      </c>
      <c r="J709" t="s">
        <v>62</v>
      </c>
      <c r="K709" t="s">
        <v>45</v>
      </c>
      <c r="L709" t="s">
        <v>1545</v>
      </c>
      <c r="O709" t="s">
        <v>45</v>
      </c>
      <c r="Q709" t="s">
        <v>64</v>
      </c>
      <c r="R709" t="s">
        <v>48</v>
      </c>
      <c r="S709">
        <v>21414</v>
      </c>
      <c r="T709" t="s">
        <v>45</v>
      </c>
      <c r="U709" t="s">
        <v>65</v>
      </c>
      <c r="V709" t="s">
        <v>2298</v>
      </c>
      <c r="AA709" t="s">
        <v>53</v>
      </c>
      <c r="AB709" t="s">
        <v>54</v>
      </c>
      <c r="AC709">
        <v>8700</v>
      </c>
      <c r="AD709">
        <v>1</v>
      </c>
      <c r="AE709">
        <v>1</v>
      </c>
      <c r="AF709">
        <v>1</v>
      </c>
      <c r="AG709" t="s">
        <v>55</v>
      </c>
      <c r="AH709" t="s">
        <v>56</v>
      </c>
      <c r="AK709">
        <v>5000901</v>
      </c>
      <c r="AL709" t="s">
        <v>57</v>
      </c>
      <c r="AM709" t="s">
        <v>68</v>
      </c>
      <c r="AN709" t="s">
        <v>58</v>
      </c>
      <c r="AO709" t="s">
        <v>59</v>
      </c>
      <c r="AP709" t="s">
        <v>2298</v>
      </c>
      <c r="AU709" t="s">
        <v>53</v>
      </c>
      <c r="AV709" t="s">
        <v>54</v>
      </c>
      <c r="AW709">
        <v>8700</v>
      </c>
      <c r="AX709">
        <v>1</v>
      </c>
      <c r="AY709">
        <v>1</v>
      </c>
      <c r="AZ709">
        <v>1</v>
      </c>
      <c r="BA709" t="s">
        <v>55</v>
      </c>
      <c r="BB709" t="s">
        <v>2298</v>
      </c>
      <c r="BG709" t="s">
        <v>53</v>
      </c>
      <c r="BH709" t="s">
        <v>54</v>
      </c>
      <c r="BI709">
        <v>8700</v>
      </c>
      <c r="BJ709">
        <v>1</v>
      </c>
      <c r="BK709">
        <v>1</v>
      </c>
      <c r="BL709">
        <v>1</v>
      </c>
      <c r="BM709" t="s">
        <v>55</v>
      </c>
    </row>
    <row r="710" spans="1:65" x14ac:dyDescent="0.3">
      <c r="A710" t="str">
        <f>_xlfn.XLOOKUP(B710,[1]Sheet1!$B:$B,[1]Sheet1!$A:$A)</f>
        <v>30164309</v>
      </c>
      <c r="B710" t="s">
        <v>2299</v>
      </c>
      <c r="C710" t="s">
        <v>2300</v>
      </c>
      <c r="D710" t="s">
        <v>2300</v>
      </c>
      <c r="E710">
        <v>5000901</v>
      </c>
      <c r="F710" t="s">
        <v>48</v>
      </c>
      <c r="G710" t="s">
        <v>1368</v>
      </c>
      <c r="H710" t="s">
        <v>44</v>
      </c>
      <c r="J710" t="s">
        <v>62</v>
      </c>
      <c r="K710" t="s">
        <v>45</v>
      </c>
      <c r="L710" t="s">
        <v>1545</v>
      </c>
      <c r="O710" t="s">
        <v>45</v>
      </c>
      <c r="Q710" t="s">
        <v>64</v>
      </c>
      <c r="R710" t="s">
        <v>48</v>
      </c>
      <c r="S710">
        <v>21414</v>
      </c>
      <c r="T710" t="s">
        <v>45</v>
      </c>
      <c r="U710" t="s">
        <v>65</v>
      </c>
      <c r="V710" t="s">
        <v>2301</v>
      </c>
      <c r="W710" t="s">
        <v>2302</v>
      </c>
      <c r="AA710" t="s">
        <v>53</v>
      </c>
      <c r="AB710" t="s">
        <v>54</v>
      </c>
      <c r="AC710">
        <v>13300</v>
      </c>
      <c r="AD710">
        <v>1</v>
      </c>
      <c r="AE710">
        <v>1</v>
      </c>
      <c r="AF710">
        <v>1</v>
      </c>
      <c r="AG710" t="s">
        <v>55</v>
      </c>
      <c r="AH710" t="s">
        <v>56</v>
      </c>
      <c r="AK710">
        <v>5000901</v>
      </c>
      <c r="AL710" t="s">
        <v>57</v>
      </c>
      <c r="AM710" t="s">
        <v>1348</v>
      </c>
      <c r="AN710" t="s">
        <v>58</v>
      </c>
      <c r="AO710" t="s">
        <v>59</v>
      </c>
      <c r="AP710" t="s">
        <v>2301</v>
      </c>
      <c r="AQ710" t="s">
        <v>2302</v>
      </c>
      <c r="AU710" t="s">
        <v>53</v>
      </c>
      <c r="AV710" t="s">
        <v>1347</v>
      </c>
      <c r="AW710">
        <v>13300</v>
      </c>
      <c r="AX710">
        <v>1</v>
      </c>
      <c r="AY710">
        <v>1</v>
      </c>
      <c r="AZ710">
        <v>1</v>
      </c>
      <c r="BA710" t="s">
        <v>55</v>
      </c>
      <c r="BB710" t="s">
        <v>2301</v>
      </c>
      <c r="BC710" t="s">
        <v>2302</v>
      </c>
      <c r="BG710" t="s">
        <v>53</v>
      </c>
      <c r="BH710" t="s">
        <v>1347</v>
      </c>
      <c r="BI710">
        <v>13300</v>
      </c>
      <c r="BJ710">
        <v>1</v>
      </c>
      <c r="BK710">
        <v>1</v>
      </c>
      <c r="BL710">
        <v>1</v>
      </c>
      <c r="BM710" t="s">
        <v>55</v>
      </c>
    </row>
    <row r="711" spans="1:65" x14ac:dyDescent="0.3">
      <c r="A711" t="str">
        <f>_xlfn.XLOOKUP(B711,[1]Sheet1!$B:$B,[1]Sheet1!$A:$A)</f>
        <v>30164314</v>
      </c>
      <c r="B711" t="s">
        <v>2303</v>
      </c>
      <c r="C711" t="s">
        <v>2304</v>
      </c>
      <c r="D711" t="s">
        <v>2304</v>
      </c>
      <c r="E711">
        <v>5000901</v>
      </c>
      <c r="F711" t="s">
        <v>48</v>
      </c>
      <c r="G711" t="s">
        <v>1368</v>
      </c>
      <c r="H711" t="s">
        <v>44</v>
      </c>
      <c r="J711" t="s">
        <v>62</v>
      </c>
      <c r="K711" t="s">
        <v>45</v>
      </c>
      <c r="L711" t="s">
        <v>1545</v>
      </c>
      <c r="O711" t="s">
        <v>45</v>
      </c>
      <c r="Q711" t="s">
        <v>64</v>
      </c>
      <c r="R711" t="s">
        <v>48</v>
      </c>
      <c r="S711">
        <v>21414</v>
      </c>
      <c r="T711" t="s">
        <v>45</v>
      </c>
      <c r="U711" t="s">
        <v>65</v>
      </c>
      <c r="V711" t="s">
        <v>2305</v>
      </c>
      <c r="AA711" t="s">
        <v>53</v>
      </c>
      <c r="AB711" t="s">
        <v>54</v>
      </c>
      <c r="AC711">
        <v>9600</v>
      </c>
      <c r="AD711">
        <v>1</v>
      </c>
      <c r="AE711">
        <v>1</v>
      </c>
      <c r="AF711">
        <v>1</v>
      </c>
      <c r="AG711" t="s">
        <v>55</v>
      </c>
      <c r="AH711" t="s">
        <v>56</v>
      </c>
      <c r="AK711">
        <v>5000901</v>
      </c>
      <c r="AL711" t="s">
        <v>57</v>
      </c>
      <c r="AM711" t="s">
        <v>68</v>
      </c>
      <c r="AN711" t="s">
        <v>58</v>
      </c>
      <c r="AO711" t="s">
        <v>59</v>
      </c>
      <c r="AP711" t="s">
        <v>2305</v>
      </c>
      <c r="AU711" t="s">
        <v>53</v>
      </c>
      <c r="AV711" t="s">
        <v>54</v>
      </c>
      <c r="AW711">
        <v>9600</v>
      </c>
      <c r="AX711">
        <v>1</v>
      </c>
      <c r="AY711">
        <v>1</v>
      </c>
      <c r="AZ711">
        <v>1</v>
      </c>
      <c r="BA711" t="s">
        <v>55</v>
      </c>
      <c r="BB711" t="s">
        <v>2305</v>
      </c>
      <c r="BG711" t="s">
        <v>53</v>
      </c>
      <c r="BH711" t="s">
        <v>54</v>
      </c>
      <c r="BI711">
        <v>9600</v>
      </c>
      <c r="BJ711">
        <v>1</v>
      </c>
      <c r="BK711">
        <v>1</v>
      </c>
      <c r="BL711">
        <v>1</v>
      </c>
      <c r="BM711" t="s">
        <v>55</v>
      </c>
    </row>
    <row r="712" spans="1:65" x14ac:dyDescent="0.3">
      <c r="A712" t="str">
        <f>_xlfn.XLOOKUP(B712,[1]Sheet1!$B:$B,[1]Sheet1!$A:$A)</f>
        <v>30164357</v>
      </c>
      <c r="B712" t="s">
        <v>2306</v>
      </c>
      <c r="C712" t="s">
        <v>2307</v>
      </c>
      <c r="D712" t="s">
        <v>2307</v>
      </c>
      <c r="E712">
        <v>5000901</v>
      </c>
      <c r="F712" t="s">
        <v>48</v>
      </c>
      <c r="G712">
        <v>856000</v>
      </c>
      <c r="H712" t="s">
        <v>44</v>
      </c>
      <c r="J712" t="s">
        <v>62</v>
      </c>
      <c r="K712" t="s">
        <v>45</v>
      </c>
      <c r="L712" t="s">
        <v>1545</v>
      </c>
      <c r="O712" t="s">
        <v>45</v>
      </c>
      <c r="Q712" t="s">
        <v>64</v>
      </c>
      <c r="R712" t="s">
        <v>48</v>
      </c>
      <c r="S712">
        <v>21414</v>
      </c>
      <c r="T712" t="s">
        <v>45</v>
      </c>
      <c r="U712" t="s">
        <v>65</v>
      </c>
      <c r="V712" t="s">
        <v>2308</v>
      </c>
      <c r="W712" t="s">
        <v>1666</v>
      </c>
      <c r="AA712" t="s">
        <v>53</v>
      </c>
      <c r="AB712" t="s">
        <v>54</v>
      </c>
      <c r="AC712">
        <v>9600</v>
      </c>
      <c r="AD712">
        <v>1</v>
      </c>
      <c r="AE712">
        <v>1</v>
      </c>
      <c r="AF712">
        <v>1</v>
      </c>
      <c r="AG712" t="s">
        <v>55</v>
      </c>
      <c r="AH712" t="s">
        <v>56</v>
      </c>
      <c r="AK712">
        <v>5000901</v>
      </c>
      <c r="AL712" t="s">
        <v>57</v>
      </c>
      <c r="AM712" t="s">
        <v>68</v>
      </c>
      <c r="AN712" t="s">
        <v>58</v>
      </c>
      <c r="AO712" t="s">
        <v>59</v>
      </c>
      <c r="AP712" t="s">
        <v>2308</v>
      </c>
      <c r="AQ712" t="s">
        <v>1666</v>
      </c>
      <c r="AU712" t="s">
        <v>53</v>
      </c>
      <c r="AV712" t="s">
        <v>54</v>
      </c>
      <c r="AW712">
        <v>9600</v>
      </c>
      <c r="AX712">
        <v>1</v>
      </c>
      <c r="AY712">
        <v>1</v>
      </c>
      <c r="AZ712">
        <v>1</v>
      </c>
      <c r="BA712" t="s">
        <v>55</v>
      </c>
      <c r="BB712" t="s">
        <v>2308</v>
      </c>
      <c r="BC712" t="s">
        <v>1666</v>
      </c>
      <c r="BG712" t="s">
        <v>53</v>
      </c>
      <c r="BH712" t="s">
        <v>54</v>
      </c>
      <c r="BI712">
        <v>9600</v>
      </c>
      <c r="BJ712">
        <v>1</v>
      </c>
      <c r="BK712">
        <v>1</v>
      </c>
      <c r="BL712">
        <v>1</v>
      </c>
      <c r="BM712" t="s">
        <v>55</v>
      </c>
    </row>
    <row r="713" spans="1:65" x14ac:dyDescent="0.3">
      <c r="A713" t="str">
        <f>_xlfn.XLOOKUP(B713,[1]Sheet1!$B:$B,[1]Sheet1!$A:$A)</f>
        <v>30164364</v>
      </c>
      <c r="B713" t="s">
        <v>2309</v>
      </c>
      <c r="C713" t="s">
        <v>2310</v>
      </c>
      <c r="D713" t="s">
        <v>2310</v>
      </c>
      <c r="E713">
        <v>5000901</v>
      </c>
      <c r="F713" t="s">
        <v>48</v>
      </c>
      <c r="G713" t="s">
        <v>1368</v>
      </c>
      <c r="H713" t="s">
        <v>44</v>
      </c>
      <c r="J713" t="s">
        <v>62</v>
      </c>
      <c r="K713" t="s">
        <v>45</v>
      </c>
      <c r="L713" t="s">
        <v>1545</v>
      </c>
      <c r="O713" t="s">
        <v>45</v>
      </c>
      <c r="Q713" t="s">
        <v>64</v>
      </c>
      <c r="R713" t="s">
        <v>48</v>
      </c>
      <c r="S713">
        <v>21414</v>
      </c>
      <c r="T713" t="s">
        <v>45</v>
      </c>
      <c r="U713" t="s">
        <v>65</v>
      </c>
      <c r="V713" t="s">
        <v>2311</v>
      </c>
      <c r="W713" t="s">
        <v>1666</v>
      </c>
      <c r="AA713" t="s">
        <v>53</v>
      </c>
      <c r="AB713" t="s">
        <v>54</v>
      </c>
      <c r="AC713">
        <v>9600</v>
      </c>
      <c r="AD713">
        <v>1</v>
      </c>
      <c r="AE713">
        <v>1</v>
      </c>
      <c r="AF713">
        <v>1</v>
      </c>
      <c r="AG713" t="s">
        <v>55</v>
      </c>
      <c r="AH713" t="s">
        <v>56</v>
      </c>
      <c r="AK713">
        <v>5000901</v>
      </c>
      <c r="AL713" t="s">
        <v>57</v>
      </c>
      <c r="AM713" t="s">
        <v>68</v>
      </c>
      <c r="AN713" t="s">
        <v>58</v>
      </c>
      <c r="AO713" t="s">
        <v>59</v>
      </c>
      <c r="AP713" t="s">
        <v>2311</v>
      </c>
      <c r="AQ713" t="s">
        <v>1666</v>
      </c>
      <c r="AU713" t="s">
        <v>53</v>
      </c>
      <c r="AV713" t="s">
        <v>54</v>
      </c>
      <c r="AW713">
        <v>9600</v>
      </c>
      <c r="AX713">
        <v>1</v>
      </c>
      <c r="AY713">
        <v>1</v>
      </c>
      <c r="AZ713">
        <v>1</v>
      </c>
      <c r="BA713" t="s">
        <v>55</v>
      </c>
      <c r="BB713" t="s">
        <v>2311</v>
      </c>
      <c r="BC713" t="s">
        <v>1666</v>
      </c>
      <c r="BG713" t="s">
        <v>53</v>
      </c>
      <c r="BH713" t="s">
        <v>54</v>
      </c>
      <c r="BI713">
        <v>9600</v>
      </c>
      <c r="BJ713">
        <v>1</v>
      </c>
      <c r="BK713">
        <v>1</v>
      </c>
      <c r="BL713">
        <v>1</v>
      </c>
      <c r="BM713" t="s">
        <v>55</v>
      </c>
    </row>
    <row r="714" spans="1:65" x14ac:dyDescent="0.3">
      <c r="A714" t="str">
        <f>_xlfn.XLOOKUP(B714,[1]Sheet1!$B:$B,[1]Sheet1!$A:$A)</f>
        <v>30164370</v>
      </c>
      <c r="B714" t="s">
        <v>2312</v>
      </c>
      <c r="C714" t="s">
        <v>2313</v>
      </c>
      <c r="D714" t="s">
        <v>2313</v>
      </c>
      <c r="E714">
        <v>5000901</v>
      </c>
      <c r="F714" t="s">
        <v>48</v>
      </c>
      <c r="G714">
        <v>856000</v>
      </c>
      <c r="H714" t="s">
        <v>44</v>
      </c>
      <c r="J714" t="s">
        <v>62</v>
      </c>
      <c r="K714" t="s">
        <v>45</v>
      </c>
      <c r="L714" t="s">
        <v>1545</v>
      </c>
      <c r="O714" t="s">
        <v>45</v>
      </c>
      <c r="Q714" t="s">
        <v>64</v>
      </c>
      <c r="R714" t="s">
        <v>48</v>
      </c>
      <c r="S714">
        <v>21414</v>
      </c>
      <c r="T714" t="s">
        <v>45</v>
      </c>
      <c r="U714" t="s">
        <v>65</v>
      </c>
      <c r="V714" t="s">
        <v>2314</v>
      </c>
      <c r="W714" t="s">
        <v>2315</v>
      </c>
      <c r="AA714" t="s">
        <v>53</v>
      </c>
      <c r="AB714" t="s">
        <v>54</v>
      </c>
      <c r="AC714">
        <v>14020</v>
      </c>
      <c r="AD714">
        <v>1</v>
      </c>
      <c r="AE714">
        <v>1</v>
      </c>
      <c r="AF714">
        <v>1</v>
      </c>
      <c r="AG714" t="s">
        <v>55</v>
      </c>
      <c r="AH714" t="s">
        <v>56</v>
      </c>
      <c r="AK714">
        <v>5000901</v>
      </c>
      <c r="AL714" t="s">
        <v>57</v>
      </c>
      <c r="AM714" t="s">
        <v>68</v>
      </c>
      <c r="AN714" t="s">
        <v>58</v>
      </c>
      <c r="AO714" t="s">
        <v>59</v>
      </c>
      <c r="AP714" t="s">
        <v>2314</v>
      </c>
      <c r="AQ714" t="s">
        <v>2315</v>
      </c>
      <c r="AU714" t="s">
        <v>53</v>
      </c>
      <c r="AV714" t="s">
        <v>1347</v>
      </c>
      <c r="AW714">
        <v>14020</v>
      </c>
      <c r="AX714">
        <v>1</v>
      </c>
      <c r="AY714">
        <v>1</v>
      </c>
      <c r="AZ714">
        <v>1</v>
      </c>
      <c r="BA714" t="s">
        <v>55</v>
      </c>
      <c r="BB714" t="s">
        <v>2314</v>
      </c>
      <c r="BC714" t="s">
        <v>2315</v>
      </c>
      <c r="BG714" t="s">
        <v>53</v>
      </c>
      <c r="BH714" t="s">
        <v>1347</v>
      </c>
      <c r="BI714">
        <v>14020</v>
      </c>
      <c r="BJ714">
        <v>1</v>
      </c>
      <c r="BK714">
        <v>1</v>
      </c>
      <c r="BL714">
        <v>1</v>
      </c>
      <c r="BM714" t="s">
        <v>55</v>
      </c>
    </row>
    <row r="715" spans="1:65" x14ac:dyDescent="0.3">
      <c r="A715" t="str">
        <f>_xlfn.XLOOKUP(B715,[1]Sheet1!$B:$B,[1]Sheet1!$A:$A)</f>
        <v>30164376</v>
      </c>
      <c r="B715" t="s">
        <v>2316</v>
      </c>
      <c r="C715" t="s">
        <v>2317</v>
      </c>
      <c r="D715" t="s">
        <v>2317</v>
      </c>
      <c r="E715">
        <v>5000901</v>
      </c>
      <c r="F715" t="s">
        <v>48</v>
      </c>
      <c r="G715" t="s">
        <v>1368</v>
      </c>
      <c r="H715" t="s">
        <v>44</v>
      </c>
      <c r="J715" t="s">
        <v>62</v>
      </c>
      <c r="K715" t="s">
        <v>45</v>
      </c>
      <c r="L715" t="s">
        <v>1545</v>
      </c>
      <c r="O715" t="s">
        <v>45</v>
      </c>
      <c r="Q715" t="s">
        <v>64</v>
      </c>
      <c r="R715" t="s">
        <v>48</v>
      </c>
      <c r="S715">
        <v>21414</v>
      </c>
      <c r="T715" t="s">
        <v>45</v>
      </c>
      <c r="U715" t="s">
        <v>65</v>
      </c>
      <c r="V715" t="s">
        <v>2318</v>
      </c>
      <c r="W715" t="s">
        <v>2319</v>
      </c>
      <c r="AA715" t="s">
        <v>53</v>
      </c>
      <c r="AB715" t="s">
        <v>54</v>
      </c>
      <c r="AC715">
        <v>9600</v>
      </c>
      <c r="AD715">
        <v>1</v>
      </c>
      <c r="AE715">
        <v>1</v>
      </c>
      <c r="AF715">
        <v>1</v>
      </c>
      <c r="AG715" t="s">
        <v>55</v>
      </c>
      <c r="AH715" t="s">
        <v>56</v>
      </c>
      <c r="AK715">
        <v>5000901</v>
      </c>
      <c r="AL715" t="s">
        <v>57</v>
      </c>
      <c r="AM715" t="s">
        <v>68</v>
      </c>
      <c r="AN715" t="s">
        <v>58</v>
      </c>
      <c r="AO715" t="s">
        <v>59</v>
      </c>
      <c r="AP715" t="s">
        <v>2318</v>
      </c>
      <c r="AQ715" t="s">
        <v>2319</v>
      </c>
      <c r="AU715" t="s">
        <v>53</v>
      </c>
      <c r="AV715" t="s">
        <v>54</v>
      </c>
      <c r="AW715">
        <v>9600</v>
      </c>
      <c r="AX715">
        <v>1</v>
      </c>
      <c r="AY715">
        <v>1</v>
      </c>
      <c r="AZ715">
        <v>1</v>
      </c>
      <c r="BA715" t="s">
        <v>55</v>
      </c>
      <c r="BB715" t="s">
        <v>2318</v>
      </c>
      <c r="BC715" t="s">
        <v>2319</v>
      </c>
      <c r="BG715" t="s">
        <v>53</v>
      </c>
      <c r="BH715" t="s">
        <v>54</v>
      </c>
      <c r="BI715">
        <v>9600</v>
      </c>
      <c r="BJ715">
        <v>1</v>
      </c>
      <c r="BK715">
        <v>1</v>
      </c>
      <c r="BL715">
        <v>1</v>
      </c>
      <c r="BM715" t="s">
        <v>55</v>
      </c>
    </row>
    <row r="716" spans="1:65" x14ac:dyDescent="0.3">
      <c r="A716" t="str">
        <f>_xlfn.XLOOKUP(B716,[1]Sheet1!$B:$B,[1]Sheet1!$A:$A)</f>
        <v>30164377</v>
      </c>
      <c r="B716" t="s">
        <v>2320</v>
      </c>
      <c r="C716" t="s">
        <v>2321</v>
      </c>
      <c r="D716" t="s">
        <v>2321</v>
      </c>
      <c r="E716">
        <v>5000901</v>
      </c>
      <c r="F716" t="s">
        <v>48</v>
      </c>
      <c r="G716" t="s">
        <v>1368</v>
      </c>
      <c r="H716" t="s">
        <v>44</v>
      </c>
      <c r="J716" t="s">
        <v>62</v>
      </c>
      <c r="K716" t="s">
        <v>45</v>
      </c>
      <c r="L716" t="s">
        <v>1545</v>
      </c>
      <c r="O716" t="s">
        <v>45</v>
      </c>
      <c r="Q716" t="s">
        <v>64</v>
      </c>
      <c r="R716" t="s">
        <v>48</v>
      </c>
      <c r="S716">
        <v>21414</v>
      </c>
      <c r="T716" t="s">
        <v>45</v>
      </c>
      <c r="U716" t="s">
        <v>65</v>
      </c>
      <c r="V716" t="s">
        <v>2322</v>
      </c>
      <c r="W716" t="s">
        <v>2323</v>
      </c>
      <c r="AA716" t="s">
        <v>53</v>
      </c>
      <c r="AB716" t="s">
        <v>54</v>
      </c>
      <c r="AC716">
        <v>14000</v>
      </c>
      <c r="AD716">
        <v>1</v>
      </c>
      <c r="AE716">
        <v>1</v>
      </c>
      <c r="AF716">
        <v>1</v>
      </c>
      <c r="AG716" t="s">
        <v>55</v>
      </c>
      <c r="AH716" t="s">
        <v>56</v>
      </c>
      <c r="AK716">
        <v>5000901</v>
      </c>
      <c r="AL716" t="s">
        <v>57</v>
      </c>
      <c r="AM716" t="s">
        <v>68</v>
      </c>
      <c r="AN716" t="s">
        <v>58</v>
      </c>
      <c r="AO716" t="s">
        <v>59</v>
      </c>
      <c r="AP716" t="s">
        <v>2322</v>
      </c>
      <c r="AQ716" t="s">
        <v>2323</v>
      </c>
      <c r="AU716" t="s">
        <v>53</v>
      </c>
      <c r="AV716" t="s">
        <v>1347</v>
      </c>
      <c r="AW716">
        <v>14000</v>
      </c>
      <c r="AX716">
        <v>1</v>
      </c>
      <c r="AY716">
        <v>1</v>
      </c>
      <c r="AZ716">
        <v>1</v>
      </c>
      <c r="BA716" t="s">
        <v>55</v>
      </c>
      <c r="BB716" t="s">
        <v>2322</v>
      </c>
      <c r="BC716" t="s">
        <v>2323</v>
      </c>
      <c r="BG716" t="s">
        <v>53</v>
      </c>
      <c r="BH716" t="s">
        <v>1347</v>
      </c>
      <c r="BI716">
        <v>14000</v>
      </c>
      <c r="BJ716">
        <v>1</v>
      </c>
      <c r="BK716">
        <v>1</v>
      </c>
      <c r="BL716">
        <v>1</v>
      </c>
      <c r="BM716" t="s">
        <v>55</v>
      </c>
    </row>
    <row r="717" spans="1:65" x14ac:dyDescent="0.3">
      <c r="A717" t="str">
        <f>_xlfn.XLOOKUP(B717,[1]Sheet1!$B:$B,[1]Sheet1!$A:$A)</f>
        <v>30164435</v>
      </c>
      <c r="B717" t="s">
        <v>2324</v>
      </c>
      <c r="C717" t="s">
        <v>2325</v>
      </c>
      <c r="D717" t="s">
        <v>2325</v>
      </c>
      <c r="E717">
        <v>5000901</v>
      </c>
      <c r="F717" t="s">
        <v>48</v>
      </c>
      <c r="G717" t="s">
        <v>1368</v>
      </c>
      <c r="H717" t="s">
        <v>44</v>
      </c>
      <c r="J717" t="s">
        <v>62</v>
      </c>
      <c r="K717" t="s">
        <v>45</v>
      </c>
      <c r="L717" t="s">
        <v>1345</v>
      </c>
      <c r="O717" t="s">
        <v>45</v>
      </c>
      <c r="Q717" t="s">
        <v>64</v>
      </c>
      <c r="R717" t="s">
        <v>48</v>
      </c>
      <c r="S717">
        <v>21414</v>
      </c>
      <c r="T717" t="s">
        <v>45</v>
      </c>
      <c r="U717" t="s">
        <v>65</v>
      </c>
      <c r="V717" t="s">
        <v>2326</v>
      </c>
      <c r="W717" t="s">
        <v>2327</v>
      </c>
      <c r="AA717" t="s">
        <v>53</v>
      </c>
      <c r="AB717" t="s">
        <v>1347</v>
      </c>
      <c r="AC717">
        <v>8700</v>
      </c>
      <c r="AD717">
        <v>1</v>
      </c>
      <c r="AE717">
        <v>1</v>
      </c>
      <c r="AF717">
        <v>1</v>
      </c>
      <c r="AG717" t="s">
        <v>55</v>
      </c>
      <c r="AH717" t="s">
        <v>56</v>
      </c>
      <c r="AK717">
        <v>5000901</v>
      </c>
      <c r="AL717" t="s">
        <v>57</v>
      </c>
      <c r="AM717" t="s">
        <v>1348</v>
      </c>
      <c r="AN717" t="s">
        <v>58</v>
      </c>
      <c r="AO717" t="s">
        <v>59</v>
      </c>
      <c r="AP717" t="s">
        <v>2326</v>
      </c>
      <c r="AQ717" t="s">
        <v>2327</v>
      </c>
      <c r="AU717" t="s">
        <v>53</v>
      </c>
      <c r="AV717" t="s">
        <v>54</v>
      </c>
      <c r="AW717">
        <v>8700</v>
      </c>
      <c r="AX717">
        <v>1</v>
      </c>
      <c r="AY717">
        <v>1</v>
      </c>
      <c r="AZ717">
        <v>1</v>
      </c>
      <c r="BA717" t="s">
        <v>55</v>
      </c>
      <c r="BB717" t="s">
        <v>2326</v>
      </c>
      <c r="BC717" t="s">
        <v>2327</v>
      </c>
      <c r="BG717" t="s">
        <v>53</v>
      </c>
      <c r="BH717" t="s">
        <v>54</v>
      </c>
      <c r="BI717">
        <v>8700</v>
      </c>
      <c r="BJ717">
        <v>1</v>
      </c>
      <c r="BK717">
        <v>1</v>
      </c>
      <c r="BL717">
        <v>1</v>
      </c>
      <c r="BM717" t="s">
        <v>55</v>
      </c>
    </row>
    <row r="718" spans="1:65" x14ac:dyDescent="0.3">
      <c r="A718" t="str">
        <f>_xlfn.XLOOKUP(B718,[1]Sheet1!$B:$B,[1]Sheet1!$A:$A)</f>
        <v>30164447</v>
      </c>
      <c r="B718" t="s">
        <v>2328</v>
      </c>
      <c r="C718" t="s">
        <v>2329</v>
      </c>
      <c r="D718" t="s">
        <v>2329</v>
      </c>
      <c r="E718">
        <v>5000901</v>
      </c>
      <c r="F718" t="s">
        <v>48</v>
      </c>
      <c r="G718" t="s">
        <v>1368</v>
      </c>
      <c r="H718" t="s">
        <v>44</v>
      </c>
      <c r="J718" t="s">
        <v>62</v>
      </c>
      <c r="K718" t="s">
        <v>45</v>
      </c>
      <c r="L718" t="s">
        <v>1545</v>
      </c>
      <c r="O718" t="s">
        <v>45</v>
      </c>
      <c r="Q718" t="s">
        <v>64</v>
      </c>
      <c r="R718" t="s">
        <v>48</v>
      </c>
      <c r="S718">
        <v>21414</v>
      </c>
      <c r="T718" t="s">
        <v>45</v>
      </c>
      <c r="U718" t="s">
        <v>65</v>
      </c>
      <c r="V718" t="s">
        <v>2330</v>
      </c>
      <c r="W718" t="s">
        <v>2331</v>
      </c>
      <c r="AA718" t="s">
        <v>53</v>
      </c>
      <c r="AB718" t="s">
        <v>54</v>
      </c>
      <c r="AC718">
        <v>9600</v>
      </c>
      <c r="AD718">
        <v>1</v>
      </c>
      <c r="AE718">
        <v>1</v>
      </c>
      <c r="AF718">
        <v>1</v>
      </c>
      <c r="AG718" t="s">
        <v>55</v>
      </c>
      <c r="AH718" t="s">
        <v>56</v>
      </c>
      <c r="AK718">
        <v>5000901</v>
      </c>
      <c r="AL718" t="s">
        <v>57</v>
      </c>
      <c r="AM718" t="s">
        <v>68</v>
      </c>
      <c r="AN718" t="s">
        <v>58</v>
      </c>
      <c r="AO718" t="s">
        <v>59</v>
      </c>
      <c r="AP718" t="s">
        <v>2330</v>
      </c>
      <c r="AQ718" t="s">
        <v>2331</v>
      </c>
      <c r="AU718" t="s">
        <v>53</v>
      </c>
      <c r="AV718" t="s">
        <v>54</v>
      </c>
      <c r="AW718">
        <v>9600</v>
      </c>
      <c r="AX718">
        <v>1</v>
      </c>
      <c r="AY718">
        <v>1</v>
      </c>
      <c r="AZ718">
        <v>1</v>
      </c>
      <c r="BA718" t="s">
        <v>55</v>
      </c>
      <c r="BB718" t="s">
        <v>2330</v>
      </c>
      <c r="BC718" t="s">
        <v>2331</v>
      </c>
      <c r="BG718" t="s">
        <v>53</v>
      </c>
      <c r="BH718" t="s">
        <v>54</v>
      </c>
      <c r="BI718">
        <v>9600</v>
      </c>
      <c r="BJ718">
        <v>1</v>
      </c>
      <c r="BK718">
        <v>1</v>
      </c>
      <c r="BL718">
        <v>1</v>
      </c>
      <c r="BM718" t="s">
        <v>55</v>
      </c>
    </row>
    <row r="719" spans="1:65" x14ac:dyDescent="0.3">
      <c r="A719" t="str">
        <f>_xlfn.XLOOKUP(B719,[1]Sheet1!$B:$B,[1]Sheet1!$A:$A)</f>
        <v>30164456</v>
      </c>
      <c r="B719" t="s">
        <v>2332</v>
      </c>
      <c r="C719" t="s">
        <v>2333</v>
      </c>
      <c r="D719" t="s">
        <v>2333</v>
      </c>
      <c r="E719">
        <v>5000901</v>
      </c>
      <c r="F719" t="s">
        <v>48</v>
      </c>
      <c r="G719" t="s">
        <v>1368</v>
      </c>
      <c r="H719" t="s">
        <v>44</v>
      </c>
      <c r="J719" t="s">
        <v>62</v>
      </c>
      <c r="K719" t="s">
        <v>45</v>
      </c>
      <c r="L719" t="s">
        <v>1545</v>
      </c>
      <c r="O719" t="s">
        <v>45</v>
      </c>
      <c r="Q719" t="s">
        <v>64</v>
      </c>
      <c r="R719" t="s">
        <v>48</v>
      </c>
      <c r="S719">
        <v>21414</v>
      </c>
      <c r="T719" t="s">
        <v>45</v>
      </c>
      <c r="U719" t="s">
        <v>65</v>
      </c>
      <c r="V719" t="s">
        <v>2334</v>
      </c>
      <c r="W719" t="s">
        <v>2335</v>
      </c>
      <c r="AA719" t="s">
        <v>53</v>
      </c>
      <c r="AB719" t="s">
        <v>54</v>
      </c>
      <c r="AC719">
        <v>9600</v>
      </c>
      <c r="AD719">
        <v>1</v>
      </c>
      <c r="AE719">
        <v>1</v>
      </c>
      <c r="AF719">
        <v>1</v>
      </c>
      <c r="AG719" t="s">
        <v>55</v>
      </c>
      <c r="AH719" t="s">
        <v>56</v>
      </c>
      <c r="AK719">
        <v>5000901</v>
      </c>
      <c r="AL719" t="s">
        <v>57</v>
      </c>
      <c r="AM719" t="s">
        <v>68</v>
      </c>
      <c r="AN719" t="s">
        <v>58</v>
      </c>
      <c r="AO719" t="s">
        <v>59</v>
      </c>
      <c r="AP719" t="s">
        <v>2334</v>
      </c>
      <c r="AQ719" t="s">
        <v>2335</v>
      </c>
      <c r="AU719" t="s">
        <v>53</v>
      </c>
      <c r="AV719" t="s">
        <v>54</v>
      </c>
      <c r="AW719">
        <v>9600</v>
      </c>
      <c r="AX719">
        <v>1</v>
      </c>
      <c r="AY719">
        <v>1</v>
      </c>
      <c r="AZ719">
        <v>1</v>
      </c>
      <c r="BA719" t="s">
        <v>55</v>
      </c>
      <c r="BB719" t="s">
        <v>2334</v>
      </c>
      <c r="BC719" t="s">
        <v>2335</v>
      </c>
      <c r="BG719" t="s">
        <v>53</v>
      </c>
      <c r="BH719" t="s">
        <v>54</v>
      </c>
      <c r="BI719">
        <v>9600</v>
      </c>
      <c r="BJ719">
        <v>1</v>
      </c>
      <c r="BK719">
        <v>1</v>
      </c>
      <c r="BL719">
        <v>1</v>
      </c>
      <c r="BM719" t="s">
        <v>55</v>
      </c>
    </row>
    <row r="720" spans="1:65" x14ac:dyDescent="0.3">
      <c r="A720" t="str">
        <f>_xlfn.XLOOKUP(B720,[1]Sheet1!$B:$B,[1]Sheet1!$A:$A)</f>
        <v>30164499</v>
      </c>
      <c r="B720" t="s">
        <v>2336</v>
      </c>
      <c r="C720" t="s">
        <v>2337</v>
      </c>
      <c r="D720" t="s">
        <v>2337</v>
      </c>
      <c r="E720">
        <v>5000901</v>
      </c>
      <c r="F720" t="s">
        <v>48</v>
      </c>
      <c r="G720" t="s">
        <v>1368</v>
      </c>
      <c r="H720" t="s">
        <v>44</v>
      </c>
      <c r="J720" t="s">
        <v>62</v>
      </c>
      <c r="K720" t="s">
        <v>45</v>
      </c>
      <c r="L720" t="s">
        <v>1545</v>
      </c>
      <c r="O720" t="s">
        <v>45</v>
      </c>
      <c r="Q720" t="s">
        <v>64</v>
      </c>
      <c r="R720" t="s">
        <v>48</v>
      </c>
      <c r="S720">
        <v>21414</v>
      </c>
      <c r="T720" t="s">
        <v>45</v>
      </c>
      <c r="U720" t="s">
        <v>65</v>
      </c>
      <c r="V720" t="s">
        <v>2338</v>
      </c>
      <c r="W720" t="s">
        <v>2339</v>
      </c>
      <c r="AA720" t="s">
        <v>53</v>
      </c>
      <c r="AB720" t="s">
        <v>54</v>
      </c>
      <c r="AC720">
        <v>14000</v>
      </c>
      <c r="AD720">
        <v>1</v>
      </c>
      <c r="AE720">
        <v>1</v>
      </c>
      <c r="AF720">
        <v>1</v>
      </c>
      <c r="AG720" t="s">
        <v>55</v>
      </c>
      <c r="AH720" t="s">
        <v>56</v>
      </c>
      <c r="AK720">
        <v>5000901</v>
      </c>
      <c r="AL720" t="s">
        <v>57</v>
      </c>
      <c r="AM720" t="s">
        <v>68</v>
      </c>
      <c r="AN720" t="s">
        <v>58</v>
      </c>
      <c r="AO720" t="s">
        <v>59</v>
      </c>
      <c r="AP720" t="s">
        <v>2338</v>
      </c>
      <c r="AQ720" t="s">
        <v>2339</v>
      </c>
      <c r="AU720" t="s">
        <v>53</v>
      </c>
      <c r="AV720" t="s">
        <v>1347</v>
      </c>
      <c r="AW720">
        <v>14000</v>
      </c>
      <c r="AX720">
        <v>1</v>
      </c>
      <c r="AY720">
        <v>1</v>
      </c>
      <c r="AZ720">
        <v>1</v>
      </c>
      <c r="BA720" t="s">
        <v>55</v>
      </c>
      <c r="BB720" t="s">
        <v>2338</v>
      </c>
      <c r="BC720" t="s">
        <v>2339</v>
      </c>
      <c r="BG720" t="s">
        <v>53</v>
      </c>
      <c r="BH720" t="s">
        <v>1347</v>
      </c>
      <c r="BI720">
        <v>14000</v>
      </c>
      <c r="BJ720">
        <v>1</v>
      </c>
      <c r="BK720">
        <v>1</v>
      </c>
      <c r="BL720">
        <v>1</v>
      </c>
      <c r="BM720" t="s">
        <v>55</v>
      </c>
    </row>
    <row r="721" spans="1:65" x14ac:dyDescent="0.3">
      <c r="A721" t="str">
        <f>_xlfn.XLOOKUP(B721,[1]Sheet1!$B:$B,[1]Sheet1!$A:$A)</f>
        <v>30164512</v>
      </c>
      <c r="B721" t="s">
        <v>2340</v>
      </c>
      <c r="C721" t="s">
        <v>2341</v>
      </c>
      <c r="D721" t="s">
        <v>2341</v>
      </c>
      <c r="E721">
        <v>5000901</v>
      </c>
      <c r="F721" t="s">
        <v>48</v>
      </c>
      <c r="G721" t="s">
        <v>1368</v>
      </c>
      <c r="H721" t="s">
        <v>44</v>
      </c>
      <c r="J721" t="s">
        <v>62</v>
      </c>
      <c r="K721" t="s">
        <v>45</v>
      </c>
      <c r="L721" t="s">
        <v>1545</v>
      </c>
      <c r="O721" t="s">
        <v>45</v>
      </c>
      <c r="Q721" t="s">
        <v>64</v>
      </c>
      <c r="R721" t="s">
        <v>48</v>
      </c>
      <c r="S721">
        <v>21414</v>
      </c>
      <c r="T721" t="s">
        <v>45</v>
      </c>
      <c r="U721" t="s">
        <v>65</v>
      </c>
      <c r="V721" t="s">
        <v>2342</v>
      </c>
      <c r="W721" t="s">
        <v>1666</v>
      </c>
      <c r="AA721" t="s">
        <v>53</v>
      </c>
      <c r="AB721" t="s">
        <v>54</v>
      </c>
      <c r="AC721">
        <v>8000</v>
      </c>
      <c r="AD721">
        <v>1</v>
      </c>
      <c r="AE721">
        <v>1</v>
      </c>
      <c r="AF721">
        <v>1</v>
      </c>
      <c r="AG721" t="s">
        <v>55</v>
      </c>
      <c r="AH721" t="s">
        <v>56</v>
      </c>
      <c r="AK721">
        <v>5000901</v>
      </c>
      <c r="AL721" t="s">
        <v>57</v>
      </c>
      <c r="AM721" t="s">
        <v>68</v>
      </c>
      <c r="AN721" t="s">
        <v>58</v>
      </c>
      <c r="AO721" t="s">
        <v>59</v>
      </c>
      <c r="AP721" t="s">
        <v>2342</v>
      </c>
      <c r="AQ721" t="s">
        <v>1666</v>
      </c>
      <c r="AU721" t="s">
        <v>53</v>
      </c>
      <c r="AV721" t="s">
        <v>54</v>
      </c>
      <c r="AW721">
        <v>8000</v>
      </c>
      <c r="AX721">
        <v>1</v>
      </c>
      <c r="AY721">
        <v>1</v>
      </c>
      <c r="AZ721">
        <v>1</v>
      </c>
      <c r="BA721" t="s">
        <v>55</v>
      </c>
      <c r="BB721" t="s">
        <v>2342</v>
      </c>
      <c r="BC721" t="s">
        <v>1666</v>
      </c>
      <c r="BG721" t="s">
        <v>53</v>
      </c>
      <c r="BH721" t="s">
        <v>54</v>
      </c>
      <c r="BI721">
        <v>8000</v>
      </c>
      <c r="BJ721">
        <v>1</v>
      </c>
      <c r="BK721">
        <v>1</v>
      </c>
      <c r="BL721">
        <v>1</v>
      </c>
      <c r="BM721" t="s">
        <v>55</v>
      </c>
    </row>
    <row r="722" spans="1:65" x14ac:dyDescent="0.3">
      <c r="A722" t="str">
        <f>_xlfn.XLOOKUP(B722,[1]Sheet1!$B:$B,[1]Sheet1!$A:$A)</f>
        <v>30164520</v>
      </c>
      <c r="B722" t="s">
        <v>2343</v>
      </c>
      <c r="C722" t="s">
        <v>2344</v>
      </c>
      <c r="D722" t="s">
        <v>2344</v>
      </c>
      <c r="E722">
        <v>5000901</v>
      </c>
      <c r="F722" t="s">
        <v>48</v>
      </c>
      <c r="G722">
        <v>856000</v>
      </c>
      <c r="H722" t="s">
        <v>44</v>
      </c>
      <c r="J722" t="s">
        <v>62</v>
      </c>
      <c r="K722" t="s">
        <v>45</v>
      </c>
      <c r="L722" t="s">
        <v>113</v>
      </c>
      <c r="O722" t="s">
        <v>45</v>
      </c>
      <c r="Q722" t="s">
        <v>64</v>
      </c>
      <c r="R722" t="s">
        <v>48</v>
      </c>
      <c r="S722">
        <v>21414</v>
      </c>
      <c r="T722" t="s">
        <v>45</v>
      </c>
      <c r="U722" t="s">
        <v>65</v>
      </c>
      <c r="V722" t="s">
        <v>2345</v>
      </c>
      <c r="W722" t="s">
        <v>1593</v>
      </c>
      <c r="AA722" t="s">
        <v>53</v>
      </c>
      <c r="AB722" t="s">
        <v>54</v>
      </c>
      <c r="AC722">
        <v>8400</v>
      </c>
      <c r="AD722">
        <v>1</v>
      </c>
      <c r="AE722">
        <v>1</v>
      </c>
      <c r="AF722">
        <v>1</v>
      </c>
      <c r="AG722" t="s">
        <v>55</v>
      </c>
      <c r="AH722" t="s">
        <v>56</v>
      </c>
      <c r="AK722">
        <v>5000901</v>
      </c>
      <c r="AL722" t="s">
        <v>57</v>
      </c>
      <c r="AM722" t="s">
        <v>68</v>
      </c>
      <c r="AN722" t="s">
        <v>58</v>
      </c>
      <c r="AO722" t="s">
        <v>59</v>
      </c>
      <c r="AP722" t="s">
        <v>2345</v>
      </c>
      <c r="AQ722" t="s">
        <v>1593</v>
      </c>
      <c r="AU722" t="s">
        <v>53</v>
      </c>
      <c r="AV722" t="s">
        <v>54</v>
      </c>
      <c r="AW722">
        <v>8400</v>
      </c>
      <c r="AX722">
        <v>1</v>
      </c>
      <c r="AY722">
        <v>1</v>
      </c>
      <c r="AZ722">
        <v>1</v>
      </c>
      <c r="BA722" t="s">
        <v>55</v>
      </c>
      <c r="BB722" t="s">
        <v>2345</v>
      </c>
      <c r="BC722" t="s">
        <v>1593</v>
      </c>
      <c r="BG722" t="s">
        <v>53</v>
      </c>
      <c r="BH722" t="s">
        <v>54</v>
      </c>
      <c r="BI722">
        <v>8400</v>
      </c>
      <c r="BJ722">
        <v>1</v>
      </c>
      <c r="BK722">
        <v>1</v>
      </c>
      <c r="BL722">
        <v>1</v>
      </c>
      <c r="BM722" t="s">
        <v>55</v>
      </c>
    </row>
    <row r="723" spans="1:65" x14ac:dyDescent="0.3">
      <c r="A723" t="str">
        <f>_xlfn.XLOOKUP(B723,[1]Sheet1!$B:$B,[1]Sheet1!$A:$A)</f>
        <v>30164527</v>
      </c>
      <c r="B723" t="s">
        <v>2346</v>
      </c>
      <c r="C723" t="s">
        <v>2347</v>
      </c>
      <c r="D723" t="s">
        <v>2347</v>
      </c>
      <c r="E723">
        <v>5000901</v>
      </c>
      <c r="F723" t="s">
        <v>48</v>
      </c>
      <c r="G723" t="s">
        <v>1368</v>
      </c>
      <c r="H723" t="s">
        <v>44</v>
      </c>
      <c r="J723" t="s">
        <v>62</v>
      </c>
      <c r="K723" t="s">
        <v>45</v>
      </c>
      <c r="L723" t="s">
        <v>1545</v>
      </c>
      <c r="O723" t="s">
        <v>45</v>
      </c>
      <c r="Q723" t="s">
        <v>64</v>
      </c>
      <c r="R723" t="s">
        <v>48</v>
      </c>
      <c r="S723">
        <v>21414</v>
      </c>
      <c r="T723" t="s">
        <v>45</v>
      </c>
      <c r="U723" t="s">
        <v>65</v>
      </c>
      <c r="V723" t="s">
        <v>2348</v>
      </c>
      <c r="W723" t="s">
        <v>2349</v>
      </c>
      <c r="AA723" t="s">
        <v>53</v>
      </c>
      <c r="AB723" t="s">
        <v>54</v>
      </c>
      <c r="AC723">
        <v>9600</v>
      </c>
      <c r="AD723">
        <v>1</v>
      </c>
      <c r="AE723">
        <v>1</v>
      </c>
      <c r="AF723">
        <v>1</v>
      </c>
      <c r="AG723" t="s">
        <v>55</v>
      </c>
      <c r="AH723" t="s">
        <v>56</v>
      </c>
      <c r="AK723">
        <v>5000901</v>
      </c>
      <c r="AL723" t="s">
        <v>57</v>
      </c>
      <c r="AM723" t="s">
        <v>68</v>
      </c>
      <c r="AN723" t="s">
        <v>58</v>
      </c>
      <c r="AO723" t="s">
        <v>59</v>
      </c>
      <c r="AP723" t="s">
        <v>2348</v>
      </c>
      <c r="AQ723" t="s">
        <v>2349</v>
      </c>
      <c r="AU723" t="s">
        <v>53</v>
      </c>
      <c r="AV723" t="s">
        <v>54</v>
      </c>
      <c r="AW723">
        <v>9600</v>
      </c>
      <c r="AX723">
        <v>1</v>
      </c>
      <c r="AY723">
        <v>1</v>
      </c>
      <c r="AZ723">
        <v>1</v>
      </c>
      <c r="BA723" t="s">
        <v>55</v>
      </c>
      <c r="BB723" t="s">
        <v>2348</v>
      </c>
      <c r="BC723" t="s">
        <v>2349</v>
      </c>
      <c r="BG723" t="s">
        <v>53</v>
      </c>
      <c r="BH723" t="s">
        <v>54</v>
      </c>
      <c r="BI723">
        <v>9600</v>
      </c>
      <c r="BJ723">
        <v>1</v>
      </c>
      <c r="BK723">
        <v>1</v>
      </c>
      <c r="BL723">
        <v>1</v>
      </c>
      <c r="BM723" t="s">
        <v>55</v>
      </c>
    </row>
    <row r="724" spans="1:65" x14ac:dyDescent="0.3">
      <c r="A724" t="str">
        <f>_xlfn.XLOOKUP(B724,[1]Sheet1!$B:$B,[1]Sheet1!$A:$A)</f>
        <v>30164533</v>
      </c>
      <c r="B724" t="s">
        <v>2350</v>
      </c>
      <c r="C724" t="s">
        <v>2351</v>
      </c>
      <c r="D724" t="s">
        <v>2351</v>
      </c>
      <c r="E724">
        <v>5000901</v>
      </c>
      <c r="F724" t="s">
        <v>48</v>
      </c>
      <c r="G724" t="s">
        <v>1368</v>
      </c>
      <c r="H724" t="s">
        <v>44</v>
      </c>
      <c r="J724" t="s">
        <v>62</v>
      </c>
      <c r="K724" t="s">
        <v>45</v>
      </c>
      <c r="L724" t="s">
        <v>1545</v>
      </c>
      <c r="O724" t="s">
        <v>45</v>
      </c>
      <c r="Q724" t="s">
        <v>64</v>
      </c>
      <c r="R724" t="s">
        <v>48</v>
      </c>
      <c r="S724">
        <v>21414</v>
      </c>
      <c r="T724" t="s">
        <v>45</v>
      </c>
      <c r="U724" t="s">
        <v>65</v>
      </c>
      <c r="V724" t="s">
        <v>2352</v>
      </c>
      <c r="W724" t="s">
        <v>1403</v>
      </c>
      <c r="AA724" t="s">
        <v>53</v>
      </c>
      <c r="AB724" t="s">
        <v>54</v>
      </c>
      <c r="AC724">
        <v>14000</v>
      </c>
      <c r="AD724">
        <v>1</v>
      </c>
      <c r="AE724">
        <v>1</v>
      </c>
      <c r="AF724">
        <v>1</v>
      </c>
      <c r="AG724" t="s">
        <v>55</v>
      </c>
      <c r="AH724" t="s">
        <v>56</v>
      </c>
      <c r="AK724">
        <v>5000901</v>
      </c>
      <c r="AL724" t="s">
        <v>57</v>
      </c>
      <c r="AM724" t="s">
        <v>68</v>
      </c>
      <c r="AN724" t="s">
        <v>58</v>
      </c>
      <c r="AO724" t="s">
        <v>59</v>
      </c>
      <c r="AP724" t="s">
        <v>2352</v>
      </c>
      <c r="AQ724" t="s">
        <v>1403</v>
      </c>
      <c r="AU724" t="s">
        <v>53</v>
      </c>
      <c r="AV724" t="s">
        <v>1347</v>
      </c>
      <c r="AW724">
        <v>14000</v>
      </c>
      <c r="AX724">
        <v>1</v>
      </c>
      <c r="AY724">
        <v>1</v>
      </c>
      <c r="AZ724">
        <v>1</v>
      </c>
      <c r="BA724" t="s">
        <v>55</v>
      </c>
      <c r="BB724" t="s">
        <v>2352</v>
      </c>
      <c r="BC724" t="s">
        <v>1403</v>
      </c>
      <c r="BG724" t="s">
        <v>53</v>
      </c>
      <c r="BH724" t="s">
        <v>1347</v>
      </c>
      <c r="BI724">
        <v>14000</v>
      </c>
      <c r="BJ724">
        <v>1</v>
      </c>
      <c r="BK724">
        <v>1</v>
      </c>
      <c r="BL724">
        <v>1</v>
      </c>
      <c r="BM724" t="s">
        <v>55</v>
      </c>
    </row>
    <row r="725" spans="1:65" x14ac:dyDescent="0.3">
      <c r="A725" t="str">
        <f>_xlfn.XLOOKUP(B725,[1]Sheet1!$B:$B,[1]Sheet1!$A:$A)</f>
        <v>30164549</v>
      </c>
      <c r="B725" t="s">
        <v>2353</v>
      </c>
      <c r="C725" t="s">
        <v>2354</v>
      </c>
      <c r="D725" t="s">
        <v>2354</v>
      </c>
      <c r="E725">
        <v>5000901</v>
      </c>
      <c r="F725" t="s">
        <v>48</v>
      </c>
      <c r="G725">
        <v>856000</v>
      </c>
      <c r="H725" t="s">
        <v>44</v>
      </c>
      <c r="J725" t="s">
        <v>62</v>
      </c>
      <c r="K725" t="s">
        <v>45</v>
      </c>
      <c r="L725" t="s">
        <v>1545</v>
      </c>
      <c r="O725" t="s">
        <v>45</v>
      </c>
      <c r="Q725" t="s">
        <v>64</v>
      </c>
      <c r="R725" t="s">
        <v>48</v>
      </c>
      <c r="S725">
        <v>21414</v>
      </c>
      <c r="T725" t="s">
        <v>45</v>
      </c>
      <c r="U725" t="s">
        <v>65</v>
      </c>
      <c r="V725" t="s">
        <v>2355</v>
      </c>
      <c r="W725" t="s">
        <v>2356</v>
      </c>
      <c r="AA725" t="s">
        <v>53</v>
      </c>
      <c r="AB725" t="s">
        <v>54</v>
      </c>
      <c r="AC725">
        <v>8100</v>
      </c>
      <c r="AD725">
        <v>1</v>
      </c>
      <c r="AE725">
        <v>1</v>
      </c>
      <c r="AF725">
        <v>1</v>
      </c>
      <c r="AG725" t="s">
        <v>55</v>
      </c>
      <c r="AH725" t="s">
        <v>56</v>
      </c>
      <c r="AK725">
        <v>5000901</v>
      </c>
      <c r="AL725" t="s">
        <v>57</v>
      </c>
      <c r="AM725" t="s">
        <v>68</v>
      </c>
      <c r="AN725" t="s">
        <v>58</v>
      </c>
      <c r="AO725" t="s">
        <v>59</v>
      </c>
      <c r="AP725" t="s">
        <v>2355</v>
      </c>
      <c r="AQ725" t="s">
        <v>2356</v>
      </c>
      <c r="AU725" t="s">
        <v>53</v>
      </c>
      <c r="AV725" t="s">
        <v>54</v>
      </c>
      <c r="AW725">
        <v>8100</v>
      </c>
      <c r="AX725">
        <v>1</v>
      </c>
      <c r="AY725">
        <v>1</v>
      </c>
      <c r="AZ725">
        <v>1</v>
      </c>
      <c r="BA725" t="s">
        <v>55</v>
      </c>
      <c r="BB725" t="s">
        <v>2355</v>
      </c>
      <c r="BC725" t="s">
        <v>2356</v>
      </c>
      <c r="BG725" t="s">
        <v>53</v>
      </c>
      <c r="BH725" t="s">
        <v>54</v>
      </c>
      <c r="BI725">
        <v>8100</v>
      </c>
      <c r="BJ725">
        <v>1</v>
      </c>
      <c r="BK725">
        <v>1</v>
      </c>
      <c r="BL725">
        <v>1</v>
      </c>
      <c r="BM725" t="s">
        <v>55</v>
      </c>
    </row>
    <row r="726" spans="1:65" x14ac:dyDescent="0.3">
      <c r="A726" t="str">
        <f>_xlfn.XLOOKUP(B726,[1]Sheet1!$B:$B,[1]Sheet1!$A:$A)</f>
        <v>30164553</v>
      </c>
      <c r="B726" t="s">
        <v>2357</v>
      </c>
      <c r="C726" t="s">
        <v>2358</v>
      </c>
      <c r="D726" t="s">
        <v>2358</v>
      </c>
      <c r="E726">
        <v>5000901</v>
      </c>
      <c r="F726" t="s">
        <v>48</v>
      </c>
      <c r="G726" t="s">
        <v>1368</v>
      </c>
      <c r="H726" t="s">
        <v>44</v>
      </c>
      <c r="J726" t="s">
        <v>62</v>
      </c>
      <c r="K726" t="s">
        <v>45</v>
      </c>
      <c r="L726" t="s">
        <v>1545</v>
      </c>
      <c r="O726" t="s">
        <v>45</v>
      </c>
      <c r="Q726" t="s">
        <v>64</v>
      </c>
      <c r="R726" t="s">
        <v>48</v>
      </c>
      <c r="S726">
        <v>21414</v>
      </c>
      <c r="T726" t="s">
        <v>45</v>
      </c>
      <c r="U726" t="s">
        <v>65</v>
      </c>
      <c r="V726" t="s">
        <v>2359</v>
      </c>
      <c r="W726" t="s">
        <v>2360</v>
      </c>
      <c r="AA726" t="s">
        <v>53</v>
      </c>
      <c r="AB726" t="s">
        <v>54</v>
      </c>
      <c r="AC726">
        <v>9600</v>
      </c>
      <c r="AD726">
        <v>1</v>
      </c>
      <c r="AE726">
        <v>1</v>
      </c>
      <c r="AF726">
        <v>1</v>
      </c>
      <c r="AG726" t="s">
        <v>55</v>
      </c>
      <c r="AH726" t="s">
        <v>56</v>
      </c>
      <c r="AK726">
        <v>5000901</v>
      </c>
      <c r="AL726" t="s">
        <v>57</v>
      </c>
      <c r="AM726" t="s">
        <v>68</v>
      </c>
      <c r="AN726" t="s">
        <v>58</v>
      </c>
      <c r="AO726" t="s">
        <v>59</v>
      </c>
      <c r="AP726" t="s">
        <v>2359</v>
      </c>
      <c r="AQ726" t="s">
        <v>2360</v>
      </c>
      <c r="AU726" t="s">
        <v>53</v>
      </c>
      <c r="AV726" t="s">
        <v>54</v>
      </c>
      <c r="AW726">
        <v>9600</v>
      </c>
      <c r="AX726">
        <v>1</v>
      </c>
      <c r="AY726">
        <v>1</v>
      </c>
      <c r="AZ726">
        <v>1</v>
      </c>
      <c r="BA726" t="s">
        <v>55</v>
      </c>
      <c r="BB726" t="s">
        <v>2359</v>
      </c>
      <c r="BC726" t="s">
        <v>2360</v>
      </c>
      <c r="BG726" t="s">
        <v>53</v>
      </c>
      <c r="BH726" t="s">
        <v>54</v>
      </c>
      <c r="BI726">
        <v>9600</v>
      </c>
      <c r="BJ726">
        <v>1</v>
      </c>
      <c r="BK726">
        <v>1</v>
      </c>
      <c r="BL726">
        <v>1</v>
      </c>
      <c r="BM726" t="s">
        <v>55</v>
      </c>
    </row>
    <row r="727" spans="1:65" x14ac:dyDescent="0.3">
      <c r="A727" t="str">
        <f>_xlfn.XLOOKUP(B727,[1]Sheet1!$B:$B,[1]Sheet1!$A:$A)</f>
        <v>30164556</v>
      </c>
      <c r="B727" t="s">
        <v>2361</v>
      </c>
      <c r="C727" t="s">
        <v>2362</v>
      </c>
      <c r="D727" t="s">
        <v>2362</v>
      </c>
      <c r="E727">
        <v>5000901</v>
      </c>
      <c r="F727" t="s">
        <v>48</v>
      </c>
      <c r="G727">
        <v>856000</v>
      </c>
      <c r="H727" t="s">
        <v>44</v>
      </c>
      <c r="J727" t="s">
        <v>62</v>
      </c>
      <c r="K727" t="s">
        <v>45</v>
      </c>
      <c r="L727" t="s">
        <v>1545</v>
      </c>
      <c r="O727" t="s">
        <v>45</v>
      </c>
      <c r="Q727" t="s">
        <v>64</v>
      </c>
      <c r="R727" t="s">
        <v>48</v>
      </c>
      <c r="S727">
        <v>21414</v>
      </c>
      <c r="T727" t="s">
        <v>45</v>
      </c>
      <c r="U727" t="s">
        <v>65</v>
      </c>
      <c r="V727" t="s">
        <v>2363</v>
      </c>
      <c r="W727" t="s">
        <v>1403</v>
      </c>
      <c r="AA727" t="s">
        <v>53</v>
      </c>
      <c r="AB727" t="s">
        <v>54</v>
      </c>
      <c r="AC727">
        <v>14000</v>
      </c>
      <c r="AD727">
        <v>1</v>
      </c>
      <c r="AE727">
        <v>1</v>
      </c>
      <c r="AF727">
        <v>1</v>
      </c>
      <c r="AG727" t="s">
        <v>55</v>
      </c>
      <c r="AH727" t="s">
        <v>56</v>
      </c>
      <c r="AK727">
        <v>5000901</v>
      </c>
      <c r="AL727" t="s">
        <v>57</v>
      </c>
      <c r="AM727" t="s">
        <v>68</v>
      </c>
      <c r="AN727" t="s">
        <v>58</v>
      </c>
      <c r="AO727" t="s">
        <v>59</v>
      </c>
      <c r="AP727" t="s">
        <v>2363</v>
      </c>
      <c r="AQ727" t="s">
        <v>1403</v>
      </c>
      <c r="AU727" t="s">
        <v>53</v>
      </c>
      <c r="AV727" t="s">
        <v>1347</v>
      </c>
      <c r="AW727">
        <v>14000</v>
      </c>
      <c r="AX727">
        <v>1</v>
      </c>
      <c r="AY727">
        <v>1</v>
      </c>
      <c r="AZ727">
        <v>1</v>
      </c>
      <c r="BA727" t="s">
        <v>55</v>
      </c>
      <c r="BB727" t="s">
        <v>2363</v>
      </c>
      <c r="BC727" t="s">
        <v>1403</v>
      </c>
      <c r="BG727" t="s">
        <v>53</v>
      </c>
      <c r="BH727" t="s">
        <v>1347</v>
      </c>
      <c r="BI727">
        <v>14000</v>
      </c>
      <c r="BJ727">
        <v>1</v>
      </c>
      <c r="BK727">
        <v>1</v>
      </c>
      <c r="BL727">
        <v>1</v>
      </c>
      <c r="BM727" t="s">
        <v>55</v>
      </c>
    </row>
    <row r="728" spans="1:65" x14ac:dyDescent="0.3">
      <c r="A728" t="str">
        <f>_xlfn.XLOOKUP(B728,[1]Sheet1!$B:$B,[1]Sheet1!$A:$A)</f>
        <v>30164575</v>
      </c>
      <c r="B728" t="s">
        <v>2364</v>
      </c>
      <c r="C728" t="s">
        <v>2365</v>
      </c>
      <c r="D728" t="s">
        <v>2365</v>
      </c>
      <c r="E728">
        <v>5000901</v>
      </c>
      <c r="F728" t="s">
        <v>48</v>
      </c>
      <c r="G728" t="s">
        <v>1368</v>
      </c>
      <c r="H728" t="s">
        <v>44</v>
      </c>
      <c r="J728" t="s">
        <v>62</v>
      </c>
      <c r="K728" t="s">
        <v>45</v>
      </c>
      <c r="L728" t="s">
        <v>1545</v>
      </c>
      <c r="O728" t="s">
        <v>45</v>
      </c>
      <c r="Q728" t="s">
        <v>64</v>
      </c>
      <c r="R728" t="s">
        <v>48</v>
      </c>
      <c r="S728">
        <v>21414</v>
      </c>
      <c r="T728" t="s">
        <v>45</v>
      </c>
      <c r="U728" t="s">
        <v>65</v>
      </c>
      <c r="V728" t="s">
        <v>2366</v>
      </c>
      <c r="W728" t="s">
        <v>2080</v>
      </c>
      <c r="AA728" t="s">
        <v>53</v>
      </c>
      <c r="AB728" t="s">
        <v>54</v>
      </c>
      <c r="AC728">
        <v>9600</v>
      </c>
      <c r="AD728">
        <v>1</v>
      </c>
      <c r="AE728">
        <v>1</v>
      </c>
      <c r="AF728">
        <v>1</v>
      </c>
      <c r="AG728" t="s">
        <v>55</v>
      </c>
      <c r="AH728" t="s">
        <v>56</v>
      </c>
      <c r="AK728">
        <v>5000901</v>
      </c>
      <c r="AL728" t="s">
        <v>57</v>
      </c>
      <c r="AM728" t="s">
        <v>68</v>
      </c>
      <c r="AN728" t="s">
        <v>58</v>
      </c>
      <c r="AO728" t="s">
        <v>59</v>
      </c>
      <c r="AP728" t="s">
        <v>2366</v>
      </c>
      <c r="AQ728" t="s">
        <v>2080</v>
      </c>
      <c r="AU728" t="s">
        <v>53</v>
      </c>
      <c r="AV728" t="s">
        <v>54</v>
      </c>
      <c r="AW728">
        <v>9600</v>
      </c>
      <c r="AX728">
        <v>1</v>
      </c>
      <c r="AY728">
        <v>1</v>
      </c>
      <c r="AZ728">
        <v>1</v>
      </c>
      <c r="BA728" t="s">
        <v>55</v>
      </c>
      <c r="BB728" t="s">
        <v>2366</v>
      </c>
      <c r="BC728" t="s">
        <v>2080</v>
      </c>
      <c r="BG728" t="s">
        <v>53</v>
      </c>
      <c r="BH728" t="s">
        <v>54</v>
      </c>
      <c r="BI728">
        <v>9600</v>
      </c>
      <c r="BJ728">
        <v>1</v>
      </c>
      <c r="BK728">
        <v>1</v>
      </c>
      <c r="BL728">
        <v>1</v>
      </c>
      <c r="BM728" t="s">
        <v>55</v>
      </c>
    </row>
    <row r="729" spans="1:65" x14ac:dyDescent="0.3">
      <c r="A729" t="str">
        <f>_xlfn.XLOOKUP(B729,[1]Sheet1!$B:$B,[1]Sheet1!$A:$A)</f>
        <v>30164580</v>
      </c>
      <c r="B729" t="s">
        <v>2367</v>
      </c>
      <c r="C729" t="s">
        <v>2368</v>
      </c>
      <c r="D729" t="s">
        <v>2368</v>
      </c>
      <c r="E729">
        <v>5000901</v>
      </c>
      <c r="F729" t="s">
        <v>48</v>
      </c>
      <c r="G729" t="s">
        <v>1368</v>
      </c>
      <c r="H729" t="s">
        <v>44</v>
      </c>
      <c r="J729" t="s">
        <v>62</v>
      </c>
      <c r="K729" t="s">
        <v>45</v>
      </c>
      <c r="L729" t="s">
        <v>1545</v>
      </c>
      <c r="O729" t="s">
        <v>45</v>
      </c>
      <c r="Q729" t="s">
        <v>64</v>
      </c>
      <c r="R729" t="s">
        <v>48</v>
      </c>
      <c r="S729">
        <v>21414</v>
      </c>
      <c r="T729" t="s">
        <v>45</v>
      </c>
      <c r="U729" t="s">
        <v>65</v>
      </c>
      <c r="V729" t="s">
        <v>2369</v>
      </c>
      <c r="W729" t="s">
        <v>1379</v>
      </c>
      <c r="AA729" t="s">
        <v>53</v>
      </c>
      <c r="AB729" t="s">
        <v>54</v>
      </c>
      <c r="AC729">
        <v>9600</v>
      </c>
      <c r="AD729">
        <v>1</v>
      </c>
      <c r="AE729">
        <v>1</v>
      </c>
      <c r="AF729">
        <v>1</v>
      </c>
      <c r="AG729" t="s">
        <v>55</v>
      </c>
      <c r="AH729" t="s">
        <v>56</v>
      </c>
      <c r="AK729">
        <v>5000901</v>
      </c>
      <c r="AL729" t="s">
        <v>57</v>
      </c>
      <c r="AM729" t="s">
        <v>68</v>
      </c>
      <c r="AN729" t="s">
        <v>58</v>
      </c>
      <c r="AO729" t="s">
        <v>59</v>
      </c>
      <c r="AP729" t="s">
        <v>2369</v>
      </c>
      <c r="AQ729" t="s">
        <v>1379</v>
      </c>
      <c r="AU729" t="s">
        <v>53</v>
      </c>
      <c r="AV729" t="s">
        <v>54</v>
      </c>
      <c r="AW729">
        <v>9600</v>
      </c>
      <c r="AX729">
        <v>1</v>
      </c>
      <c r="AY729">
        <v>1</v>
      </c>
      <c r="AZ729">
        <v>1</v>
      </c>
      <c r="BA729" t="s">
        <v>55</v>
      </c>
      <c r="BB729" t="s">
        <v>2369</v>
      </c>
      <c r="BC729" t="s">
        <v>1379</v>
      </c>
      <c r="BG729" t="s">
        <v>53</v>
      </c>
      <c r="BH729" t="s">
        <v>54</v>
      </c>
      <c r="BI729">
        <v>9600</v>
      </c>
      <c r="BJ729">
        <v>1</v>
      </c>
      <c r="BK729">
        <v>1</v>
      </c>
      <c r="BL729">
        <v>1</v>
      </c>
      <c r="BM729" t="s">
        <v>55</v>
      </c>
    </row>
    <row r="730" spans="1:65" x14ac:dyDescent="0.3">
      <c r="A730" t="str">
        <f>_xlfn.XLOOKUP(B730,[1]Sheet1!$B:$B,[1]Sheet1!$A:$A)</f>
        <v>30164592</v>
      </c>
      <c r="B730" t="s">
        <v>2370</v>
      </c>
      <c r="C730" t="s">
        <v>2371</v>
      </c>
      <c r="D730" t="s">
        <v>2371</v>
      </c>
      <c r="E730">
        <v>5000901</v>
      </c>
      <c r="F730" t="s">
        <v>48</v>
      </c>
      <c r="G730" t="s">
        <v>1368</v>
      </c>
      <c r="H730" t="s">
        <v>44</v>
      </c>
      <c r="J730" t="s">
        <v>62</v>
      </c>
      <c r="K730" t="s">
        <v>45</v>
      </c>
      <c r="L730" t="s">
        <v>1545</v>
      </c>
      <c r="O730" t="s">
        <v>45</v>
      </c>
      <c r="Q730" t="s">
        <v>64</v>
      </c>
      <c r="R730" t="s">
        <v>2372</v>
      </c>
      <c r="S730">
        <v>21414</v>
      </c>
      <c r="T730" t="s">
        <v>45</v>
      </c>
      <c r="U730" t="s">
        <v>65</v>
      </c>
      <c r="V730" t="s">
        <v>2373</v>
      </c>
      <c r="W730" t="s">
        <v>2374</v>
      </c>
      <c r="AA730" t="s">
        <v>53</v>
      </c>
      <c r="AB730" t="s">
        <v>54</v>
      </c>
      <c r="AC730">
        <v>9000</v>
      </c>
      <c r="AD730">
        <v>1</v>
      </c>
      <c r="AE730">
        <v>1</v>
      </c>
      <c r="AF730">
        <v>1</v>
      </c>
      <c r="AG730" t="s">
        <v>55</v>
      </c>
      <c r="AH730" t="s">
        <v>56</v>
      </c>
      <c r="AK730">
        <v>5000901</v>
      </c>
      <c r="AL730" t="s">
        <v>57</v>
      </c>
      <c r="AM730" t="s">
        <v>1348</v>
      </c>
      <c r="AN730" t="s">
        <v>58</v>
      </c>
      <c r="AO730" t="s">
        <v>59</v>
      </c>
      <c r="AP730" t="s">
        <v>2373</v>
      </c>
      <c r="AQ730" t="s">
        <v>2374</v>
      </c>
      <c r="AU730" t="s">
        <v>53</v>
      </c>
      <c r="AV730" t="s">
        <v>54</v>
      </c>
      <c r="AW730">
        <v>9000</v>
      </c>
      <c r="AX730">
        <v>1</v>
      </c>
      <c r="AY730">
        <v>1</v>
      </c>
      <c r="AZ730">
        <v>1</v>
      </c>
      <c r="BA730" t="s">
        <v>55</v>
      </c>
      <c r="BB730" t="s">
        <v>2373</v>
      </c>
      <c r="BC730" t="s">
        <v>2374</v>
      </c>
      <c r="BG730" t="s">
        <v>53</v>
      </c>
      <c r="BH730" t="s">
        <v>54</v>
      </c>
      <c r="BI730">
        <v>9000</v>
      </c>
      <c r="BJ730">
        <v>1</v>
      </c>
      <c r="BK730">
        <v>1</v>
      </c>
      <c r="BL730">
        <v>1</v>
      </c>
      <c r="BM730" t="s">
        <v>55</v>
      </c>
    </row>
    <row r="731" spans="1:65" x14ac:dyDescent="0.3">
      <c r="A731" t="str">
        <f>_xlfn.XLOOKUP(B731,[1]Sheet1!$B:$B,[1]Sheet1!$A:$A)</f>
        <v>30164595</v>
      </c>
      <c r="B731" t="s">
        <v>2375</v>
      </c>
      <c r="C731" t="s">
        <v>2376</v>
      </c>
      <c r="D731" t="s">
        <v>2376</v>
      </c>
      <c r="E731">
        <v>5000901</v>
      </c>
      <c r="F731" t="s">
        <v>48</v>
      </c>
      <c r="G731">
        <v>856000</v>
      </c>
      <c r="H731" t="s">
        <v>44</v>
      </c>
      <c r="J731" t="s">
        <v>62</v>
      </c>
      <c r="K731" t="s">
        <v>45</v>
      </c>
      <c r="L731" t="s">
        <v>1545</v>
      </c>
      <c r="O731" t="s">
        <v>45</v>
      </c>
      <c r="Q731" t="s">
        <v>64</v>
      </c>
      <c r="R731" t="s">
        <v>48</v>
      </c>
      <c r="S731">
        <v>21414</v>
      </c>
      <c r="T731" t="s">
        <v>45</v>
      </c>
      <c r="U731" t="s">
        <v>65</v>
      </c>
      <c r="V731" t="s">
        <v>2377</v>
      </c>
      <c r="W731" t="s">
        <v>2378</v>
      </c>
      <c r="AA731" t="s">
        <v>53</v>
      </c>
      <c r="AB731" t="s">
        <v>54</v>
      </c>
      <c r="AC731">
        <v>13400</v>
      </c>
      <c r="AD731">
        <v>1</v>
      </c>
      <c r="AE731">
        <v>1</v>
      </c>
      <c r="AF731">
        <v>1</v>
      </c>
      <c r="AG731" t="s">
        <v>55</v>
      </c>
      <c r="AH731" t="s">
        <v>56</v>
      </c>
      <c r="AK731">
        <v>5000901</v>
      </c>
      <c r="AL731" t="s">
        <v>57</v>
      </c>
      <c r="AM731" t="s">
        <v>68</v>
      </c>
      <c r="AN731" t="s">
        <v>58</v>
      </c>
      <c r="AO731" t="s">
        <v>59</v>
      </c>
      <c r="AP731" t="s">
        <v>2377</v>
      </c>
      <c r="AQ731" t="s">
        <v>2378</v>
      </c>
      <c r="AU731" t="s">
        <v>53</v>
      </c>
      <c r="AV731" t="s">
        <v>1347</v>
      </c>
      <c r="AW731">
        <v>13400</v>
      </c>
      <c r="AX731">
        <v>1</v>
      </c>
      <c r="AY731">
        <v>1</v>
      </c>
      <c r="AZ731">
        <v>1</v>
      </c>
      <c r="BA731" t="s">
        <v>55</v>
      </c>
      <c r="BB731" t="s">
        <v>2377</v>
      </c>
      <c r="BC731" t="s">
        <v>2378</v>
      </c>
      <c r="BG731" t="s">
        <v>53</v>
      </c>
      <c r="BH731" t="s">
        <v>1347</v>
      </c>
      <c r="BI731">
        <v>13400</v>
      </c>
      <c r="BJ731">
        <v>1</v>
      </c>
      <c r="BK731">
        <v>1</v>
      </c>
      <c r="BL731">
        <v>1</v>
      </c>
      <c r="BM731" t="s">
        <v>55</v>
      </c>
    </row>
    <row r="732" spans="1:65" x14ac:dyDescent="0.3">
      <c r="A732" t="str">
        <f>_xlfn.XLOOKUP(B732,[1]Sheet1!$B:$B,[1]Sheet1!$A:$A)</f>
        <v>30164596</v>
      </c>
      <c r="B732" t="s">
        <v>2379</v>
      </c>
      <c r="C732" t="s">
        <v>2380</v>
      </c>
      <c r="D732" t="s">
        <v>2380</v>
      </c>
      <c r="E732">
        <v>5000901</v>
      </c>
      <c r="F732" t="s">
        <v>48</v>
      </c>
      <c r="G732" t="s">
        <v>1368</v>
      </c>
      <c r="H732" t="s">
        <v>44</v>
      </c>
      <c r="J732" t="s">
        <v>62</v>
      </c>
      <c r="K732" t="s">
        <v>45</v>
      </c>
      <c r="L732" t="s">
        <v>1545</v>
      </c>
      <c r="O732" t="s">
        <v>45</v>
      </c>
      <c r="Q732" t="s">
        <v>64</v>
      </c>
      <c r="R732" t="s">
        <v>48</v>
      </c>
      <c r="S732">
        <v>21414</v>
      </c>
      <c r="T732" t="s">
        <v>45</v>
      </c>
      <c r="U732" t="s">
        <v>65</v>
      </c>
      <c r="V732" t="s">
        <v>2381</v>
      </c>
      <c r="W732" t="s">
        <v>1666</v>
      </c>
      <c r="AA732" t="s">
        <v>53</v>
      </c>
      <c r="AB732" t="s">
        <v>54</v>
      </c>
      <c r="AC732">
        <v>9600</v>
      </c>
      <c r="AD732">
        <v>1</v>
      </c>
      <c r="AE732">
        <v>1</v>
      </c>
      <c r="AF732">
        <v>1</v>
      </c>
      <c r="AG732" t="s">
        <v>55</v>
      </c>
      <c r="AH732" t="s">
        <v>56</v>
      </c>
      <c r="AK732">
        <v>5000901</v>
      </c>
      <c r="AL732" t="s">
        <v>57</v>
      </c>
      <c r="AM732" t="s">
        <v>68</v>
      </c>
      <c r="AN732" t="s">
        <v>58</v>
      </c>
      <c r="AO732" t="s">
        <v>59</v>
      </c>
      <c r="AP732" t="s">
        <v>2381</v>
      </c>
      <c r="AQ732" t="s">
        <v>1666</v>
      </c>
      <c r="AU732" t="s">
        <v>53</v>
      </c>
      <c r="AV732" t="s">
        <v>54</v>
      </c>
      <c r="AW732">
        <v>9600</v>
      </c>
      <c r="AX732">
        <v>1</v>
      </c>
      <c r="AY732">
        <v>1</v>
      </c>
      <c r="AZ732">
        <v>1</v>
      </c>
      <c r="BA732" t="s">
        <v>55</v>
      </c>
      <c r="BB732" t="s">
        <v>2381</v>
      </c>
      <c r="BC732" t="s">
        <v>1666</v>
      </c>
      <c r="BG732" t="s">
        <v>53</v>
      </c>
      <c r="BH732" t="s">
        <v>54</v>
      </c>
      <c r="BI732">
        <v>9600</v>
      </c>
      <c r="BJ732">
        <v>1</v>
      </c>
      <c r="BK732">
        <v>1</v>
      </c>
      <c r="BL732">
        <v>1</v>
      </c>
      <c r="BM732" t="s">
        <v>55</v>
      </c>
    </row>
    <row r="733" spans="1:65" x14ac:dyDescent="0.3">
      <c r="A733" t="str">
        <f>_xlfn.XLOOKUP(B733,[1]Sheet1!$B:$B,[1]Sheet1!$A:$A)</f>
        <v>30164598</v>
      </c>
      <c r="B733" t="s">
        <v>2382</v>
      </c>
      <c r="C733" t="s">
        <v>2383</v>
      </c>
      <c r="D733" t="s">
        <v>2383</v>
      </c>
      <c r="E733">
        <v>5000901</v>
      </c>
      <c r="F733" t="s">
        <v>48</v>
      </c>
      <c r="G733" t="s">
        <v>1368</v>
      </c>
      <c r="H733" t="s">
        <v>44</v>
      </c>
      <c r="J733" t="s">
        <v>62</v>
      </c>
      <c r="K733" t="s">
        <v>45</v>
      </c>
      <c r="L733" t="s">
        <v>1545</v>
      </c>
      <c r="O733" t="s">
        <v>45</v>
      </c>
      <c r="Q733" t="s">
        <v>64</v>
      </c>
      <c r="R733" t="s">
        <v>48</v>
      </c>
      <c r="S733">
        <v>21414</v>
      </c>
      <c r="T733" t="s">
        <v>45</v>
      </c>
      <c r="U733" t="s">
        <v>65</v>
      </c>
      <c r="V733" t="s">
        <v>2384</v>
      </c>
      <c r="W733" t="s">
        <v>2385</v>
      </c>
      <c r="AA733" t="s">
        <v>53</v>
      </c>
      <c r="AB733" t="s">
        <v>54</v>
      </c>
      <c r="AC733">
        <v>14000</v>
      </c>
      <c r="AD733">
        <v>1</v>
      </c>
      <c r="AE733">
        <v>1</v>
      </c>
      <c r="AF733">
        <v>1</v>
      </c>
      <c r="AG733" t="s">
        <v>55</v>
      </c>
      <c r="AH733" t="s">
        <v>56</v>
      </c>
      <c r="AK733">
        <v>5000901</v>
      </c>
      <c r="AL733" t="s">
        <v>57</v>
      </c>
      <c r="AM733" t="s">
        <v>68</v>
      </c>
      <c r="AN733" t="s">
        <v>58</v>
      </c>
      <c r="AO733" t="s">
        <v>59</v>
      </c>
      <c r="AP733" t="s">
        <v>2384</v>
      </c>
      <c r="AQ733" t="s">
        <v>2385</v>
      </c>
      <c r="AU733" t="s">
        <v>53</v>
      </c>
      <c r="AV733" t="s">
        <v>1347</v>
      </c>
      <c r="AW733">
        <v>14000</v>
      </c>
      <c r="AX733">
        <v>1</v>
      </c>
      <c r="AY733">
        <v>1</v>
      </c>
      <c r="AZ733">
        <v>1</v>
      </c>
      <c r="BA733" t="s">
        <v>55</v>
      </c>
      <c r="BB733" t="s">
        <v>2384</v>
      </c>
      <c r="BC733" t="s">
        <v>2385</v>
      </c>
      <c r="BG733" t="s">
        <v>53</v>
      </c>
      <c r="BH733" t="s">
        <v>1347</v>
      </c>
      <c r="BI733">
        <v>14000</v>
      </c>
      <c r="BJ733">
        <v>1</v>
      </c>
      <c r="BK733">
        <v>1</v>
      </c>
      <c r="BL733">
        <v>1</v>
      </c>
      <c r="BM733" t="s">
        <v>55</v>
      </c>
    </row>
    <row r="734" spans="1:65" x14ac:dyDescent="0.3">
      <c r="A734" t="str">
        <f>_xlfn.XLOOKUP(B734,[1]Sheet1!$B:$B,[1]Sheet1!$A:$A)</f>
        <v>30164600</v>
      </c>
      <c r="B734" t="s">
        <v>2386</v>
      </c>
      <c r="C734" t="s">
        <v>2387</v>
      </c>
      <c r="D734" t="s">
        <v>2387</v>
      </c>
      <c r="E734">
        <v>5000901</v>
      </c>
      <c r="F734" t="s">
        <v>48</v>
      </c>
      <c r="G734">
        <v>858000</v>
      </c>
      <c r="H734" t="s">
        <v>44</v>
      </c>
      <c r="J734" t="s">
        <v>62</v>
      </c>
      <c r="K734" t="s">
        <v>45</v>
      </c>
      <c r="L734" t="s">
        <v>1345</v>
      </c>
      <c r="O734" t="s">
        <v>45</v>
      </c>
      <c r="Q734" t="s">
        <v>64</v>
      </c>
      <c r="R734" t="s">
        <v>48</v>
      </c>
      <c r="S734">
        <v>21414</v>
      </c>
      <c r="T734" t="s">
        <v>45</v>
      </c>
      <c r="U734" t="s">
        <v>65</v>
      </c>
      <c r="V734" t="s">
        <v>2388</v>
      </c>
      <c r="W734" t="s">
        <v>2389</v>
      </c>
      <c r="AA734" t="s">
        <v>53</v>
      </c>
      <c r="AB734" t="s">
        <v>1347</v>
      </c>
      <c r="AC734">
        <v>13200</v>
      </c>
      <c r="AD734">
        <v>1</v>
      </c>
      <c r="AE734">
        <v>1</v>
      </c>
      <c r="AF734">
        <v>1</v>
      </c>
      <c r="AG734" t="s">
        <v>55</v>
      </c>
      <c r="AH734" t="s">
        <v>56</v>
      </c>
      <c r="AK734">
        <v>5000901</v>
      </c>
      <c r="AL734" t="s">
        <v>57</v>
      </c>
      <c r="AM734" t="s">
        <v>1348</v>
      </c>
      <c r="AN734" t="s">
        <v>58</v>
      </c>
      <c r="AO734" t="s">
        <v>59</v>
      </c>
      <c r="AP734" t="s">
        <v>2388</v>
      </c>
      <c r="AQ734" t="s">
        <v>2389</v>
      </c>
      <c r="AU734" t="s">
        <v>53</v>
      </c>
      <c r="AV734" t="s">
        <v>1347</v>
      </c>
      <c r="AW734">
        <v>13200</v>
      </c>
      <c r="AX734">
        <v>1</v>
      </c>
      <c r="AY734">
        <v>1</v>
      </c>
      <c r="AZ734">
        <v>1</v>
      </c>
      <c r="BA734" t="s">
        <v>55</v>
      </c>
      <c r="BB734" t="s">
        <v>2388</v>
      </c>
      <c r="BC734" t="s">
        <v>2389</v>
      </c>
      <c r="BG734" t="s">
        <v>53</v>
      </c>
      <c r="BH734" t="s">
        <v>1347</v>
      </c>
      <c r="BI734">
        <v>13200</v>
      </c>
      <c r="BJ734">
        <v>1</v>
      </c>
      <c r="BK734">
        <v>1</v>
      </c>
      <c r="BL734">
        <v>1</v>
      </c>
      <c r="BM734" t="s">
        <v>55</v>
      </c>
    </row>
    <row r="735" spans="1:65" x14ac:dyDescent="0.3">
      <c r="A735" t="str">
        <f>_xlfn.XLOOKUP(B735,[1]Sheet1!$B:$B,[1]Sheet1!$A:$A)</f>
        <v>30164606</v>
      </c>
      <c r="B735" t="s">
        <v>2390</v>
      </c>
      <c r="C735" t="s">
        <v>2391</v>
      </c>
      <c r="D735" t="s">
        <v>2391</v>
      </c>
      <c r="E735">
        <v>5000901</v>
      </c>
      <c r="F735" t="s">
        <v>48</v>
      </c>
      <c r="G735" t="s">
        <v>1344</v>
      </c>
      <c r="H735" t="s">
        <v>44</v>
      </c>
      <c r="J735" t="s">
        <v>62</v>
      </c>
      <c r="K735" t="s">
        <v>45</v>
      </c>
      <c r="L735" t="s">
        <v>1345</v>
      </c>
      <c r="O735" t="s">
        <v>45</v>
      </c>
      <c r="Q735" t="s">
        <v>64</v>
      </c>
      <c r="R735" t="s">
        <v>48</v>
      </c>
      <c r="S735">
        <v>21414</v>
      </c>
      <c r="T735" t="s">
        <v>45</v>
      </c>
      <c r="U735" t="s">
        <v>65</v>
      </c>
      <c r="V735" t="s">
        <v>2392</v>
      </c>
      <c r="W735" t="s">
        <v>2393</v>
      </c>
      <c r="AA735" t="s">
        <v>53</v>
      </c>
      <c r="AB735" t="s">
        <v>1347</v>
      </c>
      <c r="AC735">
        <v>9600</v>
      </c>
      <c r="AD735">
        <v>1</v>
      </c>
      <c r="AE735">
        <v>1</v>
      </c>
      <c r="AF735">
        <v>1</v>
      </c>
      <c r="AG735" t="s">
        <v>55</v>
      </c>
      <c r="AH735" t="s">
        <v>56</v>
      </c>
      <c r="AK735">
        <v>5000901</v>
      </c>
      <c r="AL735" t="s">
        <v>57</v>
      </c>
      <c r="AM735" t="s">
        <v>100</v>
      </c>
      <c r="AN735" t="s">
        <v>58</v>
      </c>
      <c r="AO735" t="s">
        <v>59</v>
      </c>
      <c r="AP735" t="s">
        <v>2392</v>
      </c>
      <c r="AQ735" t="s">
        <v>2393</v>
      </c>
      <c r="AU735" t="s">
        <v>53</v>
      </c>
      <c r="AV735" t="s">
        <v>54</v>
      </c>
      <c r="AW735">
        <v>9600</v>
      </c>
      <c r="AX735">
        <v>1</v>
      </c>
      <c r="AY735">
        <v>1</v>
      </c>
      <c r="AZ735">
        <v>1</v>
      </c>
      <c r="BA735" t="s">
        <v>55</v>
      </c>
      <c r="BB735" t="s">
        <v>2392</v>
      </c>
      <c r="BC735" t="s">
        <v>2393</v>
      </c>
      <c r="BG735" t="s">
        <v>53</v>
      </c>
      <c r="BH735" t="s">
        <v>54</v>
      </c>
      <c r="BI735">
        <v>9600</v>
      </c>
      <c r="BJ735">
        <v>1</v>
      </c>
      <c r="BK735">
        <v>1</v>
      </c>
      <c r="BL735">
        <v>1</v>
      </c>
      <c r="BM735" t="s">
        <v>55</v>
      </c>
    </row>
    <row r="736" spans="1:65" x14ac:dyDescent="0.3">
      <c r="A736" t="str">
        <f>_xlfn.XLOOKUP(B736,[1]Sheet1!$B:$B,[1]Sheet1!$A:$A)</f>
        <v>30164625</v>
      </c>
      <c r="B736" t="s">
        <v>2394</v>
      </c>
      <c r="C736" t="s">
        <v>2395</v>
      </c>
      <c r="D736" t="s">
        <v>2395</v>
      </c>
      <c r="E736">
        <v>5000901</v>
      </c>
      <c r="F736" t="s">
        <v>48</v>
      </c>
      <c r="G736">
        <v>852000</v>
      </c>
      <c r="H736" t="s">
        <v>44</v>
      </c>
      <c r="J736" t="s">
        <v>62</v>
      </c>
      <c r="K736" t="s">
        <v>45</v>
      </c>
      <c r="L736" t="s">
        <v>113</v>
      </c>
      <c r="O736" t="s">
        <v>45</v>
      </c>
      <c r="Q736" t="s">
        <v>64</v>
      </c>
      <c r="R736" t="s">
        <v>48</v>
      </c>
      <c r="S736">
        <v>21414</v>
      </c>
      <c r="T736" t="s">
        <v>45</v>
      </c>
      <c r="U736" t="s">
        <v>65</v>
      </c>
      <c r="V736" t="s">
        <v>2396</v>
      </c>
      <c r="AA736" t="s">
        <v>53</v>
      </c>
      <c r="AB736" t="s">
        <v>54</v>
      </c>
      <c r="AC736">
        <v>9400</v>
      </c>
      <c r="AD736">
        <v>1</v>
      </c>
      <c r="AE736">
        <v>1</v>
      </c>
      <c r="AF736">
        <v>1</v>
      </c>
      <c r="AG736" t="s">
        <v>55</v>
      </c>
      <c r="AH736" t="s">
        <v>56</v>
      </c>
      <c r="AK736">
        <v>5000901</v>
      </c>
      <c r="AL736" t="s">
        <v>57</v>
      </c>
      <c r="AM736" t="s">
        <v>96</v>
      </c>
      <c r="AN736" t="s">
        <v>58</v>
      </c>
      <c r="AO736" t="s">
        <v>59</v>
      </c>
      <c r="AP736" t="s">
        <v>2396</v>
      </c>
      <c r="AU736" t="s">
        <v>53</v>
      </c>
      <c r="AV736" t="s">
        <v>54</v>
      </c>
      <c r="AW736">
        <v>9400</v>
      </c>
      <c r="AX736">
        <v>1</v>
      </c>
      <c r="AY736">
        <v>1</v>
      </c>
      <c r="AZ736">
        <v>1</v>
      </c>
      <c r="BA736" t="s">
        <v>55</v>
      </c>
      <c r="BB736" t="s">
        <v>2396</v>
      </c>
      <c r="BG736" t="s">
        <v>53</v>
      </c>
      <c r="BH736" t="s">
        <v>54</v>
      </c>
      <c r="BI736">
        <v>9400</v>
      </c>
      <c r="BJ736">
        <v>1</v>
      </c>
      <c r="BK736">
        <v>1</v>
      </c>
      <c r="BL736">
        <v>1</v>
      </c>
      <c r="BM736" t="s">
        <v>55</v>
      </c>
    </row>
    <row r="737" spans="1:65" x14ac:dyDescent="0.3">
      <c r="A737" t="str">
        <f>_xlfn.XLOOKUP(B737,[1]Sheet1!$B:$B,[1]Sheet1!$A:$A)</f>
        <v>30164639</v>
      </c>
      <c r="B737" t="s">
        <v>2397</v>
      </c>
      <c r="C737" t="s">
        <v>2398</v>
      </c>
      <c r="D737" t="s">
        <v>2398</v>
      </c>
      <c r="E737">
        <v>5000901</v>
      </c>
      <c r="F737" t="s">
        <v>48</v>
      </c>
      <c r="G737" t="s">
        <v>1368</v>
      </c>
      <c r="H737" t="s">
        <v>44</v>
      </c>
      <c r="J737" t="s">
        <v>62</v>
      </c>
      <c r="K737" t="s">
        <v>45</v>
      </c>
      <c r="L737" t="s">
        <v>1345</v>
      </c>
      <c r="O737" t="s">
        <v>45</v>
      </c>
      <c r="Q737" t="s">
        <v>64</v>
      </c>
      <c r="R737" t="s">
        <v>48</v>
      </c>
      <c r="S737">
        <v>21414</v>
      </c>
      <c r="T737" t="s">
        <v>45</v>
      </c>
      <c r="U737" t="s">
        <v>65</v>
      </c>
      <c r="V737" t="s">
        <v>2399</v>
      </c>
      <c r="W737" t="s">
        <v>2400</v>
      </c>
      <c r="AA737" t="s">
        <v>53</v>
      </c>
      <c r="AB737" t="s">
        <v>1347</v>
      </c>
      <c r="AC737">
        <v>13200</v>
      </c>
      <c r="AD737">
        <v>1</v>
      </c>
      <c r="AE737">
        <v>1</v>
      </c>
      <c r="AF737">
        <v>1</v>
      </c>
      <c r="AG737" t="s">
        <v>55</v>
      </c>
      <c r="AH737" t="s">
        <v>56</v>
      </c>
      <c r="AK737">
        <v>5000901</v>
      </c>
      <c r="AL737" t="s">
        <v>57</v>
      </c>
      <c r="AM737" t="s">
        <v>1348</v>
      </c>
      <c r="AN737" t="s">
        <v>58</v>
      </c>
      <c r="AO737" t="s">
        <v>59</v>
      </c>
      <c r="AP737" t="s">
        <v>2399</v>
      </c>
      <c r="AQ737" t="s">
        <v>2400</v>
      </c>
      <c r="AU737" t="s">
        <v>53</v>
      </c>
      <c r="AV737" t="s">
        <v>1347</v>
      </c>
      <c r="AW737">
        <v>13200</v>
      </c>
      <c r="AX737">
        <v>1</v>
      </c>
      <c r="AY737">
        <v>1</v>
      </c>
      <c r="AZ737">
        <v>1</v>
      </c>
      <c r="BA737" t="s">
        <v>55</v>
      </c>
      <c r="BB737" t="s">
        <v>2399</v>
      </c>
      <c r="BC737" t="s">
        <v>2400</v>
      </c>
      <c r="BG737" t="s">
        <v>53</v>
      </c>
      <c r="BH737" t="s">
        <v>1347</v>
      </c>
      <c r="BI737">
        <v>13200</v>
      </c>
      <c r="BJ737">
        <v>1</v>
      </c>
      <c r="BK737">
        <v>1</v>
      </c>
      <c r="BL737">
        <v>1</v>
      </c>
      <c r="BM737" t="s">
        <v>55</v>
      </c>
    </row>
    <row r="738" spans="1:65" x14ac:dyDescent="0.3">
      <c r="A738" t="str">
        <f>_xlfn.XLOOKUP(B738,[1]Sheet1!$B:$B,[1]Sheet1!$A:$A)</f>
        <v>30164648</v>
      </c>
      <c r="B738" t="s">
        <v>2401</v>
      </c>
      <c r="C738" t="s">
        <v>2402</v>
      </c>
      <c r="D738" t="s">
        <v>2402</v>
      </c>
      <c r="E738">
        <v>5000901</v>
      </c>
      <c r="F738" t="s">
        <v>48</v>
      </c>
      <c r="G738">
        <v>853000</v>
      </c>
      <c r="H738" t="s">
        <v>44</v>
      </c>
      <c r="J738" t="s">
        <v>62</v>
      </c>
      <c r="K738" t="s">
        <v>45</v>
      </c>
      <c r="L738" t="s">
        <v>1345</v>
      </c>
      <c r="O738" t="s">
        <v>45</v>
      </c>
      <c r="Q738" t="s">
        <v>64</v>
      </c>
      <c r="R738" t="s">
        <v>48</v>
      </c>
      <c r="S738">
        <v>21414</v>
      </c>
      <c r="T738" t="s">
        <v>45</v>
      </c>
      <c r="U738" t="s">
        <v>65</v>
      </c>
      <c r="V738" t="s">
        <v>2403</v>
      </c>
      <c r="W738" t="s">
        <v>2404</v>
      </c>
      <c r="AA738" t="s">
        <v>53</v>
      </c>
      <c r="AB738" t="s">
        <v>1347</v>
      </c>
      <c r="AC738">
        <v>9600</v>
      </c>
      <c r="AD738">
        <v>1</v>
      </c>
      <c r="AE738">
        <v>1</v>
      </c>
      <c r="AF738">
        <v>1</v>
      </c>
      <c r="AG738" t="s">
        <v>55</v>
      </c>
      <c r="AH738" t="s">
        <v>56</v>
      </c>
      <c r="AK738">
        <v>5000901</v>
      </c>
      <c r="AL738" t="s">
        <v>57</v>
      </c>
      <c r="AM738" t="s">
        <v>68</v>
      </c>
      <c r="AN738" t="s">
        <v>58</v>
      </c>
      <c r="AO738" t="s">
        <v>59</v>
      </c>
      <c r="AP738" t="s">
        <v>2403</v>
      </c>
      <c r="AQ738" t="s">
        <v>2404</v>
      </c>
      <c r="AU738" t="s">
        <v>53</v>
      </c>
      <c r="AV738" t="s">
        <v>54</v>
      </c>
      <c r="AW738">
        <v>9600</v>
      </c>
      <c r="AX738">
        <v>1</v>
      </c>
      <c r="AY738">
        <v>1</v>
      </c>
      <c r="AZ738">
        <v>1</v>
      </c>
      <c r="BA738" t="s">
        <v>55</v>
      </c>
      <c r="BB738" t="s">
        <v>2403</v>
      </c>
      <c r="BC738" t="s">
        <v>2404</v>
      </c>
      <c r="BG738" t="s">
        <v>53</v>
      </c>
      <c r="BH738" t="s">
        <v>54</v>
      </c>
      <c r="BI738">
        <v>9600</v>
      </c>
      <c r="BJ738">
        <v>1</v>
      </c>
      <c r="BK738">
        <v>1</v>
      </c>
      <c r="BL738">
        <v>1</v>
      </c>
      <c r="BM738" t="s">
        <v>55</v>
      </c>
    </row>
    <row r="739" spans="1:65" x14ac:dyDescent="0.3">
      <c r="A739" t="str">
        <f>_xlfn.XLOOKUP(B739,[1]Sheet1!$B:$B,[1]Sheet1!$A:$A)</f>
        <v>30164664</v>
      </c>
      <c r="B739" t="s">
        <v>2405</v>
      </c>
      <c r="C739" t="s">
        <v>2406</v>
      </c>
      <c r="D739" t="s">
        <v>2406</v>
      </c>
      <c r="E739">
        <v>5000901</v>
      </c>
      <c r="F739" t="s">
        <v>48</v>
      </c>
      <c r="G739" t="s">
        <v>1368</v>
      </c>
      <c r="H739" t="s">
        <v>44</v>
      </c>
      <c r="J739" t="s">
        <v>62</v>
      </c>
      <c r="K739" t="s">
        <v>45</v>
      </c>
      <c r="L739" t="s">
        <v>1545</v>
      </c>
      <c r="O739" t="s">
        <v>45</v>
      </c>
      <c r="Q739" t="s">
        <v>64</v>
      </c>
      <c r="R739" t="s">
        <v>48</v>
      </c>
      <c r="S739">
        <v>21414</v>
      </c>
      <c r="T739" t="s">
        <v>45</v>
      </c>
      <c r="U739" t="s">
        <v>65</v>
      </c>
      <c r="V739" t="s">
        <v>2407</v>
      </c>
      <c r="W739" t="s">
        <v>2408</v>
      </c>
      <c r="AA739" t="s">
        <v>53</v>
      </c>
      <c r="AB739" t="s">
        <v>54</v>
      </c>
      <c r="AC739">
        <v>9600</v>
      </c>
      <c r="AD739">
        <v>1</v>
      </c>
      <c r="AE739">
        <v>1</v>
      </c>
      <c r="AF739">
        <v>1</v>
      </c>
      <c r="AG739" t="s">
        <v>55</v>
      </c>
      <c r="AH739" t="s">
        <v>56</v>
      </c>
      <c r="AK739">
        <v>5000901</v>
      </c>
      <c r="AL739" t="s">
        <v>57</v>
      </c>
      <c r="AM739" t="s">
        <v>68</v>
      </c>
      <c r="AN739" t="s">
        <v>58</v>
      </c>
      <c r="AO739" t="s">
        <v>59</v>
      </c>
      <c r="AP739" t="s">
        <v>2407</v>
      </c>
      <c r="AQ739" t="s">
        <v>2408</v>
      </c>
      <c r="AU739" t="s">
        <v>53</v>
      </c>
      <c r="AV739" t="s">
        <v>54</v>
      </c>
      <c r="AW739">
        <v>9600</v>
      </c>
      <c r="AX739">
        <v>1</v>
      </c>
      <c r="AY739">
        <v>1</v>
      </c>
      <c r="AZ739">
        <v>1</v>
      </c>
      <c r="BA739" t="s">
        <v>55</v>
      </c>
      <c r="BB739" t="s">
        <v>2407</v>
      </c>
      <c r="BC739" t="s">
        <v>2408</v>
      </c>
      <c r="BG739" t="s">
        <v>53</v>
      </c>
      <c r="BH739" t="s">
        <v>54</v>
      </c>
      <c r="BI739">
        <v>9600</v>
      </c>
      <c r="BJ739">
        <v>1</v>
      </c>
      <c r="BK739">
        <v>1</v>
      </c>
      <c r="BL739">
        <v>1</v>
      </c>
      <c r="BM739" t="s">
        <v>55</v>
      </c>
    </row>
    <row r="740" spans="1:65" x14ac:dyDescent="0.3">
      <c r="A740" t="str">
        <f>_xlfn.XLOOKUP(B740,[1]Sheet1!$B:$B,[1]Sheet1!$A:$A)</f>
        <v>30164665</v>
      </c>
      <c r="B740" t="s">
        <v>2409</v>
      </c>
      <c r="C740" t="s">
        <v>2410</v>
      </c>
      <c r="D740" t="s">
        <v>2410</v>
      </c>
      <c r="E740">
        <v>5000901</v>
      </c>
      <c r="F740" t="s">
        <v>48</v>
      </c>
      <c r="G740" t="s">
        <v>1356</v>
      </c>
      <c r="H740" t="s">
        <v>44</v>
      </c>
      <c r="J740" t="s">
        <v>62</v>
      </c>
      <c r="K740" t="s">
        <v>45</v>
      </c>
      <c r="L740" t="s">
        <v>1345</v>
      </c>
      <c r="O740" t="s">
        <v>45</v>
      </c>
      <c r="Q740" t="s">
        <v>64</v>
      </c>
      <c r="R740" t="s">
        <v>48</v>
      </c>
      <c r="S740">
        <v>21414</v>
      </c>
      <c r="T740" t="s">
        <v>45</v>
      </c>
      <c r="U740" t="s">
        <v>65</v>
      </c>
      <c r="V740" t="s">
        <v>2411</v>
      </c>
      <c r="W740" t="s">
        <v>2412</v>
      </c>
      <c r="AA740" t="s">
        <v>53</v>
      </c>
      <c r="AB740" t="s">
        <v>1347</v>
      </c>
      <c r="AC740">
        <v>8100</v>
      </c>
      <c r="AD740">
        <v>1</v>
      </c>
      <c r="AE740">
        <v>1</v>
      </c>
      <c r="AF740">
        <v>1</v>
      </c>
      <c r="AG740" t="s">
        <v>55</v>
      </c>
      <c r="AH740" t="s">
        <v>56</v>
      </c>
      <c r="AK740">
        <v>5000901</v>
      </c>
      <c r="AL740" t="s">
        <v>57</v>
      </c>
      <c r="AM740" t="s">
        <v>68</v>
      </c>
      <c r="AN740" t="s">
        <v>58</v>
      </c>
      <c r="AO740" t="s">
        <v>59</v>
      </c>
      <c r="AP740" t="s">
        <v>2411</v>
      </c>
      <c r="AQ740" t="s">
        <v>2412</v>
      </c>
      <c r="AU740" t="s">
        <v>53</v>
      </c>
      <c r="AV740" t="s">
        <v>54</v>
      </c>
      <c r="AW740">
        <v>8100</v>
      </c>
      <c r="AX740">
        <v>1</v>
      </c>
      <c r="AY740">
        <v>1</v>
      </c>
      <c r="AZ740">
        <v>1</v>
      </c>
      <c r="BA740" t="s">
        <v>55</v>
      </c>
      <c r="BB740" t="s">
        <v>2411</v>
      </c>
      <c r="BC740" t="s">
        <v>2412</v>
      </c>
      <c r="BG740" t="s">
        <v>53</v>
      </c>
      <c r="BH740" t="s">
        <v>54</v>
      </c>
      <c r="BI740">
        <v>8100</v>
      </c>
      <c r="BJ740">
        <v>1</v>
      </c>
      <c r="BK740">
        <v>1</v>
      </c>
      <c r="BL740">
        <v>1</v>
      </c>
      <c r="BM740" t="s">
        <v>55</v>
      </c>
    </row>
    <row r="741" spans="1:65" x14ac:dyDescent="0.3">
      <c r="A741" t="str">
        <f>_xlfn.XLOOKUP(B741,[1]Sheet1!$B:$B,[1]Sheet1!$A:$A)</f>
        <v>30164672</v>
      </c>
      <c r="B741" t="s">
        <v>2413</v>
      </c>
      <c r="C741" t="s">
        <v>2414</v>
      </c>
      <c r="D741" t="s">
        <v>2414</v>
      </c>
      <c r="E741">
        <v>5000901</v>
      </c>
      <c r="F741" t="s">
        <v>48</v>
      </c>
      <c r="G741" t="s">
        <v>1368</v>
      </c>
      <c r="H741" t="s">
        <v>44</v>
      </c>
      <c r="J741" t="s">
        <v>62</v>
      </c>
      <c r="K741" t="s">
        <v>45</v>
      </c>
      <c r="L741" t="s">
        <v>113</v>
      </c>
      <c r="O741" t="s">
        <v>45</v>
      </c>
      <c r="Q741" t="s">
        <v>64</v>
      </c>
      <c r="R741" t="s">
        <v>2415</v>
      </c>
      <c r="S741">
        <v>21414</v>
      </c>
      <c r="T741" t="s">
        <v>45</v>
      </c>
      <c r="U741" t="s">
        <v>65</v>
      </c>
      <c r="V741" t="s">
        <v>2416</v>
      </c>
      <c r="W741" t="s">
        <v>2417</v>
      </c>
      <c r="AA741" t="s">
        <v>53</v>
      </c>
      <c r="AB741" t="s">
        <v>54</v>
      </c>
      <c r="AC741">
        <v>9600</v>
      </c>
      <c r="AD741">
        <v>1</v>
      </c>
      <c r="AE741">
        <v>1</v>
      </c>
      <c r="AF741">
        <v>1</v>
      </c>
      <c r="AG741" t="s">
        <v>55</v>
      </c>
      <c r="AH741" t="s">
        <v>56</v>
      </c>
      <c r="AK741">
        <v>5000901</v>
      </c>
      <c r="AL741" t="s">
        <v>57</v>
      </c>
      <c r="AM741" t="s">
        <v>110</v>
      </c>
      <c r="AN741" t="s">
        <v>58</v>
      </c>
      <c r="AO741" t="s">
        <v>59</v>
      </c>
      <c r="AP741" t="s">
        <v>2416</v>
      </c>
      <c r="AQ741" t="s">
        <v>2417</v>
      </c>
      <c r="AU741" t="s">
        <v>53</v>
      </c>
      <c r="AV741" t="s">
        <v>54</v>
      </c>
      <c r="AW741">
        <v>9600</v>
      </c>
      <c r="AX741">
        <v>1</v>
      </c>
      <c r="AY741">
        <v>1</v>
      </c>
      <c r="AZ741">
        <v>1</v>
      </c>
      <c r="BA741" t="s">
        <v>55</v>
      </c>
      <c r="BB741" t="s">
        <v>2416</v>
      </c>
      <c r="BC741" t="s">
        <v>2417</v>
      </c>
      <c r="BG741" t="s">
        <v>53</v>
      </c>
      <c r="BH741" t="s">
        <v>54</v>
      </c>
      <c r="BI741">
        <v>9600</v>
      </c>
      <c r="BJ741">
        <v>1</v>
      </c>
      <c r="BK741">
        <v>1</v>
      </c>
      <c r="BL741">
        <v>1</v>
      </c>
      <c r="BM741" t="s">
        <v>55</v>
      </c>
    </row>
    <row r="742" spans="1:65" x14ac:dyDescent="0.3">
      <c r="A742" t="str">
        <f>_xlfn.XLOOKUP(B742,[1]Sheet1!$B:$B,[1]Sheet1!$A:$A)</f>
        <v>30164673</v>
      </c>
      <c r="B742" t="s">
        <v>2418</v>
      </c>
      <c r="C742" t="s">
        <v>2419</v>
      </c>
      <c r="D742" t="s">
        <v>2419</v>
      </c>
      <c r="E742">
        <v>5000901</v>
      </c>
      <c r="F742" t="s">
        <v>48</v>
      </c>
      <c r="G742" t="s">
        <v>1368</v>
      </c>
      <c r="H742" t="s">
        <v>44</v>
      </c>
      <c r="J742" t="s">
        <v>62</v>
      </c>
      <c r="K742" t="s">
        <v>45</v>
      </c>
      <c r="L742" t="s">
        <v>113</v>
      </c>
      <c r="O742" t="s">
        <v>45</v>
      </c>
      <c r="Q742" t="s">
        <v>64</v>
      </c>
      <c r="R742" t="s">
        <v>48</v>
      </c>
      <c r="S742">
        <v>21414</v>
      </c>
      <c r="T742" t="s">
        <v>45</v>
      </c>
      <c r="U742" t="s">
        <v>65</v>
      </c>
      <c r="V742" t="s">
        <v>2420</v>
      </c>
      <c r="AA742" t="s">
        <v>53</v>
      </c>
      <c r="AB742" t="s">
        <v>54</v>
      </c>
      <c r="AC742">
        <v>8100</v>
      </c>
      <c r="AD742">
        <v>1</v>
      </c>
      <c r="AE742">
        <v>1</v>
      </c>
      <c r="AF742">
        <v>1</v>
      </c>
      <c r="AG742" t="s">
        <v>55</v>
      </c>
      <c r="AH742" t="s">
        <v>56</v>
      </c>
      <c r="AK742">
        <v>5000901</v>
      </c>
      <c r="AL742" t="s">
        <v>57</v>
      </c>
      <c r="AM742" t="s">
        <v>68</v>
      </c>
      <c r="AN742" t="s">
        <v>58</v>
      </c>
      <c r="AO742" t="s">
        <v>59</v>
      </c>
      <c r="AP742" t="s">
        <v>2420</v>
      </c>
      <c r="AU742" t="s">
        <v>53</v>
      </c>
      <c r="AV742" t="s">
        <v>54</v>
      </c>
      <c r="AW742">
        <v>8100</v>
      </c>
      <c r="AX742">
        <v>1</v>
      </c>
      <c r="AY742">
        <v>1</v>
      </c>
      <c r="AZ742">
        <v>1</v>
      </c>
      <c r="BA742" t="s">
        <v>55</v>
      </c>
      <c r="BB742" t="s">
        <v>2420</v>
      </c>
      <c r="BG742" t="s">
        <v>53</v>
      </c>
      <c r="BH742" t="s">
        <v>54</v>
      </c>
      <c r="BI742">
        <v>8100</v>
      </c>
      <c r="BJ742">
        <v>1</v>
      </c>
      <c r="BK742">
        <v>1</v>
      </c>
      <c r="BL742">
        <v>1</v>
      </c>
      <c r="BM742" t="s">
        <v>55</v>
      </c>
    </row>
    <row r="743" spans="1:65" x14ac:dyDescent="0.3">
      <c r="A743" t="str">
        <f>_xlfn.XLOOKUP(B743,[1]Sheet1!$B:$B,[1]Sheet1!$A:$A)</f>
        <v>30164680</v>
      </c>
      <c r="B743" t="s">
        <v>2421</v>
      </c>
      <c r="C743" t="s">
        <v>2422</v>
      </c>
      <c r="D743" t="s">
        <v>2422</v>
      </c>
      <c r="E743">
        <v>5000901</v>
      </c>
      <c r="F743" t="s">
        <v>48</v>
      </c>
      <c r="G743" t="s">
        <v>1368</v>
      </c>
      <c r="H743" t="s">
        <v>44</v>
      </c>
      <c r="J743" t="s">
        <v>62</v>
      </c>
      <c r="K743" t="s">
        <v>45</v>
      </c>
      <c r="L743" t="s">
        <v>1545</v>
      </c>
      <c r="O743" t="s">
        <v>45</v>
      </c>
      <c r="Q743" t="s">
        <v>64</v>
      </c>
      <c r="R743" t="s">
        <v>48</v>
      </c>
      <c r="S743">
        <v>21414</v>
      </c>
      <c r="T743" t="s">
        <v>45</v>
      </c>
      <c r="U743" t="s">
        <v>65</v>
      </c>
      <c r="V743" t="s">
        <v>2423</v>
      </c>
      <c r="W743" t="s">
        <v>2424</v>
      </c>
      <c r="AA743" t="s">
        <v>53</v>
      </c>
      <c r="AB743" t="s">
        <v>54</v>
      </c>
      <c r="AC743">
        <v>8700</v>
      </c>
      <c r="AD743">
        <v>1</v>
      </c>
      <c r="AE743">
        <v>1</v>
      </c>
      <c r="AF743">
        <v>1</v>
      </c>
      <c r="AG743" t="s">
        <v>55</v>
      </c>
      <c r="AH743" t="s">
        <v>56</v>
      </c>
      <c r="AK743">
        <v>5000901</v>
      </c>
      <c r="AL743" t="s">
        <v>57</v>
      </c>
      <c r="AM743" t="s">
        <v>68</v>
      </c>
      <c r="AN743" t="s">
        <v>58</v>
      </c>
      <c r="AO743" t="s">
        <v>59</v>
      </c>
      <c r="AP743" t="s">
        <v>2423</v>
      </c>
      <c r="AQ743" t="s">
        <v>2424</v>
      </c>
      <c r="AU743" t="s">
        <v>53</v>
      </c>
      <c r="AV743" t="s">
        <v>54</v>
      </c>
      <c r="AW743">
        <v>8700</v>
      </c>
      <c r="AX743">
        <v>1</v>
      </c>
      <c r="AY743">
        <v>1</v>
      </c>
      <c r="AZ743">
        <v>1</v>
      </c>
      <c r="BA743" t="s">
        <v>55</v>
      </c>
      <c r="BB743" t="s">
        <v>2423</v>
      </c>
      <c r="BC743" t="s">
        <v>2424</v>
      </c>
      <c r="BG743" t="s">
        <v>53</v>
      </c>
      <c r="BH743" t="s">
        <v>54</v>
      </c>
      <c r="BI743">
        <v>8700</v>
      </c>
      <c r="BJ743">
        <v>1</v>
      </c>
      <c r="BK743">
        <v>1</v>
      </c>
      <c r="BL743">
        <v>1</v>
      </c>
      <c r="BM743" t="s">
        <v>55</v>
      </c>
    </row>
    <row r="744" spans="1:65" x14ac:dyDescent="0.3">
      <c r="A744" t="str">
        <f>_xlfn.XLOOKUP(B744,[1]Sheet1!$B:$B,[1]Sheet1!$A:$A)</f>
        <v>30164685</v>
      </c>
      <c r="B744" t="s">
        <v>2425</v>
      </c>
      <c r="C744" t="s">
        <v>2426</v>
      </c>
      <c r="D744" t="s">
        <v>2426</v>
      </c>
      <c r="E744">
        <v>5000901</v>
      </c>
      <c r="F744" t="s">
        <v>48</v>
      </c>
      <c r="G744" t="s">
        <v>1344</v>
      </c>
      <c r="H744" t="s">
        <v>44</v>
      </c>
      <c r="J744" t="s">
        <v>62</v>
      </c>
      <c r="K744" t="s">
        <v>45</v>
      </c>
      <c r="L744" t="s">
        <v>1377</v>
      </c>
      <c r="O744" t="s">
        <v>45</v>
      </c>
      <c r="Q744" t="s">
        <v>64</v>
      </c>
      <c r="R744" t="s">
        <v>48</v>
      </c>
      <c r="S744">
        <v>21414</v>
      </c>
      <c r="T744" t="s">
        <v>45</v>
      </c>
      <c r="U744" t="s">
        <v>65</v>
      </c>
      <c r="V744" t="s">
        <v>2427</v>
      </c>
      <c r="W744" t="s">
        <v>2428</v>
      </c>
      <c r="AA744" t="s">
        <v>53</v>
      </c>
      <c r="AB744" t="s">
        <v>54</v>
      </c>
      <c r="AC744">
        <v>9600</v>
      </c>
      <c r="AD744">
        <v>1</v>
      </c>
      <c r="AE744">
        <v>1</v>
      </c>
      <c r="AF744">
        <v>1</v>
      </c>
      <c r="AG744" t="s">
        <v>55</v>
      </c>
      <c r="AH744" t="s">
        <v>56</v>
      </c>
      <c r="AK744">
        <v>5000901</v>
      </c>
      <c r="AL744" t="s">
        <v>57</v>
      </c>
      <c r="AM744" t="s">
        <v>68</v>
      </c>
      <c r="AN744" t="s">
        <v>58</v>
      </c>
      <c r="AO744" t="s">
        <v>59</v>
      </c>
      <c r="AP744" t="s">
        <v>2427</v>
      </c>
      <c r="AQ744" t="s">
        <v>2428</v>
      </c>
      <c r="AU744" t="s">
        <v>53</v>
      </c>
      <c r="AV744" t="s">
        <v>54</v>
      </c>
      <c r="AW744">
        <v>9600</v>
      </c>
      <c r="AX744">
        <v>1</v>
      </c>
      <c r="AY744">
        <v>1</v>
      </c>
      <c r="AZ744">
        <v>1</v>
      </c>
      <c r="BA744" t="s">
        <v>55</v>
      </c>
      <c r="BB744" t="s">
        <v>2427</v>
      </c>
      <c r="BC744" t="s">
        <v>2428</v>
      </c>
      <c r="BG744" t="s">
        <v>53</v>
      </c>
      <c r="BH744" t="s">
        <v>54</v>
      </c>
      <c r="BI744">
        <v>9600</v>
      </c>
      <c r="BJ744">
        <v>1</v>
      </c>
      <c r="BK744">
        <v>1</v>
      </c>
      <c r="BL744">
        <v>1</v>
      </c>
      <c r="BM744" t="s">
        <v>55</v>
      </c>
    </row>
    <row r="745" spans="1:65" x14ac:dyDescent="0.3">
      <c r="A745" t="str">
        <f>_xlfn.XLOOKUP(B745,[1]Sheet1!$B:$B,[1]Sheet1!$A:$A)</f>
        <v>30164689</v>
      </c>
      <c r="B745" t="s">
        <v>2429</v>
      </c>
      <c r="C745" t="s">
        <v>2430</v>
      </c>
      <c r="D745" t="s">
        <v>2430</v>
      </c>
      <c r="E745">
        <v>5000901</v>
      </c>
      <c r="F745" t="s">
        <v>48</v>
      </c>
      <c r="G745" t="s">
        <v>1368</v>
      </c>
      <c r="H745" t="s">
        <v>44</v>
      </c>
      <c r="J745" t="s">
        <v>62</v>
      </c>
      <c r="K745" t="s">
        <v>45</v>
      </c>
      <c r="L745" t="s">
        <v>1345</v>
      </c>
      <c r="O745" t="s">
        <v>45</v>
      </c>
      <c r="Q745" t="s">
        <v>64</v>
      </c>
      <c r="R745" t="s">
        <v>48</v>
      </c>
      <c r="S745">
        <v>21414</v>
      </c>
      <c r="T745" t="s">
        <v>45</v>
      </c>
      <c r="U745" t="s">
        <v>65</v>
      </c>
      <c r="V745" t="s">
        <v>2431</v>
      </c>
      <c r="W745" t="s">
        <v>2432</v>
      </c>
      <c r="AA745" t="s">
        <v>53</v>
      </c>
      <c r="AB745" t="s">
        <v>1347</v>
      </c>
      <c r="AC745">
        <v>8700</v>
      </c>
      <c r="AD745">
        <v>1</v>
      </c>
      <c r="AE745">
        <v>1</v>
      </c>
      <c r="AF745">
        <v>1</v>
      </c>
      <c r="AG745" t="s">
        <v>55</v>
      </c>
      <c r="AH745" t="s">
        <v>56</v>
      </c>
      <c r="AK745">
        <v>5000901</v>
      </c>
      <c r="AL745" t="s">
        <v>57</v>
      </c>
      <c r="AM745" t="s">
        <v>1348</v>
      </c>
      <c r="AN745" t="s">
        <v>58</v>
      </c>
      <c r="AO745" t="s">
        <v>59</v>
      </c>
      <c r="AP745" t="s">
        <v>2431</v>
      </c>
      <c r="AQ745" t="s">
        <v>2432</v>
      </c>
      <c r="AU745" t="s">
        <v>53</v>
      </c>
      <c r="AV745" t="s">
        <v>54</v>
      </c>
      <c r="AW745">
        <v>8700</v>
      </c>
      <c r="AX745">
        <v>1</v>
      </c>
      <c r="AY745">
        <v>1</v>
      </c>
      <c r="AZ745">
        <v>1</v>
      </c>
      <c r="BA745" t="s">
        <v>55</v>
      </c>
      <c r="BB745" t="s">
        <v>2431</v>
      </c>
      <c r="BC745" t="s">
        <v>2432</v>
      </c>
      <c r="BG745" t="s">
        <v>53</v>
      </c>
      <c r="BH745" t="s">
        <v>54</v>
      </c>
      <c r="BI745">
        <v>8700</v>
      </c>
      <c r="BJ745">
        <v>1</v>
      </c>
      <c r="BK745">
        <v>1</v>
      </c>
      <c r="BL745">
        <v>1</v>
      </c>
      <c r="BM745" t="s">
        <v>55</v>
      </c>
    </row>
    <row r="746" spans="1:65" x14ac:dyDescent="0.3">
      <c r="A746" t="str">
        <f>_xlfn.XLOOKUP(B746,[1]Sheet1!$B:$B,[1]Sheet1!$A:$A)</f>
        <v>30164706-A</v>
      </c>
      <c r="B746" t="s">
        <v>2437</v>
      </c>
      <c r="C746" t="s">
        <v>2438</v>
      </c>
      <c r="D746" t="s">
        <v>2438</v>
      </c>
      <c r="E746">
        <v>5000901</v>
      </c>
      <c r="G746" t="s">
        <v>1356</v>
      </c>
      <c r="H746" t="s">
        <v>44</v>
      </c>
      <c r="J746" t="s">
        <v>62</v>
      </c>
      <c r="K746" t="s">
        <v>45</v>
      </c>
      <c r="L746" t="s">
        <v>1362</v>
      </c>
      <c r="O746" t="s">
        <v>45</v>
      </c>
      <c r="Q746" t="s">
        <v>47</v>
      </c>
      <c r="R746" t="s">
        <v>48</v>
      </c>
      <c r="S746">
        <v>21414</v>
      </c>
      <c r="T746" t="s">
        <v>45</v>
      </c>
      <c r="U746" t="s">
        <v>49</v>
      </c>
      <c r="V746" t="s">
        <v>2439</v>
      </c>
      <c r="W746" t="s">
        <v>2436</v>
      </c>
      <c r="AA746" t="s">
        <v>53</v>
      </c>
      <c r="AB746" t="s">
        <v>1347</v>
      </c>
      <c r="AC746">
        <v>13300</v>
      </c>
      <c r="AD746">
        <v>1</v>
      </c>
      <c r="AE746">
        <v>1</v>
      </c>
      <c r="AF746">
        <v>1</v>
      </c>
      <c r="AG746" t="s">
        <v>55</v>
      </c>
      <c r="AH746" t="s">
        <v>56</v>
      </c>
      <c r="AI746" t="s">
        <v>48</v>
      </c>
      <c r="AJ746" t="s">
        <v>48</v>
      </c>
      <c r="AK746">
        <v>5000901</v>
      </c>
      <c r="AL746" t="s">
        <v>57</v>
      </c>
      <c r="AM746" t="s">
        <v>68</v>
      </c>
      <c r="AN746" t="s">
        <v>58</v>
      </c>
      <c r="AO746" t="s">
        <v>59</v>
      </c>
      <c r="AP746" t="s">
        <v>2439</v>
      </c>
      <c r="AQ746" t="s">
        <v>2436</v>
      </c>
      <c r="AU746" t="s">
        <v>53</v>
      </c>
      <c r="AV746" t="s">
        <v>1347</v>
      </c>
      <c r="AW746">
        <v>13300</v>
      </c>
      <c r="AX746">
        <v>1</v>
      </c>
      <c r="AY746">
        <v>1</v>
      </c>
      <c r="AZ746">
        <v>1</v>
      </c>
      <c r="BA746" t="s">
        <v>55</v>
      </c>
      <c r="BB746" t="s">
        <v>2439</v>
      </c>
      <c r="BC746" t="s">
        <v>2436</v>
      </c>
      <c r="BG746" t="s">
        <v>53</v>
      </c>
      <c r="BH746" t="s">
        <v>1347</v>
      </c>
      <c r="BI746">
        <v>13300</v>
      </c>
      <c r="BJ746">
        <v>1</v>
      </c>
      <c r="BK746">
        <v>1</v>
      </c>
      <c r="BL746">
        <v>1</v>
      </c>
      <c r="BM746" t="s">
        <v>55</v>
      </c>
    </row>
    <row r="747" spans="1:65" x14ac:dyDescent="0.3">
      <c r="A747" t="str">
        <f>_xlfn.XLOOKUP(B747,[1]Sheet1!$B:$B,[1]Sheet1!$A:$A)</f>
        <v>30164712</v>
      </c>
      <c r="B747" t="s">
        <v>2440</v>
      </c>
      <c r="C747" t="s">
        <v>2441</v>
      </c>
      <c r="D747" t="s">
        <v>2441</v>
      </c>
      <c r="E747">
        <v>5000901</v>
      </c>
      <c r="F747" t="s">
        <v>48</v>
      </c>
      <c r="G747" t="s">
        <v>1368</v>
      </c>
      <c r="H747" t="s">
        <v>44</v>
      </c>
      <c r="J747" t="s">
        <v>62</v>
      </c>
      <c r="K747" t="s">
        <v>45</v>
      </c>
      <c r="L747" t="s">
        <v>2442</v>
      </c>
      <c r="O747" t="s">
        <v>45</v>
      </c>
      <c r="Q747" t="s">
        <v>64</v>
      </c>
      <c r="R747" t="s">
        <v>48</v>
      </c>
      <c r="S747">
        <v>21414</v>
      </c>
      <c r="T747" t="s">
        <v>45</v>
      </c>
      <c r="U747" t="s">
        <v>65</v>
      </c>
      <c r="V747" t="s">
        <v>2443</v>
      </c>
      <c r="W747" t="s">
        <v>2444</v>
      </c>
      <c r="AA747" t="s">
        <v>53</v>
      </c>
      <c r="AB747" t="s">
        <v>54</v>
      </c>
      <c r="AC747">
        <v>0</v>
      </c>
      <c r="AD747">
        <v>1</v>
      </c>
      <c r="AE747">
        <v>1</v>
      </c>
      <c r="AF747">
        <v>1</v>
      </c>
      <c r="AG747" t="s">
        <v>55</v>
      </c>
      <c r="AH747" t="s">
        <v>56</v>
      </c>
      <c r="AK747">
        <v>5000901</v>
      </c>
      <c r="AL747" t="s">
        <v>57</v>
      </c>
      <c r="AM747" t="s">
        <v>68</v>
      </c>
      <c r="AN747" t="s">
        <v>120</v>
      </c>
      <c r="AO747" t="s">
        <v>59</v>
      </c>
      <c r="AP747" t="s">
        <v>2443</v>
      </c>
      <c r="AQ747" t="s">
        <v>2444</v>
      </c>
      <c r="AU747" t="s">
        <v>53</v>
      </c>
      <c r="AV747" t="s">
        <v>54</v>
      </c>
      <c r="AW747">
        <v>0</v>
      </c>
      <c r="AX747">
        <v>1</v>
      </c>
      <c r="AY747">
        <v>1</v>
      </c>
      <c r="AZ747">
        <v>1</v>
      </c>
      <c r="BA747" t="s">
        <v>55</v>
      </c>
      <c r="BB747" t="s">
        <v>2443</v>
      </c>
      <c r="BC747" t="s">
        <v>2444</v>
      </c>
      <c r="BG747" t="s">
        <v>53</v>
      </c>
      <c r="BH747" t="s">
        <v>54</v>
      </c>
      <c r="BI747">
        <v>0</v>
      </c>
      <c r="BJ747">
        <v>1</v>
      </c>
      <c r="BK747">
        <v>1</v>
      </c>
      <c r="BL747">
        <v>1</v>
      </c>
      <c r="BM747" t="s">
        <v>55</v>
      </c>
    </row>
    <row r="748" spans="1:65" x14ac:dyDescent="0.3">
      <c r="A748" t="str">
        <f>_xlfn.XLOOKUP(B748,[1]Sheet1!$B:$B,[1]Sheet1!$A:$A)</f>
        <v>30164720</v>
      </c>
      <c r="B748" t="s">
        <v>2445</v>
      </c>
      <c r="C748" t="s">
        <v>2446</v>
      </c>
      <c r="D748" t="s">
        <v>2446</v>
      </c>
      <c r="E748">
        <v>5000901</v>
      </c>
      <c r="F748" t="s">
        <v>48</v>
      </c>
      <c r="G748">
        <v>856000</v>
      </c>
      <c r="H748" t="s">
        <v>44</v>
      </c>
      <c r="J748" t="s">
        <v>62</v>
      </c>
      <c r="K748" t="s">
        <v>45</v>
      </c>
      <c r="L748" t="s">
        <v>1545</v>
      </c>
      <c r="O748" t="s">
        <v>45</v>
      </c>
      <c r="Q748" t="s">
        <v>64</v>
      </c>
      <c r="R748" t="s">
        <v>48</v>
      </c>
      <c r="S748">
        <v>21414</v>
      </c>
      <c r="T748" t="s">
        <v>45</v>
      </c>
      <c r="U748" t="s">
        <v>65</v>
      </c>
      <c r="V748" t="s">
        <v>2447</v>
      </c>
      <c r="W748" t="s">
        <v>2448</v>
      </c>
      <c r="AA748" t="s">
        <v>53</v>
      </c>
      <c r="AB748" t="s">
        <v>54</v>
      </c>
      <c r="AC748">
        <v>8000</v>
      </c>
      <c r="AD748">
        <v>1</v>
      </c>
      <c r="AE748">
        <v>1</v>
      </c>
      <c r="AF748">
        <v>1</v>
      </c>
      <c r="AG748" t="s">
        <v>55</v>
      </c>
      <c r="AH748" t="s">
        <v>56</v>
      </c>
      <c r="AK748">
        <v>5000901</v>
      </c>
      <c r="AL748" t="s">
        <v>57</v>
      </c>
      <c r="AM748" t="s">
        <v>68</v>
      </c>
      <c r="AN748" t="s">
        <v>58</v>
      </c>
      <c r="AO748" t="s">
        <v>59</v>
      </c>
      <c r="AP748" t="s">
        <v>2447</v>
      </c>
      <c r="AQ748" t="s">
        <v>2448</v>
      </c>
      <c r="AU748" t="s">
        <v>53</v>
      </c>
      <c r="AV748" t="s">
        <v>54</v>
      </c>
      <c r="AW748">
        <v>8000</v>
      </c>
      <c r="AX748">
        <v>1</v>
      </c>
      <c r="AY748">
        <v>1</v>
      </c>
      <c r="AZ748">
        <v>1</v>
      </c>
      <c r="BA748" t="s">
        <v>55</v>
      </c>
      <c r="BB748" t="s">
        <v>2447</v>
      </c>
      <c r="BC748" t="s">
        <v>2448</v>
      </c>
      <c r="BG748" t="s">
        <v>53</v>
      </c>
      <c r="BH748" t="s">
        <v>54</v>
      </c>
      <c r="BI748">
        <v>8000</v>
      </c>
      <c r="BJ748">
        <v>1</v>
      </c>
      <c r="BK748">
        <v>1</v>
      </c>
      <c r="BL748">
        <v>1</v>
      </c>
      <c r="BM748" t="s">
        <v>55</v>
      </c>
    </row>
    <row r="749" spans="1:65" x14ac:dyDescent="0.3">
      <c r="A749" t="str">
        <f>_xlfn.XLOOKUP(B749,[1]Sheet1!$B:$B,[1]Sheet1!$A:$A)</f>
        <v>30164725</v>
      </c>
      <c r="B749" t="s">
        <v>2449</v>
      </c>
      <c r="C749" t="s">
        <v>2450</v>
      </c>
      <c r="D749" t="s">
        <v>2450</v>
      </c>
      <c r="E749">
        <v>5000901</v>
      </c>
      <c r="F749" t="s">
        <v>48</v>
      </c>
      <c r="G749" t="s">
        <v>1368</v>
      </c>
      <c r="H749" t="s">
        <v>44</v>
      </c>
      <c r="J749" t="s">
        <v>62</v>
      </c>
      <c r="K749" t="s">
        <v>45</v>
      </c>
      <c r="L749" t="s">
        <v>113</v>
      </c>
      <c r="O749" t="s">
        <v>45</v>
      </c>
      <c r="Q749" t="s">
        <v>64</v>
      </c>
      <c r="R749" t="s">
        <v>48</v>
      </c>
      <c r="S749">
        <v>21414</v>
      </c>
      <c r="T749" t="s">
        <v>45</v>
      </c>
      <c r="U749" t="s">
        <v>65</v>
      </c>
      <c r="V749" t="s">
        <v>2451</v>
      </c>
      <c r="AA749" t="s">
        <v>53</v>
      </c>
      <c r="AB749" t="s">
        <v>54</v>
      </c>
      <c r="AC749">
        <v>8700</v>
      </c>
      <c r="AD749">
        <v>1</v>
      </c>
      <c r="AE749">
        <v>1</v>
      </c>
      <c r="AF749">
        <v>1</v>
      </c>
      <c r="AG749" t="s">
        <v>55</v>
      </c>
      <c r="AH749" t="s">
        <v>56</v>
      </c>
      <c r="AK749">
        <v>5000901</v>
      </c>
      <c r="AL749" t="s">
        <v>57</v>
      </c>
      <c r="AM749" t="s">
        <v>1348</v>
      </c>
      <c r="AN749" t="s">
        <v>58</v>
      </c>
      <c r="AO749" t="s">
        <v>59</v>
      </c>
      <c r="AP749" t="s">
        <v>2451</v>
      </c>
      <c r="AU749" t="s">
        <v>53</v>
      </c>
      <c r="AV749" t="s">
        <v>54</v>
      </c>
      <c r="AW749">
        <v>8700</v>
      </c>
      <c r="AX749">
        <v>1</v>
      </c>
      <c r="AY749">
        <v>1</v>
      </c>
      <c r="AZ749">
        <v>1</v>
      </c>
      <c r="BA749" t="s">
        <v>55</v>
      </c>
      <c r="BB749" t="s">
        <v>2451</v>
      </c>
      <c r="BG749" t="s">
        <v>53</v>
      </c>
      <c r="BH749" t="s">
        <v>54</v>
      </c>
      <c r="BI749">
        <v>8700</v>
      </c>
      <c r="BJ749">
        <v>1</v>
      </c>
      <c r="BK749">
        <v>1</v>
      </c>
      <c r="BL749">
        <v>1</v>
      </c>
      <c r="BM749" t="s">
        <v>55</v>
      </c>
    </row>
    <row r="750" spans="1:65" x14ac:dyDescent="0.3">
      <c r="A750" t="str">
        <f>_xlfn.XLOOKUP(B750,[1]Sheet1!$B:$B,[1]Sheet1!$A:$A)</f>
        <v>30164728</v>
      </c>
      <c r="B750" t="s">
        <v>2452</v>
      </c>
      <c r="C750" t="s">
        <v>2453</v>
      </c>
      <c r="D750" t="s">
        <v>2453</v>
      </c>
      <c r="E750">
        <v>5000901</v>
      </c>
      <c r="F750" t="s">
        <v>48</v>
      </c>
      <c r="G750" t="s">
        <v>1368</v>
      </c>
      <c r="H750" t="s">
        <v>44</v>
      </c>
      <c r="J750" t="s">
        <v>62</v>
      </c>
      <c r="K750" t="s">
        <v>45</v>
      </c>
      <c r="L750" t="s">
        <v>1545</v>
      </c>
      <c r="O750" t="s">
        <v>45</v>
      </c>
      <c r="Q750" t="s">
        <v>64</v>
      </c>
      <c r="R750" t="s">
        <v>48</v>
      </c>
      <c r="S750">
        <v>21414</v>
      </c>
      <c r="T750" t="s">
        <v>45</v>
      </c>
      <c r="U750" t="s">
        <v>65</v>
      </c>
      <c r="V750" t="s">
        <v>2454</v>
      </c>
      <c r="W750" t="s">
        <v>2287</v>
      </c>
      <c r="AA750" t="s">
        <v>53</v>
      </c>
      <c r="AB750" t="s">
        <v>54</v>
      </c>
      <c r="AC750">
        <v>9600</v>
      </c>
      <c r="AD750">
        <v>1</v>
      </c>
      <c r="AE750">
        <v>1</v>
      </c>
      <c r="AF750">
        <v>1</v>
      </c>
      <c r="AG750" t="s">
        <v>55</v>
      </c>
      <c r="AH750" t="s">
        <v>56</v>
      </c>
      <c r="AK750">
        <v>5000901</v>
      </c>
      <c r="AL750" t="s">
        <v>57</v>
      </c>
      <c r="AM750" t="s">
        <v>68</v>
      </c>
      <c r="AN750" t="s">
        <v>58</v>
      </c>
      <c r="AO750" t="s">
        <v>59</v>
      </c>
      <c r="AP750" t="s">
        <v>2454</v>
      </c>
      <c r="AQ750" t="s">
        <v>2287</v>
      </c>
      <c r="AU750" t="s">
        <v>53</v>
      </c>
      <c r="AV750" t="s">
        <v>54</v>
      </c>
      <c r="AW750">
        <v>9600</v>
      </c>
      <c r="AX750">
        <v>1</v>
      </c>
      <c r="AY750">
        <v>1</v>
      </c>
      <c r="AZ750">
        <v>1</v>
      </c>
      <c r="BA750" t="s">
        <v>55</v>
      </c>
      <c r="BB750" t="s">
        <v>2454</v>
      </c>
      <c r="BC750" t="s">
        <v>2287</v>
      </c>
      <c r="BG750" t="s">
        <v>53</v>
      </c>
      <c r="BH750" t="s">
        <v>54</v>
      </c>
      <c r="BI750">
        <v>9600</v>
      </c>
      <c r="BJ750">
        <v>1</v>
      </c>
      <c r="BK750">
        <v>1</v>
      </c>
      <c r="BL750">
        <v>1</v>
      </c>
      <c r="BM750" t="s">
        <v>55</v>
      </c>
    </row>
    <row r="751" spans="1:65" x14ac:dyDescent="0.3">
      <c r="A751" t="str">
        <f>_xlfn.XLOOKUP(B751,[1]Sheet1!$B:$B,[1]Sheet1!$A:$A)</f>
        <v>30164738</v>
      </c>
      <c r="B751" t="s">
        <v>2455</v>
      </c>
      <c r="C751" t="s">
        <v>2456</v>
      </c>
      <c r="D751" t="s">
        <v>2456</v>
      </c>
      <c r="E751">
        <v>5000901</v>
      </c>
      <c r="F751" t="s">
        <v>48</v>
      </c>
      <c r="G751" t="s">
        <v>1356</v>
      </c>
      <c r="H751" t="s">
        <v>44</v>
      </c>
      <c r="J751" t="s">
        <v>62</v>
      </c>
      <c r="K751" t="s">
        <v>45</v>
      </c>
      <c r="L751" t="s">
        <v>1345</v>
      </c>
      <c r="O751" t="s">
        <v>45</v>
      </c>
      <c r="Q751" t="s">
        <v>64</v>
      </c>
      <c r="R751" t="s">
        <v>48</v>
      </c>
      <c r="S751">
        <v>21414</v>
      </c>
      <c r="T751" t="s">
        <v>45</v>
      </c>
      <c r="U751" t="s">
        <v>65</v>
      </c>
      <c r="V751" t="s">
        <v>2457</v>
      </c>
      <c r="AA751" t="s">
        <v>53</v>
      </c>
      <c r="AB751" t="s">
        <v>1347</v>
      </c>
      <c r="AC751">
        <v>9600</v>
      </c>
      <c r="AD751">
        <v>1</v>
      </c>
      <c r="AE751">
        <v>1</v>
      </c>
      <c r="AF751">
        <v>1</v>
      </c>
      <c r="AG751" t="s">
        <v>55</v>
      </c>
      <c r="AH751" t="s">
        <v>56</v>
      </c>
      <c r="AK751">
        <v>5000901</v>
      </c>
      <c r="AL751" t="s">
        <v>57</v>
      </c>
      <c r="AM751" t="s">
        <v>68</v>
      </c>
      <c r="AN751" t="s">
        <v>58</v>
      </c>
      <c r="AO751" t="s">
        <v>59</v>
      </c>
      <c r="AP751" t="s">
        <v>2457</v>
      </c>
      <c r="AU751" t="s">
        <v>53</v>
      </c>
      <c r="AV751" t="s">
        <v>54</v>
      </c>
      <c r="AW751">
        <v>9600</v>
      </c>
      <c r="AX751">
        <v>1</v>
      </c>
      <c r="AY751">
        <v>1</v>
      </c>
      <c r="AZ751">
        <v>1</v>
      </c>
      <c r="BA751" t="s">
        <v>55</v>
      </c>
      <c r="BB751" t="s">
        <v>2457</v>
      </c>
      <c r="BG751" t="s">
        <v>53</v>
      </c>
      <c r="BH751" t="s">
        <v>54</v>
      </c>
      <c r="BI751">
        <v>9600</v>
      </c>
      <c r="BJ751">
        <v>1</v>
      </c>
      <c r="BK751">
        <v>1</v>
      </c>
      <c r="BL751">
        <v>1</v>
      </c>
      <c r="BM751" t="s">
        <v>55</v>
      </c>
    </row>
    <row r="752" spans="1:65" x14ac:dyDescent="0.3">
      <c r="A752" t="str">
        <f>_xlfn.XLOOKUP(B752,[1]Sheet1!$B:$B,[1]Sheet1!$A:$A)</f>
        <v>30164741</v>
      </c>
      <c r="B752" t="s">
        <v>2458</v>
      </c>
      <c r="C752" t="s">
        <v>2459</v>
      </c>
      <c r="D752" t="s">
        <v>2459</v>
      </c>
      <c r="E752">
        <v>5000901</v>
      </c>
      <c r="F752" t="s">
        <v>48</v>
      </c>
      <c r="G752" t="s">
        <v>1344</v>
      </c>
      <c r="H752" t="s">
        <v>44</v>
      </c>
      <c r="J752" t="s">
        <v>62</v>
      </c>
      <c r="K752" t="s">
        <v>45</v>
      </c>
      <c r="L752" t="s">
        <v>1377</v>
      </c>
      <c r="O752" t="s">
        <v>45</v>
      </c>
      <c r="Q752" t="s">
        <v>64</v>
      </c>
      <c r="R752" t="s">
        <v>48</v>
      </c>
      <c r="S752">
        <v>21414</v>
      </c>
      <c r="T752" t="s">
        <v>45</v>
      </c>
      <c r="U752" t="s">
        <v>65</v>
      </c>
      <c r="V752" t="s">
        <v>2460</v>
      </c>
      <c r="W752" t="s">
        <v>2461</v>
      </c>
      <c r="AA752" t="s">
        <v>53</v>
      </c>
      <c r="AB752" t="s">
        <v>54</v>
      </c>
      <c r="AC752">
        <v>8000</v>
      </c>
      <c r="AD752">
        <v>1</v>
      </c>
      <c r="AE752">
        <v>1</v>
      </c>
      <c r="AF752">
        <v>1</v>
      </c>
      <c r="AG752" t="s">
        <v>55</v>
      </c>
      <c r="AH752" t="s">
        <v>56</v>
      </c>
      <c r="AK752">
        <v>5000901</v>
      </c>
      <c r="AL752" t="s">
        <v>57</v>
      </c>
      <c r="AM752" t="s">
        <v>1348</v>
      </c>
      <c r="AN752" t="s">
        <v>58</v>
      </c>
      <c r="AO752" t="s">
        <v>59</v>
      </c>
      <c r="AP752" t="s">
        <v>2460</v>
      </c>
      <c r="AQ752" t="s">
        <v>2461</v>
      </c>
      <c r="AU752" t="s">
        <v>53</v>
      </c>
      <c r="AV752" t="s">
        <v>54</v>
      </c>
      <c r="AW752">
        <v>8000</v>
      </c>
      <c r="AX752">
        <v>1</v>
      </c>
      <c r="AY752">
        <v>1</v>
      </c>
      <c r="AZ752">
        <v>1</v>
      </c>
      <c r="BA752" t="s">
        <v>55</v>
      </c>
      <c r="BB752" t="s">
        <v>2460</v>
      </c>
      <c r="BC752" t="s">
        <v>2461</v>
      </c>
      <c r="BG752" t="s">
        <v>53</v>
      </c>
      <c r="BH752" t="s">
        <v>54</v>
      </c>
      <c r="BI752">
        <v>8000</v>
      </c>
      <c r="BJ752">
        <v>1</v>
      </c>
      <c r="BK752">
        <v>1</v>
      </c>
      <c r="BL752">
        <v>1</v>
      </c>
      <c r="BM752" t="s">
        <v>55</v>
      </c>
    </row>
    <row r="753" spans="1:65" x14ac:dyDescent="0.3">
      <c r="A753" t="str">
        <f>_xlfn.XLOOKUP(B753,[1]Sheet1!$B:$B,[1]Sheet1!$A:$A)</f>
        <v>30164751</v>
      </c>
      <c r="B753" t="s">
        <v>2462</v>
      </c>
      <c r="C753" t="s">
        <v>2463</v>
      </c>
      <c r="D753" t="s">
        <v>2463</v>
      </c>
      <c r="E753">
        <v>5000901</v>
      </c>
      <c r="F753" t="s">
        <v>48</v>
      </c>
      <c r="G753">
        <v>856000</v>
      </c>
      <c r="H753" t="s">
        <v>44</v>
      </c>
      <c r="J753" t="s">
        <v>62</v>
      </c>
      <c r="K753" t="s">
        <v>45</v>
      </c>
      <c r="L753" t="s">
        <v>1545</v>
      </c>
      <c r="O753" t="s">
        <v>45</v>
      </c>
      <c r="Q753" t="s">
        <v>64</v>
      </c>
      <c r="R753" t="s">
        <v>48</v>
      </c>
      <c r="S753">
        <v>21414</v>
      </c>
      <c r="T753" t="s">
        <v>45</v>
      </c>
      <c r="U753" t="s">
        <v>65</v>
      </c>
      <c r="V753" t="s">
        <v>2464</v>
      </c>
      <c r="AA753" t="s">
        <v>53</v>
      </c>
      <c r="AB753" t="s">
        <v>54</v>
      </c>
      <c r="AC753">
        <v>8000</v>
      </c>
      <c r="AD753">
        <v>1</v>
      </c>
      <c r="AE753">
        <v>1</v>
      </c>
      <c r="AF753">
        <v>1</v>
      </c>
      <c r="AG753" t="s">
        <v>55</v>
      </c>
      <c r="AH753" t="s">
        <v>56</v>
      </c>
      <c r="AK753">
        <v>5000901</v>
      </c>
      <c r="AL753" t="s">
        <v>57</v>
      </c>
      <c r="AM753" t="s">
        <v>68</v>
      </c>
      <c r="AN753" t="s">
        <v>58</v>
      </c>
      <c r="AO753" t="s">
        <v>59</v>
      </c>
      <c r="AP753" t="s">
        <v>2464</v>
      </c>
      <c r="AU753" t="s">
        <v>53</v>
      </c>
      <c r="AV753" t="s">
        <v>54</v>
      </c>
      <c r="AW753">
        <v>8000</v>
      </c>
      <c r="AX753">
        <v>1</v>
      </c>
      <c r="AY753">
        <v>1</v>
      </c>
      <c r="AZ753">
        <v>1</v>
      </c>
      <c r="BA753" t="s">
        <v>55</v>
      </c>
      <c r="BB753" t="s">
        <v>2464</v>
      </c>
      <c r="BG753" t="s">
        <v>53</v>
      </c>
      <c r="BH753" t="s">
        <v>54</v>
      </c>
      <c r="BI753">
        <v>8000</v>
      </c>
      <c r="BJ753">
        <v>1</v>
      </c>
      <c r="BK753">
        <v>1</v>
      </c>
      <c r="BL753">
        <v>1</v>
      </c>
      <c r="BM753" t="s">
        <v>55</v>
      </c>
    </row>
    <row r="754" spans="1:65" x14ac:dyDescent="0.3">
      <c r="A754" t="str">
        <f>_xlfn.XLOOKUP(B754,[1]Sheet1!$B:$B,[1]Sheet1!$A:$A)</f>
        <v>30164758</v>
      </c>
      <c r="B754" t="s">
        <v>2465</v>
      </c>
      <c r="C754" t="s">
        <v>2466</v>
      </c>
      <c r="D754" t="s">
        <v>2466</v>
      </c>
      <c r="E754">
        <v>5000901</v>
      </c>
      <c r="F754" t="s">
        <v>48</v>
      </c>
      <c r="G754">
        <v>854000</v>
      </c>
      <c r="H754" t="s">
        <v>44</v>
      </c>
      <c r="J754" t="s">
        <v>62</v>
      </c>
      <c r="K754" t="s">
        <v>45</v>
      </c>
      <c r="L754" t="s">
        <v>113</v>
      </c>
      <c r="O754" t="s">
        <v>45</v>
      </c>
      <c r="Q754" t="s">
        <v>64</v>
      </c>
      <c r="R754" t="s">
        <v>48</v>
      </c>
      <c r="S754">
        <v>21414</v>
      </c>
      <c r="T754" t="s">
        <v>45</v>
      </c>
      <c r="U754" t="s">
        <v>65</v>
      </c>
      <c r="V754" t="s">
        <v>2467</v>
      </c>
      <c r="AA754" t="s">
        <v>53</v>
      </c>
      <c r="AB754" t="s">
        <v>54</v>
      </c>
      <c r="AC754">
        <v>2800</v>
      </c>
      <c r="AD754">
        <v>1</v>
      </c>
      <c r="AE754">
        <v>1</v>
      </c>
      <c r="AF754">
        <v>1</v>
      </c>
      <c r="AG754" t="s">
        <v>55</v>
      </c>
      <c r="AH754" t="s">
        <v>56</v>
      </c>
      <c r="AK754">
        <v>5000901</v>
      </c>
      <c r="AL754" t="s">
        <v>57</v>
      </c>
      <c r="AM754" t="s">
        <v>68</v>
      </c>
      <c r="AN754" t="s">
        <v>58</v>
      </c>
      <c r="AO754" t="s">
        <v>59</v>
      </c>
      <c r="AP754" t="s">
        <v>2467</v>
      </c>
      <c r="AU754" t="s">
        <v>53</v>
      </c>
      <c r="AV754" t="s">
        <v>54</v>
      </c>
      <c r="AW754">
        <v>2800</v>
      </c>
      <c r="AX754">
        <v>1</v>
      </c>
      <c r="AY754">
        <v>1</v>
      </c>
      <c r="AZ754">
        <v>1</v>
      </c>
      <c r="BA754" t="s">
        <v>55</v>
      </c>
      <c r="BB754" t="s">
        <v>2467</v>
      </c>
      <c r="BG754" t="s">
        <v>53</v>
      </c>
      <c r="BH754" t="s">
        <v>54</v>
      </c>
      <c r="BI754">
        <v>2800</v>
      </c>
      <c r="BJ754">
        <v>1</v>
      </c>
      <c r="BK754">
        <v>1</v>
      </c>
      <c r="BL754">
        <v>1</v>
      </c>
      <c r="BM754" t="s">
        <v>55</v>
      </c>
    </row>
    <row r="755" spans="1:65" x14ac:dyDescent="0.3">
      <c r="A755" t="str">
        <f>_xlfn.XLOOKUP(B755,[1]Sheet1!$B:$B,[1]Sheet1!$A:$A)</f>
        <v>30164759</v>
      </c>
      <c r="B755" t="s">
        <v>2468</v>
      </c>
      <c r="C755" t="s">
        <v>2469</v>
      </c>
      <c r="D755" t="s">
        <v>2469</v>
      </c>
      <c r="E755">
        <v>5000901</v>
      </c>
      <c r="F755" t="s">
        <v>48</v>
      </c>
      <c r="G755">
        <v>856000</v>
      </c>
      <c r="H755" t="s">
        <v>44</v>
      </c>
      <c r="J755" t="s">
        <v>62</v>
      </c>
      <c r="K755" t="s">
        <v>45</v>
      </c>
      <c r="L755" t="s">
        <v>1545</v>
      </c>
      <c r="O755" t="s">
        <v>45</v>
      </c>
      <c r="Q755" t="s">
        <v>64</v>
      </c>
      <c r="R755" t="s">
        <v>48</v>
      </c>
      <c r="S755">
        <v>21414</v>
      </c>
      <c r="T755" t="s">
        <v>45</v>
      </c>
      <c r="U755" t="s">
        <v>65</v>
      </c>
      <c r="V755" t="s">
        <v>2470</v>
      </c>
      <c r="W755" t="s">
        <v>1648</v>
      </c>
      <c r="AA755" t="s">
        <v>53</v>
      </c>
      <c r="AB755" t="s">
        <v>54</v>
      </c>
      <c r="AC755">
        <v>9600</v>
      </c>
      <c r="AD755">
        <v>1</v>
      </c>
      <c r="AE755">
        <v>1</v>
      </c>
      <c r="AF755">
        <v>1</v>
      </c>
      <c r="AG755" t="s">
        <v>55</v>
      </c>
      <c r="AH755" t="s">
        <v>56</v>
      </c>
      <c r="AK755">
        <v>5000901</v>
      </c>
      <c r="AL755" t="s">
        <v>57</v>
      </c>
      <c r="AM755" t="s">
        <v>68</v>
      </c>
      <c r="AN755" t="s">
        <v>58</v>
      </c>
      <c r="AO755" t="s">
        <v>59</v>
      </c>
      <c r="AP755" t="s">
        <v>2470</v>
      </c>
      <c r="AQ755" t="s">
        <v>1648</v>
      </c>
      <c r="AU755" t="s">
        <v>53</v>
      </c>
      <c r="AV755" t="s">
        <v>54</v>
      </c>
      <c r="AW755">
        <v>9600</v>
      </c>
      <c r="AX755">
        <v>1</v>
      </c>
      <c r="AY755">
        <v>1</v>
      </c>
      <c r="AZ755">
        <v>1</v>
      </c>
      <c r="BA755" t="s">
        <v>55</v>
      </c>
      <c r="BB755" t="s">
        <v>2470</v>
      </c>
      <c r="BC755" t="s">
        <v>1648</v>
      </c>
      <c r="BG755" t="s">
        <v>53</v>
      </c>
      <c r="BH755" t="s">
        <v>54</v>
      </c>
      <c r="BI755">
        <v>9600</v>
      </c>
      <c r="BJ755">
        <v>1</v>
      </c>
      <c r="BK755">
        <v>1</v>
      </c>
      <c r="BL755">
        <v>1</v>
      </c>
      <c r="BM755" t="s">
        <v>55</v>
      </c>
    </row>
    <row r="756" spans="1:65" x14ac:dyDescent="0.3">
      <c r="A756" t="str">
        <f>_xlfn.XLOOKUP(B756,[1]Sheet1!$B:$B,[1]Sheet1!$A:$A)</f>
        <v>30164765</v>
      </c>
      <c r="B756" t="s">
        <v>2471</v>
      </c>
      <c r="C756" t="s">
        <v>2472</v>
      </c>
      <c r="D756" t="s">
        <v>2472</v>
      </c>
      <c r="E756">
        <v>5000901</v>
      </c>
      <c r="F756" t="s">
        <v>48</v>
      </c>
      <c r="G756" t="s">
        <v>1356</v>
      </c>
      <c r="H756" t="s">
        <v>44</v>
      </c>
      <c r="J756" t="s">
        <v>62</v>
      </c>
      <c r="K756" t="s">
        <v>45</v>
      </c>
      <c r="L756" t="s">
        <v>1345</v>
      </c>
      <c r="O756" t="s">
        <v>45</v>
      </c>
      <c r="Q756" t="s">
        <v>64</v>
      </c>
      <c r="R756" t="s">
        <v>48</v>
      </c>
      <c r="S756">
        <v>21414</v>
      </c>
      <c r="T756" t="s">
        <v>45</v>
      </c>
      <c r="U756" t="s">
        <v>65</v>
      </c>
      <c r="V756" t="s">
        <v>2473</v>
      </c>
      <c r="W756" t="s">
        <v>2474</v>
      </c>
      <c r="AA756" t="s">
        <v>53</v>
      </c>
      <c r="AB756" t="s">
        <v>1347</v>
      </c>
      <c r="AC756">
        <v>8100</v>
      </c>
      <c r="AD756">
        <v>1</v>
      </c>
      <c r="AE756">
        <v>1</v>
      </c>
      <c r="AF756">
        <v>1</v>
      </c>
      <c r="AG756" t="s">
        <v>55</v>
      </c>
      <c r="AH756" t="s">
        <v>56</v>
      </c>
      <c r="AK756">
        <v>5000901</v>
      </c>
      <c r="AL756" t="s">
        <v>57</v>
      </c>
      <c r="AM756" t="s">
        <v>1348</v>
      </c>
      <c r="AN756" t="s">
        <v>58</v>
      </c>
      <c r="AO756" t="s">
        <v>59</v>
      </c>
      <c r="AP756" t="s">
        <v>2473</v>
      </c>
      <c r="AQ756" t="s">
        <v>2474</v>
      </c>
      <c r="AU756" t="s">
        <v>53</v>
      </c>
      <c r="AV756" t="s">
        <v>54</v>
      </c>
      <c r="AW756">
        <v>8100</v>
      </c>
      <c r="AX756">
        <v>1</v>
      </c>
      <c r="AY756">
        <v>1</v>
      </c>
      <c r="AZ756">
        <v>1</v>
      </c>
      <c r="BA756" t="s">
        <v>55</v>
      </c>
      <c r="BB756" t="s">
        <v>2473</v>
      </c>
      <c r="BC756" t="s">
        <v>2474</v>
      </c>
      <c r="BG756" t="s">
        <v>53</v>
      </c>
      <c r="BH756" t="s">
        <v>54</v>
      </c>
      <c r="BI756">
        <v>8100</v>
      </c>
      <c r="BJ756">
        <v>1</v>
      </c>
      <c r="BK756">
        <v>1</v>
      </c>
      <c r="BL756">
        <v>1</v>
      </c>
      <c r="BM756" t="s">
        <v>55</v>
      </c>
    </row>
    <row r="757" spans="1:65" x14ac:dyDescent="0.3">
      <c r="A757" t="str">
        <f>_xlfn.XLOOKUP(B757,[1]Sheet1!$B:$B,[1]Sheet1!$A:$A)</f>
        <v>30164773</v>
      </c>
      <c r="B757" t="s">
        <v>2475</v>
      </c>
      <c r="C757" t="s">
        <v>2476</v>
      </c>
      <c r="D757" t="s">
        <v>2476</v>
      </c>
      <c r="E757">
        <v>5000901</v>
      </c>
      <c r="F757" t="s">
        <v>48</v>
      </c>
      <c r="G757" t="s">
        <v>1356</v>
      </c>
      <c r="H757" t="s">
        <v>44</v>
      </c>
      <c r="J757" t="s">
        <v>62</v>
      </c>
      <c r="K757" t="s">
        <v>45</v>
      </c>
      <c r="L757" t="s">
        <v>1345</v>
      </c>
      <c r="O757" t="s">
        <v>45</v>
      </c>
      <c r="Q757" t="s">
        <v>64</v>
      </c>
      <c r="R757" t="s">
        <v>48</v>
      </c>
      <c r="S757">
        <v>21414</v>
      </c>
      <c r="T757" t="s">
        <v>45</v>
      </c>
      <c r="U757" t="s">
        <v>65</v>
      </c>
      <c r="V757" t="s">
        <v>2477</v>
      </c>
      <c r="W757" t="s">
        <v>2478</v>
      </c>
      <c r="AA757" t="s">
        <v>53</v>
      </c>
      <c r="AB757" t="s">
        <v>1347</v>
      </c>
      <c r="AC757">
        <v>8700</v>
      </c>
      <c r="AD757">
        <v>1</v>
      </c>
      <c r="AE757">
        <v>1</v>
      </c>
      <c r="AF757">
        <v>1</v>
      </c>
      <c r="AG757" t="s">
        <v>55</v>
      </c>
      <c r="AH757" t="s">
        <v>56</v>
      </c>
      <c r="AK757">
        <v>5000901</v>
      </c>
      <c r="AL757" t="s">
        <v>57</v>
      </c>
      <c r="AM757" t="s">
        <v>68</v>
      </c>
      <c r="AN757" t="s">
        <v>58</v>
      </c>
      <c r="AO757" t="s">
        <v>59</v>
      </c>
      <c r="AP757" t="s">
        <v>2477</v>
      </c>
      <c r="AQ757" t="s">
        <v>2478</v>
      </c>
      <c r="AU757" t="s">
        <v>53</v>
      </c>
      <c r="AV757" t="s">
        <v>54</v>
      </c>
      <c r="AW757">
        <v>8700</v>
      </c>
      <c r="AX757">
        <v>1</v>
      </c>
      <c r="AY757">
        <v>1</v>
      </c>
      <c r="AZ757">
        <v>1</v>
      </c>
      <c r="BA757" t="s">
        <v>55</v>
      </c>
      <c r="BB757" t="s">
        <v>2477</v>
      </c>
      <c r="BC757" t="s">
        <v>2478</v>
      </c>
      <c r="BG757" t="s">
        <v>53</v>
      </c>
      <c r="BH757" t="s">
        <v>54</v>
      </c>
      <c r="BI757">
        <v>8700</v>
      </c>
      <c r="BJ757">
        <v>1</v>
      </c>
      <c r="BK757">
        <v>1</v>
      </c>
      <c r="BL757">
        <v>1</v>
      </c>
      <c r="BM757" t="s">
        <v>55</v>
      </c>
    </row>
    <row r="758" spans="1:65" x14ac:dyDescent="0.3">
      <c r="A758" t="str">
        <f>_xlfn.XLOOKUP(B758,[1]Sheet1!$B:$B,[1]Sheet1!$A:$A)</f>
        <v>30164776</v>
      </c>
      <c r="B758" t="s">
        <v>2479</v>
      </c>
      <c r="C758" t="s">
        <v>2480</v>
      </c>
      <c r="D758" t="s">
        <v>2480</v>
      </c>
      <c r="E758">
        <v>5000901</v>
      </c>
      <c r="F758" t="s">
        <v>48</v>
      </c>
      <c r="G758" t="s">
        <v>1356</v>
      </c>
      <c r="H758" t="s">
        <v>44</v>
      </c>
      <c r="J758" t="s">
        <v>62</v>
      </c>
      <c r="K758" t="s">
        <v>45</v>
      </c>
      <c r="L758" t="s">
        <v>1345</v>
      </c>
      <c r="O758" t="s">
        <v>45</v>
      </c>
      <c r="Q758" t="s">
        <v>64</v>
      </c>
      <c r="R758" t="s">
        <v>48</v>
      </c>
      <c r="S758">
        <v>21414</v>
      </c>
      <c r="T758" t="s">
        <v>45</v>
      </c>
      <c r="U758" t="s">
        <v>65</v>
      </c>
      <c r="V758" t="s">
        <v>2481</v>
      </c>
      <c r="W758" t="s">
        <v>2482</v>
      </c>
      <c r="AA758" t="s">
        <v>53</v>
      </c>
      <c r="AB758" t="s">
        <v>1347</v>
      </c>
      <c r="AC758">
        <v>9600</v>
      </c>
      <c r="AD758">
        <v>1</v>
      </c>
      <c r="AE758">
        <v>1</v>
      </c>
      <c r="AF758">
        <v>1</v>
      </c>
      <c r="AG758" t="s">
        <v>55</v>
      </c>
      <c r="AH758" t="s">
        <v>56</v>
      </c>
      <c r="AK758">
        <v>5000901</v>
      </c>
      <c r="AL758" t="s">
        <v>57</v>
      </c>
      <c r="AM758" t="s">
        <v>68</v>
      </c>
      <c r="AN758" t="s">
        <v>58</v>
      </c>
      <c r="AO758" t="s">
        <v>59</v>
      </c>
      <c r="AP758" t="s">
        <v>2481</v>
      </c>
      <c r="AQ758" t="s">
        <v>2482</v>
      </c>
      <c r="AU758" t="s">
        <v>53</v>
      </c>
      <c r="AV758" t="s">
        <v>54</v>
      </c>
      <c r="AW758">
        <v>9600</v>
      </c>
      <c r="AX758">
        <v>1</v>
      </c>
      <c r="AY758">
        <v>1</v>
      </c>
      <c r="AZ758">
        <v>1</v>
      </c>
      <c r="BA758" t="s">
        <v>55</v>
      </c>
      <c r="BB758" t="s">
        <v>2481</v>
      </c>
      <c r="BC758" t="s">
        <v>2482</v>
      </c>
      <c r="BG758" t="s">
        <v>53</v>
      </c>
      <c r="BH758" t="s">
        <v>54</v>
      </c>
      <c r="BI758">
        <v>9600</v>
      </c>
      <c r="BJ758">
        <v>1</v>
      </c>
      <c r="BK758">
        <v>1</v>
      </c>
      <c r="BL758">
        <v>1</v>
      </c>
      <c r="BM758" t="s">
        <v>55</v>
      </c>
    </row>
    <row r="759" spans="1:65" x14ac:dyDescent="0.3">
      <c r="A759" t="str">
        <f>_xlfn.XLOOKUP(B759,[1]Sheet1!$B:$B,[1]Sheet1!$A:$A)</f>
        <v>30164777</v>
      </c>
      <c r="B759" t="s">
        <v>2483</v>
      </c>
      <c r="C759" t="s">
        <v>2484</v>
      </c>
      <c r="D759" t="s">
        <v>2484</v>
      </c>
      <c r="E759">
        <v>5000901</v>
      </c>
      <c r="F759" t="s">
        <v>48</v>
      </c>
      <c r="G759" t="s">
        <v>1356</v>
      </c>
      <c r="H759" t="s">
        <v>44</v>
      </c>
      <c r="J759" t="s">
        <v>62</v>
      </c>
      <c r="K759" t="s">
        <v>45</v>
      </c>
      <c r="L759" t="s">
        <v>1345</v>
      </c>
      <c r="O759" t="s">
        <v>45</v>
      </c>
      <c r="Q759" t="s">
        <v>64</v>
      </c>
      <c r="R759" t="s">
        <v>48</v>
      </c>
      <c r="S759">
        <v>21414</v>
      </c>
      <c r="T759" t="s">
        <v>45</v>
      </c>
      <c r="U759" t="s">
        <v>65</v>
      </c>
      <c r="V759" t="s">
        <v>2485</v>
      </c>
      <c r="AA759" t="s">
        <v>53</v>
      </c>
      <c r="AB759" t="s">
        <v>1347</v>
      </c>
      <c r="AC759">
        <v>8700</v>
      </c>
      <c r="AD759">
        <v>1</v>
      </c>
      <c r="AE759">
        <v>1</v>
      </c>
      <c r="AF759">
        <v>1</v>
      </c>
      <c r="AG759" t="s">
        <v>55</v>
      </c>
      <c r="AH759" t="s">
        <v>56</v>
      </c>
      <c r="AK759">
        <v>5000901</v>
      </c>
      <c r="AL759" t="s">
        <v>57</v>
      </c>
      <c r="AM759" t="s">
        <v>68</v>
      </c>
      <c r="AN759" t="s">
        <v>58</v>
      </c>
      <c r="AO759" t="s">
        <v>59</v>
      </c>
      <c r="AP759" t="s">
        <v>2485</v>
      </c>
      <c r="AU759" t="s">
        <v>53</v>
      </c>
      <c r="AV759" t="s">
        <v>54</v>
      </c>
      <c r="AW759">
        <v>8700</v>
      </c>
      <c r="AX759">
        <v>1</v>
      </c>
      <c r="AY759">
        <v>1</v>
      </c>
      <c r="AZ759">
        <v>1</v>
      </c>
      <c r="BA759" t="s">
        <v>55</v>
      </c>
      <c r="BB759" t="s">
        <v>2485</v>
      </c>
      <c r="BG759" t="s">
        <v>53</v>
      </c>
      <c r="BH759" t="s">
        <v>54</v>
      </c>
      <c r="BI759">
        <v>8700</v>
      </c>
      <c r="BJ759">
        <v>1</v>
      </c>
      <c r="BK759">
        <v>1</v>
      </c>
      <c r="BL759">
        <v>1</v>
      </c>
      <c r="BM759" t="s">
        <v>55</v>
      </c>
    </row>
    <row r="760" spans="1:65" x14ac:dyDescent="0.3">
      <c r="A760" t="str">
        <f>_xlfn.XLOOKUP(B760,[1]Sheet1!$B:$B,[1]Sheet1!$A:$A)</f>
        <v>30164781</v>
      </c>
      <c r="B760" t="s">
        <v>2486</v>
      </c>
      <c r="C760" t="s">
        <v>2487</v>
      </c>
      <c r="D760" t="s">
        <v>2487</v>
      </c>
      <c r="E760">
        <v>5000901</v>
      </c>
      <c r="F760" t="s">
        <v>48</v>
      </c>
      <c r="G760">
        <v>858000</v>
      </c>
      <c r="H760" t="s">
        <v>44</v>
      </c>
      <c r="J760" t="s">
        <v>62</v>
      </c>
      <c r="K760" t="s">
        <v>45</v>
      </c>
      <c r="L760" t="s">
        <v>1345</v>
      </c>
      <c r="O760" t="s">
        <v>45</v>
      </c>
      <c r="Q760" t="s">
        <v>64</v>
      </c>
      <c r="R760" t="s">
        <v>48</v>
      </c>
      <c r="S760">
        <v>21414</v>
      </c>
      <c r="T760" t="s">
        <v>45</v>
      </c>
      <c r="U760" t="s">
        <v>65</v>
      </c>
      <c r="V760" t="s">
        <v>2488</v>
      </c>
      <c r="W760" t="s">
        <v>2489</v>
      </c>
      <c r="AA760" t="s">
        <v>53</v>
      </c>
      <c r="AB760" t="s">
        <v>1347</v>
      </c>
      <c r="AC760">
        <v>13400</v>
      </c>
      <c r="AD760">
        <v>1</v>
      </c>
      <c r="AE760">
        <v>1</v>
      </c>
      <c r="AF760">
        <v>1</v>
      </c>
      <c r="AG760" t="s">
        <v>55</v>
      </c>
      <c r="AH760" t="s">
        <v>56</v>
      </c>
      <c r="AK760">
        <v>5000901</v>
      </c>
      <c r="AL760" t="s">
        <v>57</v>
      </c>
      <c r="AM760" t="s">
        <v>68</v>
      </c>
      <c r="AN760" t="s">
        <v>58</v>
      </c>
      <c r="AO760" t="s">
        <v>59</v>
      </c>
      <c r="AP760" t="s">
        <v>2488</v>
      </c>
      <c r="AQ760" t="s">
        <v>2489</v>
      </c>
      <c r="AU760" t="s">
        <v>53</v>
      </c>
      <c r="AV760" t="s">
        <v>1347</v>
      </c>
      <c r="AW760">
        <v>13400</v>
      </c>
      <c r="AX760">
        <v>1</v>
      </c>
      <c r="AY760">
        <v>1</v>
      </c>
      <c r="AZ760">
        <v>1</v>
      </c>
      <c r="BA760" t="s">
        <v>55</v>
      </c>
      <c r="BB760" t="s">
        <v>2488</v>
      </c>
      <c r="BC760" t="s">
        <v>2489</v>
      </c>
      <c r="BG760" t="s">
        <v>53</v>
      </c>
      <c r="BH760" t="s">
        <v>1347</v>
      </c>
      <c r="BI760">
        <v>13400</v>
      </c>
      <c r="BJ760">
        <v>1</v>
      </c>
      <c r="BK760">
        <v>1</v>
      </c>
      <c r="BL760">
        <v>1</v>
      </c>
      <c r="BM760" t="s">
        <v>55</v>
      </c>
    </row>
    <row r="761" spans="1:65" x14ac:dyDescent="0.3">
      <c r="A761" t="str">
        <f>_xlfn.XLOOKUP(B761,[1]Sheet1!$B:$B,[1]Sheet1!$A:$A)</f>
        <v>30164787</v>
      </c>
      <c r="B761" t="s">
        <v>2490</v>
      </c>
      <c r="C761" t="s">
        <v>2491</v>
      </c>
      <c r="D761" t="s">
        <v>2491</v>
      </c>
      <c r="E761">
        <v>5000901</v>
      </c>
      <c r="F761" t="s">
        <v>48</v>
      </c>
      <c r="G761">
        <v>852000</v>
      </c>
      <c r="H761" t="s">
        <v>44</v>
      </c>
      <c r="J761" t="s">
        <v>62</v>
      </c>
      <c r="K761" t="s">
        <v>45</v>
      </c>
      <c r="L761" t="s">
        <v>2492</v>
      </c>
      <c r="O761" t="s">
        <v>45</v>
      </c>
      <c r="Q761" t="s">
        <v>64</v>
      </c>
      <c r="R761" t="s">
        <v>2493</v>
      </c>
      <c r="S761">
        <v>21414</v>
      </c>
      <c r="T761" t="s">
        <v>45</v>
      </c>
      <c r="U761" t="s">
        <v>65</v>
      </c>
      <c r="V761" t="s">
        <v>2494</v>
      </c>
      <c r="W761" t="s">
        <v>2495</v>
      </c>
      <c r="AA761" t="s">
        <v>53</v>
      </c>
      <c r="AB761" t="s">
        <v>1347</v>
      </c>
      <c r="AC761">
        <v>13200</v>
      </c>
      <c r="AD761">
        <v>1</v>
      </c>
      <c r="AE761">
        <v>1</v>
      </c>
      <c r="AF761">
        <v>1</v>
      </c>
      <c r="AG761" t="s">
        <v>55</v>
      </c>
      <c r="AH761" t="s">
        <v>56</v>
      </c>
      <c r="AK761">
        <v>5000901</v>
      </c>
      <c r="AL761" t="s">
        <v>57</v>
      </c>
      <c r="AM761" t="s">
        <v>1348</v>
      </c>
      <c r="AN761" t="s">
        <v>58</v>
      </c>
      <c r="AO761" t="s">
        <v>59</v>
      </c>
      <c r="AP761" t="s">
        <v>2494</v>
      </c>
      <c r="AQ761" t="s">
        <v>2495</v>
      </c>
      <c r="AU761" t="s">
        <v>53</v>
      </c>
      <c r="AV761" t="s">
        <v>1347</v>
      </c>
      <c r="AW761">
        <v>13200</v>
      </c>
      <c r="AX761">
        <v>1</v>
      </c>
      <c r="AY761">
        <v>1</v>
      </c>
      <c r="AZ761">
        <v>1</v>
      </c>
      <c r="BA761" t="s">
        <v>55</v>
      </c>
      <c r="BB761" t="s">
        <v>2494</v>
      </c>
      <c r="BC761" t="s">
        <v>2495</v>
      </c>
      <c r="BG761" t="s">
        <v>53</v>
      </c>
      <c r="BH761" t="s">
        <v>1347</v>
      </c>
      <c r="BI761">
        <v>13200</v>
      </c>
      <c r="BJ761">
        <v>1</v>
      </c>
      <c r="BK761">
        <v>1</v>
      </c>
      <c r="BL761">
        <v>1</v>
      </c>
      <c r="BM761" t="s">
        <v>55</v>
      </c>
    </row>
    <row r="762" spans="1:65" x14ac:dyDescent="0.3">
      <c r="A762" t="str">
        <f>_xlfn.XLOOKUP(B762,[1]Sheet1!$B:$B,[1]Sheet1!$A:$A)</f>
        <v>30164787-SJ</v>
      </c>
      <c r="B762" t="s">
        <v>2496</v>
      </c>
      <c r="C762" t="s">
        <v>2497</v>
      </c>
      <c r="D762" t="s">
        <v>2497</v>
      </c>
      <c r="E762">
        <v>5000901</v>
      </c>
      <c r="F762" t="s">
        <v>48</v>
      </c>
      <c r="G762">
        <v>858000</v>
      </c>
      <c r="H762" t="s">
        <v>44</v>
      </c>
      <c r="J762" t="s">
        <v>62</v>
      </c>
      <c r="K762" t="s">
        <v>45</v>
      </c>
      <c r="L762" t="s">
        <v>2498</v>
      </c>
      <c r="O762" t="s">
        <v>45</v>
      </c>
      <c r="Q762" t="s">
        <v>64</v>
      </c>
      <c r="R762" t="s">
        <v>2493</v>
      </c>
      <c r="S762">
        <v>21414</v>
      </c>
      <c r="T762" t="s">
        <v>45</v>
      </c>
      <c r="U762" t="s">
        <v>65</v>
      </c>
      <c r="V762" t="s">
        <v>2499</v>
      </c>
      <c r="W762" t="s">
        <v>2500</v>
      </c>
      <c r="AA762" t="s">
        <v>53</v>
      </c>
      <c r="AB762" t="s">
        <v>1347</v>
      </c>
      <c r="AC762">
        <v>13700</v>
      </c>
      <c r="AD762">
        <v>1</v>
      </c>
      <c r="AE762">
        <v>1</v>
      </c>
      <c r="AF762">
        <v>1</v>
      </c>
      <c r="AG762" t="s">
        <v>55</v>
      </c>
      <c r="AH762" t="s">
        <v>56</v>
      </c>
      <c r="AK762">
        <v>5000901</v>
      </c>
      <c r="AL762" t="s">
        <v>57</v>
      </c>
      <c r="AM762" t="s">
        <v>68</v>
      </c>
      <c r="AN762" t="s">
        <v>58</v>
      </c>
      <c r="AO762" t="s">
        <v>59</v>
      </c>
      <c r="AP762" t="s">
        <v>2499</v>
      </c>
      <c r="AQ762" t="s">
        <v>2500</v>
      </c>
      <c r="AU762" t="s">
        <v>53</v>
      </c>
      <c r="AV762" t="s">
        <v>1347</v>
      </c>
      <c r="AW762">
        <v>13700</v>
      </c>
      <c r="AX762">
        <v>1</v>
      </c>
      <c r="AY762">
        <v>1</v>
      </c>
      <c r="AZ762">
        <v>1</v>
      </c>
      <c r="BA762" t="s">
        <v>55</v>
      </c>
      <c r="BB762" t="s">
        <v>2499</v>
      </c>
      <c r="BC762" t="s">
        <v>2500</v>
      </c>
      <c r="BG762" t="s">
        <v>53</v>
      </c>
      <c r="BH762" t="s">
        <v>1347</v>
      </c>
      <c r="BI762">
        <v>13700</v>
      </c>
      <c r="BJ762">
        <v>1</v>
      </c>
      <c r="BK762">
        <v>1</v>
      </c>
      <c r="BL762">
        <v>1</v>
      </c>
      <c r="BM762" t="s">
        <v>55</v>
      </c>
    </row>
    <row r="763" spans="1:65" x14ac:dyDescent="0.3">
      <c r="A763" t="str">
        <f>_xlfn.XLOOKUP(B763,[1]Sheet1!$B:$B,[1]Sheet1!$A:$A)</f>
        <v>30164788</v>
      </c>
      <c r="B763" t="s">
        <v>2501</v>
      </c>
      <c r="C763" t="s">
        <v>2502</v>
      </c>
      <c r="D763" t="s">
        <v>2502</v>
      </c>
      <c r="E763">
        <v>5000901</v>
      </c>
      <c r="F763" t="s">
        <v>48</v>
      </c>
      <c r="G763" t="s">
        <v>1368</v>
      </c>
      <c r="H763" t="s">
        <v>44</v>
      </c>
      <c r="J763" t="s">
        <v>62</v>
      </c>
      <c r="K763" t="s">
        <v>45</v>
      </c>
      <c r="L763" t="s">
        <v>2503</v>
      </c>
      <c r="O763" t="s">
        <v>45</v>
      </c>
      <c r="Q763" t="s">
        <v>64</v>
      </c>
      <c r="R763" t="s">
        <v>48</v>
      </c>
      <c r="S763">
        <v>21414</v>
      </c>
      <c r="T763" t="s">
        <v>45</v>
      </c>
      <c r="U763" t="s">
        <v>65</v>
      </c>
      <c r="V763" t="s">
        <v>2504</v>
      </c>
      <c r="AA763" t="s">
        <v>53</v>
      </c>
      <c r="AB763" t="s">
        <v>1604</v>
      </c>
      <c r="AC763">
        <v>33100</v>
      </c>
      <c r="AD763">
        <v>1</v>
      </c>
      <c r="AE763">
        <v>1</v>
      </c>
      <c r="AF763">
        <v>1</v>
      </c>
      <c r="AG763" t="s">
        <v>55</v>
      </c>
      <c r="AH763" t="s">
        <v>56</v>
      </c>
      <c r="AK763">
        <v>5000901</v>
      </c>
      <c r="AL763" t="s">
        <v>57</v>
      </c>
      <c r="AM763" t="s">
        <v>96</v>
      </c>
      <c r="AN763" t="s">
        <v>58</v>
      </c>
      <c r="AO763" t="s">
        <v>59</v>
      </c>
      <c r="AP763" t="s">
        <v>2504</v>
      </c>
      <c r="AU763" t="s">
        <v>53</v>
      </c>
      <c r="AV763" t="s">
        <v>1604</v>
      </c>
      <c r="AW763">
        <v>33100</v>
      </c>
      <c r="AX763">
        <v>1</v>
      </c>
      <c r="AY763">
        <v>1</v>
      </c>
      <c r="AZ763">
        <v>1</v>
      </c>
      <c r="BA763" t="s">
        <v>55</v>
      </c>
      <c r="BB763" t="s">
        <v>2504</v>
      </c>
      <c r="BG763" t="s">
        <v>53</v>
      </c>
      <c r="BH763" t="s">
        <v>1604</v>
      </c>
      <c r="BI763">
        <v>33100</v>
      </c>
      <c r="BJ763">
        <v>1</v>
      </c>
      <c r="BK763">
        <v>1</v>
      </c>
      <c r="BL763">
        <v>1</v>
      </c>
      <c r="BM763" t="s">
        <v>55</v>
      </c>
    </row>
    <row r="764" spans="1:65" x14ac:dyDescent="0.3">
      <c r="A764" t="str">
        <f>_xlfn.XLOOKUP(B764,[1]Sheet1!$B:$B,[1]Sheet1!$A:$A)</f>
        <v>30164794</v>
      </c>
      <c r="B764" t="s">
        <v>2505</v>
      </c>
      <c r="C764" t="s">
        <v>2506</v>
      </c>
      <c r="D764" t="s">
        <v>2506</v>
      </c>
      <c r="E764">
        <v>5000901</v>
      </c>
      <c r="F764" t="s">
        <v>48</v>
      </c>
      <c r="G764" t="s">
        <v>1368</v>
      </c>
      <c r="H764" t="s">
        <v>44</v>
      </c>
      <c r="J764" t="s">
        <v>62</v>
      </c>
      <c r="K764" t="s">
        <v>45</v>
      </c>
      <c r="L764" t="s">
        <v>1545</v>
      </c>
      <c r="O764" t="s">
        <v>45</v>
      </c>
      <c r="Q764" t="s">
        <v>64</v>
      </c>
      <c r="R764" t="s">
        <v>48</v>
      </c>
      <c r="S764">
        <v>21414</v>
      </c>
      <c r="T764" t="s">
        <v>45</v>
      </c>
      <c r="U764" t="s">
        <v>65</v>
      </c>
      <c r="V764" t="s">
        <v>2507</v>
      </c>
      <c r="AA764" t="s">
        <v>53</v>
      </c>
      <c r="AB764" t="s">
        <v>1604</v>
      </c>
      <c r="AC764">
        <v>8700</v>
      </c>
      <c r="AD764">
        <v>1</v>
      </c>
      <c r="AE764">
        <v>1</v>
      </c>
      <c r="AF764">
        <v>1</v>
      </c>
      <c r="AG764" t="s">
        <v>55</v>
      </c>
      <c r="AH764" t="s">
        <v>56</v>
      </c>
      <c r="AK764">
        <v>5000901</v>
      </c>
      <c r="AL764" t="s">
        <v>57</v>
      </c>
      <c r="AM764" t="s">
        <v>68</v>
      </c>
      <c r="AN764" t="s">
        <v>58</v>
      </c>
      <c r="AO764" t="s">
        <v>59</v>
      </c>
      <c r="AP764" t="s">
        <v>2507</v>
      </c>
      <c r="AU764" t="s">
        <v>53</v>
      </c>
      <c r="AV764" t="s">
        <v>54</v>
      </c>
      <c r="AW764">
        <v>8700</v>
      </c>
      <c r="AX764">
        <v>1</v>
      </c>
      <c r="AY764">
        <v>1</v>
      </c>
      <c r="AZ764">
        <v>1</v>
      </c>
      <c r="BA764" t="s">
        <v>55</v>
      </c>
      <c r="BB764" t="s">
        <v>2507</v>
      </c>
      <c r="BG764" t="s">
        <v>53</v>
      </c>
      <c r="BH764" t="s">
        <v>54</v>
      </c>
      <c r="BI764">
        <v>8700</v>
      </c>
      <c r="BJ764">
        <v>1</v>
      </c>
      <c r="BK764">
        <v>1</v>
      </c>
      <c r="BL764">
        <v>1</v>
      </c>
      <c r="BM764" t="s">
        <v>55</v>
      </c>
    </row>
    <row r="765" spans="1:65" x14ac:dyDescent="0.3">
      <c r="A765" t="str">
        <f>_xlfn.XLOOKUP(B765,[1]Sheet1!$B:$B,[1]Sheet1!$A:$A)</f>
        <v>30164795</v>
      </c>
      <c r="B765" t="s">
        <v>2508</v>
      </c>
      <c r="C765" t="s">
        <v>2509</v>
      </c>
      <c r="D765" t="s">
        <v>2509</v>
      </c>
      <c r="E765">
        <v>5000901</v>
      </c>
      <c r="F765" t="s">
        <v>48</v>
      </c>
      <c r="G765">
        <v>856000</v>
      </c>
      <c r="H765" t="s">
        <v>44</v>
      </c>
      <c r="J765" t="s">
        <v>62</v>
      </c>
      <c r="K765" t="s">
        <v>45</v>
      </c>
      <c r="L765" t="s">
        <v>1545</v>
      </c>
      <c r="O765" t="s">
        <v>45</v>
      </c>
      <c r="Q765" t="s">
        <v>64</v>
      </c>
      <c r="R765" t="s">
        <v>48</v>
      </c>
      <c r="S765">
        <v>21414</v>
      </c>
      <c r="T765" t="s">
        <v>45</v>
      </c>
      <c r="U765" t="s">
        <v>65</v>
      </c>
      <c r="V765" t="s">
        <v>2510</v>
      </c>
      <c r="W765" t="s">
        <v>2511</v>
      </c>
      <c r="AA765" t="s">
        <v>53</v>
      </c>
      <c r="AB765" t="s">
        <v>54</v>
      </c>
      <c r="AC765">
        <v>8000</v>
      </c>
      <c r="AD765">
        <v>1</v>
      </c>
      <c r="AE765">
        <v>1</v>
      </c>
      <c r="AF765">
        <v>1</v>
      </c>
      <c r="AG765" t="s">
        <v>55</v>
      </c>
      <c r="AH765" t="s">
        <v>56</v>
      </c>
      <c r="AK765">
        <v>5000901</v>
      </c>
      <c r="AL765" t="s">
        <v>57</v>
      </c>
      <c r="AM765" t="s">
        <v>68</v>
      </c>
      <c r="AN765" t="s">
        <v>58</v>
      </c>
      <c r="AO765" t="s">
        <v>59</v>
      </c>
      <c r="AP765" t="s">
        <v>2510</v>
      </c>
      <c r="AQ765" t="s">
        <v>2511</v>
      </c>
      <c r="AU765" t="s">
        <v>53</v>
      </c>
      <c r="AV765" t="s">
        <v>54</v>
      </c>
      <c r="AW765">
        <v>8000</v>
      </c>
      <c r="AX765">
        <v>1</v>
      </c>
      <c r="AY765">
        <v>1</v>
      </c>
      <c r="AZ765">
        <v>1</v>
      </c>
      <c r="BA765" t="s">
        <v>55</v>
      </c>
      <c r="BB765" t="s">
        <v>2510</v>
      </c>
      <c r="BC765" t="s">
        <v>2511</v>
      </c>
      <c r="BG765" t="s">
        <v>53</v>
      </c>
      <c r="BH765" t="s">
        <v>54</v>
      </c>
      <c r="BI765">
        <v>8000</v>
      </c>
      <c r="BJ765">
        <v>1</v>
      </c>
      <c r="BK765">
        <v>1</v>
      </c>
      <c r="BL765">
        <v>1</v>
      </c>
      <c r="BM765" t="s">
        <v>55</v>
      </c>
    </row>
    <row r="766" spans="1:65" x14ac:dyDescent="0.3">
      <c r="A766" t="str">
        <f>_xlfn.XLOOKUP(B766,[1]Sheet1!$B:$B,[1]Sheet1!$A:$A)</f>
        <v>30164802</v>
      </c>
      <c r="B766" t="s">
        <v>2512</v>
      </c>
      <c r="C766" t="s">
        <v>2513</v>
      </c>
      <c r="D766" t="s">
        <v>2513</v>
      </c>
      <c r="E766">
        <v>5000901</v>
      </c>
      <c r="F766" t="s">
        <v>48</v>
      </c>
      <c r="G766" t="s">
        <v>1344</v>
      </c>
      <c r="H766" t="s">
        <v>44</v>
      </c>
      <c r="J766" t="s">
        <v>62</v>
      </c>
      <c r="K766" t="s">
        <v>45</v>
      </c>
      <c r="L766" t="s">
        <v>1345</v>
      </c>
      <c r="O766" t="s">
        <v>45</v>
      </c>
      <c r="Q766" t="s">
        <v>64</v>
      </c>
      <c r="R766" t="s">
        <v>48</v>
      </c>
      <c r="S766">
        <v>21414</v>
      </c>
      <c r="T766" t="s">
        <v>45</v>
      </c>
      <c r="U766" t="s">
        <v>65</v>
      </c>
      <c r="V766" t="s">
        <v>2514</v>
      </c>
      <c r="W766" t="s">
        <v>2515</v>
      </c>
      <c r="AA766" t="s">
        <v>53</v>
      </c>
      <c r="AB766" t="s">
        <v>1347</v>
      </c>
      <c r="AC766">
        <v>8700</v>
      </c>
      <c r="AD766">
        <v>1</v>
      </c>
      <c r="AE766">
        <v>1</v>
      </c>
      <c r="AF766">
        <v>1</v>
      </c>
      <c r="AG766" t="s">
        <v>55</v>
      </c>
      <c r="AH766" t="s">
        <v>56</v>
      </c>
      <c r="AK766">
        <v>5000901</v>
      </c>
      <c r="AL766" t="s">
        <v>57</v>
      </c>
      <c r="AM766" t="s">
        <v>68</v>
      </c>
      <c r="AN766" t="s">
        <v>58</v>
      </c>
      <c r="AO766" t="s">
        <v>59</v>
      </c>
      <c r="AP766" t="s">
        <v>2514</v>
      </c>
      <c r="AQ766" t="s">
        <v>2515</v>
      </c>
      <c r="AU766" t="s">
        <v>53</v>
      </c>
      <c r="AV766" t="s">
        <v>54</v>
      </c>
      <c r="AW766">
        <v>8700</v>
      </c>
      <c r="AX766">
        <v>1</v>
      </c>
      <c r="AY766">
        <v>1</v>
      </c>
      <c r="AZ766">
        <v>1</v>
      </c>
      <c r="BA766" t="s">
        <v>55</v>
      </c>
      <c r="BB766" t="s">
        <v>2514</v>
      </c>
      <c r="BC766" t="s">
        <v>2515</v>
      </c>
      <c r="BG766" t="s">
        <v>53</v>
      </c>
      <c r="BH766" t="s">
        <v>54</v>
      </c>
      <c r="BI766">
        <v>8700</v>
      </c>
      <c r="BJ766">
        <v>1</v>
      </c>
      <c r="BK766">
        <v>1</v>
      </c>
      <c r="BL766">
        <v>1</v>
      </c>
      <c r="BM766" t="s">
        <v>55</v>
      </c>
    </row>
    <row r="767" spans="1:65" x14ac:dyDescent="0.3">
      <c r="A767" t="str">
        <f>_xlfn.XLOOKUP(B767,[1]Sheet1!$B:$B,[1]Sheet1!$A:$A)</f>
        <v>30164804</v>
      </c>
      <c r="B767" t="s">
        <v>2516</v>
      </c>
      <c r="C767" t="s">
        <v>2517</v>
      </c>
      <c r="D767" t="s">
        <v>2517</v>
      </c>
      <c r="E767">
        <v>5000901</v>
      </c>
      <c r="F767" t="s">
        <v>48</v>
      </c>
      <c r="G767">
        <v>857000</v>
      </c>
      <c r="H767" t="s">
        <v>44</v>
      </c>
      <c r="J767" t="s">
        <v>62</v>
      </c>
      <c r="K767" t="s">
        <v>45</v>
      </c>
      <c r="L767" t="s">
        <v>1345</v>
      </c>
      <c r="O767" t="s">
        <v>45</v>
      </c>
      <c r="Q767" t="s">
        <v>64</v>
      </c>
      <c r="R767" t="s">
        <v>48</v>
      </c>
      <c r="S767">
        <v>21414</v>
      </c>
      <c r="T767" t="s">
        <v>45</v>
      </c>
      <c r="U767" t="s">
        <v>65</v>
      </c>
      <c r="V767" t="s">
        <v>2518</v>
      </c>
      <c r="AA767" t="s">
        <v>53</v>
      </c>
      <c r="AB767" t="s">
        <v>1347</v>
      </c>
      <c r="AC767">
        <v>13200</v>
      </c>
      <c r="AD767">
        <v>1</v>
      </c>
      <c r="AE767">
        <v>1</v>
      </c>
      <c r="AF767">
        <v>1</v>
      </c>
      <c r="AG767" t="s">
        <v>55</v>
      </c>
      <c r="AH767" t="s">
        <v>56</v>
      </c>
      <c r="AK767">
        <v>5000901</v>
      </c>
      <c r="AL767" t="s">
        <v>57</v>
      </c>
      <c r="AM767" t="s">
        <v>68</v>
      </c>
      <c r="AN767" t="s">
        <v>58</v>
      </c>
      <c r="AO767" t="s">
        <v>59</v>
      </c>
      <c r="AP767" t="s">
        <v>2518</v>
      </c>
      <c r="AU767" t="s">
        <v>53</v>
      </c>
      <c r="AV767" t="s">
        <v>1347</v>
      </c>
      <c r="AW767">
        <v>13200</v>
      </c>
      <c r="AX767">
        <v>1</v>
      </c>
      <c r="AY767">
        <v>1</v>
      </c>
      <c r="AZ767">
        <v>1</v>
      </c>
      <c r="BA767" t="s">
        <v>55</v>
      </c>
      <c r="BB767" t="s">
        <v>2518</v>
      </c>
      <c r="BG767" t="s">
        <v>53</v>
      </c>
      <c r="BH767" t="s">
        <v>1347</v>
      </c>
      <c r="BI767">
        <v>13200</v>
      </c>
      <c r="BJ767">
        <v>1</v>
      </c>
      <c r="BK767">
        <v>1</v>
      </c>
      <c r="BL767">
        <v>1</v>
      </c>
      <c r="BM767" t="s">
        <v>55</v>
      </c>
    </row>
    <row r="768" spans="1:65" x14ac:dyDescent="0.3">
      <c r="A768" t="str">
        <f>_xlfn.XLOOKUP(B768,[1]Sheet1!$B:$B,[1]Sheet1!$A:$A)</f>
        <v>30164805</v>
      </c>
      <c r="B768" t="s">
        <v>2519</v>
      </c>
      <c r="C768" t="s">
        <v>2520</v>
      </c>
      <c r="D768" t="s">
        <v>2520</v>
      </c>
      <c r="E768">
        <v>5000901</v>
      </c>
      <c r="F768" t="s">
        <v>48</v>
      </c>
      <c r="G768" t="s">
        <v>1368</v>
      </c>
      <c r="H768" t="s">
        <v>44</v>
      </c>
      <c r="J768" t="s">
        <v>62</v>
      </c>
      <c r="K768" t="s">
        <v>45</v>
      </c>
      <c r="L768" t="s">
        <v>1545</v>
      </c>
      <c r="O768" t="s">
        <v>45</v>
      </c>
      <c r="Q768" t="s">
        <v>64</v>
      </c>
      <c r="R768" t="s">
        <v>48</v>
      </c>
      <c r="S768">
        <v>21414</v>
      </c>
      <c r="T768" t="s">
        <v>45</v>
      </c>
      <c r="U768" t="s">
        <v>65</v>
      </c>
      <c r="V768" t="s">
        <v>2521</v>
      </c>
      <c r="AA768" t="s">
        <v>53</v>
      </c>
      <c r="AB768" t="s">
        <v>54</v>
      </c>
      <c r="AC768">
        <v>9600</v>
      </c>
      <c r="AD768">
        <v>1</v>
      </c>
      <c r="AE768">
        <v>1</v>
      </c>
      <c r="AF768">
        <v>1</v>
      </c>
      <c r="AG768" t="s">
        <v>55</v>
      </c>
      <c r="AH768" t="s">
        <v>56</v>
      </c>
      <c r="AK768">
        <v>5000901</v>
      </c>
      <c r="AL768" t="s">
        <v>57</v>
      </c>
      <c r="AM768" t="s">
        <v>110</v>
      </c>
      <c r="AN768" t="s">
        <v>58</v>
      </c>
      <c r="AO768" t="s">
        <v>59</v>
      </c>
      <c r="AP768" t="s">
        <v>2521</v>
      </c>
      <c r="AU768" t="s">
        <v>53</v>
      </c>
      <c r="AV768" t="s">
        <v>54</v>
      </c>
      <c r="AW768">
        <v>9600</v>
      </c>
      <c r="AX768">
        <v>1</v>
      </c>
      <c r="AY768">
        <v>1</v>
      </c>
      <c r="AZ768">
        <v>1</v>
      </c>
      <c r="BA768" t="s">
        <v>55</v>
      </c>
      <c r="BB768" t="s">
        <v>2521</v>
      </c>
      <c r="BG768" t="s">
        <v>53</v>
      </c>
      <c r="BH768" t="s">
        <v>54</v>
      </c>
      <c r="BI768">
        <v>9600</v>
      </c>
      <c r="BJ768">
        <v>1</v>
      </c>
      <c r="BK768">
        <v>1</v>
      </c>
      <c r="BL768">
        <v>1</v>
      </c>
      <c r="BM768" t="s">
        <v>55</v>
      </c>
    </row>
    <row r="769" spans="1:65" x14ac:dyDescent="0.3">
      <c r="A769" t="str">
        <f>_xlfn.XLOOKUP(B769,[1]Sheet1!$B:$B,[1]Sheet1!$A:$A)</f>
        <v>30164807</v>
      </c>
      <c r="B769" t="s">
        <v>2522</v>
      </c>
      <c r="C769" t="s">
        <v>2523</v>
      </c>
      <c r="D769" t="s">
        <v>2523</v>
      </c>
      <c r="E769">
        <v>5000901</v>
      </c>
      <c r="F769" t="s">
        <v>48</v>
      </c>
      <c r="G769" t="s">
        <v>1368</v>
      </c>
      <c r="H769" t="s">
        <v>44</v>
      </c>
      <c r="J769" t="s">
        <v>62</v>
      </c>
      <c r="K769" t="s">
        <v>45</v>
      </c>
      <c r="L769" t="s">
        <v>1545</v>
      </c>
      <c r="O769" t="s">
        <v>45</v>
      </c>
      <c r="Q769" t="s">
        <v>64</v>
      </c>
      <c r="R769" t="s">
        <v>48</v>
      </c>
      <c r="S769">
        <v>21414</v>
      </c>
      <c r="T769" t="s">
        <v>45</v>
      </c>
      <c r="U769" t="s">
        <v>65</v>
      </c>
      <c r="V769" t="s">
        <v>2524</v>
      </c>
      <c r="W769" t="s">
        <v>2525</v>
      </c>
      <c r="AA769" t="s">
        <v>53</v>
      </c>
      <c r="AB769" t="s">
        <v>54</v>
      </c>
      <c r="AC769">
        <v>9100</v>
      </c>
      <c r="AD769">
        <v>1</v>
      </c>
      <c r="AE769">
        <v>1</v>
      </c>
      <c r="AF769">
        <v>1</v>
      </c>
      <c r="AG769" t="s">
        <v>55</v>
      </c>
      <c r="AH769" t="s">
        <v>56</v>
      </c>
      <c r="AK769">
        <v>5000901</v>
      </c>
      <c r="AL769" t="s">
        <v>57</v>
      </c>
      <c r="AM769" t="s">
        <v>68</v>
      </c>
      <c r="AN769" t="s">
        <v>58</v>
      </c>
      <c r="AO769" t="s">
        <v>59</v>
      </c>
      <c r="AP769" t="s">
        <v>2524</v>
      </c>
      <c r="AQ769" t="s">
        <v>2525</v>
      </c>
      <c r="AU769" t="s">
        <v>53</v>
      </c>
      <c r="AV769" t="s">
        <v>54</v>
      </c>
      <c r="AW769">
        <v>9100</v>
      </c>
      <c r="AX769">
        <v>1</v>
      </c>
      <c r="AY769">
        <v>1</v>
      </c>
      <c r="AZ769">
        <v>1</v>
      </c>
      <c r="BA769" t="s">
        <v>55</v>
      </c>
      <c r="BB769" t="s">
        <v>2524</v>
      </c>
      <c r="BC769" t="s">
        <v>2525</v>
      </c>
      <c r="BG769" t="s">
        <v>53</v>
      </c>
      <c r="BH769" t="s">
        <v>54</v>
      </c>
      <c r="BI769">
        <v>9100</v>
      </c>
      <c r="BJ769">
        <v>1</v>
      </c>
      <c r="BK769">
        <v>1</v>
      </c>
      <c r="BL769">
        <v>1</v>
      </c>
      <c r="BM769" t="s">
        <v>55</v>
      </c>
    </row>
    <row r="770" spans="1:65" x14ac:dyDescent="0.3">
      <c r="A770" t="str">
        <f>_xlfn.XLOOKUP(B770,[1]Sheet1!$B:$B,[1]Sheet1!$A:$A)</f>
        <v>30164810</v>
      </c>
      <c r="B770" t="s">
        <v>2526</v>
      </c>
      <c r="C770" t="s">
        <v>2527</v>
      </c>
      <c r="D770" t="s">
        <v>2527</v>
      </c>
      <c r="E770">
        <v>5000901</v>
      </c>
      <c r="F770" t="s">
        <v>48</v>
      </c>
      <c r="G770">
        <v>858000</v>
      </c>
      <c r="H770" t="s">
        <v>44</v>
      </c>
      <c r="J770" t="s">
        <v>62</v>
      </c>
      <c r="K770" t="s">
        <v>45</v>
      </c>
      <c r="L770" t="s">
        <v>1345</v>
      </c>
      <c r="O770" t="s">
        <v>45</v>
      </c>
      <c r="Q770" t="s">
        <v>64</v>
      </c>
      <c r="R770" t="s">
        <v>48</v>
      </c>
      <c r="S770">
        <v>21414</v>
      </c>
      <c r="T770" t="s">
        <v>45</v>
      </c>
      <c r="U770" t="s">
        <v>65</v>
      </c>
      <c r="V770" t="s">
        <v>2528</v>
      </c>
      <c r="W770" t="s">
        <v>2529</v>
      </c>
      <c r="AA770" t="s">
        <v>53</v>
      </c>
      <c r="AB770" t="s">
        <v>1347</v>
      </c>
      <c r="AC770">
        <v>14000</v>
      </c>
      <c r="AD770">
        <v>1</v>
      </c>
      <c r="AE770">
        <v>1</v>
      </c>
      <c r="AF770">
        <v>1</v>
      </c>
      <c r="AG770" t="s">
        <v>55</v>
      </c>
      <c r="AH770" t="s">
        <v>56</v>
      </c>
      <c r="AK770">
        <v>5000901</v>
      </c>
      <c r="AL770" t="s">
        <v>57</v>
      </c>
      <c r="AM770" t="s">
        <v>1348</v>
      </c>
      <c r="AN770" t="s">
        <v>58</v>
      </c>
      <c r="AO770" t="s">
        <v>59</v>
      </c>
      <c r="AP770" t="s">
        <v>2528</v>
      </c>
      <c r="AQ770" t="s">
        <v>2529</v>
      </c>
      <c r="AU770" t="s">
        <v>53</v>
      </c>
      <c r="AV770" t="s">
        <v>1347</v>
      </c>
      <c r="AW770">
        <v>14000</v>
      </c>
      <c r="AX770">
        <v>1</v>
      </c>
      <c r="AY770">
        <v>1</v>
      </c>
      <c r="AZ770">
        <v>1</v>
      </c>
      <c r="BA770" t="s">
        <v>55</v>
      </c>
      <c r="BB770" t="s">
        <v>2528</v>
      </c>
      <c r="BC770" t="s">
        <v>2529</v>
      </c>
      <c r="BG770" t="s">
        <v>53</v>
      </c>
      <c r="BH770" t="s">
        <v>1347</v>
      </c>
      <c r="BI770">
        <v>14000</v>
      </c>
      <c r="BJ770">
        <v>1</v>
      </c>
      <c r="BK770">
        <v>1</v>
      </c>
      <c r="BL770">
        <v>1</v>
      </c>
      <c r="BM770" t="s">
        <v>55</v>
      </c>
    </row>
    <row r="771" spans="1:65" x14ac:dyDescent="0.3">
      <c r="A771" t="str">
        <f>_xlfn.XLOOKUP(B771,[1]Sheet1!$B:$B,[1]Sheet1!$A:$A)</f>
        <v>30164823</v>
      </c>
      <c r="B771" t="s">
        <v>2530</v>
      </c>
      <c r="C771" t="s">
        <v>2531</v>
      </c>
      <c r="D771" t="s">
        <v>2531</v>
      </c>
      <c r="E771">
        <v>5000901</v>
      </c>
      <c r="F771" t="s">
        <v>48</v>
      </c>
      <c r="G771" t="s">
        <v>1368</v>
      </c>
      <c r="H771" t="s">
        <v>44</v>
      </c>
      <c r="J771" t="s">
        <v>62</v>
      </c>
      <c r="K771" t="s">
        <v>45</v>
      </c>
      <c r="L771" t="s">
        <v>1545</v>
      </c>
      <c r="O771" t="s">
        <v>45</v>
      </c>
      <c r="Q771" t="s">
        <v>64</v>
      </c>
      <c r="R771" t="s">
        <v>48</v>
      </c>
      <c r="S771">
        <v>21414</v>
      </c>
      <c r="T771" t="s">
        <v>45</v>
      </c>
      <c r="U771" t="s">
        <v>65</v>
      </c>
      <c r="V771" t="s">
        <v>2532</v>
      </c>
      <c r="W771" t="s">
        <v>2533</v>
      </c>
      <c r="AA771" t="s">
        <v>53</v>
      </c>
      <c r="AB771" t="s">
        <v>54</v>
      </c>
      <c r="AC771">
        <v>9600</v>
      </c>
      <c r="AD771">
        <v>1</v>
      </c>
      <c r="AE771">
        <v>1</v>
      </c>
      <c r="AF771">
        <v>1</v>
      </c>
      <c r="AG771" t="s">
        <v>55</v>
      </c>
      <c r="AH771" t="s">
        <v>56</v>
      </c>
      <c r="AK771">
        <v>5000901</v>
      </c>
      <c r="AL771" t="s">
        <v>57</v>
      </c>
      <c r="AM771" t="s">
        <v>68</v>
      </c>
      <c r="AN771" t="s">
        <v>58</v>
      </c>
      <c r="AO771" t="s">
        <v>59</v>
      </c>
      <c r="AP771" t="s">
        <v>2532</v>
      </c>
      <c r="AQ771" t="s">
        <v>2533</v>
      </c>
      <c r="AU771" t="s">
        <v>53</v>
      </c>
      <c r="AV771" t="s">
        <v>54</v>
      </c>
      <c r="AW771">
        <v>9600</v>
      </c>
      <c r="AX771">
        <v>1</v>
      </c>
      <c r="AY771">
        <v>1</v>
      </c>
      <c r="AZ771">
        <v>1</v>
      </c>
      <c r="BA771" t="s">
        <v>55</v>
      </c>
      <c r="BB771" t="s">
        <v>2532</v>
      </c>
      <c r="BC771" t="s">
        <v>2533</v>
      </c>
      <c r="BG771" t="s">
        <v>53</v>
      </c>
      <c r="BH771" t="s">
        <v>54</v>
      </c>
      <c r="BI771">
        <v>9600</v>
      </c>
      <c r="BJ771">
        <v>1</v>
      </c>
      <c r="BK771">
        <v>1</v>
      </c>
      <c r="BL771">
        <v>1</v>
      </c>
      <c r="BM771" t="s">
        <v>55</v>
      </c>
    </row>
    <row r="772" spans="1:65" x14ac:dyDescent="0.3">
      <c r="A772" t="str">
        <f>_xlfn.XLOOKUP(B772,[1]Sheet1!$B:$B,[1]Sheet1!$A:$A)</f>
        <v>30164824</v>
      </c>
      <c r="B772" t="s">
        <v>2534</v>
      </c>
      <c r="C772" t="s">
        <v>2535</v>
      </c>
      <c r="D772" t="s">
        <v>2535</v>
      </c>
      <c r="E772">
        <v>5000901</v>
      </c>
      <c r="F772" t="s">
        <v>48</v>
      </c>
      <c r="G772" t="s">
        <v>1368</v>
      </c>
      <c r="H772" t="s">
        <v>44</v>
      </c>
      <c r="J772" t="s">
        <v>62</v>
      </c>
      <c r="K772" t="s">
        <v>45</v>
      </c>
      <c r="L772" t="s">
        <v>1545</v>
      </c>
      <c r="O772" t="s">
        <v>45</v>
      </c>
      <c r="Q772" t="s">
        <v>64</v>
      </c>
      <c r="R772" t="s">
        <v>48</v>
      </c>
      <c r="S772">
        <v>21414</v>
      </c>
      <c r="T772" t="s">
        <v>45</v>
      </c>
      <c r="U772" t="s">
        <v>65</v>
      </c>
      <c r="V772" t="s">
        <v>2536</v>
      </c>
      <c r="W772" t="s">
        <v>2537</v>
      </c>
      <c r="AA772" t="s">
        <v>53</v>
      </c>
      <c r="AB772" t="s">
        <v>54</v>
      </c>
      <c r="AC772">
        <v>8100</v>
      </c>
      <c r="AD772">
        <v>1</v>
      </c>
      <c r="AE772">
        <v>1</v>
      </c>
      <c r="AF772">
        <v>1</v>
      </c>
      <c r="AG772" t="s">
        <v>55</v>
      </c>
      <c r="AH772" t="s">
        <v>56</v>
      </c>
      <c r="AK772">
        <v>5000901</v>
      </c>
      <c r="AL772" t="s">
        <v>57</v>
      </c>
      <c r="AM772" t="s">
        <v>68</v>
      </c>
      <c r="AN772" t="s">
        <v>58</v>
      </c>
      <c r="AO772" t="s">
        <v>59</v>
      </c>
      <c r="AP772" t="s">
        <v>2536</v>
      </c>
      <c r="AQ772" t="s">
        <v>2537</v>
      </c>
      <c r="AU772" t="s">
        <v>53</v>
      </c>
      <c r="AV772" t="s">
        <v>54</v>
      </c>
      <c r="AW772">
        <v>8100</v>
      </c>
      <c r="AX772">
        <v>1</v>
      </c>
      <c r="AY772">
        <v>1</v>
      </c>
      <c r="AZ772">
        <v>1</v>
      </c>
      <c r="BA772" t="s">
        <v>55</v>
      </c>
      <c r="BB772" t="s">
        <v>2536</v>
      </c>
      <c r="BC772" t="s">
        <v>2537</v>
      </c>
      <c r="BG772" t="s">
        <v>53</v>
      </c>
      <c r="BH772" t="s">
        <v>54</v>
      </c>
      <c r="BI772">
        <v>8100</v>
      </c>
      <c r="BJ772">
        <v>1</v>
      </c>
      <c r="BK772">
        <v>1</v>
      </c>
      <c r="BL772">
        <v>1</v>
      </c>
      <c r="BM772" t="s">
        <v>55</v>
      </c>
    </row>
    <row r="773" spans="1:65" x14ac:dyDescent="0.3">
      <c r="A773" t="str">
        <f>_xlfn.XLOOKUP(B773,[1]Sheet1!$B:$B,[1]Sheet1!$A:$A)</f>
        <v>30164841</v>
      </c>
      <c r="B773" t="s">
        <v>2538</v>
      </c>
      <c r="C773" t="s">
        <v>2539</v>
      </c>
      <c r="D773" t="s">
        <v>2539</v>
      </c>
      <c r="E773">
        <v>5000901</v>
      </c>
      <c r="F773" t="s">
        <v>48</v>
      </c>
      <c r="G773" t="s">
        <v>1368</v>
      </c>
      <c r="H773" t="s">
        <v>44</v>
      </c>
      <c r="J773" t="s">
        <v>62</v>
      </c>
      <c r="K773" t="s">
        <v>45</v>
      </c>
      <c r="L773" t="s">
        <v>1345</v>
      </c>
      <c r="O773" t="s">
        <v>45</v>
      </c>
      <c r="Q773" t="s">
        <v>64</v>
      </c>
      <c r="R773" t="s">
        <v>48</v>
      </c>
      <c r="S773">
        <v>21414</v>
      </c>
      <c r="T773" t="s">
        <v>45</v>
      </c>
      <c r="U773" t="s">
        <v>65</v>
      </c>
      <c r="V773" t="s">
        <v>2540</v>
      </c>
      <c r="AA773" t="s">
        <v>53</v>
      </c>
      <c r="AB773" t="s">
        <v>1347</v>
      </c>
      <c r="AC773">
        <v>13200</v>
      </c>
      <c r="AD773">
        <v>1</v>
      </c>
      <c r="AE773">
        <v>1</v>
      </c>
      <c r="AF773">
        <v>1</v>
      </c>
      <c r="AG773" t="s">
        <v>55</v>
      </c>
      <c r="AH773" t="s">
        <v>56</v>
      </c>
      <c r="AK773">
        <v>5000901</v>
      </c>
      <c r="AL773" t="s">
        <v>57</v>
      </c>
      <c r="AM773" t="s">
        <v>68</v>
      </c>
      <c r="AN773" t="s">
        <v>58</v>
      </c>
      <c r="AO773" t="s">
        <v>59</v>
      </c>
      <c r="AP773" t="s">
        <v>2540</v>
      </c>
      <c r="AU773" t="s">
        <v>53</v>
      </c>
      <c r="AV773" t="s">
        <v>1347</v>
      </c>
      <c r="AW773">
        <v>13200</v>
      </c>
      <c r="AX773">
        <v>1</v>
      </c>
      <c r="AY773">
        <v>1</v>
      </c>
      <c r="AZ773">
        <v>1</v>
      </c>
      <c r="BA773" t="s">
        <v>55</v>
      </c>
      <c r="BB773" t="s">
        <v>2540</v>
      </c>
      <c r="BG773" t="s">
        <v>53</v>
      </c>
      <c r="BH773" t="s">
        <v>1347</v>
      </c>
      <c r="BI773">
        <v>13200</v>
      </c>
      <c r="BJ773">
        <v>1</v>
      </c>
      <c r="BK773">
        <v>1</v>
      </c>
      <c r="BL773">
        <v>1</v>
      </c>
      <c r="BM773" t="s">
        <v>55</v>
      </c>
    </row>
    <row r="774" spans="1:65" x14ac:dyDescent="0.3">
      <c r="A774" t="str">
        <f>_xlfn.XLOOKUP(B774,[1]Sheet1!$B:$B,[1]Sheet1!$A:$A)</f>
        <v>30164845</v>
      </c>
      <c r="B774" t="s">
        <v>2541</v>
      </c>
      <c r="C774" t="s">
        <v>2542</v>
      </c>
      <c r="D774" t="s">
        <v>2542</v>
      </c>
      <c r="E774">
        <v>5000901</v>
      </c>
      <c r="F774" t="s">
        <v>48</v>
      </c>
      <c r="G774" t="s">
        <v>1368</v>
      </c>
      <c r="H774" t="s">
        <v>44</v>
      </c>
      <c r="J774" t="s">
        <v>62</v>
      </c>
      <c r="K774" t="s">
        <v>45</v>
      </c>
      <c r="L774" t="s">
        <v>1545</v>
      </c>
      <c r="O774" t="s">
        <v>45</v>
      </c>
      <c r="Q774" t="s">
        <v>64</v>
      </c>
      <c r="R774" t="s">
        <v>48</v>
      </c>
      <c r="S774">
        <v>21414</v>
      </c>
      <c r="T774" t="s">
        <v>45</v>
      </c>
      <c r="U774" t="s">
        <v>65</v>
      </c>
      <c r="V774" t="s">
        <v>2543</v>
      </c>
      <c r="W774" t="s">
        <v>2525</v>
      </c>
      <c r="AA774" t="s">
        <v>53</v>
      </c>
      <c r="AB774" t="s">
        <v>54</v>
      </c>
      <c r="AC774">
        <v>9600</v>
      </c>
      <c r="AD774">
        <v>1</v>
      </c>
      <c r="AE774">
        <v>1</v>
      </c>
      <c r="AF774">
        <v>1</v>
      </c>
      <c r="AG774" t="s">
        <v>55</v>
      </c>
      <c r="AH774" t="s">
        <v>56</v>
      </c>
      <c r="AK774">
        <v>5000901</v>
      </c>
      <c r="AL774" t="s">
        <v>57</v>
      </c>
      <c r="AM774" t="s">
        <v>110</v>
      </c>
      <c r="AN774" t="s">
        <v>58</v>
      </c>
      <c r="AO774" t="s">
        <v>59</v>
      </c>
      <c r="AP774" t="s">
        <v>2543</v>
      </c>
      <c r="AQ774" t="s">
        <v>2525</v>
      </c>
      <c r="AU774" t="s">
        <v>53</v>
      </c>
      <c r="AV774" t="s">
        <v>54</v>
      </c>
      <c r="AW774">
        <v>9600</v>
      </c>
      <c r="AX774">
        <v>1</v>
      </c>
      <c r="AY774">
        <v>1</v>
      </c>
      <c r="AZ774">
        <v>1</v>
      </c>
      <c r="BA774" t="s">
        <v>55</v>
      </c>
      <c r="BB774" t="s">
        <v>2543</v>
      </c>
      <c r="BC774" t="s">
        <v>2525</v>
      </c>
      <c r="BG774" t="s">
        <v>53</v>
      </c>
      <c r="BH774" t="s">
        <v>54</v>
      </c>
      <c r="BI774">
        <v>9600</v>
      </c>
      <c r="BJ774">
        <v>1</v>
      </c>
      <c r="BK774">
        <v>1</v>
      </c>
      <c r="BL774">
        <v>1</v>
      </c>
      <c r="BM774" t="s">
        <v>55</v>
      </c>
    </row>
    <row r="775" spans="1:65" x14ac:dyDescent="0.3">
      <c r="A775" t="str">
        <f>_xlfn.XLOOKUP(B775,[1]Sheet1!$B:$B,[1]Sheet1!$A:$A)</f>
        <v>30164848</v>
      </c>
      <c r="B775" t="s">
        <v>2544</v>
      </c>
      <c r="C775" t="s">
        <v>2545</v>
      </c>
      <c r="D775" t="s">
        <v>2545</v>
      </c>
      <c r="E775">
        <v>5000901</v>
      </c>
      <c r="F775" t="s">
        <v>48</v>
      </c>
      <c r="G775" t="s">
        <v>1368</v>
      </c>
      <c r="H775" t="s">
        <v>44</v>
      </c>
      <c r="J775" t="s">
        <v>62</v>
      </c>
      <c r="K775" t="s">
        <v>45</v>
      </c>
      <c r="L775" t="s">
        <v>1345</v>
      </c>
      <c r="O775" t="s">
        <v>45</v>
      </c>
      <c r="Q775" t="s">
        <v>64</v>
      </c>
      <c r="R775" t="s">
        <v>48</v>
      </c>
      <c r="S775">
        <v>21414</v>
      </c>
      <c r="T775" t="s">
        <v>45</v>
      </c>
      <c r="U775" t="s">
        <v>65</v>
      </c>
      <c r="V775" t="s">
        <v>2546</v>
      </c>
      <c r="W775" t="s">
        <v>2547</v>
      </c>
      <c r="AA775" t="s">
        <v>53</v>
      </c>
      <c r="AB775" t="s">
        <v>1347</v>
      </c>
      <c r="AC775">
        <v>8100</v>
      </c>
      <c r="AD775">
        <v>1</v>
      </c>
      <c r="AE775">
        <v>1</v>
      </c>
      <c r="AF775">
        <v>1</v>
      </c>
      <c r="AG775" t="s">
        <v>55</v>
      </c>
      <c r="AH775" t="s">
        <v>56</v>
      </c>
      <c r="AK775">
        <v>5000901</v>
      </c>
      <c r="AL775" t="s">
        <v>57</v>
      </c>
      <c r="AM775" t="s">
        <v>110</v>
      </c>
      <c r="AN775" t="s">
        <v>58</v>
      </c>
      <c r="AO775" t="s">
        <v>59</v>
      </c>
      <c r="AP775" t="s">
        <v>2546</v>
      </c>
      <c r="AQ775" t="s">
        <v>2547</v>
      </c>
      <c r="AU775" t="s">
        <v>53</v>
      </c>
      <c r="AV775" t="s">
        <v>54</v>
      </c>
      <c r="AW775">
        <v>8100</v>
      </c>
      <c r="AX775">
        <v>1</v>
      </c>
      <c r="AY775">
        <v>1</v>
      </c>
      <c r="AZ775">
        <v>1</v>
      </c>
      <c r="BA775" t="s">
        <v>55</v>
      </c>
      <c r="BB775" t="s">
        <v>2546</v>
      </c>
      <c r="BC775" t="s">
        <v>2547</v>
      </c>
      <c r="BG775" t="s">
        <v>53</v>
      </c>
      <c r="BH775" t="s">
        <v>54</v>
      </c>
      <c r="BI775">
        <v>8100</v>
      </c>
      <c r="BJ775">
        <v>1</v>
      </c>
      <c r="BK775">
        <v>1</v>
      </c>
      <c r="BL775">
        <v>1</v>
      </c>
      <c r="BM775" t="s">
        <v>55</v>
      </c>
    </row>
    <row r="776" spans="1:65" x14ac:dyDescent="0.3">
      <c r="A776" t="str">
        <f>_xlfn.XLOOKUP(B776,[1]Sheet1!$B:$B,[1]Sheet1!$A:$A)</f>
        <v>30164852</v>
      </c>
      <c r="B776" t="s">
        <v>2548</v>
      </c>
      <c r="C776" t="s">
        <v>2549</v>
      </c>
      <c r="D776" t="s">
        <v>2549</v>
      </c>
      <c r="E776">
        <v>5000901</v>
      </c>
      <c r="F776" t="s">
        <v>48</v>
      </c>
      <c r="G776" t="s">
        <v>1356</v>
      </c>
      <c r="H776" t="s">
        <v>44</v>
      </c>
      <c r="J776" t="s">
        <v>62</v>
      </c>
      <c r="K776" t="s">
        <v>45</v>
      </c>
      <c r="L776" t="s">
        <v>1345</v>
      </c>
      <c r="O776" t="s">
        <v>45</v>
      </c>
      <c r="Q776" t="s">
        <v>64</v>
      </c>
      <c r="R776" t="s">
        <v>48</v>
      </c>
      <c r="S776">
        <v>21414</v>
      </c>
      <c r="T776" t="s">
        <v>45</v>
      </c>
      <c r="U776" t="s">
        <v>65</v>
      </c>
      <c r="V776" t="s">
        <v>2550</v>
      </c>
      <c r="W776" t="s">
        <v>2551</v>
      </c>
      <c r="AA776" t="s">
        <v>53</v>
      </c>
      <c r="AB776" t="s">
        <v>1347</v>
      </c>
      <c r="AC776">
        <v>8700</v>
      </c>
      <c r="AD776">
        <v>1</v>
      </c>
      <c r="AE776">
        <v>1</v>
      </c>
      <c r="AF776">
        <v>1</v>
      </c>
      <c r="AG776" t="s">
        <v>55</v>
      </c>
      <c r="AH776" t="s">
        <v>56</v>
      </c>
      <c r="AK776">
        <v>5000901</v>
      </c>
      <c r="AL776" t="s">
        <v>57</v>
      </c>
      <c r="AM776" t="s">
        <v>1348</v>
      </c>
      <c r="AN776" t="s">
        <v>120</v>
      </c>
      <c r="AO776" t="s">
        <v>59</v>
      </c>
      <c r="AP776" t="s">
        <v>2550</v>
      </c>
      <c r="AQ776" t="s">
        <v>2551</v>
      </c>
      <c r="AU776" t="s">
        <v>53</v>
      </c>
      <c r="AV776" t="s">
        <v>54</v>
      </c>
      <c r="AW776">
        <v>8700</v>
      </c>
      <c r="AX776">
        <v>1</v>
      </c>
      <c r="AY776">
        <v>1</v>
      </c>
      <c r="AZ776">
        <v>1</v>
      </c>
      <c r="BA776" t="s">
        <v>55</v>
      </c>
      <c r="BB776" t="s">
        <v>2550</v>
      </c>
      <c r="BC776" t="s">
        <v>2551</v>
      </c>
      <c r="BG776" t="s">
        <v>53</v>
      </c>
      <c r="BH776" t="s">
        <v>54</v>
      </c>
      <c r="BI776">
        <v>8700</v>
      </c>
      <c r="BJ776">
        <v>1</v>
      </c>
      <c r="BK776">
        <v>1</v>
      </c>
      <c r="BL776">
        <v>1</v>
      </c>
      <c r="BM776" t="s">
        <v>55</v>
      </c>
    </row>
    <row r="777" spans="1:65" x14ac:dyDescent="0.3">
      <c r="A777" t="str">
        <f>_xlfn.XLOOKUP(B777,[1]Sheet1!$B:$B,[1]Sheet1!$A:$A)</f>
        <v>30164872</v>
      </c>
      <c r="B777" t="s">
        <v>2552</v>
      </c>
      <c r="C777" t="s">
        <v>2553</v>
      </c>
      <c r="D777" t="s">
        <v>2553</v>
      </c>
      <c r="E777">
        <v>5000901</v>
      </c>
      <c r="F777" t="s">
        <v>48</v>
      </c>
      <c r="G777" t="s">
        <v>1356</v>
      </c>
      <c r="H777" t="s">
        <v>44</v>
      </c>
      <c r="J777" t="s">
        <v>62</v>
      </c>
      <c r="K777" t="s">
        <v>45</v>
      </c>
      <c r="L777" t="s">
        <v>1345</v>
      </c>
      <c r="O777" t="s">
        <v>45</v>
      </c>
      <c r="Q777" t="s">
        <v>64</v>
      </c>
      <c r="R777" t="s">
        <v>48</v>
      </c>
      <c r="S777">
        <v>21414</v>
      </c>
      <c r="T777" t="s">
        <v>45</v>
      </c>
      <c r="U777" t="s">
        <v>65</v>
      </c>
      <c r="V777" t="s">
        <v>2554</v>
      </c>
      <c r="W777" t="s">
        <v>2555</v>
      </c>
      <c r="AA777" t="s">
        <v>53</v>
      </c>
      <c r="AB777" t="s">
        <v>1347</v>
      </c>
      <c r="AC777">
        <v>13500</v>
      </c>
      <c r="AD777">
        <v>1</v>
      </c>
      <c r="AE777">
        <v>1</v>
      </c>
      <c r="AF777">
        <v>1</v>
      </c>
      <c r="AG777" t="s">
        <v>55</v>
      </c>
      <c r="AH777" t="s">
        <v>56</v>
      </c>
      <c r="AK777">
        <v>5000901</v>
      </c>
      <c r="AL777" t="s">
        <v>57</v>
      </c>
      <c r="AM777" t="s">
        <v>68</v>
      </c>
      <c r="AN777" t="s">
        <v>58</v>
      </c>
      <c r="AO777" t="s">
        <v>59</v>
      </c>
      <c r="AP777" t="s">
        <v>2554</v>
      </c>
      <c r="AQ777" t="s">
        <v>2555</v>
      </c>
      <c r="AU777" t="s">
        <v>53</v>
      </c>
      <c r="AV777" t="s">
        <v>1347</v>
      </c>
      <c r="AW777">
        <v>13500</v>
      </c>
      <c r="AX777">
        <v>1</v>
      </c>
      <c r="AY777">
        <v>1</v>
      </c>
      <c r="AZ777">
        <v>1</v>
      </c>
      <c r="BA777" t="s">
        <v>55</v>
      </c>
      <c r="BB777" t="s">
        <v>2554</v>
      </c>
      <c r="BC777" t="s">
        <v>2555</v>
      </c>
      <c r="BG777" t="s">
        <v>53</v>
      </c>
      <c r="BH777" t="s">
        <v>1347</v>
      </c>
      <c r="BI777">
        <v>13500</v>
      </c>
      <c r="BJ777">
        <v>1</v>
      </c>
      <c r="BK777">
        <v>1</v>
      </c>
      <c r="BL777">
        <v>1</v>
      </c>
      <c r="BM777" t="s">
        <v>55</v>
      </c>
    </row>
    <row r="778" spans="1:65" x14ac:dyDescent="0.3">
      <c r="A778" t="str">
        <f>_xlfn.XLOOKUP(B778,[1]Sheet1!$B:$B,[1]Sheet1!$A:$A)</f>
        <v>30164874</v>
      </c>
      <c r="B778" t="s">
        <v>2556</v>
      </c>
      <c r="C778" t="s">
        <v>2557</v>
      </c>
      <c r="D778" t="s">
        <v>2557</v>
      </c>
      <c r="E778">
        <v>5000901</v>
      </c>
      <c r="F778" t="s">
        <v>48</v>
      </c>
      <c r="G778" t="s">
        <v>1344</v>
      </c>
      <c r="H778" t="s">
        <v>44</v>
      </c>
      <c r="J778" t="s">
        <v>62</v>
      </c>
      <c r="K778" t="s">
        <v>45</v>
      </c>
      <c r="L778" t="s">
        <v>1377</v>
      </c>
      <c r="O778" t="s">
        <v>45</v>
      </c>
      <c r="Q778" t="s">
        <v>64</v>
      </c>
      <c r="R778" t="s">
        <v>48</v>
      </c>
      <c r="S778">
        <v>21414</v>
      </c>
      <c r="T778" t="s">
        <v>45</v>
      </c>
      <c r="U778" t="s">
        <v>65</v>
      </c>
      <c r="V778" t="s">
        <v>2558</v>
      </c>
      <c r="W778" t="s">
        <v>2559</v>
      </c>
      <c r="AA778" t="s">
        <v>53</v>
      </c>
      <c r="AB778" t="s">
        <v>54</v>
      </c>
      <c r="AC778">
        <v>8000</v>
      </c>
      <c r="AD778">
        <v>1</v>
      </c>
      <c r="AE778">
        <v>1</v>
      </c>
      <c r="AF778">
        <v>1</v>
      </c>
      <c r="AG778" t="s">
        <v>55</v>
      </c>
      <c r="AH778" t="s">
        <v>56</v>
      </c>
      <c r="AK778">
        <v>5000901</v>
      </c>
      <c r="AL778" t="s">
        <v>57</v>
      </c>
      <c r="AM778" t="s">
        <v>68</v>
      </c>
      <c r="AN778" t="s">
        <v>58</v>
      </c>
      <c r="AO778" t="s">
        <v>59</v>
      </c>
      <c r="AP778" t="s">
        <v>2558</v>
      </c>
      <c r="AQ778" t="s">
        <v>2559</v>
      </c>
      <c r="AU778" t="s">
        <v>53</v>
      </c>
      <c r="AV778" t="s">
        <v>54</v>
      </c>
      <c r="AW778">
        <v>8000</v>
      </c>
      <c r="AX778">
        <v>1</v>
      </c>
      <c r="AY778">
        <v>1</v>
      </c>
      <c r="AZ778">
        <v>1</v>
      </c>
      <c r="BA778" t="s">
        <v>55</v>
      </c>
      <c r="BB778" t="s">
        <v>2558</v>
      </c>
      <c r="BC778" t="s">
        <v>2559</v>
      </c>
      <c r="BG778" t="s">
        <v>53</v>
      </c>
      <c r="BH778" t="s">
        <v>54</v>
      </c>
      <c r="BI778">
        <v>8000</v>
      </c>
      <c r="BJ778">
        <v>1</v>
      </c>
      <c r="BK778">
        <v>1</v>
      </c>
      <c r="BL778">
        <v>1</v>
      </c>
      <c r="BM778" t="s">
        <v>55</v>
      </c>
    </row>
    <row r="779" spans="1:65" x14ac:dyDescent="0.3">
      <c r="A779" t="str">
        <f>_xlfn.XLOOKUP(B779,[1]Sheet1!$B:$B,[1]Sheet1!$A:$A)</f>
        <v>30164884</v>
      </c>
      <c r="B779" t="s">
        <v>2566</v>
      </c>
      <c r="C779" t="s">
        <v>2567</v>
      </c>
      <c r="D779" t="s">
        <v>2567</v>
      </c>
      <c r="E779">
        <v>5000901</v>
      </c>
      <c r="F779" t="s">
        <v>48</v>
      </c>
      <c r="G779" t="s">
        <v>1356</v>
      </c>
      <c r="H779" t="s">
        <v>44</v>
      </c>
      <c r="J779" t="s">
        <v>62</v>
      </c>
      <c r="K779" t="s">
        <v>45</v>
      </c>
      <c r="L779" t="s">
        <v>1345</v>
      </c>
      <c r="O779" t="s">
        <v>45</v>
      </c>
      <c r="Q779" t="s">
        <v>64</v>
      </c>
      <c r="R779" t="s">
        <v>48</v>
      </c>
      <c r="S779">
        <v>21414</v>
      </c>
      <c r="T779" t="s">
        <v>45</v>
      </c>
      <c r="U779" t="s">
        <v>65</v>
      </c>
      <c r="V779" t="s">
        <v>2568</v>
      </c>
      <c r="W779" t="s">
        <v>2569</v>
      </c>
      <c r="AA779" t="s">
        <v>53</v>
      </c>
      <c r="AB779" t="s">
        <v>1347</v>
      </c>
      <c r="AC779">
        <v>9600</v>
      </c>
      <c r="AD779">
        <v>1</v>
      </c>
      <c r="AE779">
        <v>1</v>
      </c>
      <c r="AF779">
        <v>1</v>
      </c>
      <c r="AG779" t="s">
        <v>55</v>
      </c>
      <c r="AH779" t="s">
        <v>56</v>
      </c>
      <c r="AK779">
        <v>5000901</v>
      </c>
      <c r="AL779" t="s">
        <v>57</v>
      </c>
      <c r="AM779" t="s">
        <v>68</v>
      </c>
      <c r="AN779" t="s">
        <v>58</v>
      </c>
      <c r="AO779" t="s">
        <v>59</v>
      </c>
      <c r="AP779" t="s">
        <v>2568</v>
      </c>
      <c r="AQ779" t="s">
        <v>2569</v>
      </c>
      <c r="AU779" t="s">
        <v>53</v>
      </c>
      <c r="AV779" t="s">
        <v>54</v>
      </c>
      <c r="AW779">
        <v>9600</v>
      </c>
      <c r="AX779">
        <v>1</v>
      </c>
      <c r="AY779">
        <v>1</v>
      </c>
      <c r="AZ779">
        <v>1</v>
      </c>
      <c r="BA779" t="s">
        <v>55</v>
      </c>
      <c r="BB779" t="s">
        <v>2568</v>
      </c>
      <c r="BC779" t="s">
        <v>2569</v>
      </c>
      <c r="BG779" t="s">
        <v>53</v>
      </c>
      <c r="BH779" t="s">
        <v>54</v>
      </c>
      <c r="BI779">
        <v>9600</v>
      </c>
      <c r="BJ779">
        <v>1</v>
      </c>
      <c r="BK779">
        <v>1</v>
      </c>
      <c r="BL779">
        <v>1</v>
      </c>
      <c r="BM779" t="s">
        <v>55</v>
      </c>
    </row>
    <row r="780" spans="1:65" x14ac:dyDescent="0.3">
      <c r="A780" t="str">
        <f>_xlfn.XLOOKUP(B780,[1]Sheet1!$B:$B,[1]Sheet1!$A:$A)</f>
        <v>30164890</v>
      </c>
      <c r="B780" t="s">
        <v>2570</v>
      </c>
      <c r="C780" t="s">
        <v>2571</v>
      </c>
      <c r="D780" t="s">
        <v>2571</v>
      </c>
      <c r="E780">
        <v>5000901</v>
      </c>
      <c r="F780" t="s">
        <v>48</v>
      </c>
      <c r="G780" t="s">
        <v>1368</v>
      </c>
      <c r="H780" t="s">
        <v>44</v>
      </c>
      <c r="J780" t="s">
        <v>62</v>
      </c>
      <c r="K780" t="s">
        <v>45</v>
      </c>
      <c r="L780" t="s">
        <v>113</v>
      </c>
      <c r="O780" t="s">
        <v>45</v>
      </c>
      <c r="Q780" t="s">
        <v>64</v>
      </c>
      <c r="R780" t="s">
        <v>48</v>
      </c>
      <c r="S780">
        <v>21414</v>
      </c>
      <c r="T780" t="s">
        <v>45</v>
      </c>
      <c r="U780" t="s">
        <v>65</v>
      </c>
      <c r="V780" t="s">
        <v>2572</v>
      </c>
      <c r="W780" t="s">
        <v>2573</v>
      </c>
      <c r="AA780" t="s">
        <v>53</v>
      </c>
      <c r="AB780" t="s">
        <v>54</v>
      </c>
      <c r="AC780">
        <v>9600</v>
      </c>
      <c r="AD780">
        <v>1</v>
      </c>
      <c r="AE780">
        <v>1</v>
      </c>
      <c r="AF780">
        <v>1</v>
      </c>
      <c r="AG780" t="s">
        <v>55</v>
      </c>
      <c r="AH780" t="s">
        <v>56</v>
      </c>
      <c r="AK780">
        <v>5000901</v>
      </c>
      <c r="AL780" t="s">
        <v>57</v>
      </c>
      <c r="AM780" t="s">
        <v>1348</v>
      </c>
      <c r="AN780" t="s">
        <v>120</v>
      </c>
      <c r="AO780" t="s">
        <v>59</v>
      </c>
      <c r="AP780" t="s">
        <v>2572</v>
      </c>
      <c r="AQ780" t="s">
        <v>2573</v>
      </c>
      <c r="AU780" t="s">
        <v>53</v>
      </c>
      <c r="AV780" t="s">
        <v>54</v>
      </c>
      <c r="AW780">
        <v>9600</v>
      </c>
      <c r="AX780">
        <v>1</v>
      </c>
      <c r="AY780">
        <v>1</v>
      </c>
      <c r="AZ780">
        <v>1</v>
      </c>
      <c r="BA780" t="s">
        <v>55</v>
      </c>
      <c r="BB780" t="s">
        <v>2572</v>
      </c>
      <c r="BC780" t="s">
        <v>2573</v>
      </c>
      <c r="BG780" t="s">
        <v>53</v>
      </c>
      <c r="BH780" t="s">
        <v>54</v>
      </c>
      <c r="BI780">
        <v>9600</v>
      </c>
      <c r="BJ780">
        <v>1</v>
      </c>
      <c r="BK780">
        <v>1</v>
      </c>
      <c r="BL780">
        <v>1</v>
      </c>
      <c r="BM780" t="s">
        <v>55</v>
      </c>
    </row>
    <row r="781" spans="1:65" x14ac:dyDescent="0.3">
      <c r="A781" t="str">
        <f>_xlfn.XLOOKUP(B781,[1]Sheet1!$B:$B,[1]Sheet1!$A:$A)</f>
        <v>30164907</v>
      </c>
      <c r="B781" t="s">
        <v>2574</v>
      </c>
      <c r="C781" t="s">
        <v>2575</v>
      </c>
      <c r="D781" t="s">
        <v>2575</v>
      </c>
      <c r="E781">
        <v>5000901</v>
      </c>
      <c r="F781" t="s">
        <v>48</v>
      </c>
      <c r="G781">
        <v>854000</v>
      </c>
      <c r="H781" t="s">
        <v>44</v>
      </c>
      <c r="J781" t="s">
        <v>62</v>
      </c>
      <c r="K781" t="s">
        <v>45</v>
      </c>
      <c r="L781" t="s">
        <v>113</v>
      </c>
      <c r="O781" t="s">
        <v>45</v>
      </c>
      <c r="Q781" t="s">
        <v>64</v>
      </c>
      <c r="R781" t="s">
        <v>48</v>
      </c>
      <c r="S781">
        <v>21414</v>
      </c>
      <c r="T781" t="s">
        <v>45</v>
      </c>
      <c r="U781" t="s">
        <v>65</v>
      </c>
      <c r="V781" t="s">
        <v>2576</v>
      </c>
      <c r="AA781" t="s">
        <v>53</v>
      </c>
      <c r="AB781" t="s">
        <v>1604</v>
      </c>
      <c r="AC781">
        <v>8000</v>
      </c>
      <c r="AD781">
        <v>1</v>
      </c>
      <c r="AE781">
        <v>1</v>
      </c>
      <c r="AF781">
        <v>1</v>
      </c>
      <c r="AG781" t="s">
        <v>55</v>
      </c>
      <c r="AH781" t="s">
        <v>56</v>
      </c>
      <c r="AK781">
        <v>5000901</v>
      </c>
      <c r="AL781" t="s">
        <v>57</v>
      </c>
      <c r="AM781" t="s">
        <v>68</v>
      </c>
      <c r="AN781" t="s">
        <v>58</v>
      </c>
      <c r="AO781" t="s">
        <v>59</v>
      </c>
      <c r="AP781" t="s">
        <v>2576</v>
      </c>
      <c r="AU781" t="s">
        <v>53</v>
      </c>
      <c r="AV781" t="s">
        <v>54</v>
      </c>
      <c r="AW781">
        <v>8000</v>
      </c>
      <c r="AX781">
        <v>1</v>
      </c>
      <c r="AY781">
        <v>1</v>
      </c>
      <c r="AZ781">
        <v>1</v>
      </c>
      <c r="BA781" t="s">
        <v>55</v>
      </c>
      <c r="BB781" t="s">
        <v>2576</v>
      </c>
      <c r="BG781" t="s">
        <v>53</v>
      </c>
      <c r="BH781" t="s">
        <v>54</v>
      </c>
      <c r="BI781">
        <v>8000</v>
      </c>
      <c r="BJ781">
        <v>1</v>
      </c>
      <c r="BK781">
        <v>1</v>
      </c>
      <c r="BL781">
        <v>1</v>
      </c>
      <c r="BM781" t="s">
        <v>55</v>
      </c>
    </row>
    <row r="782" spans="1:65" x14ac:dyDescent="0.3">
      <c r="A782" t="str">
        <f>_xlfn.XLOOKUP(B782,[1]Sheet1!$B:$B,[1]Sheet1!$A:$A)</f>
        <v>30164909</v>
      </c>
      <c r="B782" t="s">
        <v>2577</v>
      </c>
      <c r="C782" t="s">
        <v>2578</v>
      </c>
      <c r="D782" t="s">
        <v>2578</v>
      </c>
      <c r="E782">
        <v>5000901</v>
      </c>
      <c r="F782" t="s">
        <v>48</v>
      </c>
      <c r="G782" t="s">
        <v>1368</v>
      </c>
      <c r="H782" t="s">
        <v>44</v>
      </c>
      <c r="J782" t="s">
        <v>62</v>
      </c>
      <c r="K782" t="s">
        <v>45</v>
      </c>
      <c r="L782" t="s">
        <v>1345</v>
      </c>
      <c r="O782" t="s">
        <v>45</v>
      </c>
      <c r="Q782" t="s">
        <v>64</v>
      </c>
      <c r="R782" t="s">
        <v>48</v>
      </c>
      <c r="S782">
        <v>21414</v>
      </c>
      <c r="T782" t="s">
        <v>45</v>
      </c>
      <c r="U782" t="s">
        <v>65</v>
      </c>
      <c r="V782" t="s">
        <v>2579</v>
      </c>
      <c r="W782" t="s">
        <v>2580</v>
      </c>
      <c r="AA782" t="s">
        <v>53</v>
      </c>
      <c r="AB782" t="s">
        <v>1347</v>
      </c>
      <c r="AC782">
        <v>8700</v>
      </c>
      <c r="AD782">
        <v>1</v>
      </c>
      <c r="AE782">
        <v>1</v>
      </c>
      <c r="AF782">
        <v>1</v>
      </c>
      <c r="AG782" t="s">
        <v>55</v>
      </c>
      <c r="AH782" t="s">
        <v>56</v>
      </c>
      <c r="AK782">
        <v>5000901</v>
      </c>
      <c r="AL782" t="s">
        <v>57</v>
      </c>
      <c r="AM782" t="s">
        <v>68</v>
      </c>
      <c r="AN782" t="s">
        <v>58</v>
      </c>
      <c r="AO782" t="s">
        <v>59</v>
      </c>
      <c r="AP782" t="s">
        <v>2579</v>
      </c>
      <c r="AQ782" t="s">
        <v>2580</v>
      </c>
      <c r="AU782" t="s">
        <v>53</v>
      </c>
      <c r="AV782" t="s">
        <v>54</v>
      </c>
      <c r="AW782">
        <v>8700</v>
      </c>
      <c r="AX782">
        <v>1</v>
      </c>
      <c r="AY782">
        <v>1</v>
      </c>
      <c r="AZ782">
        <v>1</v>
      </c>
      <c r="BA782" t="s">
        <v>55</v>
      </c>
      <c r="BB782" t="s">
        <v>2579</v>
      </c>
      <c r="BC782" t="s">
        <v>2580</v>
      </c>
      <c r="BG782" t="s">
        <v>53</v>
      </c>
      <c r="BH782" t="s">
        <v>54</v>
      </c>
      <c r="BI782">
        <v>8700</v>
      </c>
      <c r="BJ782">
        <v>1</v>
      </c>
      <c r="BK782">
        <v>1</v>
      </c>
      <c r="BL782">
        <v>1</v>
      </c>
      <c r="BM782" t="s">
        <v>55</v>
      </c>
    </row>
    <row r="783" spans="1:65" x14ac:dyDescent="0.3">
      <c r="A783" t="str">
        <f>_xlfn.XLOOKUP(B783,[1]Sheet1!$B:$B,[1]Sheet1!$A:$A)</f>
        <v>30164916</v>
      </c>
      <c r="B783" t="s">
        <v>2581</v>
      </c>
      <c r="C783" t="s">
        <v>2582</v>
      </c>
      <c r="D783" t="s">
        <v>2582</v>
      </c>
      <c r="E783">
        <v>5000901</v>
      </c>
      <c r="F783" t="s">
        <v>48</v>
      </c>
      <c r="G783" t="s">
        <v>1368</v>
      </c>
      <c r="H783" t="s">
        <v>44</v>
      </c>
      <c r="J783" t="s">
        <v>62</v>
      </c>
      <c r="K783" t="s">
        <v>45</v>
      </c>
      <c r="L783" t="s">
        <v>113</v>
      </c>
      <c r="O783" t="s">
        <v>45</v>
      </c>
      <c r="Q783" t="s">
        <v>64</v>
      </c>
      <c r="R783" t="s">
        <v>48</v>
      </c>
      <c r="S783">
        <v>21414</v>
      </c>
      <c r="T783" t="s">
        <v>45</v>
      </c>
      <c r="U783" t="s">
        <v>65</v>
      </c>
      <c r="V783" t="s">
        <v>2583</v>
      </c>
      <c r="AA783" t="s">
        <v>53</v>
      </c>
      <c r="AB783" t="s">
        <v>54</v>
      </c>
      <c r="AC783">
        <v>9600</v>
      </c>
      <c r="AD783">
        <v>1</v>
      </c>
      <c r="AE783">
        <v>1</v>
      </c>
      <c r="AF783">
        <v>1</v>
      </c>
      <c r="AG783" t="s">
        <v>55</v>
      </c>
      <c r="AH783" t="s">
        <v>56</v>
      </c>
      <c r="AK783">
        <v>5000901</v>
      </c>
      <c r="AL783" t="s">
        <v>57</v>
      </c>
      <c r="AM783" t="s">
        <v>68</v>
      </c>
      <c r="AN783" t="s">
        <v>58</v>
      </c>
      <c r="AO783" t="s">
        <v>59</v>
      </c>
      <c r="AP783" t="s">
        <v>2583</v>
      </c>
      <c r="AU783" t="s">
        <v>53</v>
      </c>
      <c r="AV783" t="s">
        <v>54</v>
      </c>
      <c r="AW783">
        <v>9600</v>
      </c>
      <c r="AX783">
        <v>1</v>
      </c>
      <c r="AY783">
        <v>1</v>
      </c>
      <c r="AZ783">
        <v>1</v>
      </c>
      <c r="BA783" t="s">
        <v>55</v>
      </c>
      <c r="BB783" t="s">
        <v>2583</v>
      </c>
      <c r="BG783" t="s">
        <v>53</v>
      </c>
      <c r="BH783" t="s">
        <v>54</v>
      </c>
      <c r="BI783">
        <v>9600</v>
      </c>
      <c r="BJ783">
        <v>1</v>
      </c>
      <c r="BK783">
        <v>1</v>
      </c>
      <c r="BL783">
        <v>1</v>
      </c>
      <c r="BM783" t="s">
        <v>55</v>
      </c>
    </row>
    <row r="784" spans="1:65" x14ac:dyDescent="0.3">
      <c r="A784" t="str">
        <f>_xlfn.XLOOKUP(B784,[1]Sheet1!$B:$B,[1]Sheet1!$A:$A)</f>
        <v>30164921</v>
      </c>
      <c r="B784" t="s">
        <v>2584</v>
      </c>
      <c r="C784" t="s">
        <v>2585</v>
      </c>
      <c r="D784" t="s">
        <v>2585</v>
      </c>
      <c r="E784">
        <v>5000901</v>
      </c>
      <c r="F784" t="s">
        <v>48</v>
      </c>
      <c r="G784">
        <v>854000</v>
      </c>
      <c r="H784" t="s">
        <v>44</v>
      </c>
      <c r="J784" t="s">
        <v>62</v>
      </c>
      <c r="K784" t="s">
        <v>45</v>
      </c>
      <c r="L784" t="s">
        <v>113</v>
      </c>
      <c r="O784" t="s">
        <v>45</v>
      </c>
      <c r="Q784" t="s">
        <v>64</v>
      </c>
      <c r="R784" t="s">
        <v>48</v>
      </c>
      <c r="S784">
        <v>21414</v>
      </c>
      <c r="T784" t="s">
        <v>45</v>
      </c>
      <c r="U784" t="s">
        <v>65</v>
      </c>
      <c r="V784" t="s">
        <v>2586</v>
      </c>
      <c r="AA784" t="s">
        <v>53</v>
      </c>
      <c r="AB784" t="s">
        <v>54</v>
      </c>
      <c r="AC784">
        <v>9300</v>
      </c>
      <c r="AD784">
        <v>1</v>
      </c>
      <c r="AE784">
        <v>1</v>
      </c>
      <c r="AF784">
        <v>1</v>
      </c>
      <c r="AG784" t="s">
        <v>55</v>
      </c>
      <c r="AH784" t="s">
        <v>56</v>
      </c>
      <c r="AK784">
        <v>5000901</v>
      </c>
      <c r="AL784" t="s">
        <v>57</v>
      </c>
      <c r="AM784" t="s">
        <v>68</v>
      </c>
      <c r="AN784" t="s">
        <v>58</v>
      </c>
      <c r="AO784" t="s">
        <v>59</v>
      </c>
      <c r="AP784" t="s">
        <v>2586</v>
      </c>
      <c r="AU784" t="s">
        <v>53</v>
      </c>
      <c r="AV784" t="s">
        <v>54</v>
      </c>
      <c r="AW784">
        <v>9300</v>
      </c>
      <c r="AX784">
        <v>1</v>
      </c>
      <c r="AY784">
        <v>1</v>
      </c>
      <c r="AZ784">
        <v>1</v>
      </c>
      <c r="BA784" t="s">
        <v>55</v>
      </c>
      <c r="BB784" t="s">
        <v>2586</v>
      </c>
      <c r="BG784" t="s">
        <v>53</v>
      </c>
      <c r="BH784" t="s">
        <v>54</v>
      </c>
      <c r="BI784">
        <v>9300</v>
      </c>
      <c r="BJ784">
        <v>1</v>
      </c>
      <c r="BK784">
        <v>1</v>
      </c>
      <c r="BL784">
        <v>1</v>
      </c>
      <c r="BM784" t="s">
        <v>55</v>
      </c>
    </row>
    <row r="785" spans="1:65" x14ac:dyDescent="0.3">
      <c r="A785" t="str">
        <f>_xlfn.XLOOKUP(B785,[1]Sheet1!$B:$B,[1]Sheet1!$A:$A)</f>
        <v>30164924</v>
      </c>
      <c r="B785" t="s">
        <v>2587</v>
      </c>
      <c r="C785" t="s">
        <v>2588</v>
      </c>
      <c r="D785" t="s">
        <v>2588</v>
      </c>
      <c r="E785">
        <v>5000901</v>
      </c>
      <c r="F785" t="s">
        <v>48</v>
      </c>
      <c r="G785" t="s">
        <v>1368</v>
      </c>
      <c r="H785" t="s">
        <v>44</v>
      </c>
      <c r="J785" t="s">
        <v>62</v>
      </c>
      <c r="K785" t="s">
        <v>45</v>
      </c>
      <c r="L785" t="s">
        <v>113</v>
      </c>
      <c r="O785" t="s">
        <v>45</v>
      </c>
      <c r="Q785" t="s">
        <v>64</v>
      </c>
      <c r="R785" t="s">
        <v>48</v>
      </c>
      <c r="S785">
        <v>21414</v>
      </c>
      <c r="T785" t="s">
        <v>45</v>
      </c>
      <c r="U785" t="s">
        <v>65</v>
      </c>
      <c r="V785" t="s">
        <v>2589</v>
      </c>
      <c r="AA785" t="s">
        <v>53</v>
      </c>
      <c r="AB785" t="s">
        <v>54</v>
      </c>
      <c r="AC785">
        <v>8100</v>
      </c>
      <c r="AD785">
        <v>1</v>
      </c>
      <c r="AE785">
        <v>1</v>
      </c>
      <c r="AF785">
        <v>1</v>
      </c>
      <c r="AG785" t="s">
        <v>55</v>
      </c>
      <c r="AH785" t="s">
        <v>56</v>
      </c>
      <c r="AK785">
        <v>5000901</v>
      </c>
      <c r="AL785" t="s">
        <v>57</v>
      </c>
      <c r="AM785" t="s">
        <v>68</v>
      </c>
      <c r="AN785" t="s">
        <v>58</v>
      </c>
      <c r="AO785" t="s">
        <v>59</v>
      </c>
      <c r="AP785" t="s">
        <v>2589</v>
      </c>
      <c r="AU785" t="s">
        <v>53</v>
      </c>
      <c r="AV785" t="s">
        <v>54</v>
      </c>
      <c r="AW785">
        <v>8100</v>
      </c>
      <c r="AX785">
        <v>1</v>
      </c>
      <c r="AY785">
        <v>1</v>
      </c>
      <c r="AZ785">
        <v>1</v>
      </c>
      <c r="BA785" t="s">
        <v>55</v>
      </c>
      <c r="BB785" t="s">
        <v>2589</v>
      </c>
      <c r="BG785" t="s">
        <v>53</v>
      </c>
      <c r="BH785" t="s">
        <v>54</v>
      </c>
      <c r="BI785">
        <v>8100</v>
      </c>
      <c r="BJ785">
        <v>1</v>
      </c>
      <c r="BK785">
        <v>1</v>
      </c>
      <c r="BL785">
        <v>1</v>
      </c>
      <c r="BM785" t="s">
        <v>55</v>
      </c>
    </row>
    <row r="786" spans="1:65" x14ac:dyDescent="0.3">
      <c r="A786" t="str">
        <f>_xlfn.XLOOKUP(B786,[1]Sheet1!$B:$B,[1]Sheet1!$A:$A)</f>
        <v>30164926</v>
      </c>
      <c r="B786" t="s">
        <v>2590</v>
      </c>
      <c r="C786" t="s">
        <v>2591</v>
      </c>
      <c r="D786" t="s">
        <v>2591</v>
      </c>
      <c r="E786">
        <v>5000901</v>
      </c>
      <c r="F786" t="s">
        <v>48</v>
      </c>
      <c r="G786" t="s">
        <v>1368</v>
      </c>
      <c r="H786" t="s">
        <v>44</v>
      </c>
      <c r="J786" t="s">
        <v>62</v>
      </c>
      <c r="K786" t="s">
        <v>45</v>
      </c>
      <c r="L786" t="s">
        <v>113</v>
      </c>
      <c r="O786" t="s">
        <v>45</v>
      </c>
      <c r="Q786" t="s">
        <v>64</v>
      </c>
      <c r="R786" t="s">
        <v>48</v>
      </c>
      <c r="S786">
        <v>21414</v>
      </c>
      <c r="T786" t="s">
        <v>45</v>
      </c>
      <c r="U786" t="s">
        <v>65</v>
      </c>
      <c r="V786" t="s">
        <v>2592</v>
      </c>
      <c r="AA786" t="s">
        <v>53</v>
      </c>
      <c r="AB786" t="s">
        <v>54</v>
      </c>
      <c r="AC786">
        <v>9600</v>
      </c>
      <c r="AD786">
        <v>1</v>
      </c>
      <c r="AE786">
        <v>1</v>
      </c>
      <c r="AF786">
        <v>1</v>
      </c>
      <c r="AG786" t="s">
        <v>55</v>
      </c>
      <c r="AH786" t="s">
        <v>56</v>
      </c>
      <c r="AK786">
        <v>5000901</v>
      </c>
      <c r="AL786" t="s">
        <v>57</v>
      </c>
      <c r="AM786" t="s">
        <v>68</v>
      </c>
      <c r="AN786" t="s">
        <v>58</v>
      </c>
      <c r="AO786" t="s">
        <v>59</v>
      </c>
      <c r="AP786" t="s">
        <v>2592</v>
      </c>
      <c r="AU786" t="s">
        <v>53</v>
      </c>
      <c r="AV786" t="s">
        <v>54</v>
      </c>
      <c r="AW786">
        <v>9600</v>
      </c>
      <c r="AX786">
        <v>1</v>
      </c>
      <c r="AY786">
        <v>1</v>
      </c>
      <c r="AZ786">
        <v>1</v>
      </c>
      <c r="BA786" t="s">
        <v>55</v>
      </c>
      <c r="BB786" t="s">
        <v>2592</v>
      </c>
      <c r="BG786" t="s">
        <v>53</v>
      </c>
      <c r="BH786" t="s">
        <v>54</v>
      </c>
      <c r="BI786">
        <v>9600</v>
      </c>
      <c r="BJ786">
        <v>1</v>
      </c>
      <c r="BK786">
        <v>1</v>
      </c>
      <c r="BL786">
        <v>1</v>
      </c>
      <c r="BM786" t="s">
        <v>55</v>
      </c>
    </row>
    <row r="787" spans="1:65" x14ac:dyDescent="0.3">
      <c r="A787" t="str">
        <f>_xlfn.XLOOKUP(B787,[1]Sheet1!$B:$B,[1]Sheet1!$A:$A)</f>
        <v>30164939</v>
      </c>
      <c r="B787" t="s">
        <v>2597</v>
      </c>
      <c r="C787" t="s">
        <v>2598</v>
      </c>
      <c r="D787" t="s">
        <v>2598</v>
      </c>
      <c r="E787">
        <v>5000901</v>
      </c>
      <c r="F787" t="s">
        <v>48</v>
      </c>
      <c r="G787" t="s">
        <v>1368</v>
      </c>
      <c r="H787" t="s">
        <v>44</v>
      </c>
      <c r="J787" t="s">
        <v>62</v>
      </c>
      <c r="K787" t="s">
        <v>45</v>
      </c>
      <c r="L787" t="s">
        <v>113</v>
      </c>
      <c r="O787" t="s">
        <v>45</v>
      </c>
      <c r="Q787" t="s">
        <v>64</v>
      </c>
      <c r="R787" t="s">
        <v>48</v>
      </c>
      <c r="S787">
        <v>21414</v>
      </c>
      <c r="T787" t="s">
        <v>45</v>
      </c>
      <c r="U787" t="s">
        <v>65</v>
      </c>
      <c r="V787" t="s">
        <v>2599</v>
      </c>
      <c r="W787" t="s">
        <v>2600</v>
      </c>
      <c r="AA787" t="s">
        <v>53</v>
      </c>
      <c r="AB787" t="s">
        <v>54</v>
      </c>
      <c r="AC787">
        <v>9600</v>
      </c>
      <c r="AD787">
        <v>1</v>
      </c>
      <c r="AE787">
        <v>1</v>
      </c>
      <c r="AF787">
        <v>1</v>
      </c>
      <c r="AG787" t="s">
        <v>55</v>
      </c>
      <c r="AH787" t="s">
        <v>56</v>
      </c>
      <c r="AK787">
        <v>5000901</v>
      </c>
      <c r="AL787" t="s">
        <v>57</v>
      </c>
      <c r="AM787" t="s">
        <v>68</v>
      </c>
      <c r="AN787" t="s">
        <v>58</v>
      </c>
      <c r="AO787" t="s">
        <v>59</v>
      </c>
      <c r="AP787" t="s">
        <v>2599</v>
      </c>
      <c r="AQ787" t="s">
        <v>2600</v>
      </c>
      <c r="AU787" t="s">
        <v>53</v>
      </c>
      <c r="AV787" t="s">
        <v>54</v>
      </c>
      <c r="AW787">
        <v>9600</v>
      </c>
      <c r="AX787">
        <v>1</v>
      </c>
      <c r="AY787">
        <v>1</v>
      </c>
      <c r="AZ787">
        <v>1</v>
      </c>
      <c r="BA787" t="s">
        <v>55</v>
      </c>
      <c r="BB787" t="s">
        <v>2599</v>
      </c>
      <c r="BC787" t="s">
        <v>2600</v>
      </c>
      <c r="BG787" t="s">
        <v>53</v>
      </c>
      <c r="BH787" t="s">
        <v>54</v>
      </c>
      <c r="BI787">
        <v>9600</v>
      </c>
      <c r="BJ787">
        <v>1</v>
      </c>
      <c r="BK787">
        <v>1</v>
      </c>
      <c r="BL787">
        <v>1</v>
      </c>
      <c r="BM787" t="s">
        <v>55</v>
      </c>
    </row>
    <row r="788" spans="1:65" x14ac:dyDescent="0.3">
      <c r="A788" t="str">
        <f>_xlfn.XLOOKUP(B788,[1]Sheet1!$B:$B,[1]Sheet1!$A:$A)</f>
        <v>30164941</v>
      </c>
      <c r="B788" t="s">
        <v>2601</v>
      </c>
      <c r="C788" t="s">
        <v>2602</v>
      </c>
      <c r="D788" t="s">
        <v>2602</v>
      </c>
      <c r="E788">
        <v>5000901</v>
      </c>
      <c r="F788" t="s">
        <v>48</v>
      </c>
      <c r="G788">
        <v>858000</v>
      </c>
      <c r="H788" t="s">
        <v>44</v>
      </c>
      <c r="J788" t="s">
        <v>62</v>
      </c>
      <c r="K788" t="s">
        <v>45</v>
      </c>
      <c r="L788" t="s">
        <v>1345</v>
      </c>
      <c r="O788" t="s">
        <v>45</v>
      </c>
      <c r="Q788" t="s">
        <v>64</v>
      </c>
      <c r="R788" t="s">
        <v>48</v>
      </c>
      <c r="S788">
        <v>21414</v>
      </c>
      <c r="T788" t="s">
        <v>45</v>
      </c>
      <c r="U788" t="s">
        <v>65</v>
      </c>
      <c r="V788" t="s">
        <v>2603</v>
      </c>
      <c r="W788" t="s">
        <v>2604</v>
      </c>
      <c r="AA788" t="s">
        <v>53</v>
      </c>
      <c r="AB788" t="s">
        <v>1347</v>
      </c>
      <c r="AC788">
        <v>13200</v>
      </c>
      <c r="AD788">
        <v>1</v>
      </c>
      <c r="AE788">
        <v>1</v>
      </c>
      <c r="AF788">
        <v>1</v>
      </c>
      <c r="AG788" t="s">
        <v>55</v>
      </c>
      <c r="AH788" t="s">
        <v>56</v>
      </c>
      <c r="AK788">
        <v>5000901</v>
      </c>
      <c r="AL788" t="s">
        <v>57</v>
      </c>
      <c r="AM788" t="s">
        <v>110</v>
      </c>
      <c r="AN788" t="s">
        <v>58</v>
      </c>
      <c r="AO788" t="s">
        <v>59</v>
      </c>
      <c r="AP788" t="s">
        <v>2603</v>
      </c>
      <c r="AQ788" t="s">
        <v>2604</v>
      </c>
      <c r="AU788" t="s">
        <v>53</v>
      </c>
      <c r="AV788" t="s">
        <v>1347</v>
      </c>
      <c r="AW788">
        <v>13200</v>
      </c>
      <c r="AX788">
        <v>1</v>
      </c>
      <c r="AY788">
        <v>1</v>
      </c>
      <c r="AZ788">
        <v>1</v>
      </c>
      <c r="BA788" t="s">
        <v>55</v>
      </c>
      <c r="BB788" t="s">
        <v>2603</v>
      </c>
      <c r="BC788" t="s">
        <v>2604</v>
      </c>
      <c r="BG788" t="s">
        <v>53</v>
      </c>
      <c r="BH788" t="s">
        <v>1347</v>
      </c>
      <c r="BI788">
        <v>13200</v>
      </c>
      <c r="BJ788">
        <v>1</v>
      </c>
      <c r="BK788">
        <v>1</v>
      </c>
      <c r="BL788">
        <v>1</v>
      </c>
      <c r="BM788" t="s">
        <v>55</v>
      </c>
    </row>
    <row r="789" spans="1:65" x14ac:dyDescent="0.3">
      <c r="A789" t="str">
        <f>_xlfn.XLOOKUP(B789,[1]Sheet1!$B:$B,[1]Sheet1!$A:$A)</f>
        <v>30164942</v>
      </c>
      <c r="B789" t="s">
        <v>2605</v>
      </c>
      <c r="C789" t="s">
        <v>2606</v>
      </c>
      <c r="D789" t="s">
        <v>2606</v>
      </c>
      <c r="E789">
        <v>5000901</v>
      </c>
      <c r="F789" t="s">
        <v>48</v>
      </c>
      <c r="G789" t="s">
        <v>1368</v>
      </c>
      <c r="H789" t="s">
        <v>44</v>
      </c>
      <c r="J789" t="s">
        <v>62</v>
      </c>
      <c r="K789" t="s">
        <v>45</v>
      </c>
      <c r="L789" t="s">
        <v>2442</v>
      </c>
      <c r="O789" t="s">
        <v>45</v>
      </c>
      <c r="Q789" t="s">
        <v>64</v>
      </c>
      <c r="R789" t="s">
        <v>48</v>
      </c>
      <c r="S789">
        <v>21414</v>
      </c>
      <c r="T789" t="s">
        <v>45</v>
      </c>
      <c r="U789" t="s">
        <v>65</v>
      </c>
      <c r="V789" t="s">
        <v>2607</v>
      </c>
      <c r="AA789" t="s">
        <v>53</v>
      </c>
      <c r="AB789" t="s">
        <v>54</v>
      </c>
      <c r="AC789">
        <v>13200</v>
      </c>
      <c r="AD789">
        <v>1</v>
      </c>
      <c r="AE789">
        <v>1</v>
      </c>
      <c r="AF789">
        <v>1</v>
      </c>
      <c r="AG789" t="s">
        <v>55</v>
      </c>
      <c r="AH789" t="s">
        <v>56</v>
      </c>
      <c r="AK789">
        <v>5000901</v>
      </c>
      <c r="AL789" t="s">
        <v>57</v>
      </c>
      <c r="AM789" t="s">
        <v>68</v>
      </c>
      <c r="AN789" t="s">
        <v>58</v>
      </c>
      <c r="AO789" t="s">
        <v>59</v>
      </c>
      <c r="AP789" t="s">
        <v>2607</v>
      </c>
      <c r="AU789" t="s">
        <v>53</v>
      </c>
      <c r="AV789" t="s">
        <v>1347</v>
      </c>
      <c r="AW789">
        <v>13200</v>
      </c>
      <c r="AX789">
        <v>1</v>
      </c>
      <c r="AY789">
        <v>1</v>
      </c>
      <c r="AZ789">
        <v>1</v>
      </c>
      <c r="BA789" t="s">
        <v>55</v>
      </c>
      <c r="BB789" t="s">
        <v>2607</v>
      </c>
      <c r="BG789" t="s">
        <v>53</v>
      </c>
      <c r="BH789" t="s">
        <v>1347</v>
      </c>
      <c r="BI789">
        <v>13200</v>
      </c>
      <c r="BJ789">
        <v>1</v>
      </c>
      <c r="BK789">
        <v>1</v>
      </c>
      <c r="BL789">
        <v>1</v>
      </c>
      <c r="BM789" t="s">
        <v>55</v>
      </c>
    </row>
    <row r="790" spans="1:65" x14ac:dyDescent="0.3">
      <c r="A790" t="str">
        <f>_xlfn.XLOOKUP(B790,[1]Sheet1!$B:$B,[1]Sheet1!$A:$A)</f>
        <v>30164949</v>
      </c>
      <c r="B790" t="s">
        <v>2608</v>
      </c>
      <c r="C790" t="s">
        <v>2609</v>
      </c>
      <c r="D790" t="s">
        <v>2609</v>
      </c>
      <c r="E790">
        <v>5000901</v>
      </c>
      <c r="F790" t="s">
        <v>48</v>
      </c>
      <c r="G790" t="s">
        <v>1344</v>
      </c>
      <c r="H790" t="s">
        <v>44</v>
      </c>
      <c r="J790" t="s">
        <v>62</v>
      </c>
      <c r="K790" t="s">
        <v>45</v>
      </c>
      <c r="L790" t="s">
        <v>1345</v>
      </c>
      <c r="O790" t="s">
        <v>45</v>
      </c>
      <c r="Q790" t="s">
        <v>64</v>
      </c>
      <c r="R790" t="s">
        <v>48</v>
      </c>
      <c r="S790">
        <v>21414</v>
      </c>
      <c r="T790" t="s">
        <v>45</v>
      </c>
      <c r="U790" t="s">
        <v>65</v>
      </c>
      <c r="V790" t="s">
        <v>2610</v>
      </c>
      <c r="W790" t="s">
        <v>1788</v>
      </c>
      <c r="AA790" t="s">
        <v>53</v>
      </c>
      <c r="AB790" t="s">
        <v>1347</v>
      </c>
      <c r="AC790">
        <v>14400</v>
      </c>
      <c r="AD790">
        <v>1</v>
      </c>
      <c r="AE790">
        <v>1</v>
      </c>
      <c r="AF790">
        <v>1</v>
      </c>
      <c r="AG790" t="s">
        <v>55</v>
      </c>
      <c r="AH790" t="s">
        <v>56</v>
      </c>
      <c r="AK790">
        <v>5000901</v>
      </c>
      <c r="AL790" t="s">
        <v>57</v>
      </c>
      <c r="AM790" t="s">
        <v>68</v>
      </c>
      <c r="AN790" t="s">
        <v>58</v>
      </c>
      <c r="AO790" t="s">
        <v>59</v>
      </c>
      <c r="AP790" t="s">
        <v>2610</v>
      </c>
      <c r="AQ790" t="s">
        <v>1788</v>
      </c>
      <c r="AU790" t="s">
        <v>53</v>
      </c>
      <c r="AV790" t="s">
        <v>1347</v>
      </c>
      <c r="AW790">
        <v>14400</v>
      </c>
      <c r="AX790">
        <v>1</v>
      </c>
      <c r="AY790">
        <v>1</v>
      </c>
      <c r="AZ790">
        <v>1</v>
      </c>
      <c r="BA790" t="s">
        <v>55</v>
      </c>
      <c r="BB790" t="s">
        <v>2610</v>
      </c>
      <c r="BC790" t="s">
        <v>1788</v>
      </c>
      <c r="BG790" t="s">
        <v>53</v>
      </c>
      <c r="BH790" t="s">
        <v>1347</v>
      </c>
      <c r="BI790">
        <v>14400</v>
      </c>
      <c r="BJ790">
        <v>1</v>
      </c>
      <c r="BK790">
        <v>1</v>
      </c>
      <c r="BL790">
        <v>1</v>
      </c>
      <c r="BM790" t="s">
        <v>55</v>
      </c>
    </row>
    <row r="791" spans="1:65" x14ac:dyDescent="0.3">
      <c r="A791" t="str">
        <f>_xlfn.XLOOKUP(B791,[1]Sheet1!$B:$B,[1]Sheet1!$A:$A)</f>
        <v>30164958</v>
      </c>
      <c r="B791" t="s">
        <v>2611</v>
      </c>
      <c r="C791" t="s">
        <v>2612</v>
      </c>
      <c r="D791" t="s">
        <v>2612</v>
      </c>
      <c r="E791">
        <v>5000901</v>
      </c>
      <c r="F791" t="s">
        <v>48</v>
      </c>
      <c r="G791" t="s">
        <v>1368</v>
      </c>
      <c r="H791" t="s">
        <v>44</v>
      </c>
      <c r="J791" t="s">
        <v>62</v>
      </c>
      <c r="K791" t="s">
        <v>45</v>
      </c>
      <c r="L791" t="s">
        <v>1545</v>
      </c>
      <c r="O791" t="s">
        <v>45</v>
      </c>
      <c r="Q791" t="s">
        <v>64</v>
      </c>
      <c r="R791" t="s">
        <v>48</v>
      </c>
      <c r="S791">
        <v>21414</v>
      </c>
      <c r="T791" t="s">
        <v>45</v>
      </c>
      <c r="U791" t="s">
        <v>65</v>
      </c>
      <c r="V791" t="s">
        <v>2613</v>
      </c>
      <c r="W791" t="s">
        <v>2614</v>
      </c>
      <c r="AA791" t="s">
        <v>53</v>
      </c>
      <c r="AB791" t="s">
        <v>54</v>
      </c>
      <c r="AC791">
        <v>8000</v>
      </c>
      <c r="AD791">
        <v>1</v>
      </c>
      <c r="AE791">
        <v>1</v>
      </c>
      <c r="AF791">
        <v>1</v>
      </c>
      <c r="AG791" t="s">
        <v>55</v>
      </c>
      <c r="AH791" t="s">
        <v>56</v>
      </c>
      <c r="AK791">
        <v>5000901</v>
      </c>
      <c r="AL791" t="s">
        <v>57</v>
      </c>
      <c r="AM791" t="s">
        <v>2615</v>
      </c>
      <c r="AN791" t="s">
        <v>58</v>
      </c>
      <c r="AO791" t="s">
        <v>59</v>
      </c>
      <c r="AP791" t="s">
        <v>2613</v>
      </c>
      <c r="AQ791" t="s">
        <v>2614</v>
      </c>
      <c r="AU791" t="s">
        <v>53</v>
      </c>
      <c r="AV791" t="s">
        <v>54</v>
      </c>
      <c r="AW791">
        <v>8000</v>
      </c>
      <c r="AX791">
        <v>1</v>
      </c>
      <c r="AY791">
        <v>1</v>
      </c>
      <c r="AZ791">
        <v>1</v>
      </c>
      <c r="BA791" t="s">
        <v>55</v>
      </c>
      <c r="BB791" t="s">
        <v>2613</v>
      </c>
      <c r="BC791" t="s">
        <v>2614</v>
      </c>
      <c r="BG791" t="s">
        <v>53</v>
      </c>
      <c r="BH791" t="s">
        <v>54</v>
      </c>
      <c r="BI791">
        <v>8000</v>
      </c>
      <c r="BJ791">
        <v>1</v>
      </c>
      <c r="BK791">
        <v>1</v>
      </c>
      <c r="BL791">
        <v>1</v>
      </c>
      <c r="BM791" t="s">
        <v>55</v>
      </c>
    </row>
    <row r="792" spans="1:65" x14ac:dyDescent="0.3">
      <c r="A792" t="str">
        <f>_xlfn.XLOOKUP(B792,[1]Sheet1!$B:$B,[1]Sheet1!$A:$A)</f>
        <v>30164977</v>
      </c>
      <c r="B792" t="s">
        <v>2620</v>
      </c>
      <c r="C792" t="s">
        <v>2621</v>
      </c>
      <c r="D792" t="s">
        <v>2621</v>
      </c>
      <c r="E792">
        <v>5000901</v>
      </c>
      <c r="F792" t="s">
        <v>48</v>
      </c>
      <c r="G792" t="s">
        <v>1368</v>
      </c>
      <c r="H792" t="s">
        <v>44</v>
      </c>
      <c r="J792" t="s">
        <v>62</v>
      </c>
      <c r="K792" t="s">
        <v>45</v>
      </c>
      <c r="L792" t="s">
        <v>1545</v>
      </c>
      <c r="O792" t="s">
        <v>45</v>
      </c>
      <c r="Q792" t="s">
        <v>64</v>
      </c>
      <c r="R792" t="s">
        <v>48</v>
      </c>
      <c r="S792">
        <v>21414</v>
      </c>
      <c r="T792" t="s">
        <v>45</v>
      </c>
      <c r="U792" t="s">
        <v>65</v>
      </c>
      <c r="V792" t="s">
        <v>2622</v>
      </c>
      <c r="AA792" t="s">
        <v>53</v>
      </c>
      <c r="AB792" t="s">
        <v>1604</v>
      </c>
      <c r="AC792">
        <v>14000</v>
      </c>
      <c r="AD792">
        <v>1</v>
      </c>
      <c r="AE792">
        <v>1</v>
      </c>
      <c r="AF792">
        <v>1</v>
      </c>
      <c r="AG792" t="s">
        <v>55</v>
      </c>
      <c r="AH792" t="s">
        <v>56</v>
      </c>
      <c r="AK792">
        <v>5000901</v>
      </c>
      <c r="AL792" t="s">
        <v>57</v>
      </c>
      <c r="AM792" t="s">
        <v>68</v>
      </c>
      <c r="AN792" t="s">
        <v>58</v>
      </c>
      <c r="AO792" t="s">
        <v>59</v>
      </c>
      <c r="AP792" t="s">
        <v>2622</v>
      </c>
      <c r="AU792" t="s">
        <v>53</v>
      </c>
      <c r="AV792" t="s">
        <v>1347</v>
      </c>
      <c r="AW792">
        <v>14000</v>
      </c>
      <c r="AX792">
        <v>1</v>
      </c>
      <c r="AY792">
        <v>1</v>
      </c>
      <c r="AZ792">
        <v>1</v>
      </c>
      <c r="BA792" t="s">
        <v>55</v>
      </c>
      <c r="BB792" t="s">
        <v>2622</v>
      </c>
      <c r="BG792" t="s">
        <v>53</v>
      </c>
      <c r="BH792" t="s">
        <v>1347</v>
      </c>
      <c r="BI792">
        <v>14000</v>
      </c>
      <c r="BJ792">
        <v>1</v>
      </c>
      <c r="BK792">
        <v>1</v>
      </c>
      <c r="BL792">
        <v>1</v>
      </c>
      <c r="BM792" t="s">
        <v>55</v>
      </c>
    </row>
    <row r="793" spans="1:65" x14ac:dyDescent="0.3">
      <c r="A793" t="str">
        <f>_xlfn.XLOOKUP(B793,[1]Sheet1!$B:$B,[1]Sheet1!$A:$A)</f>
        <v>30164984</v>
      </c>
      <c r="B793" t="s">
        <v>2623</v>
      </c>
      <c r="C793" t="s">
        <v>2624</v>
      </c>
      <c r="D793" t="s">
        <v>2624</v>
      </c>
      <c r="E793">
        <v>5000901</v>
      </c>
      <c r="F793" t="s">
        <v>48</v>
      </c>
      <c r="G793" t="s">
        <v>1368</v>
      </c>
      <c r="H793" t="s">
        <v>44</v>
      </c>
      <c r="J793" t="s">
        <v>62</v>
      </c>
      <c r="K793" t="s">
        <v>45</v>
      </c>
      <c r="L793" t="s">
        <v>1545</v>
      </c>
      <c r="O793" t="s">
        <v>45</v>
      </c>
      <c r="Q793" t="s">
        <v>64</v>
      </c>
      <c r="R793" t="s">
        <v>48</v>
      </c>
      <c r="S793">
        <v>21414</v>
      </c>
      <c r="T793" t="s">
        <v>45</v>
      </c>
      <c r="U793" t="s">
        <v>65</v>
      </c>
      <c r="V793" t="s">
        <v>2625</v>
      </c>
      <c r="W793" t="s">
        <v>2626</v>
      </c>
      <c r="AA793" t="s">
        <v>53</v>
      </c>
      <c r="AB793" t="s">
        <v>54</v>
      </c>
      <c r="AC793">
        <v>8000</v>
      </c>
      <c r="AD793">
        <v>1</v>
      </c>
      <c r="AE793">
        <v>1</v>
      </c>
      <c r="AF793">
        <v>1</v>
      </c>
      <c r="AG793" t="s">
        <v>55</v>
      </c>
      <c r="AH793" t="s">
        <v>56</v>
      </c>
      <c r="AK793">
        <v>5000901</v>
      </c>
      <c r="AL793" t="s">
        <v>57</v>
      </c>
      <c r="AM793" t="s">
        <v>68</v>
      </c>
      <c r="AN793" t="s">
        <v>58</v>
      </c>
      <c r="AO793" t="s">
        <v>59</v>
      </c>
      <c r="AP793" t="s">
        <v>2625</v>
      </c>
      <c r="AQ793" t="s">
        <v>2626</v>
      </c>
      <c r="AU793" t="s">
        <v>53</v>
      </c>
      <c r="AV793" t="s">
        <v>54</v>
      </c>
      <c r="AW793">
        <v>8000</v>
      </c>
      <c r="AX793">
        <v>1</v>
      </c>
      <c r="AY793">
        <v>1</v>
      </c>
      <c r="AZ793">
        <v>1</v>
      </c>
      <c r="BA793" t="s">
        <v>55</v>
      </c>
      <c r="BB793" t="s">
        <v>2625</v>
      </c>
      <c r="BC793" t="s">
        <v>2626</v>
      </c>
      <c r="BG793" t="s">
        <v>53</v>
      </c>
      <c r="BH793" t="s">
        <v>54</v>
      </c>
      <c r="BI793">
        <v>8000</v>
      </c>
      <c r="BJ793">
        <v>1</v>
      </c>
      <c r="BK793">
        <v>1</v>
      </c>
      <c r="BL793">
        <v>1</v>
      </c>
      <c r="BM793" t="s">
        <v>55</v>
      </c>
    </row>
    <row r="794" spans="1:65" x14ac:dyDescent="0.3">
      <c r="A794" t="str">
        <f>_xlfn.XLOOKUP(B794,[1]Sheet1!$B:$B,[1]Sheet1!$A:$A)</f>
        <v>30164985</v>
      </c>
      <c r="B794" t="s">
        <v>2627</v>
      </c>
      <c r="C794" t="s">
        <v>2628</v>
      </c>
      <c r="D794" t="s">
        <v>2628</v>
      </c>
      <c r="E794">
        <v>5000901</v>
      </c>
      <c r="F794" t="s">
        <v>48</v>
      </c>
      <c r="G794" t="s">
        <v>1344</v>
      </c>
      <c r="H794" t="s">
        <v>44</v>
      </c>
      <c r="J794" t="s">
        <v>62</v>
      </c>
      <c r="K794" t="s">
        <v>45</v>
      </c>
      <c r="L794" t="s">
        <v>1377</v>
      </c>
      <c r="O794" t="s">
        <v>45</v>
      </c>
      <c r="Q794" t="s">
        <v>64</v>
      </c>
      <c r="R794" t="s">
        <v>48</v>
      </c>
      <c r="S794">
        <v>21414</v>
      </c>
      <c r="T794" t="s">
        <v>45</v>
      </c>
      <c r="U794" t="s">
        <v>65</v>
      </c>
      <c r="V794" t="s">
        <v>2629</v>
      </c>
      <c r="W794" t="s">
        <v>2630</v>
      </c>
      <c r="AA794" t="s">
        <v>53</v>
      </c>
      <c r="AB794" t="s">
        <v>54</v>
      </c>
      <c r="AC794">
        <v>8700</v>
      </c>
      <c r="AD794">
        <v>1</v>
      </c>
      <c r="AE794">
        <v>1</v>
      </c>
      <c r="AF794">
        <v>1</v>
      </c>
      <c r="AG794" t="s">
        <v>55</v>
      </c>
      <c r="AH794" t="s">
        <v>56</v>
      </c>
      <c r="AK794">
        <v>5000901</v>
      </c>
      <c r="AL794" t="s">
        <v>57</v>
      </c>
      <c r="AM794" t="s">
        <v>68</v>
      </c>
      <c r="AN794" t="s">
        <v>58</v>
      </c>
      <c r="AO794" t="s">
        <v>59</v>
      </c>
      <c r="AP794" t="s">
        <v>2629</v>
      </c>
      <c r="AQ794" t="s">
        <v>2630</v>
      </c>
      <c r="AU794" t="s">
        <v>53</v>
      </c>
      <c r="AV794" t="s">
        <v>54</v>
      </c>
      <c r="AW794">
        <v>8700</v>
      </c>
      <c r="AX794">
        <v>1</v>
      </c>
      <c r="AY794">
        <v>1</v>
      </c>
      <c r="AZ794">
        <v>1</v>
      </c>
      <c r="BA794" t="s">
        <v>55</v>
      </c>
      <c r="BB794" t="s">
        <v>2629</v>
      </c>
      <c r="BC794" t="s">
        <v>2630</v>
      </c>
      <c r="BG794" t="s">
        <v>53</v>
      </c>
      <c r="BH794" t="s">
        <v>54</v>
      </c>
      <c r="BI794">
        <v>8700</v>
      </c>
      <c r="BJ794">
        <v>1</v>
      </c>
      <c r="BK794">
        <v>1</v>
      </c>
      <c r="BL794">
        <v>1</v>
      </c>
      <c r="BM794" t="s">
        <v>55</v>
      </c>
    </row>
    <row r="795" spans="1:65" x14ac:dyDescent="0.3">
      <c r="A795" t="str">
        <f>_xlfn.XLOOKUP(B795,[1]Sheet1!$B:$B,[1]Sheet1!$A:$A)</f>
        <v>30164987</v>
      </c>
      <c r="B795" t="s">
        <v>2631</v>
      </c>
      <c r="C795" t="s">
        <v>2632</v>
      </c>
      <c r="D795" t="s">
        <v>2632</v>
      </c>
      <c r="E795">
        <v>5000901</v>
      </c>
      <c r="F795" t="s">
        <v>48</v>
      </c>
      <c r="G795" t="s">
        <v>1356</v>
      </c>
      <c r="H795" t="s">
        <v>44</v>
      </c>
      <c r="J795" t="s">
        <v>62</v>
      </c>
      <c r="K795" t="s">
        <v>45</v>
      </c>
      <c r="L795" t="s">
        <v>1345</v>
      </c>
      <c r="O795" t="s">
        <v>45</v>
      </c>
      <c r="Q795" t="s">
        <v>64</v>
      </c>
      <c r="R795" t="s">
        <v>48</v>
      </c>
      <c r="S795">
        <v>21414</v>
      </c>
      <c r="T795" t="s">
        <v>45</v>
      </c>
      <c r="U795" t="s">
        <v>65</v>
      </c>
      <c r="V795" t="s">
        <v>2633</v>
      </c>
      <c r="AA795" t="s">
        <v>53</v>
      </c>
      <c r="AB795" t="s">
        <v>1347</v>
      </c>
      <c r="AC795">
        <v>13500</v>
      </c>
      <c r="AD795">
        <v>1</v>
      </c>
      <c r="AE795">
        <v>1</v>
      </c>
      <c r="AF795">
        <v>1</v>
      </c>
      <c r="AG795" t="s">
        <v>55</v>
      </c>
      <c r="AH795" t="s">
        <v>56</v>
      </c>
      <c r="AK795">
        <v>5000901</v>
      </c>
      <c r="AL795" t="s">
        <v>57</v>
      </c>
      <c r="AM795" t="s">
        <v>68</v>
      </c>
      <c r="AN795" t="s">
        <v>120</v>
      </c>
      <c r="AO795" t="s">
        <v>59</v>
      </c>
      <c r="AP795" t="s">
        <v>2633</v>
      </c>
      <c r="AU795" t="s">
        <v>53</v>
      </c>
      <c r="AV795" t="s">
        <v>1347</v>
      </c>
      <c r="AW795">
        <v>13500</v>
      </c>
      <c r="AX795">
        <v>1</v>
      </c>
      <c r="AY795">
        <v>1</v>
      </c>
      <c r="AZ795">
        <v>1</v>
      </c>
      <c r="BA795" t="s">
        <v>55</v>
      </c>
      <c r="BB795" t="s">
        <v>2633</v>
      </c>
      <c r="BG795" t="s">
        <v>53</v>
      </c>
      <c r="BH795" t="s">
        <v>1347</v>
      </c>
      <c r="BI795">
        <v>13500</v>
      </c>
      <c r="BJ795">
        <v>1</v>
      </c>
      <c r="BK795">
        <v>1</v>
      </c>
      <c r="BL795">
        <v>1</v>
      </c>
      <c r="BM795" t="s">
        <v>55</v>
      </c>
    </row>
    <row r="796" spans="1:65" x14ac:dyDescent="0.3">
      <c r="A796" t="str">
        <f>_xlfn.XLOOKUP(B796,[1]Sheet1!$B:$B,[1]Sheet1!$A:$A)</f>
        <v>30164991</v>
      </c>
      <c r="B796" t="s">
        <v>2634</v>
      </c>
      <c r="C796" t="s">
        <v>2635</v>
      </c>
      <c r="D796" t="s">
        <v>2635</v>
      </c>
      <c r="E796">
        <v>5000901</v>
      </c>
      <c r="F796" t="s">
        <v>48</v>
      </c>
      <c r="G796" t="s">
        <v>1344</v>
      </c>
      <c r="H796" t="s">
        <v>44</v>
      </c>
      <c r="J796" t="s">
        <v>62</v>
      </c>
      <c r="K796" t="s">
        <v>45</v>
      </c>
      <c r="L796" t="s">
        <v>1345</v>
      </c>
      <c r="O796" t="s">
        <v>45</v>
      </c>
      <c r="Q796" t="s">
        <v>64</v>
      </c>
      <c r="R796" t="s">
        <v>48</v>
      </c>
      <c r="S796">
        <v>21414</v>
      </c>
      <c r="T796" t="s">
        <v>45</v>
      </c>
      <c r="U796" t="s">
        <v>65</v>
      </c>
      <c r="V796" t="s">
        <v>2636</v>
      </c>
      <c r="W796" t="s">
        <v>2637</v>
      </c>
      <c r="AA796" t="s">
        <v>53</v>
      </c>
      <c r="AB796" t="s">
        <v>1347</v>
      </c>
      <c r="AC796">
        <v>9600</v>
      </c>
      <c r="AD796">
        <v>1</v>
      </c>
      <c r="AE796">
        <v>1</v>
      </c>
      <c r="AF796">
        <v>1</v>
      </c>
      <c r="AG796" t="s">
        <v>55</v>
      </c>
      <c r="AH796" t="s">
        <v>56</v>
      </c>
      <c r="AK796">
        <v>5000901</v>
      </c>
      <c r="AL796" t="s">
        <v>57</v>
      </c>
      <c r="AM796" t="s">
        <v>68</v>
      </c>
      <c r="AN796" t="s">
        <v>58</v>
      </c>
      <c r="AO796" t="s">
        <v>59</v>
      </c>
      <c r="AP796" t="s">
        <v>2636</v>
      </c>
      <c r="AQ796" t="s">
        <v>2637</v>
      </c>
      <c r="AU796" t="s">
        <v>53</v>
      </c>
      <c r="AV796" t="s">
        <v>54</v>
      </c>
      <c r="AW796">
        <v>9600</v>
      </c>
      <c r="AX796">
        <v>1</v>
      </c>
      <c r="AY796">
        <v>1</v>
      </c>
      <c r="AZ796">
        <v>1</v>
      </c>
      <c r="BA796" t="s">
        <v>55</v>
      </c>
      <c r="BB796" t="s">
        <v>2636</v>
      </c>
      <c r="BC796" t="s">
        <v>2637</v>
      </c>
      <c r="BG796" t="s">
        <v>53</v>
      </c>
      <c r="BH796" t="s">
        <v>54</v>
      </c>
      <c r="BI796">
        <v>9600</v>
      </c>
      <c r="BJ796">
        <v>1</v>
      </c>
      <c r="BK796">
        <v>1</v>
      </c>
      <c r="BL796">
        <v>1</v>
      </c>
      <c r="BM796" t="s">
        <v>55</v>
      </c>
    </row>
    <row r="797" spans="1:65" x14ac:dyDescent="0.3">
      <c r="A797" t="str">
        <f>_xlfn.XLOOKUP(B797,[1]Sheet1!$B:$B,[1]Sheet1!$A:$A)</f>
        <v>30164994</v>
      </c>
      <c r="B797" t="s">
        <v>2638</v>
      </c>
      <c r="C797" t="s">
        <v>2639</v>
      </c>
      <c r="D797" t="s">
        <v>2639</v>
      </c>
      <c r="E797">
        <v>5000901</v>
      </c>
      <c r="F797" t="s">
        <v>48</v>
      </c>
      <c r="G797" t="s">
        <v>1368</v>
      </c>
      <c r="H797" t="s">
        <v>44</v>
      </c>
      <c r="J797" t="s">
        <v>62</v>
      </c>
      <c r="K797" t="s">
        <v>45</v>
      </c>
      <c r="L797" t="s">
        <v>1545</v>
      </c>
      <c r="O797" t="s">
        <v>45</v>
      </c>
      <c r="Q797" t="s">
        <v>64</v>
      </c>
      <c r="R797" t="s">
        <v>48</v>
      </c>
      <c r="S797">
        <v>21414</v>
      </c>
      <c r="T797" t="s">
        <v>45</v>
      </c>
      <c r="U797" t="s">
        <v>65</v>
      </c>
      <c r="V797" t="s">
        <v>2640</v>
      </c>
      <c r="W797" t="s">
        <v>2641</v>
      </c>
      <c r="AA797" t="s">
        <v>53</v>
      </c>
      <c r="AB797" t="s">
        <v>54</v>
      </c>
      <c r="AC797">
        <v>9600</v>
      </c>
      <c r="AD797">
        <v>1</v>
      </c>
      <c r="AE797">
        <v>1</v>
      </c>
      <c r="AF797">
        <v>1</v>
      </c>
      <c r="AG797" t="s">
        <v>55</v>
      </c>
      <c r="AH797" t="s">
        <v>56</v>
      </c>
      <c r="AK797">
        <v>5000901</v>
      </c>
      <c r="AL797" t="s">
        <v>57</v>
      </c>
      <c r="AM797" t="s">
        <v>110</v>
      </c>
      <c r="AN797" t="s">
        <v>58</v>
      </c>
      <c r="AO797" t="s">
        <v>59</v>
      </c>
      <c r="AP797" t="s">
        <v>2640</v>
      </c>
      <c r="AQ797" t="s">
        <v>2641</v>
      </c>
      <c r="AU797" t="s">
        <v>53</v>
      </c>
      <c r="AV797" t="s">
        <v>54</v>
      </c>
      <c r="AW797">
        <v>9600</v>
      </c>
      <c r="AX797">
        <v>1</v>
      </c>
      <c r="AY797">
        <v>1</v>
      </c>
      <c r="AZ797">
        <v>1</v>
      </c>
      <c r="BA797" t="s">
        <v>55</v>
      </c>
      <c r="BB797" t="s">
        <v>2640</v>
      </c>
      <c r="BC797" t="s">
        <v>2641</v>
      </c>
      <c r="BG797" t="s">
        <v>53</v>
      </c>
      <c r="BH797" t="s">
        <v>54</v>
      </c>
      <c r="BI797">
        <v>9600</v>
      </c>
      <c r="BJ797">
        <v>1</v>
      </c>
      <c r="BK797">
        <v>1</v>
      </c>
      <c r="BL797">
        <v>1</v>
      </c>
      <c r="BM797" t="s">
        <v>55</v>
      </c>
    </row>
    <row r="798" spans="1:65" x14ac:dyDescent="0.3">
      <c r="A798" t="str">
        <f>_xlfn.XLOOKUP(B798,[1]Sheet1!$B:$B,[1]Sheet1!$A:$A)</f>
        <v>30165048</v>
      </c>
      <c r="B798" t="s">
        <v>2642</v>
      </c>
      <c r="C798" t="s">
        <v>2643</v>
      </c>
      <c r="D798" t="s">
        <v>2643</v>
      </c>
      <c r="E798">
        <v>5000901</v>
      </c>
      <c r="F798" t="s">
        <v>48</v>
      </c>
      <c r="G798" t="s">
        <v>1368</v>
      </c>
      <c r="H798" t="s">
        <v>44</v>
      </c>
      <c r="J798" t="s">
        <v>62</v>
      </c>
      <c r="K798" t="s">
        <v>45</v>
      </c>
      <c r="L798" t="s">
        <v>1545</v>
      </c>
      <c r="O798" t="s">
        <v>45</v>
      </c>
      <c r="Q798" t="s">
        <v>64</v>
      </c>
      <c r="R798" t="s">
        <v>48</v>
      </c>
      <c r="S798">
        <v>21414</v>
      </c>
      <c r="T798" t="s">
        <v>45</v>
      </c>
      <c r="U798" t="s">
        <v>65</v>
      </c>
      <c r="V798" t="s">
        <v>2644</v>
      </c>
      <c r="AA798" t="s">
        <v>53</v>
      </c>
      <c r="AB798" t="s">
        <v>54</v>
      </c>
      <c r="AC798">
        <v>9600</v>
      </c>
      <c r="AD798">
        <v>1</v>
      </c>
      <c r="AE798">
        <v>1</v>
      </c>
      <c r="AF798">
        <v>1</v>
      </c>
      <c r="AG798" t="s">
        <v>55</v>
      </c>
      <c r="AH798" t="s">
        <v>56</v>
      </c>
      <c r="AK798">
        <v>5000901</v>
      </c>
      <c r="AL798" t="s">
        <v>57</v>
      </c>
      <c r="AM798" t="s">
        <v>68</v>
      </c>
      <c r="AN798" t="s">
        <v>58</v>
      </c>
      <c r="AO798" t="s">
        <v>59</v>
      </c>
      <c r="AP798" t="s">
        <v>2644</v>
      </c>
      <c r="AU798" t="s">
        <v>53</v>
      </c>
      <c r="AV798" t="s">
        <v>54</v>
      </c>
      <c r="AW798">
        <v>9600</v>
      </c>
      <c r="AX798">
        <v>1</v>
      </c>
      <c r="AY798">
        <v>1</v>
      </c>
      <c r="AZ798">
        <v>1</v>
      </c>
      <c r="BA798" t="s">
        <v>55</v>
      </c>
      <c r="BB798" t="s">
        <v>2644</v>
      </c>
      <c r="BG798" t="s">
        <v>53</v>
      </c>
      <c r="BH798" t="s">
        <v>54</v>
      </c>
      <c r="BI798">
        <v>9600</v>
      </c>
      <c r="BJ798">
        <v>1</v>
      </c>
      <c r="BK798">
        <v>1</v>
      </c>
      <c r="BL798">
        <v>1</v>
      </c>
      <c r="BM798" t="s">
        <v>55</v>
      </c>
    </row>
    <row r="799" spans="1:65" x14ac:dyDescent="0.3">
      <c r="A799" t="str">
        <f>_xlfn.XLOOKUP(B799,[1]Sheet1!$B:$B,[1]Sheet1!$A:$A)</f>
        <v>30165095</v>
      </c>
      <c r="B799" t="s">
        <v>2645</v>
      </c>
      <c r="C799" t="s">
        <v>2646</v>
      </c>
      <c r="D799" t="s">
        <v>2646</v>
      </c>
      <c r="E799">
        <v>5000901</v>
      </c>
      <c r="F799" t="s">
        <v>48</v>
      </c>
      <c r="G799" t="s">
        <v>1368</v>
      </c>
      <c r="H799" t="s">
        <v>44</v>
      </c>
      <c r="J799" t="s">
        <v>62</v>
      </c>
      <c r="K799" t="s">
        <v>45</v>
      </c>
      <c r="L799" t="s">
        <v>1545</v>
      </c>
      <c r="O799" t="s">
        <v>45</v>
      </c>
      <c r="Q799" t="s">
        <v>64</v>
      </c>
      <c r="R799" t="s">
        <v>48</v>
      </c>
      <c r="S799">
        <v>21414</v>
      </c>
      <c r="T799" t="s">
        <v>45</v>
      </c>
      <c r="U799" t="s">
        <v>65</v>
      </c>
      <c r="V799" t="s">
        <v>2647</v>
      </c>
      <c r="AA799" t="s">
        <v>53</v>
      </c>
      <c r="AB799" t="s">
        <v>54</v>
      </c>
      <c r="AC799">
        <v>9600</v>
      </c>
      <c r="AD799">
        <v>1</v>
      </c>
      <c r="AE799">
        <v>1</v>
      </c>
      <c r="AF799">
        <v>1</v>
      </c>
      <c r="AG799" t="s">
        <v>55</v>
      </c>
      <c r="AH799" t="s">
        <v>56</v>
      </c>
      <c r="AK799">
        <v>5000901</v>
      </c>
      <c r="AL799" t="s">
        <v>57</v>
      </c>
      <c r="AM799" t="s">
        <v>68</v>
      </c>
      <c r="AN799" t="s">
        <v>58</v>
      </c>
      <c r="AO799" t="s">
        <v>59</v>
      </c>
      <c r="AP799" t="s">
        <v>2647</v>
      </c>
      <c r="AU799" t="s">
        <v>53</v>
      </c>
      <c r="AV799" t="s">
        <v>54</v>
      </c>
      <c r="AW799">
        <v>9600</v>
      </c>
      <c r="AX799">
        <v>1</v>
      </c>
      <c r="AY799">
        <v>1</v>
      </c>
      <c r="AZ799">
        <v>1</v>
      </c>
      <c r="BA799" t="s">
        <v>55</v>
      </c>
      <c r="BB799" t="s">
        <v>2647</v>
      </c>
      <c r="BG799" t="s">
        <v>53</v>
      </c>
      <c r="BH799" t="s">
        <v>54</v>
      </c>
      <c r="BI799">
        <v>9600</v>
      </c>
      <c r="BJ799">
        <v>1</v>
      </c>
      <c r="BK799">
        <v>1</v>
      </c>
      <c r="BL799">
        <v>1</v>
      </c>
      <c r="BM799" t="s">
        <v>55</v>
      </c>
    </row>
    <row r="800" spans="1:65" x14ac:dyDescent="0.3">
      <c r="A800" t="str">
        <f>_xlfn.XLOOKUP(B800,[1]Sheet1!$B:$B,[1]Sheet1!$A:$A)</f>
        <v>30165127</v>
      </c>
      <c r="B800" t="s">
        <v>2648</v>
      </c>
      <c r="C800" t="s">
        <v>2649</v>
      </c>
      <c r="D800" t="s">
        <v>2649</v>
      </c>
      <c r="E800">
        <v>5000901</v>
      </c>
      <c r="F800" t="s">
        <v>48</v>
      </c>
      <c r="G800" t="s">
        <v>1368</v>
      </c>
      <c r="H800" t="s">
        <v>44</v>
      </c>
      <c r="J800" t="s">
        <v>62</v>
      </c>
      <c r="K800" t="s">
        <v>45</v>
      </c>
      <c r="L800" t="s">
        <v>1545</v>
      </c>
      <c r="O800" t="s">
        <v>45</v>
      </c>
      <c r="Q800" t="s">
        <v>64</v>
      </c>
      <c r="R800" t="s">
        <v>48</v>
      </c>
      <c r="S800">
        <v>21414</v>
      </c>
      <c r="T800" t="s">
        <v>45</v>
      </c>
      <c r="U800" t="s">
        <v>65</v>
      </c>
      <c r="V800" t="s">
        <v>2650</v>
      </c>
      <c r="AA800" t="s">
        <v>53</v>
      </c>
      <c r="AB800" t="s">
        <v>54</v>
      </c>
      <c r="AC800">
        <v>9600</v>
      </c>
      <c r="AD800">
        <v>1</v>
      </c>
      <c r="AE800">
        <v>1</v>
      </c>
      <c r="AF800">
        <v>1</v>
      </c>
      <c r="AG800" t="s">
        <v>55</v>
      </c>
      <c r="AH800" t="s">
        <v>56</v>
      </c>
      <c r="AK800">
        <v>5000901</v>
      </c>
      <c r="AL800" t="s">
        <v>57</v>
      </c>
      <c r="AM800" t="s">
        <v>68</v>
      </c>
      <c r="AN800" t="s">
        <v>58</v>
      </c>
      <c r="AO800" t="s">
        <v>59</v>
      </c>
      <c r="AP800" t="s">
        <v>2650</v>
      </c>
      <c r="AU800" t="s">
        <v>53</v>
      </c>
      <c r="AV800" t="s">
        <v>54</v>
      </c>
      <c r="AW800">
        <v>9600</v>
      </c>
      <c r="AX800">
        <v>1</v>
      </c>
      <c r="AY800">
        <v>1</v>
      </c>
      <c r="AZ800">
        <v>1</v>
      </c>
      <c r="BA800" t="s">
        <v>55</v>
      </c>
      <c r="BB800" t="s">
        <v>2650</v>
      </c>
      <c r="BG800" t="s">
        <v>53</v>
      </c>
      <c r="BH800" t="s">
        <v>54</v>
      </c>
      <c r="BI800">
        <v>9600</v>
      </c>
      <c r="BJ800">
        <v>1</v>
      </c>
      <c r="BK800">
        <v>1</v>
      </c>
      <c r="BL800">
        <v>1</v>
      </c>
      <c r="BM800" t="s">
        <v>55</v>
      </c>
    </row>
    <row r="801" spans="1:65" x14ac:dyDescent="0.3">
      <c r="A801" t="str">
        <f>_xlfn.XLOOKUP(B801,[1]Sheet1!$B:$B,[1]Sheet1!$A:$A)</f>
        <v>30165149</v>
      </c>
      <c r="B801" t="s">
        <v>2651</v>
      </c>
      <c r="C801" t="s">
        <v>2652</v>
      </c>
      <c r="D801" t="s">
        <v>2652</v>
      </c>
      <c r="E801">
        <v>5000901</v>
      </c>
      <c r="F801" t="s">
        <v>48</v>
      </c>
      <c r="G801" t="s">
        <v>1368</v>
      </c>
      <c r="H801" t="s">
        <v>44</v>
      </c>
      <c r="J801" t="s">
        <v>62</v>
      </c>
      <c r="K801" t="s">
        <v>45</v>
      </c>
      <c r="L801" t="s">
        <v>113</v>
      </c>
      <c r="O801" t="s">
        <v>45</v>
      </c>
      <c r="Q801" t="s">
        <v>64</v>
      </c>
      <c r="R801" t="s">
        <v>48</v>
      </c>
      <c r="S801">
        <v>21414</v>
      </c>
      <c r="T801" t="s">
        <v>45</v>
      </c>
      <c r="U801" t="s">
        <v>65</v>
      </c>
      <c r="V801" t="s">
        <v>2653</v>
      </c>
      <c r="AA801" t="s">
        <v>53</v>
      </c>
      <c r="AB801" t="s">
        <v>54</v>
      </c>
      <c r="AC801">
        <v>8700</v>
      </c>
      <c r="AD801">
        <v>1</v>
      </c>
      <c r="AE801">
        <v>1</v>
      </c>
      <c r="AF801">
        <v>1</v>
      </c>
      <c r="AG801" t="s">
        <v>55</v>
      </c>
      <c r="AH801" t="s">
        <v>56</v>
      </c>
      <c r="AK801">
        <v>5000901</v>
      </c>
      <c r="AL801" t="s">
        <v>57</v>
      </c>
      <c r="AM801" t="s">
        <v>68</v>
      </c>
      <c r="AN801" t="s">
        <v>58</v>
      </c>
      <c r="AO801" t="s">
        <v>59</v>
      </c>
      <c r="AP801" t="s">
        <v>2653</v>
      </c>
      <c r="AU801" t="s">
        <v>53</v>
      </c>
      <c r="AV801" t="s">
        <v>54</v>
      </c>
      <c r="AW801">
        <v>8700</v>
      </c>
      <c r="AX801">
        <v>1</v>
      </c>
      <c r="AY801">
        <v>1</v>
      </c>
      <c r="AZ801">
        <v>1</v>
      </c>
      <c r="BA801" t="s">
        <v>55</v>
      </c>
      <c r="BB801" t="s">
        <v>2653</v>
      </c>
      <c r="BG801" t="s">
        <v>53</v>
      </c>
      <c r="BH801" t="s">
        <v>54</v>
      </c>
      <c r="BI801">
        <v>8700</v>
      </c>
      <c r="BJ801">
        <v>1</v>
      </c>
      <c r="BK801">
        <v>1</v>
      </c>
      <c r="BL801">
        <v>1</v>
      </c>
      <c r="BM801" t="s">
        <v>55</v>
      </c>
    </row>
    <row r="802" spans="1:65" x14ac:dyDescent="0.3">
      <c r="A802" t="str">
        <f>_xlfn.XLOOKUP(B802,[1]Sheet1!$B:$B,[1]Sheet1!$A:$A)</f>
        <v>30165154</v>
      </c>
      <c r="B802" t="s">
        <v>2654</v>
      </c>
      <c r="C802" t="s">
        <v>2655</v>
      </c>
      <c r="D802" t="s">
        <v>2655</v>
      </c>
      <c r="E802">
        <v>5000901</v>
      </c>
      <c r="F802" t="s">
        <v>48</v>
      </c>
      <c r="G802">
        <v>854000</v>
      </c>
      <c r="H802" t="s">
        <v>44</v>
      </c>
      <c r="J802" t="s">
        <v>62</v>
      </c>
      <c r="K802" t="s">
        <v>45</v>
      </c>
      <c r="L802" t="s">
        <v>113</v>
      </c>
      <c r="O802" t="s">
        <v>45</v>
      </c>
      <c r="Q802" t="s">
        <v>64</v>
      </c>
      <c r="R802" t="s">
        <v>48</v>
      </c>
      <c r="S802">
        <v>21414</v>
      </c>
      <c r="T802" t="s">
        <v>45</v>
      </c>
      <c r="U802" t="s">
        <v>65</v>
      </c>
      <c r="V802" t="s">
        <v>2656</v>
      </c>
      <c r="W802" t="s">
        <v>1615</v>
      </c>
      <c r="AA802" t="s">
        <v>53</v>
      </c>
      <c r="AB802" t="s">
        <v>54</v>
      </c>
      <c r="AC802">
        <v>9110</v>
      </c>
      <c r="AD802">
        <v>1</v>
      </c>
      <c r="AE802">
        <v>1</v>
      </c>
      <c r="AF802">
        <v>1</v>
      </c>
      <c r="AG802" t="s">
        <v>55</v>
      </c>
      <c r="AH802" t="s">
        <v>56</v>
      </c>
      <c r="AK802">
        <v>5000901</v>
      </c>
      <c r="AL802" t="s">
        <v>57</v>
      </c>
      <c r="AM802" t="s">
        <v>68</v>
      </c>
      <c r="AN802" t="s">
        <v>120</v>
      </c>
      <c r="AO802" t="s">
        <v>59</v>
      </c>
      <c r="AP802" t="s">
        <v>2656</v>
      </c>
      <c r="AQ802" t="s">
        <v>1615</v>
      </c>
      <c r="AU802" t="s">
        <v>53</v>
      </c>
      <c r="AV802" t="s">
        <v>54</v>
      </c>
      <c r="AW802">
        <v>9110</v>
      </c>
      <c r="AX802">
        <v>1</v>
      </c>
      <c r="AY802">
        <v>1</v>
      </c>
      <c r="AZ802">
        <v>1</v>
      </c>
      <c r="BA802" t="s">
        <v>55</v>
      </c>
      <c r="BB802" t="s">
        <v>2656</v>
      </c>
      <c r="BC802" t="s">
        <v>1615</v>
      </c>
      <c r="BG802" t="s">
        <v>53</v>
      </c>
      <c r="BH802" t="s">
        <v>54</v>
      </c>
      <c r="BI802">
        <v>9110</v>
      </c>
      <c r="BJ802">
        <v>1</v>
      </c>
      <c r="BK802">
        <v>1</v>
      </c>
      <c r="BL802">
        <v>1</v>
      </c>
      <c r="BM802" t="s">
        <v>55</v>
      </c>
    </row>
    <row r="803" spans="1:65" x14ac:dyDescent="0.3">
      <c r="A803" t="str">
        <f>_xlfn.XLOOKUP(B803,[1]Sheet1!$B:$B,[1]Sheet1!$A:$A)</f>
        <v>30165165</v>
      </c>
      <c r="B803" t="s">
        <v>2657</v>
      </c>
      <c r="C803" t="s">
        <v>2658</v>
      </c>
      <c r="D803" t="s">
        <v>2658</v>
      </c>
      <c r="E803">
        <v>5000901</v>
      </c>
      <c r="F803" t="s">
        <v>48</v>
      </c>
      <c r="G803" t="s">
        <v>1368</v>
      </c>
      <c r="H803" t="s">
        <v>44</v>
      </c>
      <c r="J803" t="s">
        <v>62</v>
      </c>
      <c r="K803" t="s">
        <v>45</v>
      </c>
      <c r="L803" t="s">
        <v>2659</v>
      </c>
      <c r="O803" t="s">
        <v>45</v>
      </c>
      <c r="Q803" t="s">
        <v>64</v>
      </c>
      <c r="R803" t="s">
        <v>48</v>
      </c>
      <c r="S803">
        <v>21414</v>
      </c>
      <c r="T803" t="s">
        <v>45</v>
      </c>
      <c r="U803" t="s">
        <v>65</v>
      </c>
      <c r="V803" t="s">
        <v>2660</v>
      </c>
      <c r="W803" t="s">
        <v>2661</v>
      </c>
      <c r="AA803" t="s">
        <v>53</v>
      </c>
      <c r="AB803" t="s">
        <v>54</v>
      </c>
      <c r="AC803">
        <v>14000</v>
      </c>
      <c r="AD803">
        <v>1</v>
      </c>
      <c r="AE803">
        <v>1</v>
      </c>
      <c r="AF803">
        <v>1</v>
      </c>
      <c r="AG803" t="s">
        <v>55</v>
      </c>
      <c r="AH803" t="s">
        <v>56</v>
      </c>
      <c r="AK803">
        <v>5000901</v>
      </c>
      <c r="AL803" t="s">
        <v>57</v>
      </c>
      <c r="AM803" t="s">
        <v>68</v>
      </c>
      <c r="AN803" t="s">
        <v>58</v>
      </c>
      <c r="AO803" t="s">
        <v>59</v>
      </c>
      <c r="AP803" t="s">
        <v>2660</v>
      </c>
      <c r="AQ803" t="s">
        <v>2661</v>
      </c>
      <c r="AU803" t="s">
        <v>53</v>
      </c>
      <c r="AV803" t="s">
        <v>1347</v>
      </c>
      <c r="AW803">
        <v>14000</v>
      </c>
      <c r="AX803">
        <v>1</v>
      </c>
      <c r="AY803">
        <v>1</v>
      </c>
      <c r="AZ803">
        <v>1</v>
      </c>
      <c r="BA803" t="s">
        <v>55</v>
      </c>
      <c r="BB803" t="s">
        <v>2660</v>
      </c>
      <c r="BC803" t="s">
        <v>2661</v>
      </c>
      <c r="BG803" t="s">
        <v>53</v>
      </c>
      <c r="BH803" t="s">
        <v>1347</v>
      </c>
      <c r="BI803">
        <v>14000</v>
      </c>
      <c r="BJ803">
        <v>1</v>
      </c>
      <c r="BK803">
        <v>1</v>
      </c>
      <c r="BL803">
        <v>1</v>
      </c>
      <c r="BM803" t="s">
        <v>55</v>
      </c>
    </row>
    <row r="804" spans="1:65" x14ac:dyDescent="0.3">
      <c r="A804" t="str">
        <f>_xlfn.XLOOKUP(B804,[1]Sheet1!$B:$B,[1]Sheet1!$A:$A)</f>
        <v>30165168</v>
      </c>
      <c r="B804" t="s">
        <v>2662</v>
      </c>
      <c r="C804" t="s">
        <v>2663</v>
      </c>
      <c r="D804" t="s">
        <v>2663</v>
      </c>
      <c r="E804">
        <v>5000901</v>
      </c>
      <c r="F804" t="s">
        <v>48</v>
      </c>
      <c r="G804" t="s">
        <v>1368</v>
      </c>
      <c r="H804" t="s">
        <v>44</v>
      </c>
      <c r="J804" t="s">
        <v>62</v>
      </c>
      <c r="K804" t="s">
        <v>45</v>
      </c>
      <c r="L804" t="s">
        <v>2442</v>
      </c>
      <c r="O804" t="s">
        <v>45</v>
      </c>
      <c r="Q804" t="s">
        <v>64</v>
      </c>
      <c r="R804" t="s">
        <v>48</v>
      </c>
      <c r="S804">
        <v>21414</v>
      </c>
      <c r="T804" t="s">
        <v>45</v>
      </c>
      <c r="U804" t="s">
        <v>65</v>
      </c>
      <c r="V804" t="s">
        <v>2664</v>
      </c>
      <c r="W804" t="s">
        <v>2665</v>
      </c>
      <c r="AA804" t="s">
        <v>53</v>
      </c>
      <c r="AB804" t="s">
        <v>54</v>
      </c>
      <c r="AC804">
        <v>14000</v>
      </c>
      <c r="AD804">
        <v>1</v>
      </c>
      <c r="AE804">
        <v>1</v>
      </c>
      <c r="AF804">
        <v>1</v>
      </c>
      <c r="AG804" t="s">
        <v>55</v>
      </c>
      <c r="AH804" t="s">
        <v>56</v>
      </c>
      <c r="AK804">
        <v>5000901</v>
      </c>
      <c r="AL804" t="s">
        <v>57</v>
      </c>
      <c r="AM804" t="s">
        <v>68</v>
      </c>
      <c r="AN804" t="s">
        <v>58</v>
      </c>
      <c r="AO804" t="s">
        <v>59</v>
      </c>
      <c r="AP804" t="s">
        <v>2664</v>
      </c>
      <c r="AQ804" t="s">
        <v>2665</v>
      </c>
      <c r="AU804" t="s">
        <v>53</v>
      </c>
      <c r="AV804" t="s">
        <v>1347</v>
      </c>
      <c r="AW804">
        <v>14000</v>
      </c>
      <c r="AX804">
        <v>1</v>
      </c>
      <c r="AY804">
        <v>1</v>
      </c>
      <c r="AZ804">
        <v>1</v>
      </c>
      <c r="BA804" t="s">
        <v>55</v>
      </c>
      <c r="BB804" t="s">
        <v>2664</v>
      </c>
      <c r="BC804" t="s">
        <v>2665</v>
      </c>
      <c r="BG804" t="s">
        <v>53</v>
      </c>
      <c r="BH804" t="s">
        <v>1347</v>
      </c>
      <c r="BI804">
        <v>14000</v>
      </c>
      <c r="BJ804">
        <v>1</v>
      </c>
      <c r="BK804">
        <v>1</v>
      </c>
      <c r="BL804">
        <v>1</v>
      </c>
      <c r="BM804" t="s">
        <v>55</v>
      </c>
    </row>
    <row r="805" spans="1:65" x14ac:dyDescent="0.3">
      <c r="A805" t="str">
        <f>_xlfn.XLOOKUP(B805,[1]Sheet1!$B:$B,[1]Sheet1!$A:$A)</f>
        <v>30165174</v>
      </c>
      <c r="B805" t="s">
        <v>2666</v>
      </c>
      <c r="C805" t="s">
        <v>2667</v>
      </c>
      <c r="D805" t="s">
        <v>2667</v>
      </c>
      <c r="E805">
        <v>5000901</v>
      </c>
      <c r="F805" t="s">
        <v>48</v>
      </c>
      <c r="G805" t="s">
        <v>1368</v>
      </c>
      <c r="H805" t="s">
        <v>44</v>
      </c>
      <c r="J805" t="s">
        <v>62</v>
      </c>
      <c r="K805" t="s">
        <v>45</v>
      </c>
      <c r="L805" t="s">
        <v>113</v>
      </c>
      <c r="O805" t="s">
        <v>45</v>
      </c>
      <c r="Q805" t="s">
        <v>64</v>
      </c>
      <c r="R805" t="s">
        <v>48</v>
      </c>
      <c r="S805">
        <v>21414</v>
      </c>
      <c r="T805" t="s">
        <v>45</v>
      </c>
      <c r="U805" t="s">
        <v>65</v>
      </c>
      <c r="V805" t="s">
        <v>2668</v>
      </c>
      <c r="AA805" t="s">
        <v>53</v>
      </c>
      <c r="AB805" t="s">
        <v>54</v>
      </c>
      <c r="AC805">
        <v>9600</v>
      </c>
      <c r="AD805">
        <v>1</v>
      </c>
      <c r="AE805">
        <v>1</v>
      </c>
      <c r="AF805">
        <v>1</v>
      </c>
      <c r="AG805" t="s">
        <v>55</v>
      </c>
      <c r="AH805" t="s">
        <v>56</v>
      </c>
      <c r="AK805">
        <v>5000901</v>
      </c>
      <c r="AL805" t="s">
        <v>57</v>
      </c>
      <c r="AM805" t="s">
        <v>68</v>
      </c>
      <c r="AN805" t="s">
        <v>58</v>
      </c>
      <c r="AO805" t="s">
        <v>59</v>
      </c>
      <c r="AP805" t="s">
        <v>2668</v>
      </c>
      <c r="AU805" t="s">
        <v>53</v>
      </c>
      <c r="AV805" t="s">
        <v>54</v>
      </c>
      <c r="AW805">
        <v>9600</v>
      </c>
      <c r="AX805">
        <v>1</v>
      </c>
      <c r="AY805">
        <v>1</v>
      </c>
      <c r="AZ805">
        <v>1</v>
      </c>
      <c r="BA805" t="s">
        <v>55</v>
      </c>
      <c r="BB805" t="s">
        <v>2668</v>
      </c>
      <c r="BG805" t="s">
        <v>53</v>
      </c>
      <c r="BH805" t="s">
        <v>54</v>
      </c>
      <c r="BI805">
        <v>9600</v>
      </c>
      <c r="BJ805">
        <v>1</v>
      </c>
      <c r="BK805">
        <v>1</v>
      </c>
      <c r="BL805">
        <v>1</v>
      </c>
      <c r="BM805" t="s">
        <v>55</v>
      </c>
    </row>
    <row r="806" spans="1:65" x14ac:dyDescent="0.3">
      <c r="A806" t="str">
        <f>_xlfn.XLOOKUP(B806,[1]Sheet1!$B:$B,[1]Sheet1!$A:$A)</f>
        <v>30165176</v>
      </c>
      <c r="B806" t="s">
        <v>2669</v>
      </c>
      <c r="C806" t="s">
        <v>2670</v>
      </c>
      <c r="D806" t="s">
        <v>2670</v>
      </c>
      <c r="E806">
        <v>5000901</v>
      </c>
      <c r="F806" t="s">
        <v>48</v>
      </c>
      <c r="G806" t="s">
        <v>1368</v>
      </c>
      <c r="H806" t="s">
        <v>44</v>
      </c>
      <c r="J806" t="s">
        <v>62</v>
      </c>
      <c r="K806" t="s">
        <v>45</v>
      </c>
      <c r="L806" t="s">
        <v>2442</v>
      </c>
      <c r="O806" t="s">
        <v>45</v>
      </c>
      <c r="Q806" t="s">
        <v>64</v>
      </c>
      <c r="R806" t="s">
        <v>48</v>
      </c>
      <c r="S806">
        <v>21414</v>
      </c>
      <c r="T806" t="s">
        <v>45</v>
      </c>
      <c r="U806" t="s">
        <v>65</v>
      </c>
      <c r="V806" t="s">
        <v>2671</v>
      </c>
      <c r="AA806" t="s">
        <v>53</v>
      </c>
      <c r="AB806" t="s">
        <v>54</v>
      </c>
      <c r="AC806">
        <v>14000</v>
      </c>
      <c r="AD806">
        <v>1</v>
      </c>
      <c r="AE806">
        <v>1</v>
      </c>
      <c r="AF806">
        <v>1</v>
      </c>
      <c r="AG806" t="s">
        <v>55</v>
      </c>
      <c r="AH806" t="s">
        <v>56</v>
      </c>
      <c r="AK806">
        <v>5000901</v>
      </c>
      <c r="AL806" t="s">
        <v>57</v>
      </c>
      <c r="AM806" t="s">
        <v>68</v>
      </c>
      <c r="AN806" t="s">
        <v>58</v>
      </c>
      <c r="AO806" t="s">
        <v>59</v>
      </c>
      <c r="AP806" t="s">
        <v>2671</v>
      </c>
      <c r="AU806" t="s">
        <v>53</v>
      </c>
      <c r="AV806" t="s">
        <v>1347</v>
      </c>
      <c r="AW806">
        <v>14000</v>
      </c>
      <c r="AX806">
        <v>1</v>
      </c>
      <c r="AY806">
        <v>1</v>
      </c>
      <c r="AZ806">
        <v>1</v>
      </c>
      <c r="BA806" t="s">
        <v>55</v>
      </c>
      <c r="BB806" t="s">
        <v>2671</v>
      </c>
      <c r="BG806" t="s">
        <v>53</v>
      </c>
      <c r="BH806" t="s">
        <v>1347</v>
      </c>
      <c r="BI806">
        <v>14000</v>
      </c>
      <c r="BJ806">
        <v>1</v>
      </c>
      <c r="BK806">
        <v>1</v>
      </c>
      <c r="BL806">
        <v>1</v>
      </c>
      <c r="BM806" t="s">
        <v>55</v>
      </c>
    </row>
    <row r="807" spans="1:65" x14ac:dyDescent="0.3">
      <c r="A807" t="str">
        <f>_xlfn.XLOOKUP(B807,[1]Sheet1!$B:$B,[1]Sheet1!$A:$A)</f>
        <v>30165179</v>
      </c>
      <c r="B807" t="s">
        <v>2672</v>
      </c>
      <c r="C807" t="s">
        <v>2673</v>
      </c>
      <c r="D807" t="s">
        <v>2673</v>
      </c>
      <c r="E807">
        <v>5000901</v>
      </c>
      <c r="F807" t="s">
        <v>48</v>
      </c>
      <c r="G807" t="s">
        <v>1368</v>
      </c>
      <c r="H807" t="s">
        <v>44</v>
      </c>
      <c r="J807" t="s">
        <v>62</v>
      </c>
      <c r="K807" t="s">
        <v>45</v>
      </c>
      <c r="L807" t="s">
        <v>113</v>
      </c>
      <c r="O807" t="s">
        <v>45</v>
      </c>
      <c r="Q807" t="s">
        <v>64</v>
      </c>
      <c r="R807" t="s">
        <v>48</v>
      </c>
      <c r="S807">
        <v>21414</v>
      </c>
      <c r="T807" t="s">
        <v>45</v>
      </c>
      <c r="U807" t="s">
        <v>65</v>
      </c>
      <c r="V807" t="s">
        <v>2674</v>
      </c>
      <c r="W807" t="s">
        <v>2675</v>
      </c>
      <c r="AA807" t="s">
        <v>53</v>
      </c>
      <c r="AB807" t="s">
        <v>54</v>
      </c>
      <c r="AC807">
        <v>8700</v>
      </c>
      <c r="AD807">
        <v>1</v>
      </c>
      <c r="AE807">
        <v>1</v>
      </c>
      <c r="AF807">
        <v>1</v>
      </c>
      <c r="AG807" t="s">
        <v>55</v>
      </c>
      <c r="AH807" t="s">
        <v>56</v>
      </c>
      <c r="AK807">
        <v>5000901</v>
      </c>
      <c r="AL807" t="s">
        <v>57</v>
      </c>
      <c r="AM807" t="s">
        <v>68</v>
      </c>
      <c r="AN807" t="s">
        <v>58</v>
      </c>
      <c r="AO807" t="s">
        <v>59</v>
      </c>
      <c r="AP807" t="s">
        <v>2674</v>
      </c>
      <c r="AQ807" t="s">
        <v>2675</v>
      </c>
      <c r="AU807" t="s">
        <v>53</v>
      </c>
      <c r="AV807" t="s">
        <v>54</v>
      </c>
      <c r="AW807">
        <v>8700</v>
      </c>
      <c r="AX807">
        <v>1</v>
      </c>
      <c r="AY807">
        <v>1</v>
      </c>
      <c r="AZ807">
        <v>1</v>
      </c>
      <c r="BA807" t="s">
        <v>55</v>
      </c>
      <c r="BB807" t="s">
        <v>2674</v>
      </c>
      <c r="BC807" t="s">
        <v>2675</v>
      </c>
      <c r="BG807" t="s">
        <v>53</v>
      </c>
      <c r="BH807" t="s">
        <v>54</v>
      </c>
      <c r="BI807">
        <v>8700</v>
      </c>
      <c r="BJ807">
        <v>1</v>
      </c>
      <c r="BK807">
        <v>1</v>
      </c>
      <c r="BL807">
        <v>1</v>
      </c>
      <c r="BM807" t="s">
        <v>55</v>
      </c>
    </row>
    <row r="808" spans="1:65" x14ac:dyDescent="0.3">
      <c r="A808" t="str">
        <f>_xlfn.XLOOKUP(B808,[1]Sheet1!$B:$B,[1]Sheet1!$A:$A)</f>
        <v>30165184</v>
      </c>
      <c r="B808" t="s">
        <v>2676</v>
      </c>
      <c r="C808" t="s">
        <v>2677</v>
      </c>
      <c r="D808" t="s">
        <v>2677</v>
      </c>
      <c r="E808">
        <v>5000901</v>
      </c>
      <c r="F808" t="s">
        <v>48</v>
      </c>
      <c r="G808" t="s">
        <v>1368</v>
      </c>
      <c r="H808" t="s">
        <v>44</v>
      </c>
      <c r="J808" t="s">
        <v>62</v>
      </c>
      <c r="K808" t="s">
        <v>45</v>
      </c>
      <c r="L808" t="s">
        <v>2442</v>
      </c>
      <c r="O808" t="s">
        <v>45</v>
      </c>
      <c r="Q808" t="s">
        <v>64</v>
      </c>
      <c r="R808" t="s">
        <v>48</v>
      </c>
      <c r="S808">
        <v>21414</v>
      </c>
      <c r="T808" t="s">
        <v>45</v>
      </c>
      <c r="U808" t="s">
        <v>65</v>
      </c>
      <c r="V808" t="s">
        <v>2678</v>
      </c>
      <c r="W808" t="s">
        <v>2679</v>
      </c>
      <c r="AA808" t="s">
        <v>53</v>
      </c>
      <c r="AB808" t="s">
        <v>54</v>
      </c>
      <c r="AC808">
        <v>14000</v>
      </c>
      <c r="AD808">
        <v>1</v>
      </c>
      <c r="AE808">
        <v>1</v>
      </c>
      <c r="AF808">
        <v>1</v>
      </c>
      <c r="AG808" t="s">
        <v>55</v>
      </c>
      <c r="AH808" t="s">
        <v>56</v>
      </c>
      <c r="AK808">
        <v>5000901</v>
      </c>
      <c r="AL808" t="s">
        <v>57</v>
      </c>
      <c r="AM808" t="s">
        <v>68</v>
      </c>
      <c r="AN808" t="s">
        <v>58</v>
      </c>
      <c r="AO808" t="s">
        <v>59</v>
      </c>
      <c r="AP808" t="s">
        <v>2678</v>
      </c>
      <c r="AQ808" t="s">
        <v>2679</v>
      </c>
      <c r="AU808" t="s">
        <v>53</v>
      </c>
      <c r="AV808" t="s">
        <v>1347</v>
      </c>
      <c r="AW808">
        <v>14000</v>
      </c>
      <c r="AX808">
        <v>1</v>
      </c>
      <c r="AY808">
        <v>1</v>
      </c>
      <c r="AZ808">
        <v>1</v>
      </c>
      <c r="BA808" t="s">
        <v>55</v>
      </c>
      <c r="BB808" t="s">
        <v>2678</v>
      </c>
      <c r="BC808" t="s">
        <v>2679</v>
      </c>
      <c r="BG808" t="s">
        <v>53</v>
      </c>
      <c r="BH808" t="s">
        <v>1347</v>
      </c>
      <c r="BI808">
        <v>14000</v>
      </c>
      <c r="BJ808">
        <v>1</v>
      </c>
      <c r="BK808">
        <v>1</v>
      </c>
      <c r="BL808">
        <v>1</v>
      </c>
      <c r="BM808" t="s">
        <v>55</v>
      </c>
    </row>
    <row r="809" spans="1:65" x14ac:dyDescent="0.3">
      <c r="A809" t="str">
        <f>_xlfn.XLOOKUP(B809,[1]Sheet1!$B:$B,[1]Sheet1!$A:$A)</f>
        <v>30165192</v>
      </c>
      <c r="B809" t="s">
        <v>2680</v>
      </c>
      <c r="C809" t="s">
        <v>2681</v>
      </c>
      <c r="D809" t="s">
        <v>2681</v>
      </c>
      <c r="E809">
        <v>5000901</v>
      </c>
      <c r="F809" t="s">
        <v>48</v>
      </c>
      <c r="G809" t="s">
        <v>1368</v>
      </c>
      <c r="H809" t="s">
        <v>44</v>
      </c>
      <c r="J809" t="s">
        <v>62</v>
      </c>
      <c r="K809" t="s">
        <v>45</v>
      </c>
      <c r="L809" t="s">
        <v>113</v>
      </c>
      <c r="O809" t="s">
        <v>45</v>
      </c>
      <c r="Q809" t="s">
        <v>64</v>
      </c>
      <c r="R809" t="s">
        <v>48</v>
      </c>
      <c r="S809">
        <v>21414</v>
      </c>
      <c r="T809" t="s">
        <v>45</v>
      </c>
      <c r="U809" t="s">
        <v>65</v>
      </c>
      <c r="V809" t="s">
        <v>2682</v>
      </c>
      <c r="W809" t="s">
        <v>2683</v>
      </c>
      <c r="AA809" t="s">
        <v>53</v>
      </c>
      <c r="AB809" t="s">
        <v>54</v>
      </c>
      <c r="AC809">
        <v>9600</v>
      </c>
      <c r="AD809">
        <v>1</v>
      </c>
      <c r="AE809">
        <v>1</v>
      </c>
      <c r="AF809">
        <v>1</v>
      </c>
      <c r="AG809" t="s">
        <v>55</v>
      </c>
      <c r="AH809" t="s">
        <v>56</v>
      </c>
      <c r="AK809">
        <v>5000901</v>
      </c>
      <c r="AL809" t="s">
        <v>57</v>
      </c>
      <c r="AM809" t="s">
        <v>110</v>
      </c>
      <c r="AN809" t="s">
        <v>58</v>
      </c>
      <c r="AO809" t="s">
        <v>59</v>
      </c>
      <c r="AP809" t="s">
        <v>2682</v>
      </c>
      <c r="AQ809" t="s">
        <v>2683</v>
      </c>
      <c r="AU809" t="s">
        <v>53</v>
      </c>
      <c r="AV809" t="s">
        <v>54</v>
      </c>
      <c r="AW809">
        <v>9600</v>
      </c>
      <c r="AX809">
        <v>1</v>
      </c>
      <c r="AY809">
        <v>1</v>
      </c>
      <c r="AZ809">
        <v>1</v>
      </c>
      <c r="BA809" t="s">
        <v>55</v>
      </c>
      <c r="BB809" t="s">
        <v>2682</v>
      </c>
      <c r="BC809" t="s">
        <v>2683</v>
      </c>
      <c r="BG809" t="s">
        <v>53</v>
      </c>
      <c r="BH809" t="s">
        <v>54</v>
      </c>
      <c r="BI809">
        <v>9600</v>
      </c>
      <c r="BJ809">
        <v>1</v>
      </c>
      <c r="BK809">
        <v>1</v>
      </c>
      <c r="BL809">
        <v>1</v>
      </c>
      <c r="BM809" t="s">
        <v>55</v>
      </c>
    </row>
    <row r="810" spans="1:65" x14ac:dyDescent="0.3">
      <c r="A810" t="str">
        <f>_xlfn.XLOOKUP(B810,[1]Sheet1!$B:$B,[1]Sheet1!$A:$A)</f>
        <v>30165229</v>
      </c>
      <c r="B810" t="s">
        <v>2684</v>
      </c>
      <c r="C810" t="s">
        <v>2685</v>
      </c>
      <c r="D810" t="s">
        <v>2685</v>
      </c>
      <c r="E810">
        <v>5000901</v>
      </c>
      <c r="F810" t="s">
        <v>48</v>
      </c>
      <c r="G810" t="s">
        <v>1368</v>
      </c>
      <c r="H810" t="s">
        <v>44</v>
      </c>
      <c r="J810" t="s">
        <v>62</v>
      </c>
      <c r="K810" t="s">
        <v>45</v>
      </c>
      <c r="L810" t="s">
        <v>1545</v>
      </c>
      <c r="O810" t="s">
        <v>45</v>
      </c>
      <c r="Q810" t="s">
        <v>64</v>
      </c>
      <c r="R810" t="s">
        <v>48</v>
      </c>
      <c r="S810">
        <v>21414</v>
      </c>
      <c r="T810" t="s">
        <v>45</v>
      </c>
      <c r="U810" t="s">
        <v>65</v>
      </c>
      <c r="V810" t="s">
        <v>2686</v>
      </c>
      <c r="AA810" t="s">
        <v>53</v>
      </c>
      <c r="AB810" t="s">
        <v>54</v>
      </c>
      <c r="AC810">
        <v>9600</v>
      </c>
      <c r="AD810">
        <v>1</v>
      </c>
      <c r="AE810">
        <v>1</v>
      </c>
      <c r="AF810">
        <v>1</v>
      </c>
      <c r="AG810" t="s">
        <v>55</v>
      </c>
      <c r="AH810" t="s">
        <v>56</v>
      </c>
      <c r="AK810">
        <v>5000901</v>
      </c>
      <c r="AL810" t="s">
        <v>57</v>
      </c>
      <c r="AM810" t="s">
        <v>110</v>
      </c>
      <c r="AN810" t="s">
        <v>58</v>
      </c>
      <c r="AO810" t="s">
        <v>59</v>
      </c>
      <c r="AP810" t="s">
        <v>2686</v>
      </c>
      <c r="AU810" t="s">
        <v>53</v>
      </c>
      <c r="AV810" t="s">
        <v>54</v>
      </c>
      <c r="AW810">
        <v>9600</v>
      </c>
      <c r="AX810">
        <v>1</v>
      </c>
      <c r="AY810">
        <v>1</v>
      </c>
      <c r="AZ810">
        <v>1</v>
      </c>
      <c r="BA810" t="s">
        <v>55</v>
      </c>
      <c r="BB810" t="s">
        <v>2686</v>
      </c>
      <c r="BG810" t="s">
        <v>53</v>
      </c>
      <c r="BH810" t="s">
        <v>54</v>
      </c>
      <c r="BI810">
        <v>9600</v>
      </c>
      <c r="BJ810">
        <v>1</v>
      </c>
      <c r="BK810">
        <v>1</v>
      </c>
      <c r="BL810">
        <v>1</v>
      </c>
      <c r="BM810" t="s">
        <v>55</v>
      </c>
    </row>
    <row r="811" spans="1:65" x14ac:dyDescent="0.3">
      <c r="A811" t="str">
        <f>_xlfn.XLOOKUP(B811,[1]Sheet1!$B:$B,[1]Sheet1!$A:$A)</f>
        <v>30165234</v>
      </c>
      <c r="B811" t="s">
        <v>2687</v>
      </c>
      <c r="C811" t="s">
        <v>2688</v>
      </c>
      <c r="D811" t="s">
        <v>2688</v>
      </c>
      <c r="E811">
        <v>5000901</v>
      </c>
      <c r="F811" t="s">
        <v>48</v>
      </c>
      <c r="G811" t="s">
        <v>1368</v>
      </c>
      <c r="H811" t="s">
        <v>44</v>
      </c>
      <c r="J811" t="s">
        <v>62</v>
      </c>
      <c r="K811" t="s">
        <v>45</v>
      </c>
      <c r="L811" t="s">
        <v>1545</v>
      </c>
      <c r="O811" t="s">
        <v>45</v>
      </c>
      <c r="Q811" t="s">
        <v>64</v>
      </c>
      <c r="R811" t="s">
        <v>48</v>
      </c>
      <c r="S811">
        <v>21414</v>
      </c>
      <c r="T811" t="s">
        <v>45</v>
      </c>
      <c r="U811" t="s">
        <v>65</v>
      </c>
      <c r="V811" t="s">
        <v>2689</v>
      </c>
      <c r="W811" t="s">
        <v>2690</v>
      </c>
      <c r="AA811" t="s">
        <v>53</v>
      </c>
      <c r="AB811" t="s">
        <v>54</v>
      </c>
      <c r="AC811">
        <v>14000</v>
      </c>
      <c r="AD811">
        <v>1</v>
      </c>
      <c r="AE811">
        <v>1</v>
      </c>
      <c r="AF811">
        <v>1</v>
      </c>
      <c r="AG811" t="s">
        <v>55</v>
      </c>
      <c r="AH811" t="s">
        <v>56</v>
      </c>
      <c r="AK811">
        <v>5000901</v>
      </c>
      <c r="AL811" t="s">
        <v>57</v>
      </c>
      <c r="AM811" t="s">
        <v>68</v>
      </c>
      <c r="AN811" t="s">
        <v>120</v>
      </c>
      <c r="AO811" t="s">
        <v>59</v>
      </c>
      <c r="AP811" t="s">
        <v>2689</v>
      </c>
      <c r="AQ811" t="s">
        <v>2690</v>
      </c>
      <c r="AU811" t="s">
        <v>53</v>
      </c>
      <c r="AV811" t="s">
        <v>1347</v>
      </c>
      <c r="AW811">
        <v>14000</v>
      </c>
      <c r="AX811">
        <v>1</v>
      </c>
      <c r="AY811">
        <v>1</v>
      </c>
      <c r="AZ811">
        <v>1</v>
      </c>
      <c r="BA811" t="s">
        <v>55</v>
      </c>
      <c r="BB811" t="s">
        <v>2689</v>
      </c>
      <c r="BC811" t="s">
        <v>2690</v>
      </c>
      <c r="BG811" t="s">
        <v>53</v>
      </c>
      <c r="BH811" t="s">
        <v>1347</v>
      </c>
      <c r="BI811">
        <v>14000</v>
      </c>
      <c r="BJ811">
        <v>1</v>
      </c>
      <c r="BK811">
        <v>1</v>
      </c>
      <c r="BL811">
        <v>1</v>
      </c>
      <c r="BM811" t="s">
        <v>55</v>
      </c>
    </row>
    <row r="812" spans="1:65" x14ac:dyDescent="0.3">
      <c r="A812" t="str">
        <f>_xlfn.XLOOKUP(B812,[1]Sheet1!$B:$B,[1]Sheet1!$A:$A)</f>
        <v>30165250</v>
      </c>
      <c r="B812" t="s">
        <v>2691</v>
      </c>
      <c r="C812" t="s">
        <v>2692</v>
      </c>
      <c r="D812" t="s">
        <v>2692</v>
      </c>
      <c r="E812">
        <v>5000901</v>
      </c>
      <c r="F812" t="s">
        <v>48</v>
      </c>
      <c r="G812" t="s">
        <v>1368</v>
      </c>
      <c r="H812" t="s">
        <v>44</v>
      </c>
      <c r="J812" t="s">
        <v>62</v>
      </c>
      <c r="K812" t="s">
        <v>45</v>
      </c>
      <c r="L812" t="s">
        <v>2659</v>
      </c>
      <c r="O812" t="s">
        <v>45</v>
      </c>
      <c r="Q812" t="s">
        <v>64</v>
      </c>
      <c r="R812" t="s">
        <v>48</v>
      </c>
      <c r="S812">
        <v>21414</v>
      </c>
      <c r="T812" t="s">
        <v>45</v>
      </c>
      <c r="U812" t="s">
        <v>65</v>
      </c>
      <c r="V812" t="s">
        <v>2693</v>
      </c>
      <c r="W812" t="s">
        <v>2694</v>
      </c>
      <c r="AA812" t="s">
        <v>53</v>
      </c>
      <c r="AB812" t="s">
        <v>54</v>
      </c>
      <c r="AC812">
        <v>13400</v>
      </c>
      <c r="AD812">
        <v>1</v>
      </c>
      <c r="AE812">
        <v>1</v>
      </c>
      <c r="AF812">
        <v>1</v>
      </c>
      <c r="AG812" t="s">
        <v>55</v>
      </c>
      <c r="AH812" t="s">
        <v>56</v>
      </c>
      <c r="AK812">
        <v>5000901</v>
      </c>
      <c r="AL812" t="s">
        <v>57</v>
      </c>
      <c r="AM812" t="s">
        <v>68</v>
      </c>
      <c r="AN812" t="s">
        <v>58</v>
      </c>
      <c r="AO812" t="s">
        <v>59</v>
      </c>
      <c r="AP812" t="s">
        <v>2693</v>
      </c>
      <c r="AQ812" t="s">
        <v>2694</v>
      </c>
      <c r="AU812" t="s">
        <v>53</v>
      </c>
      <c r="AV812" t="s">
        <v>1347</v>
      </c>
      <c r="AW812">
        <v>13400</v>
      </c>
      <c r="AX812">
        <v>1</v>
      </c>
      <c r="AY812">
        <v>1</v>
      </c>
      <c r="AZ812">
        <v>1</v>
      </c>
      <c r="BA812" t="s">
        <v>55</v>
      </c>
      <c r="BB812" t="s">
        <v>2693</v>
      </c>
      <c r="BC812" t="s">
        <v>2694</v>
      </c>
      <c r="BG812" t="s">
        <v>53</v>
      </c>
      <c r="BH812" t="s">
        <v>1347</v>
      </c>
      <c r="BI812">
        <v>13400</v>
      </c>
      <c r="BJ812">
        <v>1</v>
      </c>
      <c r="BK812">
        <v>1</v>
      </c>
      <c r="BL812">
        <v>1</v>
      </c>
      <c r="BM812" t="s">
        <v>55</v>
      </c>
    </row>
    <row r="813" spans="1:65" x14ac:dyDescent="0.3">
      <c r="A813" t="str">
        <f>_xlfn.XLOOKUP(B813,[1]Sheet1!$B:$B,[1]Sheet1!$A:$A)</f>
        <v>30165274</v>
      </c>
      <c r="B813" t="s">
        <v>2695</v>
      </c>
      <c r="C813" t="s">
        <v>2696</v>
      </c>
      <c r="D813" t="s">
        <v>2696</v>
      </c>
      <c r="E813">
        <v>5000901</v>
      </c>
      <c r="F813" t="s">
        <v>48</v>
      </c>
      <c r="G813" t="s">
        <v>1368</v>
      </c>
      <c r="H813" t="s">
        <v>44</v>
      </c>
      <c r="J813" t="s">
        <v>62</v>
      </c>
      <c r="K813" t="s">
        <v>45</v>
      </c>
      <c r="L813" t="s">
        <v>1545</v>
      </c>
      <c r="O813" t="s">
        <v>45</v>
      </c>
      <c r="Q813" t="s">
        <v>64</v>
      </c>
      <c r="R813" t="s">
        <v>48</v>
      </c>
      <c r="S813">
        <v>21414</v>
      </c>
      <c r="T813" t="s">
        <v>45</v>
      </c>
      <c r="U813" t="s">
        <v>65</v>
      </c>
      <c r="V813" t="s">
        <v>2697</v>
      </c>
      <c r="W813" t="s">
        <v>2287</v>
      </c>
      <c r="AA813" t="s">
        <v>53</v>
      </c>
      <c r="AB813" t="s">
        <v>54</v>
      </c>
      <c r="AC813">
        <v>13400</v>
      </c>
      <c r="AD813">
        <v>1</v>
      </c>
      <c r="AE813">
        <v>1</v>
      </c>
      <c r="AF813">
        <v>1</v>
      </c>
      <c r="AG813" t="s">
        <v>55</v>
      </c>
      <c r="AH813" t="s">
        <v>56</v>
      </c>
      <c r="AK813">
        <v>5000901</v>
      </c>
      <c r="AL813" t="s">
        <v>57</v>
      </c>
      <c r="AM813" t="s">
        <v>68</v>
      </c>
      <c r="AN813" t="s">
        <v>58</v>
      </c>
      <c r="AO813" t="s">
        <v>59</v>
      </c>
      <c r="AP813" t="s">
        <v>2697</v>
      </c>
      <c r="AQ813" t="s">
        <v>2287</v>
      </c>
      <c r="AU813" t="s">
        <v>53</v>
      </c>
      <c r="AV813" t="s">
        <v>1347</v>
      </c>
      <c r="AW813">
        <v>13400</v>
      </c>
      <c r="AX813">
        <v>1</v>
      </c>
      <c r="AY813">
        <v>1</v>
      </c>
      <c r="AZ813">
        <v>1</v>
      </c>
      <c r="BA813" t="s">
        <v>55</v>
      </c>
      <c r="BB813" t="s">
        <v>2697</v>
      </c>
      <c r="BC813" t="s">
        <v>2287</v>
      </c>
      <c r="BG813" t="s">
        <v>53</v>
      </c>
      <c r="BH813" t="s">
        <v>1347</v>
      </c>
      <c r="BI813">
        <v>13400</v>
      </c>
      <c r="BJ813">
        <v>1</v>
      </c>
      <c r="BK813">
        <v>1</v>
      </c>
      <c r="BL813">
        <v>1</v>
      </c>
      <c r="BM813" t="s">
        <v>55</v>
      </c>
    </row>
    <row r="814" spans="1:65" x14ac:dyDescent="0.3">
      <c r="A814" t="str">
        <f>_xlfn.XLOOKUP(B814,[1]Sheet1!$B:$B,[1]Sheet1!$A:$A)</f>
        <v>30165292</v>
      </c>
      <c r="B814" t="s">
        <v>2698</v>
      </c>
      <c r="C814" t="s">
        <v>2699</v>
      </c>
      <c r="D814" t="s">
        <v>2699</v>
      </c>
      <c r="E814">
        <v>5000901</v>
      </c>
      <c r="F814" t="s">
        <v>48</v>
      </c>
      <c r="G814" t="s">
        <v>1368</v>
      </c>
      <c r="H814" t="s">
        <v>44</v>
      </c>
      <c r="J814" t="s">
        <v>62</v>
      </c>
      <c r="K814" t="s">
        <v>45</v>
      </c>
      <c r="L814" t="s">
        <v>113</v>
      </c>
      <c r="O814" t="s">
        <v>45</v>
      </c>
      <c r="Q814" t="s">
        <v>64</v>
      </c>
      <c r="R814" t="s">
        <v>48</v>
      </c>
      <c r="S814">
        <v>21414</v>
      </c>
      <c r="T814" t="s">
        <v>45</v>
      </c>
      <c r="U814" t="s">
        <v>65</v>
      </c>
      <c r="V814" t="s">
        <v>2700</v>
      </c>
      <c r="AA814" t="s">
        <v>53</v>
      </c>
      <c r="AB814" t="s">
        <v>54</v>
      </c>
      <c r="AC814">
        <v>9600</v>
      </c>
      <c r="AD814">
        <v>1</v>
      </c>
      <c r="AE814">
        <v>1</v>
      </c>
      <c r="AF814">
        <v>1</v>
      </c>
      <c r="AG814" t="s">
        <v>55</v>
      </c>
      <c r="AH814" t="s">
        <v>56</v>
      </c>
      <c r="AK814">
        <v>5000901</v>
      </c>
      <c r="AL814" t="s">
        <v>57</v>
      </c>
      <c r="AM814" t="s">
        <v>68</v>
      </c>
      <c r="AN814" t="s">
        <v>58</v>
      </c>
      <c r="AO814" t="s">
        <v>59</v>
      </c>
      <c r="AP814" t="s">
        <v>2700</v>
      </c>
      <c r="AU814" t="s">
        <v>53</v>
      </c>
      <c r="AV814" t="s">
        <v>54</v>
      </c>
      <c r="AW814">
        <v>9600</v>
      </c>
      <c r="AX814">
        <v>1</v>
      </c>
      <c r="AY814">
        <v>1</v>
      </c>
      <c r="AZ814">
        <v>1</v>
      </c>
      <c r="BA814" t="s">
        <v>55</v>
      </c>
      <c r="BB814" t="s">
        <v>2700</v>
      </c>
      <c r="BG814" t="s">
        <v>53</v>
      </c>
      <c r="BH814" t="s">
        <v>54</v>
      </c>
      <c r="BI814">
        <v>9600</v>
      </c>
      <c r="BJ814">
        <v>1</v>
      </c>
      <c r="BK814">
        <v>1</v>
      </c>
      <c r="BL814">
        <v>1</v>
      </c>
      <c r="BM814" t="s">
        <v>55</v>
      </c>
    </row>
    <row r="815" spans="1:65" x14ac:dyDescent="0.3">
      <c r="A815" t="str">
        <f>_xlfn.XLOOKUP(B815,[1]Sheet1!$B:$B,[1]Sheet1!$A:$A)</f>
        <v>30165305</v>
      </c>
      <c r="B815" t="s">
        <v>2701</v>
      </c>
      <c r="C815" t="s">
        <v>2702</v>
      </c>
      <c r="D815" t="s">
        <v>2702</v>
      </c>
      <c r="E815">
        <v>5000901</v>
      </c>
      <c r="F815" t="s">
        <v>48</v>
      </c>
      <c r="G815">
        <v>854000</v>
      </c>
      <c r="H815" t="s">
        <v>44</v>
      </c>
      <c r="J815" t="s">
        <v>62</v>
      </c>
      <c r="K815" t="s">
        <v>45</v>
      </c>
      <c r="L815" t="s">
        <v>113</v>
      </c>
      <c r="O815" t="s">
        <v>45</v>
      </c>
      <c r="Q815" t="s">
        <v>64</v>
      </c>
      <c r="R815" t="s">
        <v>48</v>
      </c>
      <c r="S815">
        <v>21414</v>
      </c>
      <c r="T815" t="s">
        <v>45</v>
      </c>
      <c r="U815" t="s">
        <v>65</v>
      </c>
      <c r="V815" t="s">
        <v>2703</v>
      </c>
      <c r="W815" t="s">
        <v>2704</v>
      </c>
      <c r="AA815" t="s">
        <v>53</v>
      </c>
      <c r="AB815" t="s">
        <v>54</v>
      </c>
      <c r="AC815">
        <v>9300</v>
      </c>
      <c r="AD815">
        <v>1</v>
      </c>
      <c r="AE815">
        <v>1</v>
      </c>
      <c r="AF815">
        <v>1</v>
      </c>
      <c r="AG815" t="s">
        <v>55</v>
      </c>
      <c r="AH815" t="s">
        <v>56</v>
      </c>
      <c r="AK815">
        <v>5000901</v>
      </c>
      <c r="AL815" t="s">
        <v>57</v>
      </c>
      <c r="AM815" t="s">
        <v>68</v>
      </c>
      <c r="AN815" t="s">
        <v>58</v>
      </c>
      <c r="AO815" t="s">
        <v>59</v>
      </c>
      <c r="AP815" t="s">
        <v>2703</v>
      </c>
      <c r="AQ815" t="s">
        <v>2704</v>
      </c>
      <c r="AU815" t="s">
        <v>53</v>
      </c>
      <c r="AV815" t="s">
        <v>54</v>
      </c>
      <c r="AW815">
        <v>9300</v>
      </c>
      <c r="AX815">
        <v>1</v>
      </c>
      <c r="AY815">
        <v>1</v>
      </c>
      <c r="AZ815">
        <v>1</v>
      </c>
      <c r="BA815" t="s">
        <v>55</v>
      </c>
      <c r="BB815" t="s">
        <v>2703</v>
      </c>
      <c r="BC815" t="s">
        <v>2704</v>
      </c>
      <c r="BG815" t="s">
        <v>53</v>
      </c>
      <c r="BH815" t="s">
        <v>54</v>
      </c>
      <c r="BI815">
        <v>9300</v>
      </c>
      <c r="BJ815">
        <v>1</v>
      </c>
      <c r="BK815">
        <v>1</v>
      </c>
      <c r="BL815">
        <v>1</v>
      </c>
      <c r="BM815" t="s">
        <v>55</v>
      </c>
    </row>
    <row r="816" spans="1:65" x14ac:dyDescent="0.3">
      <c r="A816" t="str">
        <f>_xlfn.XLOOKUP(B816,[1]Sheet1!$B:$B,[1]Sheet1!$A:$A)</f>
        <v>30165306</v>
      </c>
      <c r="B816" t="s">
        <v>2705</v>
      </c>
      <c r="C816" t="s">
        <v>2706</v>
      </c>
      <c r="D816" t="s">
        <v>2706</v>
      </c>
      <c r="E816">
        <v>5000901</v>
      </c>
      <c r="F816" t="s">
        <v>48</v>
      </c>
      <c r="G816">
        <v>854000</v>
      </c>
      <c r="H816" t="s">
        <v>44</v>
      </c>
      <c r="J816" t="s">
        <v>62</v>
      </c>
      <c r="K816" t="s">
        <v>45</v>
      </c>
      <c r="L816" t="s">
        <v>2707</v>
      </c>
      <c r="O816" t="s">
        <v>45</v>
      </c>
      <c r="Q816" t="s">
        <v>64</v>
      </c>
      <c r="R816" t="s">
        <v>48</v>
      </c>
      <c r="S816">
        <v>21414</v>
      </c>
      <c r="T816" t="s">
        <v>45</v>
      </c>
      <c r="U816" t="s">
        <v>65</v>
      </c>
      <c r="V816" t="s">
        <v>2708</v>
      </c>
      <c r="AA816" t="s">
        <v>53</v>
      </c>
      <c r="AB816" t="s">
        <v>54</v>
      </c>
      <c r="AC816">
        <v>12200</v>
      </c>
      <c r="AD816">
        <v>1</v>
      </c>
      <c r="AE816">
        <v>1</v>
      </c>
      <c r="AF816">
        <v>1</v>
      </c>
      <c r="AG816" t="s">
        <v>55</v>
      </c>
      <c r="AH816" t="s">
        <v>56</v>
      </c>
      <c r="AK816">
        <v>5000901</v>
      </c>
      <c r="AL816" t="s">
        <v>57</v>
      </c>
      <c r="AM816" t="s">
        <v>68</v>
      </c>
      <c r="AN816" t="s">
        <v>58</v>
      </c>
      <c r="AO816" t="s">
        <v>59</v>
      </c>
      <c r="AP816" t="s">
        <v>2708</v>
      </c>
      <c r="AU816" t="s">
        <v>53</v>
      </c>
      <c r="AV816" t="s">
        <v>1347</v>
      </c>
      <c r="AW816">
        <v>12200</v>
      </c>
      <c r="AX816">
        <v>1</v>
      </c>
      <c r="AY816">
        <v>1</v>
      </c>
      <c r="AZ816">
        <v>1</v>
      </c>
      <c r="BA816" t="s">
        <v>55</v>
      </c>
      <c r="BB816" t="s">
        <v>2708</v>
      </c>
      <c r="BG816" t="s">
        <v>53</v>
      </c>
      <c r="BH816" t="s">
        <v>1347</v>
      </c>
      <c r="BI816">
        <v>12200</v>
      </c>
      <c r="BJ816">
        <v>1</v>
      </c>
      <c r="BK816">
        <v>1</v>
      </c>
      <c r="BL816">
        <v>1</v>
      </c>
      <c r="BM816" t="s">
        <v>55</v>
      </c>
    </row>
    <row r="817" spans="1:65" x14ac:dyDescent="0.3">
      <c r="A817" t="str">
        <f>_xlfn.XLOOKUP(B817,[1]Sheet1!$B:$B,[1]Sheet1!$A:$A)</f>
        <v>30165311</v>
      </c>
      <c r="B817" t="s">
        <v>2709</v>
      </c>
      <c r="C817" t="s">
        <v>2710</v>
      </c>
      <c r="D817" t="s">
        <v>2710</v>
      </c>
      <c r="E817">
        <v>5000901</v>
      </c>
      <c r="F817" t="s">
        <v>48</v>
      </c>
      <c r="G817" t="s">
        <v>1368</v>
      </c>
      <c r="H817" t="s">
        <v>44</v>
      </c>
      <c r="J817" t="s">
        <v>62</v>
      </c>
      <c r="K817" t="s">
        <v>45</v>
      </c>
      <c r="L817" t="s">
        <v>113</v>
      </c>
      <c r="O817" t="s">
        <v>45</v>
      </c>
      <c r="Q817" t="s">
        <v>64</v>
      </c>
      <c r="R817" t="s">
        <v>48</v>
      </c>
      <c r="S817">
        <v>21414</v>
      </c>
      <c r="T817" t="s">
        <v>45</v>
      </c>
      <c r="U817" t="s">
        <v>65</v>
      </c>
      <c r="V817" t="s">
        <v>2711</v>
      </c>
      <c r="AA817" t="s">
        <v>53</v>
      </c>
      <c r="AB817" t="s">
        <v>54</v>
      </c>
      <c r="AC817">
        <v>8700</v>
      </c>
      <c r="AD817">
        <v>1</v>
      </c>
      <c r="AE817">
        <v>1</v>
      </c>
      <c r="AF817">
        <v>1</v>
      </c>
      <c r="AG817" t="s">
        <v>55</v>
      </c>
      <c r="AH817" t="s">
        <v>56</v>
      </c>
      <c r="AK817">
        <v>5000901</v>
      </c>
      <c r="AL817" t="s">
        <v>57</v>
      </c>
      <c r="AM817" t="s">
        <v>68</v>
      </c>
      <c r="AN817" t="s">
        <v>58</v>
      </c>
      <c r="AO817" t="s">
        <v>59</v>
      </c>
      <c r="AP817" t="s">
        <v>2711</v>
      </c>
      <c r="AU817" t="s">
        <v>53</v>
      </c>
      <c r="AV817" t="s">
        <v>54</v>
      </c>
      <c r="AW817">
        <v>8700</v>
      </c>
      <c r="AX817">
        <v>1</v>
      </c>
      <c r="AY817">
        <v>1</v>
      </c>
      <c r="AZ817">
        <v>1</v>
      </c>
      <c r="BA817" t="s">
        <v>55</v>
      </c>
      <c r="BB817" t="s">
        <v>2711</v>
      </c>
      <c r="BG817" t="s">
        <v>53</v>
      </c>
      <c r="BH817" t="s">
        <v>54</v>
      </c>
      <c r="BI817">
        <v>8700</v>
      </c>
      <c r="BJ817">
        <v>1</v>
      </c>
      <c r="BK817">
        <v>1</v>
      </c>
      <c r="BL817">
        <v>1</v>
      </c>
      <c r="BM817" t="s">
        <v>55</v>
      </c>
    </row>
    <row r="818" spans="1:65" x14ac:dyDescent="0.3">
      <c r="A818" t="str">
        <f>_xlfn.XLOOKUP(B818,[1]Sheet1!$B:$B,[1]Sheet1!$A:$A)</f>
        <v>30165315</v>
      </c>
      <c r="B818" t="s">
        <v>2712</v>
      </c>
      <c r="C818" t="s">
        <v>2713</v>
      </c>
      <c r="D818" t="s">
        <v>2713</v>
      </c>
      <c r="E818">
        <v>5000901</v>
      </c>
      <c r="F818" t="s">
        <v>48</v>
      </c>
      <c r="G818" t="s">
        <v>1368</v>
      </c>
      <c r="H818" t="s">
        <v>44</v>
      </c>
      <c r="J818" t="s">
        <v>62</v>
      </c>
      <c r="K818" t="s">
        <v>45</v>
      </c>
      <c r="L818" t="s">
        <v>113</v>
      </c>
      <c r="O818" t="s">
        <v>45</v>
      </c>
      <c r="Q818" t="s">
        <v>64</v>
      </c>
      <c r="R818" t="s">
        <v>48</v>
      </c>
      <c r="S818">
        <v>21414</v>
      </c>
      <c r="T818" t="s">
        <v>45</v>
      </c>
      <c r="U818" t="s">
        <v>65</v>
      </c>
      <c r="V818" t="s">
        <v>2714</v>
      </c>
      <c r="W818" t="s">
        <v>2715</v>
      </c>
      <c r="AA818" t="s">
        <v>53</v>
      </c>
      <c r="AB818" t="s">
        <v>54</v>
      </c>
      <c r="AC818">
        <v>9600</v>
      </c>
      <c r="AD818">
        <v>1</v>
      </c>
      <c r="AE818">
        <v>1</v>
      </c>
      <c r="AF818">
        <v>1</v>
      </c>
      <c r="AG818" t="s">
        <v>55</v>
      </c>
      <c r="AH818" t="s">
        <v>56</v>
      </c>
      <c r="AK818">
        <v>5000901</v>
      </c>
      <c r="AL818" t="s">
        <v>57</v>
      </c>
      <c r="AM818" t="s">
        <v>68</v>
      </c>
      <c r="AN818" t="s">
        <v>58</v>
      </c>
      <c r="AO818" t="s">
        <v>59</v>
      </c>
      <c r="AP818" t="s">
        <v>2714</v>
      </c>
      <c r="AQ818" t="s">
        <v>2715</v>
      </c>
      <c r="AU818" t="s">
        <v>53</v>
      </c>
      <c r="AV818" t="s">
        <v>54</v>
      </c>
      <c r="AW818">
        <v>9600</v>
      </c>
      <c r="AX818">
        <v>1</v>
      </c>
      <c r="AY818">
        <v>1</v>
      </c>
      <c r="AZ818">
        <v>1</v>
      </c>
      <c r="BA818" t="s">
        <v>55</v>
      </c>
      <c r="BB818" t="s">
        <v>2714</v>
      </c>
      <c r="BC818" t="s">
        <v>2715</v>
      </c>
      <c r="BG818" t="s">
        <v>53</v>
      </c>
      <c r="BH818" t="s">
        <v>54</v>
      </c>
      <c r="BI818">
        <v>9600</v>
      </c>
      <c r="BJ818">
        <v>1</v>
      </c>
      <c r="BK818">
        <v>1</v>
      </c>
      <c r="BL818">
        <v>1</v>
      </c>
      <c r="BM818" t="s">
        <v>55</v>
      </c>
    </row>
    <row r="819" spans="1:65" x14ac:dyDescent="0.3">
      <c r="A819" t="str">
        <f>_xlfn.XLOOKUP(B819,[1]Sheet1!$B:$B,[1]Sheet1!$A:$A)</f>
        <v>30165320</v>
      </c>
      <c r="B819" t="s">
        <v>2716</v>
      </c>
      <c r="C819" t="s">
        <v>2717</v>
      </c>
      <c r="D819" t="s">
        <v>2717</v>
      </c>
      <c r="E819">
        <v>5000901</v>
      </c>
      <c r="F819" t="s">
        <v>48</v>
      </c>
      <c r="G819">
        <v>854000</v>
      </c>
      <c r="H819" t="s">
        <v>44</v>
      </c>
      <c r="J819" t="s">
        <v>62</v>
      </c>
      <c r="K819" t="s">
        <v>45</v>
      </c>
      <c r="L819" t="s">
        <v>113</v>
      </c>
      <c r="O819" t="s">
        <v>45</v>
      </c>
      <c r="Q819" t="s">
        <v>64</v>
      </c>
      <c r="R819" t="s">
        <v>48</v>
      </c>
      <c r="S819">
        <v>21414</v>
      </c>
      <c r="T819" t="s">
        <v>45</v>
      </c>
      <c r="U819" t="s">
        <v>65</v>
      </c>
      <c r="V819" t="s">
        <v>2718</v>
      </c>
      <c r="W819" t="s">
        <v>2719</v>
      </c>
      <c r="AA819" t="s">
        <v>53</v>
      </c>
      <c r="AB819" t="s">
        <v>54</v>
      </c>
      <c r="AC819">
        <v>9300</v>
      </c>
      <c r="AD819">
        <v>1</v>
      </c>
      <c r="AE819">
        <v>1</v>
      </c>
      <c r="AF819">
        <v>1</v>
      </c>
      <c r="AG819" t="s">
        <v>55</v>
      </c>
      <c r="AH819" t="s">
        <v>56</v>
      </c>
      <c r="AK819">
        <v>5000901</v>
      </c>
      <c r="AL819" t="s">
        <v>57</v>
      </c>
      <c r="AM819" t="s">
        <v>68</v>
      </c>
      <c r="AN819" t="s">
        <v>58</v>
      </c>
      <c r="AO819" t="s">
        <v>59</v>
      </c>
      <c r="AP819" t="s">
        <v>2718</v>
      </c>
      <c r="AQ819" t="s">
        <v>2719</v>
      </c>
      <c r="AU819" t="s">
        <v>53</v>
      </c>
      <c r="AV819" t="s">
        <v>54</v>
      </c>
      <c r="AW819">
        <v>9300</v>
      </c>
      <c r="AX819">
        <v>1</v>
      </c>
      <c r="AY819">
        <v>1</v>
      </c>
      <c r="AZ819">
        <v>1</v>
      </c>
      <c r="BA819" t="s">
        <v>55</v>
      </c>
      <c r="BB819" t="s">
        <v>2718</v>
      </c>
      <c r="BC819" t="s">
        <v>2719</v>
      </c>
      <c r="BG819" t="s">
        <v>53</v>
      </c>
      <c r="BH819" t="s">
        <v>54</v>
      </c>
      <c r="BI819">
        <v>9300</v>
      </c>
      <c r="BJ819">
        <v>1</v>
      </c>
      <c r="BK819">
        <v>1</v>
      </c>
      <c r="BL819">
        <v>1</v>
      </c>
      <c r="BM819" t="s">
        <v>55</v>
      </c>
    </row>
    <row r="820" spans="1:65" x14ac:dyDescent="0.3">
      <c r="A820" t="str">
        <f>_xlfn.XLOOKUP(B820,[1]Sheet1!$B:$B,[1]Sheet1!$A:$A)</f>
        <v>30165337</v>
      </c>
      <c r="B820" t="s">
        <v>2720</v>
      </c>
      <c r="C820" t="s">
        <v>2721</v>
      </c>
      <c r="D820" t="s">
        <v>2721</v>
      </c>
      <c r="E820">
        <v>5000901</v>
      </c>
      <c r="F820" t="s">
        <v>48</v>
      </c>
      <c r="G820" t="s">
        <v>1368</v>
      </c>
      <c r="H820" t="s">
        <v>44</v>
      </c>
      <c r="J820" t="s">
        <v>62</v>
      </c>
      <c r="K820" t="s">
        <v>45</v>
      </c>
      <c r="L820" t="s">
        <v>2659</v>
      </c>
      <c r="O820" t="s">
        <v>45</v>
      </c>
      <c r="Q820" t="s">
        <v>64</v>
      </c>
      <c r="R820" t="s">
        <v>48</v>
      </c>
      <c r="S820">
        <v>21414</v>
      </c>
      <c r="T820" t="s">
        <v>45</v>
      </c>
      <c r="U820" t="s">
        <v>65</v>
      </c>
      <c r="V820" t="s">
        <v>2722</v>
      </c>
      <c r="W820" t="s">
        <v>1921</v>
      </c>
      <c r="AA820" t="s">
        <v>53</v>
      </c>
      <c r="AB820" t="s">
        <v>54</v>
      </c>
      <c r="AC820">
        <v>13800</v>
      </c>
      <c r="AD820">
        <v>1</v>
      </c>
      <c r="AE820">
        <v>1</v>
      </c>
      <c r="AF820">
        <v>1</v>
      </c>
      <c r="AG820" t="s">
        <v>55</v>
      </c>
      <c r="AH820" t="s">
        <v>56</v>
      </c>
      <c r="AK820">
        <v>5000901</v>
      </c>
      <c r="AL820" t="s">
        <v>57</v>
      </c>
      <c r="AM820" t="s">
        <v>68</v>
      </c>
      <c r="AN820" t="s">
        <v>58</v>
      </c>
      <c r="AO820" t="s">
        <v>59</v>
      </c>
      <c r="AP820" t="s">
        <v>2722</v>
      </c>
      <c r="AQ820" t="s">
        <v>1921</v>
      </c>
      <c r="AU820" t="s">
        <v>53</v>
      </c>
      <c r="AV820" t="s">
        <v>1347</v>
      </c>
      <c r="AW820">
        <v>13800</v>
      </c>
      <c r="AX820">
        <v>1</v>
      </c>
      <c r="AY820">
        <v>1</v>
      </c>
      <c r="AZ820">
        <v>1</v>
      </c>
      <c r="BA820" t="s">
        <v>55</v>
      </c>
      <c r="BB820" t="s">
        <v>2722</v>
      </c>
      <c r="BC820" t="s">
        <v>1921</v>
      </c>
      <c r="BG820" t="s">
        <v>53</v>
      </c>
      <c r="BH820" t="s">
        <v>1347</v>
      </c>
      <c r="BI820">
        <v>13800</v>
      </c>
      <c r="BJ820">
        <v>1</v>
      </c>
      <c r="BK820">
        <v>1</v>
      </c>
      <c r="BL820">
        <v>1</v>
      </c>
      <c r="BM820" t="s">
        <v>55</v>
      </c>
    </row>
    <row r="821" spans="1:65" x14ac:dyDescent="0.3">
      <c r="A821" t="str">
        <f>_xlfn.XLOOKUP(B821,[1]Sheet1!$B:$B,[1]Sheet1!$A:$A)</f>
        <v>30165380</v>
      </c>
      <c r="B821" t="s">
        <v>2723</v>
      </c>
      <c r="C821" t="s">
        <v>2724</v>
      </c>
      <c r="D821" t="s">
        <v>2724</v>
      </c>
      <c r="E821">
        <v>5000901</v>
      </c>
      <c r="F821" t="s">
        <v>48</v>
      </c>
      <c r="G821">
        <v>854000</v>
      </c>
      <c r="H821" t="s">
        <v>44</v>
      </c>
      <c r="J821" t="s">
        <v>62</v>
      </c>
      <c r="K821" t="s">
        <v>45</v>
      </c>
      <c r="L821" t="s">
        <v>113</v>
      </c>
      <c r="O821" t="s">
        <v>45</v>
      </c>
      <c r="Q821" t="s">
        <v>64</v>
      </c>
      <c r="R821" t="s">
        <v>48</v>
      </c>
      <c r="S821">
        <v>21414</v>
      </c>
      <c r="T821" t="s">
        <v>45</v>
      </c>
      <c r="U821" t="s">
        <v>65</v>
      </c>
      <c r="V821" t="s">
        <v>2725</v>
      </c>
      <c r="AA821" t="s">
        <v>53</v>
      </c>
      <c r="AB821" t="s">
        <v>54</v>
      </c>
      <c r="AC821">
        <v>8700</v>
      </c>
      <c r="AD821">
        <v>1</v>
      </c>
      <c r="AE821">
        <v>1</v>
      </c>
      <c r="AF821">
        <v>1</v>
      </c>
      <c r="AG821" t="s">
        <v>55</v>
      </c>
      <c r="AH821" t="s">
        <v>56</v>
      </c>
      <c r="AK821">
        <v>5000901</v>
      </c>
      <c r="AL821" t="s">
        <v>57</v>
      </c>
      <c r="AM821" t="s">
        <v>68</v>
      </c>
      <c r="AN821" t="s">
        <v>58</v>
      </c>
      <c r="AO821" t="s">
        <v>59</v>
      </c>
      <c r="AP821" t="s">
        <v>2725</v>
      </c>
      <c r="AU821" t="s">
        <v>53</v>
      </c>
      <c r="AV821" t="s">
        <v>54</v>
      </c>
      <c r="AW821">
        <v>8700</v>
      </c>
      <c r="AX821">
        <v>1</v>
      </c>
      <c r="AY821">
        <v>1</v>
      </c>
      <c r="AZ821">
        <v>1</v>
      </c>
      <c r="BA821" t="s">
        <v>55</v>
      </c>
      <c r="BB821" t="s">
        <v>2725</v>
      </c>
      <c r="BG821" t="s">
        <v>53</v>
      </c>
      <c r="BH821" t="s">
        <v>54</v>
      </c>
      <c r="BI821">
        <v>8700</v>
      </c>
      <c r="BJ821">
        <v>1</v>
      </c>
      <c r="BK821">
        <v>1</v>
      </c>
      <c r="BL821">
        <v>1</v>
      </c>
      <c r="BM821" t="s">
        <v>55</v>
      </c>
    </row>
    <row r="822" spans="1:65" x14ac:dyDescent="0.3">
      <c r="A822" t="str">
        <f>_xlfn.XLOOKUP(B822,[1]Sheet1!$B:$B,[1]Sheet1!$A:$A)</f>
        <v>30165397</v>
      </c>
      <c r="B822" t="s">
        <v>2726</v>
      </c>
      <c r="C822" t="s">
        <v>2727</v>
      </c>
      <c r="D822" t="s">
        <v>2727</v>
      </c>
      <c r="E822">
        <v>5000901</v>
      </c>
      <c r="F822" t="s">
        <v>48</v>
      </c>
      <c r="G822">
        <v>854000</v>
      </c>
      <c r="H822" t="s">
        <v>44</v>
      </c>
      <c r="J822" t="s">
        <v>62</v>
      </c>
      <c r="K822" t="s">
        <v>45</v>
      </c>
      <c r="L822" t="s">
        <v>113</v>
      </c>
      <c r="O822" t="s">
        <v>45</v>
      </c>
      <c r="Q822" t="s">
        <v>64</v>
      </c>
      <c r="R822" t="s">
        <v>48</v>
      </c>
      <c r="S822">
        <v>21414</v>
      </c>
      <c r="T822" t="s">
        <v>45</v>
      </c>
      <c r="U822" t="s">
        <v>65</v>
      </c>
      <c r="V822" t="s">
        <v>2728</v>
      </c>
      <c r="AA822" t="s">
        <v>53</v>
      </c>
      <c r="AB822" t="s">
        <v>54</v>
      </c>
      <c r="AC822">
        <v>8010</v>
      </c>
      <c r="AD822">
        <v>1</v>
      </c>
      <c r="AE822">
        <v>1</v>
      </c>
      <c r="AF822">
        <v>1</v>
      </c>
      <c r="AG822" t="s">
        <v>55</v>
      </c>
      <c r="AH822" t="s">
        <v>56</v>
      </c>
      <c r="AK822">
        <v>5000901</v>
      </c>
      <c r="AL822" t="s">
        <v>57</v>
      </c>
      <c r="AM822" t="s">
        <v>68</v>
      </c>
      <c r="AN822" t="s">
        <v>58</v>
      </c>
      <c r="AO822" t="s">
        <v>59</v>
      </c>
      <c r="AP822" t="s">
        <v>2728</v>
      </c>
      <c r="AU822" t="s">
        <v>53</v>
      </c>
      <c r="AV822" t="s">
        <v>54</v>
      </c>
      <c r="AW822">
        <v>8010</v>
      </c>
      <c r="AX822">
        <v>1</v>
      </c>
      <c r="AY822">
        <v>1</v>
      </c>
      <c r="AZ822">
        <v>1</v>
      </c>
      <c r="BA822" t="s">
        <v>55</v>
      </c>
      <c r="BB822" t="s">
        <v>2728</v>
      </c>
      <c r="BG822" t="s">
        <v>53</v>
      </c>
      <c r="BH822" t="s">
        <v>54</v>
      </c>
      <c r="BI822">
        <v>8010</v>
      </c>
      <c r="BJ822">
        <v>1</v>
      </c>
      <c r="BK822">
        <v>1</v>
      </c>
      <c r="BL822">
        <v>1</v>
      </c>
      <c r="BM822" t="s">
        <v>55</v>
      </c>
    </row>
    <row r="823" spans="1:65" x14ac:dyDescent="0.3">
      <c r="A823" t="str">
        <f>_xlfn.XLOOKUP(B823,[1]Sheet1!$B:$B,[1]Sheet1!$A:$A)</f>
        <v>30165400</v>
      </c>
      <c r="B823" t="s">
        <v>2729</v>
      </c>
      <c r="C823" t="s">
        <v>2730</v>
      </c>
      <c r="D823" t="s">
        <v>2730</v>
      </c>
      <c r="E823">
        <v>5000901</v>
      </c>
      <c r="F823" t="s">
        <v>48</v>
      </c>
      <c r="G823" t="s">
        <v>1368</v>
      </c>
      <c r="H823" t="s">
        <v>44</v>
      </c>
      <c r="J823" t="s">
        <v>62</v>
      </c>
      <c r="K823" t="s">
        <v>45</v>
      </c>
      <c r="L823" t="s">
        <v>2659</v>
      </c>
      <c r="O823" t="s">
        <v>45</v>
      </c>
      <c r="Q823" t="s">
        <v>64</v>
      </c>
      <c r="R823" t="s">
        <v>2731</v>
      </c>
      <c r="S823">
        <v>21414</v>
      </c>
      <c r="T823" t="s">
        <v>45</v>
      </c>
      <c r="U823" t="s">
        <v>65</v>
      </c>
      <c r="V823" t="s">
        <v>2732</v>
      </c>
      <c r="AA823" t="s">
        <v>53</v>
      </c>
      <c r="AB823" t="s">
        <v>54</v>
      </c>
      <c r="AC823">
        <v>13020</v>
      </c>
      <c r="AD823">
        <v>1</v>
      </c>
      <c r="AE823">
        <v>1</v>
      </c>
      <c r="AF823">
        <v>1</v>
      </c>
      <c r="AG823" t="s">
        <v>55</v>
      </c>
      <c r="AH823" t="s">
        <v>56</v>
      </c>
      <c r="AK823">
        <v>5000901</v>
      </c>
      <c r="AL823" t="s">
        <v>57</v>
      </c>
      <c r="AM823" t="s">
        <v>110</v>
      </c>
      <c r="AN823" t="s">
        <v>58</v>
      </c>
      <c r="AO823" t="s">
        <v>59</v>
      </c>
      <c r="AP823" t="s">
        <v>2732</v>
      </c>
      <c r="AU823" t="s">
        <v>53</v>
      </c>
      <c r="AV823" t="s">
        <v>1347</v>
      </c>
      <c r="AW823">
        <v>13020</v>
      </c>
      <c r="AX823">
        <v>1</v>
      </c>
      <c r="AY823">
        <v>1</v>
      </c>
      <c r="AZ823">
        <v>1</v>
      </c>
      <c r="BA823" t="s">
        <v>55</v>
      </c>
      <c r="BB823" t="s">
        <v>2732</v>
      </c>
      <c r="BG823" t="s">
        <v>53</v>
      </c>
      <c r="BH823" t="s">
        <v>1347</v>
      </c>
      <c r="BI823">
        <v>13020</v>
      </c>
      <c r="BJ823">
        <v>1</v>
      </c>
      <c r="BK823">
        <v>1</v>
      </c>
      <c r="BL823">
        <v>1</v>
      </c>
      <c r="BM823" t="s">
        <v>55</v>
      </c>
    </row>
    <row r="824" spans="1:65" x14ac:dyDescent="0.3">
      <c r="A824" t="str">
        <f>_xlfn.XLOOKUP(B824,[1]Sheet1!$B:$B,[1]Sheet1!$A:$A)</f>
        <v>30165400-A</v>
      </c>
      <c r="B824" t="s">
        <v>2733</v>
      </c>
      <c r="C824" t="s">
        <v>2734</v>
      </c>
      <c r="D824" t="s">
        <v>2734</v>
      </c>
      <c r="E824">
        <v>5000901</v>
      </c>
      <c r="F824" t="s">
        <v>48</v>
      </c>
      <c r="G824" t="s">
        <v>1368</v>
      </c>
      <c r="H824" t="s">
        <v>44</v>
      </c>
      <c r="J824" t="s">
        <v>62</v>
      </c>
      <c r="K824" t="s">
        <v>45</v>
      </c>
      <c r="L824" t="s">
        <v>1545</v>
      </c>
      <c r="O824" t="s">
        <v>45</v>
      </c>
      <c r="Q824" t="s">
        <v>64</v>
      </c>
      <c r="R824" t="s">
        <v>2731</v>
      </c>
      <c r="S824">
        <v>21414</v>
      </c>
      <c r="T824" t="s">
        <v>45</v>
      </c>
      <c r="U824" t="s">
        <v>65</v>
      </c>
      <c r="V824" t="s">
        <v>2735</v>
      </c>
      <c r="AA824" t="s">
        <v>53</v>
      </c>
      <c r="AB824" t="s">
        <v>54</v>
      </c>
      <c r="AC824">
        <v>8000</v>
      </c>
      <c r="AD824">
        <v>1</v>
      </c>
      <c r="AE824">
        <v>1</v>
      </c>
      <c r="AF824">
        <v>1</v>
      </c>
      <c r="AG824" t="s">
        <v>55</v>
      </c>
      <c r="AH824" t="s">
        <v>56</v>
      </c>
      <c r="AK824">
        <v>5000901</v>
      </c>
      <c r="AL824" t="s">
        <v>57</v>
      </c>
      <c r="AM824" t="s">
        <v>68</v>
      </c>
      <c r="AN824" t="s">
        <v>58</v>
      </c>
      <c r="AO824" t="s">
        <v>59</v>
      </c>
      <c r="AP824" t="s">
        <v>2735</v>
      </c>
      <c r="AU824" t="s">
        <v>53</v>
      </c>
      <c r="AV824" t="s">
        <v>54</v>
      </c>
      <c r="AW824">
        <v>8000</v>
      </c>
      <c r="AX824">
        <v>1</v>
      </c>
      <c r="AY824">
        <v>1</v>
      </c>
      <c r="AZ824">
        <v>1</v>
      </c>
      <c r="BA824" t="s">
        <v>55</v>
      </c>
      <c r="BB824" t="s">
        <v>2735</v>
      </c>
      <c r="BG824" t="s">
        <v>53</v>
      </c>
      <c r="BH824" t="s">
        <v>54</v>
      </c>
      <c r="BI824">
        <v>8000</v>
      </c>
      <c r="BJ824">
        <v>1</v>
      </c>
      <c r="BK824">
        <v>1</v>
      </c>
      <c r="BL824">
        <v>1</v>
      </c>
      <c r="BM824" t="s">
        <v>55</v>
      </c>
    </row>
    <row r="825" spans="1:65" x14ac:dyDescent="0.3">
      <c r="A825" t="str">
        <f>_xlfn.XLOOKUP(B825,[1]Sheet1!$B:$B,[1]Sheet1!$A:$A)</f>
        <v>30165400-C</v>
      </c>
      <c r="B825" t="s">
        <v>2736</v>
      </c>
      <c r="C825" t="s">
        <v>2737</v>
      </c>
      <c r="D825" t="s">
        <v>2737</v>
      </c>
      <c r="E825">
        <v>5000901</v>
      </c>
      <c r="G825" t="s">
        <v>1368</v>
      </c>
      <c r="H825" t="s">
        <v>44</v>
      </c>
      <c r="J825" t="s">
        <v>62</v>
      </c>
      <c r="K825" t="s">
        <v>45</v>
      </c>
      <c r="L825" t="s">
        <v>2659</v>
      </c>
      <c r="O825" t="s">
        <v>45</v>
      </c>
      <c r="Q825" t="s">
        <v>47</v>
      </c>
      <c r="R825" t="s">
        <v>2731</v>
      </c>
      <c r="S825">
        <v>21414</v>
      </c>
      <c r="T825" t="s">
        <v>45</v>
      </c>
      <c r="U825" t="s">
        <v>49</v>
      </c>
      <c r="V825" t="s">
        <v>2738</v>
      </c>
      <c r="W825" t="s">
        <v>2739</v>
      </c>
      <c r="AA825" t="s">
        <v>53</v>
      </c>
      <c r="AB825" t="s">
        <v>54</v>
      </c>
      <c r="AC825">
        <v>9300</v>
      </c>
      <c r="AD825">
        <v>1</v>
      </c>
      <c r="AE825">
        <v>1</v>
      </c>
      <c r="AF825">
        <v>1</v>
      </c>
      <c r="AG825" t="s">
        <v>55</v>
      </c>
      <c r="AH825" t="s">
        <v>56</v>
      </c>
      <c r="AI825" t="s">
        <v>48</v>
      </c>
      <c r="AJ825" t="s">
        <v>48</v>
      </c>
      <c r="AK825">
        <v>5000901</v>
      </c>
      <c r="AL825" t="s">
        <v>2740</v>
      </c>
      <c r="AM825" t="s">
        <v>110</v>
      </c>
      <c r="AN825" t="s">
        <v>58</v>
      </c>
      <c r="AO825" t="s">
        <v>59</v>
      </c>
      <c r="AP825" t="s">
        <v>2738</v>
      </c>
      <c r="AQ825" t="s">
        <v>2739</v>
      </c>
      <c r="AU825" t="s">
        <v>53</v>
      </c>
      <c r="AV825" t="s">
        <v>54</v>
      </c>
      <c r="AW825">
        <v>9300</v>
      </c>
      <c r="AX825">
        <v>1</v>
      </c>
      <c r="AY825">
        <v>1</v>
      </c>
      <c r="AZ825">
        <v>1</v>
      </c>
      <c r="BA825" t="s">
        <v>55</v>
      </c>
      <c r="BB825" t="s">
        <v>2738</v>
      </c>
      <c r="BC825" t="s">
        <v>2739</v>
      </c>
      <c r="BG825" t="s">
        <v>53</v>
      </c>
      <c r="BH825" t="s">
        <v>54</v>
      </c>
      <c r="BI825">
        <v>9300</v>
      </c>
      <c r="BJ825">
        <v>1</v>
      </c>
      <c r="BK825">
        <v>1</v>
      </c>
      <c r="BL825">
        <v>1</v>
      </c>
      <c r="BM825" t="s">
        <v>55</v>
      </c>
    </row>
    <row r="826" spans="1:65" x14ac:dyDescent="0.3">
      <c r="A826" t="str">
        <f>_xlfn.XLOOKUP(B826,[1]Sheet1!$B:$B,[1]Sheet1!$A:$A)</f>
        <v>30165400-D</v>
      </c>
      <c r="B826" t="s">
        <v>2741</v>
      </c>
      <c r="C826" t="s">
        <v>2742</v>
      </c>
      <c r="D826" t="s">
        <v>2742</v>
      </c>
      <c r="E826">
        <v>5000901</v>
      </c>
      <c r="G826" t="s">
        <v>1368</v>
      </c>
      <c r="H826" t="s">
        <v>44</v>
      </c>
      <c r="J826" t="s">
        <v>62</v>
      </c>
      <c r="K826" t="s">
        <v>45</v>
      </c>
      <c r="L826" t="s">
        <v>1545</v>
      </c>
      <c r="O826" t="s">
        <v>45</v>
      </c>
      <c r="Q826" t="s">
        <v>47</v>
      </c>
      <c r="R826" t="s">
        <v>2731</v>
      </c>
      <c r="S826">
        <v>21414</v>
      </c>
      <c r="T826" t="s">
        <v>45</v>
      </c>
      <c r="U826" t="s">
        <v>49</v>
      </c>
      <c r="V826" t="s">
        <v>2743</v>
      </c>
      <c r="W826" t="s">
        <v>2744</v>
      </c>
      <c r="AA826" t="s">
        <v>53</v>
      </c>
      <c r="AB826" t="s">
        <v>54</v>
      </c>
      <c r="AC826">
        <v>8000</v>
      </c>
      <c r="AD826">
        <v>1</v>
      </c>
      <c r="AE826">
        <v>1</v>
      </c>
      <c r="AF826">
        <v>1</v>
      </c>
      <c r="AG826" t="s">
        <v>55</v>
      </c>
      <c r="AH826" t="s">
        <v>56</v>
      </c>
      <c r="AI826" t="s">
        <v>48</v>
      </c>
      <c r="AJ826" t="s">
        <v>48</v>
      </c>
      <c r="AK826">
        <v>5000901</v>
      </c>
      <c r="AL826" t="s">
        <v>57</v>
      </c>
      <c r="AM826" t="s">
        <v>110</v>
      </c>
      <c r="AN826" t="s">
        <v>58</v>
      </c>
      <c r="AO826" t="s">
        <v>59</v>
      </c>
      <c r="AP826" t="s">
        <v>2743</v>
      </c>
      <c r="AQ826" t="s">
        <v>2744</v>
      </c>
      <c r="AU826" t="s">
        <v>53</v>
      </c>
      <c r="AV826" t="s">
        <v>54</v>
      </c>
      <c r="AW826">
        <v>8000</v>
      </c>
      <c r="AX826">
        <v>1</v>
      </c>
      <c r="AY826">
        <v>1</v>
      </c>
      <c r="AZ826">
        <v>1</v>
      </c>
      <c r="BA826" t="s">
        <v>55</v>
      </c>
      <c r="BB826" t="s">
        <v>2743</v>
      </c>
      <c r="BC826" t="s">
        <v>2744</v>
      </c>
      <c r="BG826" t="s">
        <v>53</v>
      </c>
      <c r="BH826" t="s">
        <v>54</v>
      </c>
      <c r="BI826">
        <v>8000</v>
      </c>
      <c r="BJ826">
        <v>1</v>
      </c>
      <c r="BK826">
        <v>1</v>
      </c>
      <c r="BL826">
        <v>1</v>
      </c>
      <c r="BM826" t="s">
        <v>55</v>
      </c>
    </row>
    <row r="827" spans="1:65" x14ac:dyDescent="0.3">
      <c r="A827" t="str">
        <f>_xlfn.XLOOKUP(B827,[1]Sheet1!$B:$B,[1]Sheet1!$A:$A)</f>
        <v>30165407</v>
      </c>
      <c r="B827" t="s">
        <v>2745</v>
      </c>
      <c r="C827" t="s">
        <v>2746</v>
      </c>
      <c r="D827" t="s">
        <v>2746</v>
      </c>
      <c r="E827">
        <v>5000901</v>
      </c>
      <c r="F827" t="s">
        <v>48</v>
      </c>
      <c r="G827">
        <v>854000</v>
      </c>
      <c r="H827" t="s">
        <v>44</v>
      </c>
      <c r="J827" t="s">
        <v>62</v>
      </c>
      <c r="K827" t="s">
        <v>45</v>
      </c>
      <c r="L827" t="s">
        <v>113</v>
      </c>
      <c r="O827" t="s">
        <v>45</v>
      </c>
      <c r="Q827" t="s">
        <v>64</v>
      </c>
      <c r="R827" t="s">
        <v>48</v>
      </c>
      <c r="S827">
        <v>21414</v>
      </c>
      <c r="T827" t="s">
        <v>45</v>
      </c>
      <c r="U827" t="s">
        <v>65</v>
      </c>
      <c r="V827" t="s">
        <v>2747</v>
      </c>
      <c r="AA827" t="s">
        <v>53</v>
      </c>
      <c r="AB827" t="s">
        <v>54</v>
      </c>
      <c r="AC827">
        <v>9200</v>
      </c>
      <c r="AD827">
        <v>1</v>
      </c>
      <c r="AE827">
        <v>1</v>
      </c>
      <c r="AF827">
        <v>1</v>
      </c>
      <c r="AG827" t="s">
        <v>55</v>
      </c>
      <c r="AH827" t="s">
        <v>56</v>
      </c>
      <c r="AK827">
        <v>5000901</v>
      </c>
      <c r="AL827" t="s">
        <v>57</v>
      </c>
      <c r="AM827" t="s">
        <v>1348</v>
      </c>
      <c r="AN827" t="s">
        <v>58</v>
      </c>
      <c r="AO827" t="s">
        <v>59</v>
      </c>
      <c r="AP827" t="s">
        <v>2747</v>
      </c>
      <c r="AU827" t="s">
        <v>53</v>
      </c>
      <c r="AV827" t="s">
        <v>54</v>
      </c>
      <c r="AW827">
        <v>9200</v>
      </c>
      <c r="AX827">
        <v>1</v>
      </c>
      <c r="AY827">
        <v>1</v>
      </c>
      <c r="AZ827">
        <v>1</v>
      </c>
      <c r="BA827" t="s">
        <v>55</v>
      </c>
      <c r="BB827" t="s">
        <v>2747</v>
      </c>
      <c r="BG827" t="s">
        <v>53</v>
      </c>
      <c r="BH827" t="s">
        <v>54</v>
      </c>
      <c r="BI827">
        <v>9200</v>
      </c>
      <c r="BJ827">
        <v>1</v>
      </c>
      <c r="BK827">
        <v>1</v>
      </c>
      <c r="BL827">
        <v>1</v>
      </c>
      <c r="BM827" t="s">
        <v>55</v>
      </c>
    </row>
    <row r="828" spans="1:65" x14ac:dyDescent="0.3">
      <c r="A828" t="str">
        <f>_xlfn.XLOOKUP(B828,[1]Sheet1!$B:$B,[1]Sheet1!$A:$A)</f>
        <v>30165417</v>
      </c>
      <c r="B828" t="s">
        <v>2748</v>
      </c>
      <c r="C828" t="s">
        <v>2749</v>
      </c>
      <c r="D828" t="s">
        <v>2749</v>
      </c>
      <c r="E828">
        <v>5000901</v>
      </c>
      <c r="F828" t="s">
        <v>48</v>
      </c>
      <c r="G828" t="s">
        <v>1368</v>
      </c>
      <c r="H828" t="s">
        <v>44</v>
      </c>
      <c r="J828" t="s">
        <v>62</v>
      </c>
      <c r="K828" t="s">
        <v>45</v>
      </c>
      <c r="L828" t="s">
        <v>1545</v>
      </c>
      <c r="O828" t="s">
        <v>45</v>
      </c>
      <c r="Q828" t="s">
        <v>64</v>
      </c>
      <c r="R828" t="s">
        <v>48</v>
      </c>
      <c r="S828">
        <v>21414</v>
      </c>
      <c r="T828" t="s">
        <v>45</v>
      </c>
      <c r="U828" t="s">
        <v>65</v>
      </c>
      <c r="V828" t="s">
        <v>2750</v>
      </c>
      <c r="AA828" t="s">
        <v>53</v>
      </c>
      <c r="AB828" t="s">
        <v>54</v>
      </c>
      <c r="AC828">
        <v>13050</v>
      </c>
      <c r="AD828">
        <v>1</v>
      </c>
      <c r="AE828">
        <v>1</v>
      </c>
      <c r="AF828">
        <v>1</v>
      </c>
      <c r="AG828" t="s">
        <v>55</v>
      </c>
      <c r="AH828" t="s">
        <v>56</v>
      </c>
      <c r="AK828">
        <v>5000901</v>
      </c>
      <c r="AL828" t="s">
        <v>57</v>
      </c>
      <c r="AM828" t="s">
        <v>1348</v>
      </c>
      <c r="AN828" t="s">
        <v>58</v>
      </c>
      <c r="AO828" t="s">
        <v>59</v>
      </c>
      <c r="AP828" t="s">
        <v>2750</v>
      </c>
      <c r="AU828" t="s">
        <v>53</v>
      </c>
      <c r="AV828" t="s">
        <v>1347</v>
      </c>
      <c r="AW828">
        <v>13050</v>
      </c>
      <c r="AX828">
        <v>1</v>
      </c>
      <c r="AY828">
        <v>1</v>
      </c>
      <c r="AZ828">
        <v>1</v>
      </c>
      <c r="BA828" t="s">
        <v>55</v>
      </c>
      <c r="BB828" t="s">
        <v>2750</v>
      </c>
      <c r="BG828" t="s">
        <v>53</v>
      </c>
      <c r="BH828" t="s">
        <v>1347</v>
      </c>
      <c r="BI828">
        <v>13050</v>
      </c>
      <c r="BJ828">
        <v>1</v>
      </c>
      <c r="BK828">
        <v>1</v>
      </c>
      <c r="BL828">
        <v>1</v>
      </c>
      <c r="BM828" t="s">
        <v>55</v>
      </c>
    </row>
    <row r="829" spans="1:65" x14ac:dyDescent="0.3">
      <c r="A829" t="str">
        <f>_xlfn.XLOOKUP(B829,[1]Sheet1!$B:$B,[1]Sheet1!$A:$A)</f>
        <v>30165428</v>
      </c>
      <c r="B829" t="s">
        <v>2751</v>
      </c>
      <c r="C829" t="s">
        <v>2752</v>
      </c>
      <c r="D829" t="s">
        <v>2752</v>
      </c>
      <c r="E829">
        <v>5000901</v>
      </c>
      <c r="F829" t="s">
        <v>48</v>
      </c>
      <c r="G829" t="s">
        <v>1344</v>
      </c>
      <c r="H829" t="s">
        <v>44</v>
      </c>
      <c r="J829" t="s">
        <v>62</v>
      </c>
      <c r="K829" t="s">
        <v>45</v>
      </c>
      <c r="L829" t="s">
        <v>1377</v>
      </c>
      <c r="O829" t="s">
        <v>45</v>
      </c>
      <c r="Q829" t="s">
        <v>64</v>
      </c>
      <c r="R829" t="s">
        <v>48</v>
      </c>
      <c r="S829">
        <v>21414</v>
      </c>
      <c r="T829" t="s">
        <v>45</v>
      </c>
      <c r="U829" t="s">
        <v>65</v>
      </c>
      <c r="V829" t="s">
        <v>2753</v>
      </c>
      <c r="AA829" t="s">
        <v>53</v>
      </c>
      <c r="AB829" t="s">
        <v>54</v>
      </c>
      <c r="AC829">
        <v>13100</v>
      </c>
      <c r="AD829">
        <v>1</v>
      </c>
      <c r="AE829">
        <v>1</v>
      </c>
      <c r="AF829">
        <v>1</v>
      </c>
      <c r="AG829" t="s">
        <v>55</v>
      </c>
      <c r="AH829" t="s">
        <v>56</v>
      </c>
      <c r="AK829">
        <v>5000901</v>
      </c>
      <c r="AL829" t="s">
        <v>57</v>
      </c>
      <c r="AM829" t="s">
        <v>68</v>
      </c>
      <c r="AN829" t="s">
        <v>58</v>
      </c>
      <c r="AO829" t="s">
        <v>59</v>
      </c>
      <c r="AP829" t="s">
        <v>2753</v>
      </c>
      <c r="AU829" t="s">
        <v>53</v>
      </c>
      <c r="AV829" t="s">
        <v>1347</v>
      </c>
      <c r="AW829">
        <v>13100</v>
      </c>
      <c r="AX829">
        <v>1</v>
      </c>
      <c r="AY829">
        <v>1</v>
      </c>
      <c r="AZ829">
        <v>1</v>
      </c>
      <c r="BA829" t="s">
        <v>55</v>
      </c>
      <c r="BB829" t="s">
        <v>2753</v>
      </c>
      <c r="BG829" t="s">
        <v>53</v>
      </c>
      <c r="BH829" t="s">
        <v>1347</v>
      </c>
      <c r="BI829">
        <v>13100</v>
      </c>
      <c r="BJ829">
        <v>1</v>
      </c>
      <c r="BK829">
        <v>1</v>
      </c>
      <c r="BL829">
        <v>1</v>
      </c>
      <c r="BM829" t="s">
        <v>55</v>
      </c>
    </row>
    <row r="830" spans="1:65" x14ac:dyDescent="0.3">
      <c r="A830" t="str">
        <f>_xlfn.XLOOKUP(B830,[1]Sheet1!$B:$B,[1]Sheet1!$A:$A)</f>
        <v>30165431-BG</v>
      </c>
      <c r="B830" t="s">
        <v>2754</v>
      </c>
      <c r="C830" t="s">
        <v>2755</v>
      </c>
      <c r="D830" t="s">
        <v>2755</v>
      </c>
      <c r="E830">
        <v>5000901</v>
      </c>
      <c r="F830" t="s">
        <v>48</v>
      </c>
      <c r="G830">
        <v>858000</v>
      </c>
      <c r="H830" t="s">
        <v>44</v>
      </c>
      <c r="J830" t="s">
        <v>62</v>
      </c>
      <c r="K830" t="s">
        <v>45</v>
      </c>
      <c r="L830" t="s">
        <v>1345</v>
      </c>
      <c r="O830" t="s">
        <v>45</v>
      </c>
      <c r="Q830" t="s">
        <v>64</v>
      </c>
      <c r="R830" t="s">
        <v>2493</v>
      </c>
      <c r="S830">
        <v>21414</v>
      </c>
      <c r="T830" t="s">
        <v>45</v>
      </c>
      <c r="U830" t="s">
        <v>65</v>
      </c>
      <c r="V830" t="s">
        <v>2756</v>
      </c>
      <c r="AA830" t="s">
        <v>53</v>
      </c>
      <c r="AB830" t="s">
        <v>1347</v>
      </c>
      <c r="AC830">
        <v>12000</v>
      </c>
      <c r="AD830">
        <v>1</v>
      </c>
      <c r="AE830">
        <v>1</v>
      </c>
      <c r="AF830">
        <v>1</v>
      </c>
      <c r="AG830" t="s">
        <v>55</v>
      </c>
      <c r="AH830" t="s">
        <v>56</v>
      </c>
      <c r="AK830">
        <v>5000901</v>
      </c>
      <c r="AL830" t="s">
        <v>57</v>
      </c>
      <c r="AM830" t="s">
        <v>68</v>
      </c>
      <c r="AN830" t="s">
        <v>58</v>
      </c>
      <c r="AO830" t="s">
        <v>59</v>
      </c>
      <c r="AP830" t="s">
        <v>2756</v>
      </c>
      <c r="AU830" t="s">
        <v>53</v>
      </c>
      <c r="AV830" t="s">
        <v>1347</v>
      </c>
      <c r="AW830">
        <v>12000</v>
      </c>
      <c r="AX830">
        <v>1</v>
      </c>
      <c r="AY830">
        <v>1</v>
      </c>
      <c r="AZ830">
        <v>1</v>
      </c>
      <c r="BA830" t="s">
        <v>55</v>
      </c>
      <c r="BB830" t="s">
        <v>2756</v>
      </c>
      <c r="BG830" t="s">
        <v>53</v>
      </c>
      <c r="BH830" t="s">
        <v>1347</v>
      </c>
      <c r="BI830">
        <v>12000</v>
      </c>
      <c r="BJ830">
        <v>1</v>
      </c>
      <c r="BK830">
        <v>1</v>
      </c>
      <c r="BL830">
        <v>1</v>
      </c>
      <c r="BM830" t="s">
        <v>55</v>
      </c>
    </row>
    <row r="831" spans="1:65" x14ac:dyDescent="0.3">
      <c r="A831" t="str">
        <f>_xlfn.XLOOKUP(B831,[1]Sheet1!$B:$B,[1]Sheet1!$A:$A)</f>
        <v>30165453</v>
      </c>
      <c r="B831" t="s">
        <v>2757</v>
      </c>
      <c r="C831" t="s">
        <v>2758</v>
      </c>
      <c r="D831" t="s">
        <v>2758</v>
      </c>
      <c r="E831">
        <v>5000901</v>
      </c>
      <c r="F831" t="s">
        <v>48</v>
      </c>
      <c r="G831" t="s">
        <v>1344</v>
      </c>
      <c r="H831" t="s">
        <v>44</v>
      </c>
      <c r="J831" t="s">
        <v>62</v>
      </c>
      <c r="K831" t="s">
        <v>45</v>
      </c>
      <c r="L831" t="s">
        <v>1345</v>
      </c>
      <c r="O831" t="s">
        <v>45</v>
      </c>
      <c r="Q831" t="s">
        <v>64</v>
      </c>
      <c r="R831" t="s">
        <v>48</v>
      </c>
      <c r="S831">
        <v>21414</v>
      </c>
      <c r="T831" t="s">
        <v>45</v>
      </c>
      <c r="U831" t="s">
        <v>65</v>
      </c>
      <c r="V831" t="s">
        <v>2759</v>
      </c>
      <c r="W831" t="s">
        <v>2760</v>
      </c>
      <c r="AA831" t="s">
        <v>53</v>
      </c>
      <c r="AB831" t="s">
        <v>1347</v>
      </c>
      <c r="AC831">
        <v>14000</v>
      </c>
      <c r="AD831">
        <v>1</v>
      </c>
      <c r="AE831">
        <v>1</v>
      </c>
      <c r="AF831">
        <v>1</v>
      </c>
      <c r="AG831" t="s">
        <v>55</v>
      </c>
      <c r="AH831" t="s">
        <v>56</v>
      </c>
      <c r="AK831">
        <v>5000901</v>
      </c>
      <c r="AL831" t="s">
        <v>57</v>
      </c>
      <c r="AM831" t="s">
        <v>658</v>
      </c>
      <c r="AN831" t="s">
        <v>58</v>
      </c>
      <c r="AO831" t="s">
        <v>59</v>
      </c>
      <c r="AP831" t="s">
        <v>2759</v>
      </c>
      <c r="AQ831" t="s">
        <v>2760</v>
      </c>
      <c r="AU831" t="s">
        <v>53</v>
      </c>
      <c r="AV831" t="s">
        <v>1347</v>
      </c>
      <c r="AW831">
        <v>14000</v>
      </c>
      <c r="AX831">
        <v>1</v>
      </c>
      <c r="AY831">
        <v>1</v>
      </c>
      <c r="AZ831">
        <v>1</v>
      </c>
      <c r="BA831" t="s">
        <v>55</v>
      </c>
      <c r="BB831" t="s">
        <v>2759</v>
      </c>
      <c r="BC831" t="s">
        <v>2760</v>
      </c>
      <c r="BG831" t="s">
        <v>53</v>
      </c>
      <c r="BH831" t="s">
        <v>1347</v>
      </c>
      <c r="BI831">
        <v>14000</v>
      </c>
      <c r="BJ831">
        <v>1</v>
      </c>
      <c r="BK831">
        <v>1</v>
      </c>
      <c r="BL831">
        <v>1</v>
      </c>
      <c r="BM831" t="s">
        <v>55</v>
      </c>
    </row>
    <row r="832" spans="1:65" x14ac:dyDescent="0.3">
      <c r="A832" t="str">
        <f>_xlfn.XLOOKUP(B832,[1]Sheet1!$B:$B,[1]Sheet1!$A:$A)</f>
        <v>30165456</v>
      </c>
      <c r="B832" t="s">
        <v>2761</v>
      </c>
      <c r="C832" t="s">
        <v>2762</v>
      </c>
      <c r="D832" t="s">
        <v>2762</v>
      </c>
      <c r="E832">
        <v>5000901</v>
      </c>
      <c r="F832" t="s">
        <v>48</v>
      </c>
      <c r="G832">
        <v>854000</v>
      </c>
      <c r="H832" t="s">
        <v>44</v>
      </c>
      <c r="J832" t="s">
        <v>62</v>
      </c>
      <c r="K832" t="s">
        <v>45</v>
      </c>
      <c r="L832" t="s">
        <v>2525</v>
      </c>
      <c r="O832" t="s">
        <v>45</v>
      </c>
      <c r="Q832" t="s">
        <v>64</v>
      </c>
      <c r="R832" t="s">
        <v>48</v>
      </c>
      <c r="S832">
        <v>21414</v>
      </c>
      <c r="T832" t="s">
        <v>45</v>
      </c>
      <c r="U832" t="s">
        <v>65</v>
      </c>
      <c r="V832" t="s">
        <v>2763</v>
      </c>
      <c r="W832" t="s">
        <v>1696</v>
      </c>
      <c r="AA832" t="s">
        <v>53</v>
      </c>
      <c r="AB832" t="s">
        <v>54</v>
      </c>
      <c r="AC832">
        <v>0</v>
      </c>
      <c r="AD832">
        <v>1</v>
      </c>
      <c r="AE832">
        <v>1</v>
      </c>
      <c r="AF832">
        <v>1</v>
      </c>
      <c r="AG832" t="s">
        <v>55</v>
      </c>
      <c r="AH832" t="s">
        <v>56</v>
      </c>
      <c r="AK832">
        <v>5000901</v>
      </c>
      <c r="AL832" t="s">
        <v>57</v>
      </c>
      <c r="AM832" t="s">
        <v>68</v>
      </c>
      <c r="AN832" t="s">
        <v>58</v>
      </c>
      <c r="AO832" t="s">
        <v>59</v>
      </c>
      <c r="AP832" t="s">
        <v>2763</v>
      </c>
      <c r="AQ832" t="s">
        <v>1696</v>
      </c>
      <c r="AU832" t="s">
        <v>53</v>
      </c>
      <c r="AV832" t="s">
        <v>54</v>
      </c>
      <c r="AW832">
        <v>0</v>
      </c>
      <c r="AX832">
        <v>1</v>
      </c>
      <c r="AY832">
        <v>1</v>
      </c>
      <c r="AZ832">
        <v>1</v>
      </c>
      <c r="BA832" t="s">
        <v>55</v>
      </c>
      <c r="BB832" t="s">
        <v>2763</v>
      </c>
      <c r="BC832" t="s">
        <v>1696</v>
      </c>
      <c r="BG832" t="s">
        <v>53</v>
      </c>
      <c r="BH832" t="s">
        <v>54</v>
      </c>
      <c r="BI832">
        <v>0</v>
      </c>
      <c r="BJ832">
        <v>1</v>
      </c>
      <c r="BK832">
        <v>1</v>
      </c>
      <c r="BL832">
        <v>1</v>
      </c>
      <c r="BM832" t="s">
        <v>55</v>
      </c>
    </row>
    <row r="833" spans="1:65" x14ac:dyDescent="0.3">
      <c r="A833" t="str">
        <f>_xlfn.XLOOKUP(B833,[1]Sheet1!$B:$B,[1]Sheet1!$A:$A)</f>
        <v>30165469</v>
      </c>
      <c r="B833" t="s">
        <v>2764</v>
      </c>
      <c r="C833" t="s">
        <v>2765</v>
      </c>
      <c r="D833" t="s">
        <v>2765</v>
      </c>
      <c r="E833">
        <v>5000901</v>
      </c>
      <c r="F833" t="s">
        <v>48</v>
      </c>
      <c r="G833">
        <v>853000</v>
      </c>
      <c r="H833" t="s">
        <v>44</v>
      </c>
      <c r="J833" t="s">
        <v>62</v>
      </c>
      <c r="K833" t="s">
        <v>45</v>
      </c>
      <c r="L833" t="s">
        <v>1345</v>
      </c>
      <c r="O833" t="s">
        <v>45</v>
      </c>
      <c r="Q833" t="s">
        <v>64</v>
      </c>
      <c r="R833" t="s">
        <v>48</v>
      </c>
      <c r="S833">
        <v>21414</v>
      </c>
      <c r="T833" t="s">
        <v>45</v>
      </c>
      <c r="U833" t="s">
        <v>65</v>
      </c>
      <c r="V833" t="s">
        <v>2766</v>
      </c>
      <c r="AA833" t="s">
        <v>53</v>
      </c>
      <c r="AB833" t="s">
        <v>1347</v>
      </c>
      <c r="AC833">
        <v>14000</v>
      </c>
      <c r="AD833">
        <v>1</v>
      </c>
      <c r="AE833">
        <v>1</v>
      </c>
      <c r="AF833">
        <v>1</v>
      </c>
      <c r="AG833" t="s">
        <v>55</v>
      </c>
      <c r="AH833" t="s">
        <v>56</v>
      </c>
      <c r="AK833">
        <v>5000901</v>
      </c>
      <c r="AL833" t="s">
        <v>57</v>
      </c>
      <c r="AM833" t="s">
        <v>110</v>
      </c>
      <c r="AN833" t="s">
        <v>58</v>
      </c>
      <c r="AO833" t="s">
        <v>59</v>
      </c>
      <c r="AP833" t="s">
        <v>2766</v>
      </c>
      <c r="AU833" t="s">
        <v>53</v>
      </c>
      <c r="AV833" t="s">
        <v>1347</v>
      </c>
      <c r="AW833">
        <v>14000</v>
      </c>
      <c r="AX833">
        <v>1</v>
      </c>
      <c r="AY833">
        <v>1</v>
      </c>
      <c r="AZ833">
        <v>1</v>
      </c>
      <c r="BA833" t="s">
        <v>55</v>
      </c>
      <c r="BB833" t="s">
        <v>2766</v>
      </c>
      <c r="BG833" t="s">
        <v>53</v>
      </c>
      <c r="BH833" t="s">
        <v>1347</v>
      </c>
      <c r="BI833">
        <v>14000</v>
      </c>
      <c r="BJ833">
        <v>1</v>
      </c>
      <c r="BK833">
        <v>1</v>
      </c>
      <c r="BL833">
        <v>1</v>
      </c>
      <c r="BM833" t="s">
        <v>55</v>
      </c>
    </row>
    <row r="834" spans="1:65" x14ac:dyDescent="0.3">
      <c r="A834" t="str">
        <f>_xlfn.XLOOKUP(B834,[1]Sheet1!$B:$B,[1]Sheet1!$A:$A)</f>
        <v>30165471</v>
      </c>
      <c r="B834" t="s">
        <v>2767</v>
      </c>
      <c r="C834" t="s">
        <v>2768</v>
      </c>
      <c r="D834" t="s">
        <v>2768</v>
      </c>
      <c r="E834">
        <v>5000901</v>
      </c>
      <c r="F834" t="s">
        <v>48</v>
      </c>
      <c r="G834" t="s">
        <v>1368</v>
      </c>
      <c r="H834" t="s">
        <v>44</v>
      </c>
      <c r="J834" t="s">
        <v>62</v>
      </c>
      <c r="K834" t="s">
        <v>45</v>
      </c>
      <c r="L834" t="s">
        <v>1345</v>
      </c>
      <c r="O834" t="s">
        <v>45</v>
      </c>
      <c r="Q834" t="s">
        <v>64</v>
      </c>
      <c r="R834" t="s">
        <v>2415</v>
      </c>
      <c r="S834">
        <v>21414</v>
      </c>
      <c r="T834" t="s">
        <v>45</v>
      </c>
      <c r="U834" t="s">
        <v>65</v>
      </c>
      <c r="V834" t="s">
        <v>2769</v>
      </c>
      <c r="W834" t="s">
        <v>2770</v>
      </c>
      <c r="AA834" t="s">
        <v>53</v>
      </c>
      <c r="AB834" t="s">
        <v>1347</v>
      </c>
      <c r="AC834">
        <v>14000</v>
      </c>
      <c r="AD834">
        <v>1</v>
      </c>
      <c r="AE834">
        <v>1</v>
      </c>
      <c r="AF834">
        <v>1</v>
      </c>
      <c r="AG834" t="s">
        <v>55</v>
      </c>
      <c r="AH834" t="s">
        <v>56</v>
      </c>
      <c r="AK834">
        <v>5000901</v>
      </c>
      <c r="AL834" t="s">
        <v>57</v>
      </c>
      <c r="AM834" t="s">
        <v>110</v>
      </c>
      <c r="AN834" t="s">
        <v>58</v>
      </c>
      <c r="AO834" t="s">
        <v>59</v>
      </c>
      <c r="AP834" t="s">
        <v>2769</v>
      </c>
      <c r="AQ834" t="s">
        <v>2770</v>
      </c>
      <c r="AU834" t="s">
        <v>53</v>
      </c>
      <c r="AV834" t="s">
        <v>1347</v>
      </c>
      <c r="AW834">
        <v>14000</v>
      </c>
      <c r="AX834">
        <v>1</v>
      </c>
      <c r="AY834">
        <v>1</v>
      </c>
      <c r="AZ834">
        <v>1</v>
      </c>
      <c r="BA834" t="s">
        <v>55</v>
      </c>
      <c r="BB834" t="s">
        <v>2769</v>
      </c>
      <c r="BC834" t="s">
        <v>2770</v>
      </c>
      <c r="BG834" t="s">
        <v>53</v>
      </c>
      <c r="BH834" t="s">
        <v>1347</v>
      </c>
      <c r="BI834">
        <v>14000</v>
      </c>
      <c r="BJ834">
        <v>1</v>
      </c>
      <c r="BK834">
        <v>1</v>
      </c>
      <c r="BL834">
        <v>1</v>
      </c>
      <c r="BM834" t="s">
        <v>55</v>
      </c>
    </row>
    <row r="835" spans="1:65" x14ac:dyDescent="0.3">
      <c r="A835" t="str">
        <f>_xlfn.XLOOKUP(B835,[1]Sheet1!$B:$B,[1]Sheet1!$A:$A)</f>
        <v>30165491</v>
      </c>
      <c r="B835" t="s">
        <v>2775</v>
      </c>
      <c r="C835" t="s">
        <v>2776</v>
      </c>
      <c r="D835" t="s">
        <v>2776</v>
      </c>
      <c r="E835">
        <v>5000901</v>
      </c>
      <c r="F835" t="s">
        <v>48</v>
      </c>
      <c r="G835" t="s">
        <v>1368</v>
      </c>
      <c r="H835" t="s">
        <v>44</v>
      </c>
      <c r="J835" t="s">
        <v>62</v>
      </c>
      <c r="K835" t="s">
        <v>45</v>
      </c>
      <c r="L835" t="s">
        <v>1545</v>
      </c>
      <c r="O835" t="s">
        <v>45</v>
      </c>
      <c r="Q835" t="s">
        <v>64</v>
      </c>
      <c r="R835" t="s">
        <v>48</v>
      </c>
      <c r="S835">
        <v>21414</v>
      </c>
      <c r="T835" t="s">
        <v>45</v>
      </c>
      <c r="U835" t="s">
        <v>65</v>
      </c>
      <c r="V835" t="s">
        <v>2777</v>
      </c>
      <c r="W835" t="s">
        <v>2072</v>
      </c>
      <c r="AA835" t="s">
        <v>53</v>
      </c>
      <c r="AB835" t="s">
        <v>54</v>
      </c>
      <c r="AC835">
        <v>14020</v>
      </c>
      <c r="AD835">
        <v>1</v>
      </c>
      <c r="AE835">
        <v>1</v>
      </c>
      <c r="AF835">
        <v>1</v>
      </c>
      <c r="AG835" t="s">
        <v>55</v>
      </c>
      <c r="AH835" t="s">
        <v>56</v>
      </c>
      <c r="AK835">
        <v>5000901</v>
      </c>
      <c r="AL835" t="s">
        <v>57</v>
      </c>
      <c r="AM835" t="s">
        <v>68</v>
      </c>
      <c r="AN835" t="s">
        <v>58</v>
      </c>
      <c r="AO835" t="s">
        <v>59</v>
      </c>
      <c r="AP835" t="s">
        <v>2777</v>
      </c>
      <c r="AQ835" t="s">
        <v>2072</v>
      </c>
      <c r="AU835" t="s">
        <v>53</v>
      </c>
      <c r="AV835" t="s">
        <v>1347</v>
      </c>
      <c r="AW835">
        <v>14020</v>
      </c>
      <c r="AX835">
        <v>1</v>
      </c>
      <c r="AY835">
        <v>1</v>
      </c>
      <c r="AZ835">
        <v>1</v>
      </c>
      <c r="BA835" t="s">
        <v>55</v>
      </c>
      <c r="BB835" t="s">
        <v>2777</v>
      </c>
      <c r="BC835" t="s">
        <v>2072</v>
      </c>
      <c r="BG835" t="s">
        <v>53</v>
      </c>
      <c r="BH835" t="s">
        <v>1347</v>
      </c>
      <c r="BI835">
        <v>14020</v>
      </c>
      <c r="BJ835">
        <v>1</v>
      </c>
      <c r="BK835">
        <v>1</v>
      </c>
      <c r="BL835">
        <v>1</v>
      </c>
      <c r="BM835" t="s">
        <v>55</v>
      </c>
    </row>
    <row r="836" spans="1:65" x14ac:dyDescent="0.3">
      <c r="A836" t="str">
        <f>_xlfn.XLOOKUP(B836,[1]Sheet1!$B:$B,[1]Sheet1!$A:$A)</f>
        <v>30165501</v>
      </c>
      <c r="B836" t="s">
        <v>2781</v>
      </c>
      <c r="C836" t="s">
        <v>2782</v>
      </c>
      <c r="D836" t="s">
        <v>2782</v>
      </c>
      <c r="E836">
        <v>5000901</v>
      </c>
      <c r="F836" t="s">
        <v>48</v>
      </c>
      <c r="G836" t="s">
        <v>1344</v>
      </c>
      <c r="H836" t="s">
        <v>44</v>
      </c>
      <c r="J836" t="s">
        <v>62</v>
      </c>
      <c r="K836" t="s">
        <v>45</v>
      </c>
      <c r="L836" t="s">
        <v>1377</v>
      </c>
      <c r="O836" t="s">
        <v>45</v>
      </c>
      <c r="Q836" t="s">
        <v>64</v>
      </c>
      <c r="R836" t="s">
        <v>48</v>
      </c>
      <c r="S836">
        <v>21414</v>
      </c>
      <c r="T836" t="s">
        <v>45</v>
      </c>
      <c r="U836" t="s">
        <v>65</v>
      </c>
      <c r="V836" t="s">
        <v>2783</v>
      </c>
      <c r="W836" t="s">
        <v>2784</v>
      </c>
      <c r="AA836" t="s">
        <v>53</v>
      </c>
      <c r="AB836" t="s">
        <v>54</v>
      </c>
      <c r="AC836">
        <v>13500</v>
      </c>
      <c r="AD836">
        <v>1</v>
      </c>
      <c r="AE836">
        <v>1</v>
      </c>
      <c r="AF836">
        <v>1</v>
      </c>
      <c r="AG836" t="s">
        <v>55</v>
      </c>
      <c r="AH836" t="s">
        <v>56</v>
      </c>
      <c r="AK836">
        <v>5000901</v>
      </c>
      <c r="AL836" t="s">
        <v>57</v>
      </c>
      <c r="AM836" t="s">
        <v>68</v>
      </c>
      <c r="AN836" t="s">
        <v>58</v>
      </c>
      <c r="AO836" t="s">
        <v>59</v>
      </c>
      <c r="AP836" t="s">
        <v>2783</v>
      </c>
      <c r="AQ836" t="s">
        <v>2784</v>
      </c>
      <c r="AU836" t="s">
        <v>53</v>
      </c>
      <c r="AV836" t="s">
        <v>1347</v>
      </c>
      <c r="AW836">
        <v>13500</v>
      </c>
      <c r="AX836">
        <v>1</v>
      </c>
      <c r="AY836">
        <v>1</v>
      </c>
      <c r="AZ836">
        <v>1</v>
      </c>
      <c r="BA836" t="s">
        <v>55</v>
      </c>
      <c r="BB836" t="s">
        <v>2783</v>
      </c>
      <c r="BC836" t="s">
        <v>2784</v>
      </c>
      <c r="BG836" t="s">
        <v>53</v>
      </c>
      <c r="BH836" t="s">
        <v>1347</v>
      </c>
      <c r="BI836">
        <v>13500</v>
      </c>
      <c r="BJ836">
        <v>1</v>
      </c>
      <c r="BK836">
        <v>1</v>
      </c>
      <c r="BL836">
        <v>1</v>
      </c>
      <c r="BM836" t="s">
        <v>55</v>
      </c>
    </row>
    <row r="837" spans="1:65" x14ac:dyDescent="0.3">
      <c r="A837" t="str">
        <f>_xlfn.XLOOKUP(B837,[1]Sheet1!$B:$B,[1]Sheet1!$A:$A)</f>
        <v>30165509</v>
      </c>
      <c r="B837" t="s">
        <v>2785</v>
      </c>
      <c r="C837" t="s">
        <v>2786</v>
      </c>
      <c r="D837" t="s">
        <v>2786</v>
      </c>
      <c r="E837">
        <v>5000901</v>
      </c>
      <c r="F837" t="s">
        <v>48</v>
      </c>
      <c r="G837">
        <v>854000</v>
      </c>
      <c r="H837" t="s">
        <v>44</v>
      </c>
      <c r="J837" t="s">
        <v>62</v>
      </c>
      <c r="K837" t="s">
        <v>45</v>
      </c>
      <c r="L837" t="s">
        <v>2787</v>
      </c>
      <c r="O837" t="s">
        <v>45</v>
      </c>
      <c r="Q837" t="s">
        <v>64</v>
      </c>
      <c r="R837" t="s">
        <v>48</v>
      </c>
      <c r="S837">
        <v>21414</v>
      </c>
      <c r="T837" t="s">
        <v>45</v>
      </c>
      <c r="U837" t="s">
        <v>65</v>
      </c>
      <c r="V837" t="s">
        <v>2788</v>
      </c>
      <c r="W837" t="s">
        <v>2789</v>
      </c>
      <c r="AA837" t="s">
        <v>53</v>
      </c>
      <c r="AB837" t="s">
        <v>54</v>
      </c>
      <c r="AC837">
        <v>14000</v>
      </c>
      <c r="AD837">
        <v>1</v>
      </c>
      <c r="AE837">
        <v>1</v>
      </c>
      <c r="AF837">
        <v>1</v>
      </c>
      <c r="AG837" t="s">
        <v>55</v>
      </c>
      <c r="AH837" t="s">
        <v>56</v>
      </c>
      <c r="AK837">
        <v>5000901</v>
      </c>
      <c r="AL837" t="s">
        <v>57</v>
      </c>
      <c r="AM837" t="s">
        <v>110</v>
      </c>
      <c r="AN837" t="s">
        <v>120</v>
      </c>
      <c r="AO837" t="s">
        <v>59</v>
      </c>
      <c r="AP837" t="s">
        <v>2788</v>
      </c>
      <c r="AQ837" t="s">
        <v>2789</v>
      </c>
      <c r="AU837" t="s">
        <v>53</v>
      </c>
      <c r="AV837" t="s">
        <v>1347</v>
      </c>
      <c r="AW837">
        <v>14000</v>
      </c>
      <c r="AX837">
        <v>1</v>
      </c>
      <c r="AY837">
        <v>1</v>
      </c>
      <c r="AZ837">
        <v>1</v>
      </c>
      <c r="BA837" t="s">
        <v>55</v>
      </c>
      <c r="BB837" t="s">
        <v>2788</v>
      </c>
      <c r="BC837" t="s">
        <v>2789</v>
      </c>
      <c r="BG837" t="s">
        <v>53</v>
      </c>
      <c r="BH837" t="s">
        <v>1347</v>
      </c>
      <c r="BI837">
        <v>14000</v>
      </c>
      <c r="BJ837">
        <v>1</v>
      </c>
      <c r="BK837">
        <v>1</v>
      </c>
      <c r="BL837">
        <v>1</v>
      </c>
      <c r="BM837" t="s">
        <v>55</v>
      </c>
    </row>
    <row r="838" spans="1:65" x14ac:dyDescent="0.3">
      <c r="A838" t="str">
        <f>_xlfn.XLOOKUP(B838,[1]Sheet1!$B:$B,[1]Sheet1!$A:$A)</f>
        <v>30165510</v>
      </c>
      <c r="B838" t="s">
        <v>2790</v>
      </c>
      <c r="C838" t="s">
        <v>2791</v>
      </c>
      <c r="D838" t="s">
        <v>2791</v>
      </c>
      <c r="E838">
        <v>5000901</v>
      </c>
      <c r="F838" t="s">
        <v>48</v>
      </c>
      <c r="G838">
        <v>853000</v>
      </c>
      <c r="H838" t="s">
        <v>44</v>
      </c>
      <c r="J838" t="s">
        <v>62</v>
      </c>
      <c r="K838" t="s">
        <v>45</v>
      </c>
      <c r="L838" t="s">
        <v>1377</v>
      </c>
      <c r="O838" t="s">
        <v>45</v>
      </c>
      <c r="Q838" t="s">
        <v>64</v>
      </c>
      <c r="R838" t="s">
        <v>48</v>
      </c>
      <c r="S838">
        <v>21414</v>
      </c>
      <c r="T838" t="s">
        <v>45</v>
      </c>
      <c r="U838" t="s">
        <v>65</v>
      </c>
      <c r="V838" t="s">
        <v>2792</v>
      </c>
      <c r="W838" t="s">
        <v>2793</v>
      </c>
      <c r="AA838" t="s">
        <v>53</v>
      </c>
      <c r="AB838" t="s">
        <v>54</v>
      </c>
      <c r="AC838">
        <v>13400</v>
      </c>
      <c r="AD838">
        <v>1</v>
      </c>
      <c r="AE838">
        <v>1</v>
      </c>
      <c r="AF838">
        <v>1</v>
      </c>
      <c r="AG838" t="s">
        <v>55</v>
      </c>
      <c r="AH838" t="s">
        <v>56</v>
      </c>
      <c r="AK838">
        <v>5000901</v>
      </c>
      <c r="AL838" t="s">
        <v>57</v>
      </c>
      <c r="AM838" t="s">
        <v>68</v>
      </c>
      <c r="AN838" t="s">
        <v>58</v>
      </c>
      <c r="AO838" t="s">
        <v>59</v>
      </c>
      <c r="AP838" t="s">
        <v>2792</v>
      </c>
      <c r="AQ838" t="s">
        <v>2793</v>
      </c>
      <c r="AU838" t="s">
        <v>53</v>
      </c>
      <c r="AV838" t="s">
        <v>1347</v>
      </c>
      <c r="AW838">
        <v>13400</v>
      </c>
      <c r="AX838">
        <v>1</v>
      </c>
      <c r="AY838">
        <v>1</v>
      </c>
      <c r="AZ838">
        <v>1</v>
      </c>
      <c r="BA838" t="s">
        <v>55</v>
      </c>
      <c r="BB838" t="s">
        <v>2792</v>
      </c>
      <c r="BC838" t="s">
        <v>2793</v>
      </c>
      <c r="BG838" t="s">
        <v>53</v>
      </c>
      <c r="BH838" t="s">
        <v>1347</v>
      </c>
      <c r="BI838">
        <v>13400</v>
      </c>
      <c r="BJ838">
        <v>1</v>
      </c>
      <c r="BK838">
        <v>1</v>
      </c>
      <c r="BL838">
        <v>1</v>
      </c>
      <c r="BM838" t="s">
        <v>55</v>
      </c>
    </row>
    <row r="839" spans="1:65" x14ac:dyDescent="0.3">
      <c r="A839" t="str">
        <f>_xlfn.XLOOKUP(B839,[1]Sheet1!$B:$B,[1]Sheet1!$A:$A)</f>
        <v>30165512</v>
      </c>
      <c r="B839" t="s">
        <v>2794</v>
      </c>
      <c r="C839" t="s">
        <v>2795</v>
      </c>
      <c r="D839" t="s">
        <v>2795</v>
      </c>
      <c r="E839">
        <v>5000901</v>
      </c>
      <c r="F839" t="s">
        <v>48</v>
      </c>
      <c r="G839">
        <v>856000</v>
      </c>
      <c r="H839" t="s">
        <v>44</v>
      </c>
      <c r="J839" t="s">
        <v>62</v>
      </c>
      <c r="K839" t="s">
        <v>45</v>
      </c>
      <c r="L839" t="s">
        <v>1545</v>
      </c>
      <c r="O839" t="s">
        <v>45</v>
      </c>
      <c r="Q839" t="s">
        <v>64</v>
      </c>
      <c r="R839" t="s">
        <v>48</v>
      </c>
      <c r="S839">
        <v>21414</v>
      </c>
      <c r="T839" t="s">
        <v>45</v>
      </c>
      <c r="U839" t="s">
        <v>65</v>
      </c>
      <c r="V839" t="s">
        <v>2796</v>
      </c>
      <c r="AA839" t="s">
        <v>53</v>
      </c>
      <c r="AB839" t="s">
        <v>54</v>
      </c>
      <c r="AC839">
        <v>9600</v>
      </c>
      <c r="AD839">
        <v>1</v>
      </c>
      <c r="AE839">
        <v>1</v>
      </c>
      <c r="AF839">
        <v>1</v>
      </c>
      <c r="AG839" t="s">
        <v>55</v>
      </c>
      <c r="AH839" t="s">
        <v>56</v>
      </c>
      <c r="AK839">
        <v>5000901</v>
      </c>
      <c r="AL839" t="s">
        <v>57</v>
      </c>
      <c r="AM839" t="s">
        <v>68</v>
      </c>
      <c r="AN839" t="s">
        <v>120</v>
      </c>
      <c r="AO839" t="s">
        <v>59</v>
      </c>
      <c r="AP839" t="s">
        <v>2796</v>
      </c>
      <c r="AU839" t="s">
        <v>53</v>
      </c>
      <c r="AV839" t="s">
        <v>54</v>
      </c>
      <c r="AW839">
        <v>9600</v>
      </c>
      <c r="AX839">
        <v>1</v>
      </c>
      <c r="AY839">
        <v>1</v>
      </c>
      <c r="AZ839">
        <v>1</v>
      </c>
      <c r="BA839" t="s">
        <v>55</v>
      </c>
      <c r="BB839" t="s">
        <v>2796</v>
      </c>
      <c r="BG839" t="s">
        <v>53</v>
      </c>
      <c r="BH839" t="s">
        <v>54</v>
      </c>
      <c r="BI839">
        <v>9600</v>
      </c>
      <c r="BJ839">
        <v>1</v>
      </c>
      <c r="BK839">
        <v>1</v>
      </c>
      <c r="BL839">
        <v>1</v>
      </c>
      <c r="BM839" t="s">
        <v>55</v>
      </c>
    </row>
    <row r="840" spans="1:65" x14ac:dyDescent="0.3">
      <c r="A840" t="str">
        <f>_xlfn.XLOOKUP(B840,[1]Sheet1!$B:$B,[1]Sheet1!$A:$A)</f>
        <v>30165526</v>
      </c>
      <c r="B840" t="s">
        <v>2797</v>
      </c>
      <c r="C840" t="s">
        <v>2798</v>
      </c>
      <c r="D840" t="s">
        <v>2798</v>
      </c>
      <c r="E840">
        <v>5000901</v>
      </c>
      <c r="F840" t="s">
        <v>48</v>
      </c>
      <c r="G840">
        <v>853000</v>
      </c>
      <c r="H840" t="s">
        <v>44</v>
      </c>
      <c r="J840" t="s">
        <v>62</v>
      </c>
      <c r="K840" t="s">
        <v>45</v>
      </c>
      <c r="L840" t="s">
        <v>1345</v>
      </c>
      <c r="O840" t="s">
        <v>45</v>
      </c>
      <c r="Q840" t="s">
        <v>64</v>
      </c>
      <c r="R840" t="s">
        <v>48</v>
      </c>
      <c r="S840">
        <v>21414</v>
      </c>
      <c r="T840" t="s">
        <v>45</v>
      </c>
      <c r="U840" t="s">
        <v>65</v>
      </c>
      <c r="V840" t="s">
        <v>2799</v>
      </c>
      <c r="W840" t="s">
        <v>2800</v>
      </c>
      <c r="AA840" t="s">
        <v>53</v>
      </c>
      <c r="AB840" t="s">
        <v>1347</v>
      </c>
      <c r="AC840">
        <v>14020</v>
      </c>
      <c r="AD840">
        <v>1</v>
      </c>
      <c r="AE840">
        <v>1</v>
      </c>
      <c r="AF840">
        <v>1</v>
      </c>
      <c r="AG840" t="s">
        <v>55</v>
      </c>
      <c r="AH840" t="s">
        <v>56</v>
      </c>
      <c r="AK840">
        <v>5000901</v>
      </c>
      <c r="AL840" t="s">
        <v>57</v>
      </c>
      <c r="AM840" t="s">
        <v>68</v>
      </c>
      <c r="AN840" t="s">
        <v>120</v>
      </c>
      <c r="AO840" t="s">
        <v>59</v>
      </c>
      <c r="AP840" t="s">
        <v>2799</v>
      </c>
      <c r="AQ840" t="s">
        <v>2800</v>
      </c>
      <c r="AU840" t="s">
        <v>53</v>
      </c>
      <c r="AV840" t="s">
        <v>1347</v>
      </c>
      <c r="AW840">
        <v>14020</v>
      </c>
      <c r="AX840">
        <v>1</v>
      </c>
      <c r="AY840">
        <v>1</v>
      </c>
      <c r="AZ840">
        <v>1</v>
      </c>
      <c r="BA840" t="s">
        <v>55</v>
      </c>
      <c r="BB840" t="s">
        <v>2799</v>
      </c>
      <c r="BC840" t="s">
        <v>2800</v>
      </c>
      <c r="BG840" t="s">
        <v>53</v>
      </c>
      <c r="BH840" t="s">
        <v>1347</v>
      </c>
      <c r="BI840">
        <v>14020</v>
      </c>
      <c r="BJ840">
        <v>1</v>
      </c>
      <c r="BK840">
        <v>1</v>
      </c>
      <c r="BL840">
        <v>1</v>
      </c>
      <c r="BM840" t="s">
        <v>55</v>
      </c>
    </row>
    <row r="841" spans="1:65" x14ac:dyDescent="0.3">
      <c r="A841" t="str">
        <f>_xlfn.XLOOKUP(B841,[1]Sheet1!$B:$B,[1]Sheet1!$A:$A)</f>
        <v>30165529</v>
      </c>
      <c r="B841" t="s">
        <v>2801</v>
      </c>
      <c r="C841" t="s">
        <v>2802</v>
      </c>
      <c r="D841" t="s">
        <v>2802</v>
      </c>
      <c r="E841">
        <v>5000901</v>
      </c>
      <c r="F841" t="s">
        <v>48</v>
      </c>
      <c r="G841" t="s">
        <v>1344</v>
      </c>
      <c r="H841" t="s">
        <v>44</v>
      </c>
      <c r="J841" t="s">
        <v>62</v>
      </c>
      <c r="K841" t="s">
        <v>45</v>
      </c>
      <c r="L841" t="s">
        <v>1345</v>
      </c>
      <c r="O841" t="s">
        <v>45</v>
      </c>
      <c r="Q841" t="s">
        <v>64</v>
      </c>
      <c r="R841" t="s">
        <v>48</v>
      </c>
      <c r="S841">
        <v>21414</v>
      </c>
      <c r="T841" t="s">
        <v>45</v>
      </c>
      <c r="U841" t="s">
        <v>65</v>
      </c>
      <c r="V841" t="s">
        <v>2803</v>
      </c>
      <c r="W841" t="s">
        <v>2804</v>
      </c>
      <c r="AA841" t="s">
        <v>53</v>
      </c>
      <c r="AB841" t="s">
        <v>1347</v>
      </c>
      <c r="AC841">
        <v>12200</v>
      </c>
      <c r="AD841">
        <v>1</v>
      </c>
      <c r="AE841">
        <v>1</v>
      </c>
      <c r="AF841">
        <v>1</v>
      </c>
      <c r="AG841" t="s">
        <v>55</v>
      </c>
      <c r="AH841" t="s">
        <v>56</v>
      </c>
      <c r="AK841">
        <v>5000901</v>
      </c>
      <c r="AL841" t="s">
        <v>57</v>
      </c>
      <c r="AM841" t="s">
        <v>110</v>
      </c>
      <c r="AN841" t="s">
        <v>58</v>
      </c>
      <c r="AO841" t="s">
        <v>59</v>
      </c>
      <c r="AP841" t="s">
        <v>2803</v>
      </c>
      <c r="AQ841" t="s">
        <v>2804</v>
      </c>
      <c r="AU841" t="s">
        <v>53</v>
      </c>
      <c r="AV841" t="s">
        <v>1347</v>
      </c>
      <c r="AW841">
        <v>12200</v>
      </c>
      <c r="AX841">
        <v>1</v>
      </c>
      <c r="AY841">
        <v>1</v>
      </c>
      <c r="AZ841">
        <v>1</v>
      </c>
      <c r="BA841" t="s">
        <v>55</v>
      </c>
      <c r="BB841" t="s">
        <v>2803</v>
      </c>
      <c r="BC841" t="s">
        <v>2804</v>
      </c>
      <c r="BG841" t="s">
        <v>53</v>
      </c>
      <c r="BH841" t="s">
        <v>1347</v>
      </c>
      <c r="BI841">
        <v>12200</v>
      </c>
      <c r="BJ841">
        <v>1</v>
      </c>
      <c r="BK841">
        <v>1</v>
      </c>
      <c r="BL841">
        <v>1</v>
      </c>
      <c r="BM841" t="s">
        <v>55</v>
      </c>
    </row>
    <row r="842" spans="1:65" x14ac:dyDescent="0.3">
      <c r="A842" t="str">
        <f>_xlfn.XLOOKUP(B842,[1]Sheet1!$B:$B,[1]Sheet1!$A:$A)</f>
        <v>30165534</v>
      </c>
      <c r="B842" t="s">
        <v>2805</v>
      </c>
      <c r="C842" t="s">
        <v>2806</v>
      </c>
      <c r="D842" t="s">
        <v>2806</v>
      </c>
      <c r="E842">
        <v>5000901</v>
      </c>
      <c r="F842" t="s">
        <v>48</v>
      </c>
      <c r="G842">
        <v>852000</v>
      </c>
      <c r="H842" t="s">
        <v>44</v>
      </c>
      <c r="J842" t="s">
        <v>62</v>
      </c>
      <c r="K842" t="s">
        <v>45</v>
      </c>
      <c r="L842" t="s">
        <v>1377</v>
      </c>
      <c r="O842" t="s">
        <v>45</v>
      </c>
      <c r="Q842" t="s">
        <v>64</v>
      </c>
      <c r="R842" t="s">
        <v>48</v>
      </c>
      <c r="S842">
        <v>21414</v>
      </c>
      <c r="T842" t="s">
        <v>45</v>
      </c>
      <c r="U842" t="s">
        <v>65</v>
      </c>
      <c r="V842" t="s">
        <v>2807</v>
      </c>
      <c r="W842" t="s">
        <v>2559</v>
      </c>
      <c r="AA842" t="s">
        <v>53</v>
      </c>
      <c r="AB842" t="s">
        <v>54</v>
      </c>
      <c r="AC842">
        <v>9600</v>
      </c>
      <c r="AD842">
        <v>1</v>
      </c>
      <c r="AE842">
        <v>1</v>
      </c>
      <c r="AF842">
        <v>1</v>
      </c>
      <c r="AG842" t="s">
        <v>55</v>
      </c>
      <c r="AH842" t="s">
        <v>56</v>
      </c>
      <c r="AK842">
        <v>5000901</v>
      </c>
      <c r="AL842" t="s">
        <v>57</v>
      </c>
      <c r="AM842" t="s">
        <v>68</v>
      </c>
      <c r="AN842" t="s">
        <v>58</v>
      </c>
      <c r="AO842" t="s">
        <v>59</v>
      </c>
      <c r="AP842" t="s">
        <v>2807</v>
      </c>
      <c r="AQ842" t="s">
        <v>2559</v>
      </c>
      <c r="AU842" t="s">
        <v>53</v>
      </c>
      <c r="AV842" t="s">
        <v>54</v>
      </c>
      <c r="AW842">
        <v>9600</v>
      </c>
      <c r="AX842">
        <v>1</v>
      </c>
      <c r="AY842">
        <v>1</v>
      </c>
      <c r="AZ842">
        <v>1</v>
      </c>
      <c r="BA842" t="s">
        <v>55</v>
      </c>
      <c r="BB842" t="s">
        <v>2807</v>
      </c>
      <c r="BC842" t="s">
        <v>2559</v>
      </c>
      <c r="BG842" t="s">
        <v>53</v>
      </c>
      <c r="BH842" t="s">
        <v>54</v>
      </c>
      <c r="BI842">
        <v>9600</v>
      </c>
      <c r="BJ842">
        <v>1</v>
      </c>
      <c r="BK842">
        <v>1</v>
      </c>
      <c r="BL842">
        <v>1</v>
      </c>
      <c r="BM842" t="s">
        <v>55</v>
      </c>
    </row>
    <row r="843" spans="1:65" x14ac:dyDescent="0.3">
      <c r="A843" t="str">
        <f>_xlfn.XLOOKUP(B843,[1]Sheet1!$B:$B,[1]Sheet1!$A:$A)</f>
        <v>30165535</v>
      </c>
      <c r="B843" t="s">
        <v>2808</v>
      </c>
      <c r="C843" t="s">
        <v>2809</v>
      </c>
      <c r="D843" t="s">
        <v>2809</v>
      </c>
      <c r="E843">
        <v>5000901</v>
      </c>
      <c r="F843" t="s">
        <v>48</v>
      </c>
      <c r="G843">
        <v>858000</v>
      </c>
      <c r="H843" t="s">
        <v>44</v>
      </c>
      <c r="J843" t="s">
        <v>62</v>
      </c>
      <c r="K843" t="s">
        <v>45</v>
      </c>
      <c r="L843" t="s">
        <v>1345</v>
      </c>
      <c r="O843" t="s">
        <v>45</v>
      </c>
      <c r="Q843" t="s">
        <v>64</v>
      </c>
      <c r="R843" t="s">
        <v>48</v>
      </c>
      <c r="S843">
        <v>21414</v>
      </c>
      <c r="T843" t="s">
        <v>45</v>
      </c>
      <c r="U843" t="s">
        <v>65</v>
      </c>
      <c r="V843" t="s">
        <v>2810</v>
      </c>
      <c r="AA843" t="s">
        <v>53</v>
      </c>
      <c r="AB843" t="s">
        <v>1347</v>
      </c>
      <c r="AC843">
        <v>13110</v>
      </c>
      <c r="AD843">
        <v>1</v>
      </c>
      <c r="AE843">
        <v>1</v>
      </c>
      <c r="AF843">
        <v>1</v>
      </c>
      <c r="AG843" t="s">
        <v>55</v>
      </c>
      <c r="AH843" t="s">
        <v>56</v>
      </c>
      <c r="AK843">
        <v>5000901</v>
      </c>
      <c r="AL843" t="s">
        <v>57</v>
      </c>
      <c r="AM843" t="s">
        <v>68</v>
      </c>
      <c r="AN843" t="s">
        <v>58</v>
      </c>
      <c r="AO843" t="s">
        <v>59</v>
      </c>
      <c r="AP843" t="s">
        <v>2810</v>
      </c>
      <c r="AU843" t="s">
        <v>53</v>
      </c>
      <c r="AV843" t="s">
        <v>1347</v>
      </c>
      <c r="AW843">
        <v>13110</v>
      </c>
      <c r="AX843">
        <v>1</v>
      </c>
      <c r="AY843">
        <v>1</v>
      </c>
      <c r="AZ843">
        <v>1</v>
      </c>
      <c r="BA843" t="s">
        <v>55</v>
      </c>
      <c r="BB843" t="s">
        <v>2810</v>
      </c>
      <c r="BG843" t="s">
        <v>53</v>
      </c>
      <c r="BH843" t="s">
        <v>1347</v>
      </c>
      <c r="BI843">
        <v>13110</v>
      </c>
      <c r="BJ843">
        <v>1</v>
      </c>
      <c r="BK843">
        <v>1</v>
      </c>
      <c r="BL843">
        <v>1</v>
      </c>
      <c r="BM843" t="s">
        <v>55</v>
      </c>
    </row>
    <row r="844" spans="1:65" x14ac:dyDescent="0.3">
      <c r="A844" t="str">
        <f>_xlfn.XLOOKUP(B844,[1]Sheet1!$B:$B,[1]Sheet1!$A:$A)</f>
        <v>30165537</v>
      </c>
      <c r="B844" t="s">
        <v>2811</v>
      </c>
      <c r="C844" t="s">
        <v>2812</v>
      </c>
      <c r="D844" t="s">
        <v>2812</v>
      </c>
      <c r="E844">
        <v>5000901</v>
      </c>
      <c r="F844" t="s">
        <v>48</v>
      </c>
      <c r="G844">
        <v>856000</v>
      </c>
      <c r="H844" t="s">
        <v>44</v>
      </c>
      <c r="J844" t="s">
        <v>62</v>
      </c>
      <c r="K844" t="s">
        <v>45</v>
      </c>
      <c r="L844" t="s">
        <v>1545</v>
      </c>
      <c r="O844" t="s">
        <v>45</v>
      </c>
      <c r="Q844" t="s">
        <v>64</v>
      </c>
      <c r="R844" t="s">
        <v>48</v>
      </c>
      <c r="S844">
        <v>21414</v>
      </c>
      <c r="T844" t="s">
        <v>45</v>
      </c>
      <c r="U844" t="s">
        <v>65</v>
      </c>
      <c r="V844" t="s">
        <v>2813</v>
      </c>
      <c r="W844" t="s">
        <v>2814</v>
      </c>
      <c r="AA844" t="s">
        <v>53</v>
      </c>
      <c r="AB844" t="s">
        <v>54</v>
      </c>
      <c r="AC844">
        <v>8100</v>
      </c>
      <c r="AD844">
        <v>1</v>
      </c>
      <c r="AE844">
        <v>1</v>
      </c>
      <c r="AF844">
        <v>1</v>
      </c>
      <c r="AG844" t="s">
        <v>55</v>
      </c>
      <c r="AH844" t="s">
        <v>56</v>
      </c>
      <c r="AK844">
        <v>5000901</v>
      </c>
      <c r="AL844" t="s">
        <v>57</v>
      </c>
      <c r="AM844" t="s">
        <v>68</v>
      </c>
      <c r="AN844" t="s">
        <v>58</v>
      </c>
      <c r="AO844" t="s">
        <v>59</v>
      </c>
      <c r="AP844" t="s">
        <v>2813</v>
      </c>
      <c r="AQ844" t="s">
        <v>2814</v>
      </c>
      <c r="AU844" t="s">
        <v>53</v>
      </c>
      <c r="AV844" t="s">
        <v>54</v>
      </c>
      <c r="AW844">
        <v>8100</v>
      </c>
      <c r="AX844">
        <v>1</v>
      </c>
      <c r="AY844">
        <v>1</v>
      </c>
      <c r="AZ844">
        <v>1</v>
      </c>
      <c r="BA844" t="s">
        <v>55</v>
      </c>
      <c r="BB844" t="s">
        <v>2813</v>
      </c>
      <c r="BC844" t="s">
        <v>2814</v>
      </c>
      <c r="BG844" t="s">
        <v>53</v>
      </c>
      <c r="BH844" t="s">
        <v>54</v>
      </c>
      <c r="BI844">
        <v>8100</v>
      </c>
      <c r="BJ844">
        <v>1</v>
      </c>
      <c r="BK844">
        <v>1</v>
      </c>
      <c r="BL844">
        <v>1</v>
      </c>
      <c r="BM844" t="s">
        <v>55</v>
      </c>
    </row>
    <row r="845" spans="1:65" x14ac:dyDescent="0.3">
      <c r="A845" t="str">
        <f>_xlfn.XLOOKUP(B845,[1]Sheet1!$B:$B,[1]Sheet1!$A:$A)</f>
        <v>30165543</v>
      </c>
      <c r="B845" t="s">
        <v>2815</v>
      </c>
      <c r="C845" t="s">
        <v>2816</v>
      </c>
      <c r="D845" t="s">
        <v>2816</v>
      </c>
      <c r="E845">
        <v>5000901</v>
      </c>
      <c r="F845" t="s">
        <v>48</v>
      </c>
      <c r="G845" t="s">
        <v>1344</v>
      </c>
      <c r="H845" t="s">
        <v>44</v>
      </c>
      <c r="J845" t="s">
        <v>62</v>
      </c>
      <c r="K845" t="s">
        <v>45</v>
      </c>
      <c r="L845" t="s">
        <v>1345</v>
      </c>
      <c r="O845" t="s">
        <v>45</v>
      </c>
      <c r="Q845" t="s">
        <v>64</v>
      </c>
      <c r="R845" t="s">
        <v>48</v>
      </c>
      <c r="S845">
        <v>21414</v>
      </c>
      <c r="T845" t="s">
        <v>45</v>
      </c>
      <c r="U845" t="s">
        <v>65</v>
      </c>
      <c r="V845" t="s">
        <v>2817</v>
      </c>
      <c r="W845" t="s">
        <v>2818</v>
      </c>
      <c r="AA845" t="s">
        <v>53</v>
      </c>
      <c r="AB845" t="s">
        <v>1347</v>
      </c>
      <c r="AC845">
        <v>9600</v>
      </c>
      <c r="AD845">
        <v>1</v>
      </c>
      <c r="AE845">
        <v>1</v>
      </c>
      <c r="AF845">
        <v>1</v>
      </c>
      <c r="AG845" t="s">
        <v>55</v>
      </c>
      <c r="AH845" t="s">
        <v>56</v>
      </c>
      <c r="AK845">
        <v>5000901</v>
      </c>
      <c r="AL845" t="s">
        <v>57</v>
      </c>
      <c r="AM845" t="s">
        <v>68</v>
      </c>
      <c r="AN845" t="s">
        <v>58</v>
      </c>
      <c r="AO845" t="s">
        <v>59</v>
      </c>
      <c r="AP845" t="s">
        <v>2817</v>
      </c>
      <c r="AQ845" t="s">
        <v>2818</v>
      </c>
      <c r="AU845" t="s">
        <v>53</v>
      </c>
      <c r="AV845" t="s">
        <v>54</v>
      </c>
      <c r="AW845">
        <v>9600</v>
      </c>
      <c r="AX845">
        <v>1</v>
      </c>
      <c r="AY845">
        <v>1</v>
      </c>
      <c r="AZ845">
        <v>1</v>
      </c>
      <c r="BA845" t="s">
        <v>55</v>
      </c>
      <c r="BB845" t="s">
        <v>2817</v>
      </c>
      <c r="BC845" t="s">
        <v>2818</v>
      </c>
      <c r="BG845" t="s">
        <v>53</v>
      </c>
      <c r="BH845" t="s">
        <v>54</v>
      </c>
      <c r="BI845">
        <v>9600</v>
      </c>
      <c r="BJ845">
        <v>1</v>
      </c>
      <c r="BK845">
        <v>1</v>
      </c>
      <c r="BL845">
        <v>1</v>
      </c>
      <c r="BM845" t="s">
        <v>55</v>
      </c>
    </row>
    <row r="846" spans="1:65" x14ac:dyDescent="0.3">
      <c r="A846" t="str">
        <f>_xlfn.XLOOKUP(B846,[1]Sheet1!$B:$B,[1]Sheet1!$A:$A)</f>
        <v>30165545</v>
      </c>
      <c r="B846" t="s">
        <v>2819</v>
      </c>
      <c r="C846" t="s">
        <v>2820</v>
      </c>
      <c r="D846" t="s">
        <v>2820</v>
      </c>
      <c r="E846">
        <v>5000901</v>
      </c>
      <c r="F846" t="s">
        <v>48</v>
      </c>
      <c r="G846" t="s">
        <v>1368</v>
      </c>
      <c r="H846" t="s">
        <v>44</v>
      </c>
      <c r="J846" t="s">
        <v>62</v>
      </c>
      <c r="K846" t="s">
        <v>45</v>
      </c>
      <c r="L846" t="s">
        <v>1545</v>
      </c>
      <c r="O846" t="s">
        <v>45</v>
      </c>
      <c r="Q846" t="s">
        <v>64</v>
      </c>
      <c r="R846" t="s">
        <v>48</v>
      </c>
      <c r="S846">
        <v>21414</v>
      </c>
      <c r="T846" t="s">
        <v>45</v>
      </c>
      <c r="U846" t="s">
        <v>65</v>
      </c>
      <c r="V846" t="s">
        <v>2821</v>
      </c>
      <c r="AA846" t="s">
        <v>53</v>
      </c>
      <c r="AB846" t="s">
        <v>1604</v>
      </c>
      <c r="AC846">
        <v>14000</v>
      </c>
      <c r="AD846">
        <v>1</v>
      </c>
      <c r="AE846">
        <v>1</v>
      </c>
      <c r="AF846">
        <v>1</v>
      </c>
      <c r="AG846" t="s">
        <v>55</v>
      </c>
      <c r="AH846" t="s">
        <v>56</v>
      </c>
      <c r="AK846">
        <v>5000901</v>
      </c>
      <c r="AL846" t="s">
        <v>57</v>
      </c>
      <c r="AM846" t="s">
        <v>68</v>
      </c>
      <c r="AN846" t="s">
        <v>58</v>
      </c>
      <c r="AO846" t="s">
        <v>59</v>
      </c>
      <c r="AP846" t="s">
        <v>2821</v>
      </c>
      <c r="AU846" t="s">
        <v>53</v>
      </c>
      <c r="AV846" t="s">
        <v>1347</v>
      </c>
      <c r="AW846">
        <v>14000</v>
      </c>
      <c r="AX846">
        <v>1</v>
      </c>
      <c r="AY846">
        <v>1</v>
      </c>
      <c r="AZ846">
        <v>1</v>
      </c>
      <c r="BA846" t="s">
        <v>55</v>
      </c>
      <c r="BB846" t="s">
        <v>2821</v>
      </c>
      <c r="BG846" t="s">
        <v>53</v>
      </c>
      <c r="BH846" t="s">
        <v>1347</v>
      </c>
      <c r="BI846">
        <v>14000</v>
      </c>
      <c r="BJ846">
        <v>1</v>
      </c>
      <c r="BK846">
        <v>1</v>
      </c>
      <c r="BL846">
        <v>1</v>
      </c>
      <c r="BM846" t="s">
        <v>55</v>
      </c>
    </row>
    <row r="847" spans="1:65" x14ac:dyDescent="0.3">
      <c r="A847" t="str">
        <f>_xlfn.XLOOKUP(B847,[1]Sheet1!$B:$B,[1]Sheet1!$A:$A)</f>
        <v>30165556</v>
      </c>
      <c r="B847" t="s">
        <v>2822</v>
      </c>
      <c r="C847" t="s">
        <v>2823</v>
      </c>
      <c r="D847" t="s">
        <v>2823</v>
      </c>
      <c r="E847">
        <v>5000901</v>
      </c>
      <c r="F847" t="s">
        <v>48</v>
      </c>
      <c r="G847">
        <v>858000</v>
      </c>
      <c r="H847" t="s">
        <v>44</v>
      </c>
      <c r="J847" t="s">
        <v>62</v>
      </c>
      <c r="K847" t="s">
        <v>45</v>
      </c>
      <c r="L847" t="s">
        <v>1345</v>
      </c>
      <c r="O847" t="s">
        <v>45</v>
      </c>
      <c r="Q847" t="s">
        <v>64</v>
      </c>
      <c r="R847" t="s">
        <v>48</v>
      </c>
      <c r="S847">
        <v>21414</v>
      </c>
      <c r="T847" t="s">
        <v>45</v>
      </c>
      <c r="U847" t="s">
        <v>65</v>
      </c>
      <c r="V847" t="s">
        <v>2824</v>
      </c>
      <c r="AA847" t="s">
        <v>53</v>
      </c>
      <c r="AB847" t="s">
        <v>1347</v>
      </c>
      <c r="AC847">
        <v>12000</v>
      </c>
      <c r="AD847">
        <v>1</v>
      </c>
      <c r="AE847">
        <v>1</v>
      </c>
      <c r="AF847">
        <v>1</v>
      </c>
      <c r="AG847" t="s">
        <v>55</v>
      </c>
      <c r="AH847" t="s">
        <v>56</v>
      </c>
      <c r="AK847">
        <v>5000901</v>
      </c>
      <c r="AL847" t="s">
        <v>57</v>
      </c>
      <c r="AM847" t="s">
        <v>110</v>
      </c>
      <c r="AN847" t="s">
        <v>120</v>
      </c>
      <c r="AO847" t="s">
        <v>59</v>
      </c>
      <c r="AP847" t="s">
        <v>2824</v>
      </c>
      <c r="AU847" t="s">
        <v>53</v>
      </c>
      <c r="AV847" t="s">
        <v>1347</v>
      </c>
      <c r="AW847">
        <v>12000</v>
      </c>
      <c r="AX847">
        <v>1</v>
      </c>
      <c r="AY847">
        <v>1</v>
      </c>
      <c r="AZ847">
        <v>1</v>
      </c>
      <c r="BA847" t="s">
        <v>55</v>
      </c>
      <c r="BB847" t="s">
        <v>2824</v>
      </c>
      <c r="BG847" t="s">
        <v>53</v>
      </c>
      <c r="BH847" t="s">
        <v>1347</v>
      </c>
      <c r="BI847">
        <v>12000</v>
      </c>
      <c r="BJ847">
        <v>1</v>
      </c>
      <c r="BK847">
        <v>1</v>
      </c>
      <c r="BL847">
        <v>1</v>
      </c>
      <c r="BM847" t="s">
        <v>55</v>
      </c>
    </row>
    <row r="848" spans="1:65" x14ac:dyDescent="0.3">
      <c r="A848" t="str">
        <f>_xlfn.XLOOKUP(B848,[1]Sheet1!$B:$B,[1]Sheet1!$A:$A)</f>
        <v>30165557</v>
      </c>
      <c r="B848" t="s">
        <v>2825</v>
      </c>
      <c r="C848" t="s">
        <v>2826</v>
      </c>
      <c r="D848" t="s">
        <v>2826</v>
      </c>
      <c r="E848">
        <v>5000901</v>
      </c>
      <c r="F848" t="s">
        <v>48</v>
      </c>
      <c r="G848" t="s">
        <v>1368</v>
      </c>
      <c r="H848" t="s">
        <v>44</v>
      </c>
      <c r="J848" t="s">
        <v>62</v>
      </c>
      <c r="K848" t="s">
        <v>45</v>
      </c>
      <c r="L848" t="s">
        <v>1545</v>
      </c>
      <c r="O848" t="s">
        <v>45</v>
      </c>
      <c r="Q848" t="s">
        <v>64</v>
      </c>
      <c r="R848" t="s">
        <v>48</v>
      </c>
      <c r="S848">
        <v>21414</v>
      </c>
      <c r="T848" t="s">
        <v>45</v>
      </c>
      <c r="U848" t="s">
        <v>65</v>
      </c>
      <c r="V848" t="s">
        <v>2827</v>
      </c>
      <c r="AA848" t="s">
        <v>53</v>
      </c>
      <c r="AB848" t="s">
        <v>54</v>
      </c>
      <c r="AC848">
        <v>9600</v>
      </c>
      <c r="AD848">
        <v>1</v>
      </c>
      <c r="AE848">
        <v>1</v>
      </c>
      <c r="AF848">
        <v>1</v>
      </c>
      <c r="AG848" t="s">
        <v>55</v>
      </c>
      <c r="AH848" t="s">
        <v>56</v>
      </c>
      <c r="AK848">
        <v>5000901</v>
      </c>
      <c r="AL848" t="s">
        <v>57</v>
      </c>
      <c r="AM848" t="s">
        <v>68</v>
      </c>
      <c r="AN848" t="s">
        <v>58</v>
      </c>
      <c r="AO848" t="s">
        <v>59</v>
      </c>
      <c r="AP848" t="s">
        <v>2827</v>
      </c>
      <c r="AU848" t="s">
        <v>53</v>
      </c>
      <c r="AV848" t="s">
        <v>54</v>
      </c>
      <c r="AW848">
        <v>9600</v>
      </c>
      <c r="AX848">
        <v>1</v>
      </c>
      <c r="AY848">
        <v>1</v>
      </c>
      <c r="AZ848">
        <v>1</v>
      </c>
      <c r="BA848" t="s">
        <v>55</v>
      </c>
      <c r="BB848" t="s">
        <v>2827</v>
      </c>
      <c r="BG848" t="s">
        <v>53</v>
      </c>
      <c r="BH848" t="s">
        <v>54</v>
      </c>
      <c r="BI848">
        <v>9600</v>
      </c>
      <c r="BJ848">
        <v>1</v>
      </c>
      <c r="BK848">
        <v>1</v>
      </c>
      <c r="BL848">
        <v>1</v>
      </c>
      <c r="BM848" t="s">
        <v>55</v>
      </c>
    </row>
    <row r="849" spans="1:65" x14ac:dyDescent="0.3">
      <c r="A849" t="str">
        <f>_xlfn.XLOOKUP(B849,[1]Sheet1!$B:$B,[1]Sheet1!$A:$A)</f>
        <v>30165566</v>
      </c>
      <c r="B849" t="s">
        <v>2828</v>
      </c>
      <c r="C849" t="s">
        <v>2829</v>
      </c>
      <c r="D849" t="s">
        <v>2829</v>
      </c>
      <c r="E849">
        <v>5000901</v>
      </c>
      <c r="F849" t="s">
        <v>48</v>
      </c>
      <c r="G849">
        <v>858000</v>
      </c>
      <c r="H849" t="s">
        <v>44</v>
      </c>
      <c r="J849" t="s">
        <v>62</v>
      </c>
      <c r="K849" t="s">
        <v>45</v>
      </c>
      <c r="L849" t="s">
        <v>1345</v>
      </c>
      <c r="O849" t="s">
        <v>45</v>
      </c>
      <c r="Q849" t="s">
        <v>64</v>
      </c>
      <c r="R849" t="s">
        <v>48</v>
      </c>
      <c r="S849">
        <v>21414</v>
      </c>
      <c r="T849" t="s">
        <v>45</v>
      </c>
      <c r="U849" t="s">
        <v>65</v>
      </c>
      <c r="V849" t="s">
        <v>2830</v>
      </c>
      <c r="W849" t="s">
        <v>2831</v>
      </c>
      <c r="AA849" t="s">
        <v>53</v>
      </c>
      <c r="AB849" t="s">
        <v>1347</v>
      </c>
      <c r="AC849">
        <v>13800</v>
      </c>
      <c r="AD849">
        <v>1</v>
      </c>
      <c r="AE849">
        <v>1</v>
      </c>
      <c r="AF849">
        <v>1</v>
      </c>
      <c r="AG849" t="s">
        <v>55</v>
      </c>
      <c r="AH849" t="s">
        <v>56</v>
      </c>
      <c r="AK849">
        <v>5000901</v>
      </c>
      <c r="AL849" t="s">
        <v>57</v>
      </c>
      <c r="AM849" t="s">
        <v>68</v>
      </c>
      <c r="AN849" t="s">
        <v>58</v>
      </c>
      <c r="AO849" t="s">
        <v>59</v>
      </c>
      <c r="AP849" t="s">
        <v>2830</v>
      </c>
      <c r="AQ849" t="s">
        <v>2831</v>
      </c>
      <c r="AU849" t="s">
        <v>53</v>
      </c>
      <c r="AV849" t="s">
        <v>1347</v>
      </c>
      <c r="AW849">
        <v>13800</v>
      </c>
      <c r="AX849">
        <v>1</v>
      </c>
      <c r="AY849">
        <v>1</v>
      </c>
      <c r="AZ849">
        <v>1</v>
      </c>
      <c r="BA849" t="s">
        <v>55</v>
      </c>
      <c r="BB849" t="s">
        <v>2830</v>
      </c>
      <c r="BC849" t="s">
        <v>2831</v>
      </c>
      <c r="BG849" t="s">
        <v>53</v>
      </c>
      <c r="BH849" t="s">
        <v>1347</v>
      </c>
      <c r="BI849">
        <v>13800</v>
      </c>
      <c r="BJ849">
        <v>1</v>
      </c>
      <c r="BK849">
        <v>1</v>
      </c>
      <c r="BL849">
        <v>1</v>
      </c>
      <c r="BM849" t="s">
        <v>55</v>
      </c>
    </row>
    <row r="850" spans="1:65" x14ac:dyDescent="0.3">
      <c r="A850" t="str">
        <f>_xlfn.XLOOKUP(B850,[1]Sheet1!$B:$B,[1]Sheet1!$A:$A)</f>
        <v>30165594</v>
      </c>
      <c r="B850" t="s">
        <v>2832</v>
      </c>
      <c r="C850" t="s">
        <v>2833</v>
      </c>
      <c r="D850" t="s">
        <v>2833</v>
      </c>
      <c r="E850">
        <v>5000901</v>
      </c>
      <c r="F850" t="s">
        <v>48</v>
      </c>
      <c r="G850" t="s">
        <v>2565</v>
      </c>
      <c r="H850" t="s">
        <v>44</v>
      </c>
      <c r="J850" t="s">
        <v>62</v>
      </c>
      <c r="K850" t="s">
        <v>45</v>
      </c>
      <c r="L850" t="s">
        <v>1812</v>
      </c>
      <c r="O850" t="s">
        <v>45</v>
      </c>
      <c r="Q850" t="s">
        <v>64</v>
      </c>
      <c r="R850" t="s">
        <v>48</v>
      </c>
      <c r="S850">
        <v>21414</v>
      </c>
      <c r="T850" t="s">
        <v>45</v>
      </c>
      <c r="U850" t="s">
        <v>65</v>
      </c>
      <c r="V850" t="s">
        <v>2834</v>
      </c>
      <c r="W850" t="s">
        <v>2835</v>
      </c>
      <c r="AA850" t="s">
        <v>53</v>
      </c>
      <c r="AB850" t="s">
        <v>1347</v>
      </c>
      <c r="AC850">
        <v>12000</v>
      </c>
      <c r="AD850">
        <v>1</v>
      </c>
      <c r="AE850">
        <v>1</v>
      </c>
      <c r="AF850">
        <v>1</v>
      </c>
      <c r="AG850" t="s">
        <v>55</v>
      </c>
      <c r="AH850" t="s">
        <v>56</v>
      </c>
      <c r="AK850">
        <v>5000901</v>
      </c>
      <c r="AL850" t="s">
        <v>57</v>
      </c>
      <c r="AM850" t="s">
        <v>68</v>
      </c>
      <c r="AN850" t="s">
        <v>58</v>
      </c>
      <c r="AO850" t="s">
        <v>59</v>
      </c>
      <c r="AP850" t="s">
        <v>2834</v>
      </c>
      <c r="AQ850" t="s">
        <v>2835</v>
      </c>
      <c r="AU850" t="s">
        <v>53</v>
      </c>
      <c r="AV850" t="s">
        <v>1347</v>
      </c>
      <c r="AW850">
        <v>12000</v>
      </c>
      <c r="AX850">
        <v>1</v>
      </c>
      <c r="AY850">
        <v>1</v>
      </c>
      <c r="AZ850">
        <v>1</v>
      </c>
      <c r="BA850" t="s">
        <v>55</v>
      </c>
      <c r="BB850" t="s">
        <v>2834</v>
      </c>
      <c r="BC850" t="s">
        <v>2835</v>
      </c>
      <c r="BG850" t="s">
        <v>53</v>
      </c>
      <c r="BH850" t="s">
        <v>1347</v>
      </c>
      <c r="BI850">
        <v>12000</v>
      </c>
      <c r="BJ850">
        <v>1</v>
      </c>
      <c r="BK850">
        <v>1</v>
      </c>
      <c r="BL850">
        <v>1</v>
      </c>
      <c r="BM850" t="s">
        <v>55</v>
      </c>
    </row>
    <row r="851" spans="1:65" x14ac:dyDescent="0.3">
      <c r="A851" t="str">
        <f>_xlfn.XLOOKUP(B851,[1]Sheet1!$B:$B,[1]Sheet1!$A:$A)</f>
        <v>30165595</v>
      </c>
      <c r="B851" t="s">
        <v>2836</v>
      </c>
      <c r="C851" t="s">
        <v>2837</v>
      </c>
      <c r="D851" t="s">
        <v>2837</v>
      </c>
      <c r="E851">
        <v>5000901</v>
      </c>
      <c r="F851" t="s">
        <v>48</v>
      </c>
      <c r="G851" t="s">
        <v>1356</v>
      </c>
      <c r="H851" t="s">
        <v>44</v>
      </c>
      <c r="J851" t="s">
        <v>62</v>
      </c>
      <c r="K851" t="s">
        <v>45</v>
      </c>
      <c r="L851" t="s">
        <v>1345</v>
      </c>
      <c r="O851" t="s">
        <v>45</v>
      </c>
      <c r="Q851" t="s">
        <v>64</v>
      </c>
      <c r="R851" t="s">
        <v>48</v>
      </c>
      <c r="S851">
        <v>21414</v>
      </c>
      <c r="T851" t="s">
        <v>45</v>
      </c>
      <c r="U851" t="s">
        <v>65</v>
      </c>
      <c r="V851" t="s">
        <v>2838</v>
      </c>
      <c r="W851" t="s">
        <v>2839</v>
      </c>
      <c r="AA851" t="s">
        <v>53</v>
      </c>
      <c r="AB851" t="s">
        <v>1347</v>
      </c>
      <c r="AC851">
        <v>13000</v>
      </c>
      <c r="AD851">
        <v>1</v>
      </c>
      <c r="AE851">
        <v>1</v>
      </c>
      <c r="AF851">
        <v>1</v>
      </c>
      <c r="AG851" t="s">
        <v>55</v>
      </c>
      <c r="AH851" t="s">
        <v>56</v>
      </c>
      <c r="AK851">
        <v>5000901</v>
      </c>
      <c r="AL851" t="s">
        <v>57</v>
      </c>
      <c r="AM851" t="s">
        <v>68</v>
      </c>
      <c r="AN851" t="s">
        <v>58</v>
      </c>
      <c r="AO851" t="s">
        <v>59</v>
      </c>
      <c r="AP851" t="s">
        <v>2838</v>
      </c>
      <c r="AQ851" t="s">
        <v>2839</v>
      </c>
      <c r="AU851" t="s">
        <v>53</v>
      </c>
      <c r="AV851" t="s">
        <v>1347</v>
      </c>
      <c r="AW851">
        <v>13000</v>
      </c>
      <c r="AX851">
        <v>1</v>
      </c>
      <c r="AY851">
        <v>1</v>
      </c>
      <c r="AZ851">
        <v>1</v>
      </c>
      <c r="BA851" t="s">
        <v>55</v>
      </c>
      <c r="BB851" t="s">
        <v>2838</v>
      </c>
      <c r="BC851" t="s">
        <v>2839</v>
      </c>
      <c r="BG851" t="s">
        <v>53</v>
      </c>
      <c r="BH851" t="s">
        <v>1347</v>
      </c>
      <c r="BI851">
        <v>13000</v>
      </c>
      <c r="BJ851">
        <v>1</v>
      </c>
      <c r="BK851">
        <v>1</v>
      </c>
      <c r="BL851">
        <v>1</v>
      </c>
      <c r="BM851" t="s">
        <v>55</v>
      </c>
    </row>
    <row r="852" spans="1:65" x14ac:dyDescent="0.3">
      <c r="A852" t="str">
        <f>_xlfn.XLOOKUP(B852,[1]Sheet1!$B:$B,[1]Sheet1!$A:$A)</f>
        <v>30165607</v>
      </c>
      <c r="B852" t="s">
        <v>2840</v>
      </c>
      <c r="C852" t="s">
        <v>2841</v>
      </c>
      <c r="D852" t="s">
        <v>2841</v>
      </c>
      <c r="E852">
        <v>5000901</v>
      </c>
      <c r="F852" t="s">
        <v>48</v>
      </c>
      <c r="G852" t="s">
        <v>1368</v>
      </c>
      <c r="H852" t="s">
        <v>44</v>
      </c>
      <c r="J852" t="s">
        <v>62</v>
      </c>
      <c r="K852" t="s">
        <v>45</v>
      </c>
      <c r="L852" t="s">
        <v>1545</v>
      </c>
      <c r="O852" t="s">
        <v>45</v>
      </c>
      <c r="Q852" t="s">
        <v>64</v>
      </c>
      <c r="R852" t="s">
        <v>48</v>
      </c>
      <c r="S852">
        <v>21414</v>
      </c>
      <c r="T852" t="s">
        <v>45</v>
      </c>
      <c r="U852" t="s">
        <v>65</v>
      </c>
      <c r="V852" t="s">
        <v>2842</v>
      </c>
      <c r="W852" t="s">
        <v>2843</v>
      </c>
      <c r="AA852" t="s">
        <v>53</v>
      </c>
      <c r="AB852" t="s">
        <v>54</v>
      </c>
      <c r="AC852">
        <v>0</v>
      </c>
      <c r="AD852">
        <v>1</v>
      </c>
      <c r="AE852">
        <v>1</v>
      </c>
      <c r="AF852">
        <v>1</v>
      </c>
      <c r="AG852" t="s">
        <v>55</v>
      </c>
      <c r="AH852" t="s">
        <v>56</v>
      </c>
      <c r="AK852">
        <v>5000901</v>
      </c>
      <c r="AL852" t="s">
        <v>57</v>
      </c>
      <c r="AM852" t="s">
        <v>110</v>
      </c>
      <c r="AN852" t="s">
        <v>58</v>
      </c>
      <c r="AO852" t="s">
        <v>59</v>
      </c>
      <c r="AP852" t="s">
        <v>2842</v>
      </c>
      <c r="AQ852" t="s">
        <v>2843</v>
      </c>
      <c r="AU852" t="s">
        <v>53</v>
      </c>
      <c r="AV852" t="s">
        <v>54</v>
      </c>
      <c r="AW852">
        <v>0</v>
      </c>
      <c r="AX852">
        <v>1</v>
      </c>
      <c r="AY852">
        <v>1</v>
      </c>
      <c r="AZ852">
        <v>1</v>
      </c>
      <c r="BA852" t="s">
        <v>55</v>
      </c>
      <c r="BB852" t="s">
        <v>2842</v>
      </c>
      <c r="BC852" t="s">
        <v>2843</v>
      </c>
      <c r="BG852" t="s">
        <v>53</v>
      </c>
      <c r="BH852" t="s">
        <v>54</v>
      </c>
      <c r="BI852">
        <v>0</v>
      </c>
      <c r="BJ852">
        <v>1</v>
      </c>
      <c r="BK852">
        <v>1</v>
      </c>
      <c r="BL852">
        <v>1</v>
      </c>
      <c r="BM852" t="s">
        <v>55</v>
      </c>
    </row>
    <row r="853" spans="1:65" x14ac:dyDescent="0.3">
      <c r="A853" t="str">
        <f>_xlfn.XLOOKUP(B853,[1]Sheet1!$B:$B,[1]Sheet1!$A:$A)</f>
        <v>30165608</v>
      </c>
      <c r="B853" t="s">
        <v>2844</v>
      </c>
      <c r="C853" t="s">
        <v>2845</v>
      </c>
      <c r="D853" t="s">
        <v>2845</v>
      </c>
      <c r="E853">
        <v>5000901</v>
      </c>
      <c r="F853" t="s">
        <v>48</v>
      </c>
      <c r="G853" t="s">
        <v>1344</v>
      </c>
      <c r="H853" t="s">
        <v>44</v>
      </c>
      <c r="J853" t="s">
        <v>62</v>
      </c>
      <c r="K853" t="s">
        <v>45</v>
      </c>
      <c r="L853" t="s">
        <v>1377</v>
      </c>
      <c r="O853" t="s">
        <v>45</v>
      </c>
      <c r="Q853" t="s">
        <v>64</v>
      </c>
      <c r="R853" t="s">
        <v>48</v>
      </c>
      <c r="S853">
        <v>21414</v>
      </c>
      <c r="T853" t="s">
        <v>45</v>
      </c>
      <c r="U853" t="s">
        <v>65</v>
      </c>
      <c r="V853" t="s">
        <v>2846</v>
      </c>
      <c r="W853" t="s">
        <v>2847</v>
      </c>
      <c r="AA853" t="s">
        <v>53</v>
      </c>
      <c r="AB853" t="s">
        <v>54</v>
      </c>
      <c r="AC853">
        <v>13500</v>
      </c>
      <c r="AD853">
        <v>1</v>
      </c>
      <c r="AE853">
        <v>1</v>
      </c>
      <c r="AF853">
        <v>1</v>
      </c>
      <c r="AG853" t="s">
        <v>55</v>
      </c>
      <c r="AH853" t="s">
        <v>56</v>
      </c>
      <c r="AK853">
        <v>5000901</v>
      </c>
      <c r="AL853" t="s">
        <v>57</v>
      </c>
      <c r="AM853" t="s">
        <v>68</v>
      </c>
      <c r="AN853" t="s">
        <v>58</v>
      </c>
      <c r="AO853" t="s">
        <v>59</v>
      </c>
      <c r="AP853" t="s">
        <v>2846</v>
      </c>
      <c r="AQ853" t="s">
        <v>2847</v>
      </c>
      <c r="AU853" t="s">
        <v>53</v>
      </c>
      <c r="AV853" t="s">
        <v>1347</v>
      </c>
      <c r="AW853">
        <v>13500</v>
      </c>
      <c r="AX853">
        <v>1</v>
      </c>
      <c r="AY853">
        <v>1</v>
      </c>
      <c r="AZ853">
        <v>1</v>
      </c>
      <c r="BA853" t="s">
        <v>55</v>
      </c>
      <c r="BB853" t="s">
        <v>2846</v>
      </c>
      <c r="BC853" t="s">
        <v>2847</v>
      </c>
      <c r="BG853" t="s">
        <v>53</v>
      </c>
      <c r="BH853" t="s">
        <v>1347</v>
      </c>
      <c r="BI853">
        <v>13500</v>
      </c>
      <c r="BJ853">
        <v>1</v>
      </c>
      <c r="BK853">
        <v>1</v>
      </c>
      <c r="BL853">
        <v>1</v>
      </c>
      <c r="BM853" t="s">
        <v>55</v>
      </c>
    </row>
    <row r="854" spans="1:65" x14ac:dyDescent="0.3">
      <c r="A854" t="str">
        <f>_xlfn.XLOOKUP(B854,[1]Sheet1!$B:$B,[1]Sheet1!$A:$A)</f>
        <v>30165619</v>
      </c>
      <c r="B854" t="s">
        <v>2848</v>
      </c>
      <c r="C854" t="s">
        <v>2849</v>
      </c>
      <c r="D854" t="s">
        <v>2849</v>
      </c>
      <c r="E854">
        <v>5000901</v>
      </c>
      <c r="F854" t="s">
        <v>48</v>
      </c>
      <c r="G854" t="s">
        <v>43</v>
      </c>
      <c r="H854" t="s">
        <v>44</v>
      </c>
      <c r="J854" t="s">
        <v>62</v>
      </c>
      <c r="K854" t="s">
        <v>45</v>
      </c>
      <c r="L854" t="s">
        <v>63</v>
      </c>
      <c r="O854" t="s">
        <v>45</v>
      </c>
      <c r="Q854" t="s">
        <v>64</v>
      </c>
      <c r="R854" t="s">
        <v>48</v>
      </c>
      <c r="S854">
        <v>21414</v>
      </c>
      <c r="T854" t="s">
        <v>45</v>
      </c>
      <c r="U854" t="s">
        <v>65</v>
      </c>
      <c r="V854" t="s">
        <v>2850</v>
      </c>
      <c r="AA854" t="s">
        <v>53</v>
      </c>
      <c r="AB854" t="s">
        <v>54</v>
      </c>
      <c r="AC854">
        <v>9600</v>
      </c>
      <c r="AD854">
        <v>1</v>
      </c>
      <c r="AE854">
        <v>1</v>
      </c>
      <c r="AF854">
        <v>1</v>
      </c>
      <c r="AG854" t="s">
        <v>55</v>
      </c>
      <c r="AH854" t="s">
        <v>56</v>
      </c>
      <c r="AK854">
        <v>5000901</v>
      </c>
      <c r="AL854" t="s">
        <v>57</v>
      </c>
      <c r="AM854" t="s">
        <v>68</v>
      </c>
      <c r="AN854" t="s">
        <v>58</v>
      </c>
      <c r="AO854" t="s">
        <v>59</v>
      </c>
      <c r="AP854" t="s">
        <v>2850</v>
      </c>
      <c r="AU854" t="s">
        <v>53</v>
      </c>
      <c r="AV854" t="s">
        <v>54</v>
      </c>
      <c r="AW854">
        <v>9600</v>
      </c>
      <c r="AX854">
        <v>1</v>
      </c>
      <c r="AY854">
        <v>1</v>
      </c>
      <c r="AZ854">
        <v>1</v>
      </c>
      <c r="BA854" t="s">
        <v>55</v>
      </c>
      <c r="BB854" t="s">
        <v>2850</v>
      </c>
      <c r="BG854" t="s">
        <v>53</v>
      </c>
      <c r="BH854" t="s">
        <v>54</v>
      </c>
      <c r="BI854">
        <v>9600</v>
      </c>
      <c r="BJ854">
        <v>1</v>
      </c>
      <c r="BK854">
        <v>1</v>
      </c>
      <c r="BL854">
        <v>1</v>
      </c>
      <c r="BM854" t="s">
        <v>55</v>
      </c>
    </row>
    <row r="855" spans="1:65" x14ac:dyDescent="0.3">
      <c r="A855" t="str">
        <f>_xlfn.XLOOKUP(B855,[1]Sheet1!$B:$B,[1]Sheet1!$A:$A)</f>
        <v>30165620</v>
      </c>
      <c r="B855" t="s">
        <v>2851</v>
      </c>
      <c r="C855" t="s">
        <v>2852</v>
      </c>
      <c r="D855" t="s">
        <v>2852</v>
      </c>
      <c r="E855">
        <v>5000901</v>
      </c>
      <c r="F855" t="s">
        <v>48</v>
      </c>
      <c r="G855" t="s">
        <v>43</v>
      </c>
      <c r="H855" t="s">
        <v>44</v>
      </c>
      <c r="J855" t="s">
        <v>62</v>
      </c>
      <c r="K855" t="s">
        <v>45</v>
      </c>
      <c r="L855" t="s">
        <v>450</v>
      </c>
      <c r="O855" t="s">
        <v>45</v>
      </c>
      <c r="Q855" t="s">
        <v>64</v>
      </c>
      <c r="R855" t="s">
        <v>48</v>
      </c>
      <c r="S855">
        <v>21414</v>
      </c>
      <c r="T855" t="s">
        <v>45</v>
      </c>
      <c r="U855" t="s">
        <v>65</v>
      </c>
      <c r="V855" t="s">
        <v>2853</v>
      </c>
      <c r="AA855" t="s">
        <v>53</v>
      </c>
      <c r="AB855" t="s">
        <v>54</v>
      </c>
      <c r="AC855">
        <v>14000</v>
      </c>
      <c r="AD855">
        <v>1</v>
      </c>
      <c r="AE855">
        <v>1</v>
      </c>
      <c r="AF855">
        <v>1</v>
      </c>
      <c r="AG855" t="s">
        <v>55</v>
      </c>
      <c r="AH855" t="s">
        <v>56</v>
      </c>
      <c r="AK855">
        <v>5000901</v>
      </c>
      <c r="AL855" t="s">
        <v>57</v>
      </c>
      <c r="AM855" t="s">
        <v>68</v>
      </c>
      <c r="AN855" t="s">
        <v>58</v>
      </c>
      <c r="AO855" t="s">
        <v>59</v>
      </c>
      <c r="AP855" t="s">
        <v>2853</v>
      </c>
      <c r="AU855" t="s">
        <v>53</v>
      </c>
      <c r="AV855" t="s">
        <v>1347</v>
      </c>
      <c r="AW855">
        <v>14000</v>
      </c>
      <c r="AX855">
        <v>1</v>
      </c>
      <c r="AY855">
        <v>1</v>
      </c>
      <c r="AZ855">
        <v>1</v>
      </c>
      <c r="BA855" t="s">
        <v>55</v>
      </c>
      <c r="BB855" t="s">
        <v>2853</v>
      </c>
      <c r="BG855" t="s">
        <v>53</v>
      </c>
      <c r="BH855" t="s">
        <v>1347</v>
      </c>
      <c r="BI855">
        <v>14000</v>
      </c>
      <c r="BJ855">
        <v>1</v>
      </c>
      <c r="BK855">
        <v>1</v>
      </c>
      <c r="BL855">
        <v>1</v>
      </c>
      <c r="BM855" t="s">
        <v>55</v>
      </c>
    </row>
    <row r="856" spans="1:65" x14ac:dyDescent="0.3">
      <c r="A856" t="str">
        <f>_xlfn.XLOOKUP(B856,[1]Sheet1!$B:$B,[1]Sheet1!$A:$A)</f>
        <v>30165621</v>
      </c>
      <c r="B856" t="s">
        <v>2854</v>
      </c>
      <c r="C856" t="s">
        <v>2855</v>
      </c>
      <c r="D856" t="s">
        <v>2855</v>
      </c>
      <c r="E856">
        <v>5000901</v>
      </c>
      <c r="F856" t="s">
        <v>48</v>
      </c>
      <c r="G856" t="s">
        <v>43</v>
      </c>
      <c r="H856" t="s">
        <v>44</v>
      </c>
      <c r="J856" t="s">
        <v>62</v>
      </c>
      <c r="K856" t="s">
        <v>45</v>
      </c>
      <c r="L856" t="s">
        <v>450</v>
      </c>
      <c r="O856" t="s">
        <v>45</v>
      </c>
      <c r="Q856" t="s">
        <v>64</v>
      </c>
      <c r="R856" t="s">
        <v>48</v>
      </c>
      <c r="S856">
        <v>21414</v>
      </c>
      <c r="T856" t="s">
        <v>45</v>
      </c>
      <c r="U856" t="s">
        <v>65</v>
      </c>
      <c r="V856" t="s">
        <v>2856</v>
      </c>
      <c r="AA856" t="s">
        <v>53</v>
      </c>
      <c r="AB856" t="s">
        <v>54</v>
      </c>
      <c r="AC856">
        <v>12300</v>
      </c>
      <c r="AD856">
        <v>1</v>
      </c>
      <c r="AE856">
        <v>1</v>
      </c>
      <c r="AF856">
        <v>1</v>
      </c>
      <c r="AG856" t="s">
        <v>55</v>
      </c>
      <c r="AH856" t="s">
        <v>56</v>
      </c>
      <c r="AK856">
        <v>5000901</v>
      </c>
      <c r="AL856" t="s">
        <v>57</v>
      </c>
      <c r="AM856" t="s">
        <v>68</v>
      </c>
      <c r="AN856" t="s">
        <v>58</v>
      </c>
      <c r="AO856" t="s">
        <v>59</v>
      </c>
      <c r="AP856" t="s">
        <v>2856</v>
      </c>
      <c r="AU856" t="s">
        <v>53</v>
      </c>
      <c r="AV856" t="s">
        <v>1347</v>
      </c>
      <c r="AW856">
        <v>12300</v>
      </c>
      <c r="AX856">
        <v>1</v>
      </c>
      <c r="AY856">
        <v>1</v>
      </c>
      <c r="AZ856">
        <v>1</v>
      </c>
      <c r="BA856" t="s">
        <v>55</v>
      </c>
      <c r="BB856" t="s">
        <v>2856</v>
      </c>
      <c r="BG856" t="s">
        <v>53</v>
      </c>
      <c r="BH856" t="s">
        <v>1347</v>
      </c>
      <c r="BI856">
        <v>12300</v>
      </c>
      <c r="BJ856">
        <v>1</v>
      </c>
      <c r="BK856">
        <v>1</v>
      </c>
      <c r="BL856">
        <v>1</v>
      </c>
      <c r="BM856" t="s">
        <v>55</v>
      </c>
    </row>
    <row r="857" spans="1:65" x14ac:dyDescent="0.3">
      <c r="A857" t="str">
        <f>_xlfn.XLOOKUP(B857,[1]Sheet1!$B:$B,[1]Sheet1!$A:$A)</f>
        <v>30165623</v>
      </c>
      <c r="B857" t="s">
        <v>2857</v>
      </c>
      <c r="C857" t="s">
        <v>2858</v>
      </c>
      <c r="D857" t="s">
        <v>2858</v>
      </c>
      <c r="E857">
        <v>5000901</v>
      </c>
      <c r="F857" t="s">
        <v>48</v>
      </c>
      <c r="G857">
        <v>859300</v>
      </c>
      <c r="H857" t="s">
        <v>44</v>
      </c>
      <c r="J857" t="s">
        <v>62</v>
      </c>
      <c r="K857" t="s">
        <v>45</v>
      </c>
      <c r="L857" t="s">
        <v>63</v>
      </c>
      <c r="O857" t="s">
        <v>45</v>
      </c>
      <c r="Q857" t="s">
        <v>64</v>
      </c>
      <c r="R857" t="s">
        <v>48</v>
      </c>
      <c r="S857">
        <v>21414</v>
      </c>
      <c r="T857" t="s">
        <v>45</v>
      </c>
      <c r="U857" t="s">
        <v>65</v>
      </c>
      <c r="V857" t="s">
        <v>2859</v>
      </c>
      <c r="AA857" t="s">
        <v>53</v>
      </c>
      <c r="AB857" t="s">
        <v>54</v>
      </c>
      <c r="AC857">
        <v>8300</v>
      </c>
      <c r="AD857">
        <v>1</v>
      </c>
      <c r="AE857">
        <v>1</v>
      </c>
      <c r="AF857">
        <v>1</v>
      </c>
      <c r="AG857" t="s">
        <v>55</v>
      </c>
      <c r="AH857" t="s">
        <v>56</v>
      </c>
      <c r="AK857">
        <v>5000901</v>
      </c>
      <c r="AL857" t="s">
        <v>57</v>
      </c>
      <c r="AM857" t="s">
        <v>68</v>
      </c>
      <c r="AN857" t="s">
        <v>58</v>
      </c>
      <c r="AO857" t="s">
        <v>59</v>
      </c>
      <c r="AP857" t="s">
        <v>2859</v>
      </c>
      <c r="AU857" t="s">
        <v>53</v>
      </c>
      <c r="AV857" t="s">
        <v>54</v>
      </c>
      <c r="AW857">
        <v>8300</v>
      </c>
      <c r="AX857">
        <v>1</v>
      </c>
      <c r="AY857">
        <v>1</v>
      </c>
      <c r="AZ857">
        <v>1</v>
      </c>
      <c r="BA857" t="s">
        <v>55</v>
      </c>
      <c r="BB857" t="s">
        <v>2859</v>
      </c>
      <c r="BG857" t="s">
        <v>53</v>
      </c>
      <c r="BH857" t="s">
        <v>54</v>
      </c>
      <c r="BI857">
        <v>8300</v>
      </c>
      <c r="BJ857">
        <v>1</v>
      </c>
      <c r="BK857">
        <v>1</v>
      </c>
      <c r="BL857">
        <v>1</v>
      </c>
      <c r="BM857" t="s">
        <v>55</v>
      </c>
    </row>
    <row r="858" spans="1:65" x14ac:dyDescent="0.3">
      <c r="A858" t="str">
        <f>_xlfn.XLOOKUP(B858,[1]Sheet1!$B:$B,[1]Sheet1!$A:$A)</f>
        <v>30165626</v>
      </c>
      <c r="B858" t="s">
        <v>2860</v>
      </c>
      <c r="C858" t="s">
        <v>2861</v>
      </c>
      <c r="D858" t="s">
        <v>2861</v>
      </c>
      <c r="E858">
        <v>5000901</v>
      </c>
      <c r="F858" t="s">
        <v>48</v>
      </c>
      <c r="G858" t="s">
        <v>43</v>
      </c>
      <c r="H858" t="s">
        <v>44</v>
      </c>
      <c r="J858" t="s">
        <v>62</v>
      </c>
      <c r="K858" t="s">
        <v>45</v>
      </c>
      <c r="L858" t="s">
        <v>63</v>
      </c>
      <c r="O858" t="s">
        <v>45</v>
      </c>
      <c r="Q858" t="s">
        <v>64</v>
      </c>
      <c r="R858" t="s">
        <v>48</v>
      </c>
      <c r="S858">
        <v>21414</v>
      </c>
      <c r="T858" t="s">
        <v>45</v>
      </c>
      <c r="U858" t="s">
        <v>65</v>
      </c>
      <c r="V858" t="s">
        <v>2862</v>
      </c>
      <c r="AA858" t="s">
        <v>53</v>
      </c>
      <c r="AB858" t="s">
        <v>54</v>
      </c>
      <c r="AC858">
        <v>9600</v>
      </c>
      <c r="AD858">
        <v>1</v>
      </c>
      <c r="AE858">
        <v>1</v>
      </c>
      <c r="AF858">
        <v>1</v>
      </c>
      <c r="AG858" t="s">
        <v>55</v>
      </c>
      <c r="AH858" t="s">
        <v>56</v>
      </c>
      <c r="AK858">
        <v>5000901</v>
      </c>
      <c r="AL858" t="s">
        <v>57</v>
      </c>
      <c r="AM858" t="s">
        <v>68</v>
      </c>
      <c r="AN858" t="s">
        <v>58</v>
      </c>
      <c r="AO858" t="s">
        <v>59</v>
      </c>
      <c r="AP858" t="s">
        <v>2862</v>
      </c>
      <c r="AU858" t="s">
        <v>53</v>
      </c>
      <c r="AV858" t="s">
        <v>54</v>
      </c>
      <c r="AW858">
        <v>9600</v>
      </c>
      <c r="AX858">
        <v>1</v>
      </c>
      <c r="AY858">
        <v>1</v>
      </c>
      <c r="AZ858">
        <v>1</v>
      </c>
      <c r="BA858" t="s">
        <v>55</v>
      </c>
      <c r="BB858" t="s">
        <v>2862</v>
      </c>
      <c r="BG858" t="s">
        <v>53</v>
      </c>
      <c r="BH858" t="s">
        <v>54</v>
      </c>
      <c r="BI858">
        <v>9600</v>
      </c>
      <c r="BJ858">
        <v>1</v>
      </c>
      <c r="BK858">
        <v>1</v>
      </c>
      <c r="BL858">
        <v>1</v>
      </c>
      <c r="BM858" t="s">
        <v>55</v>
      </c>
    </row>
    <row r="859" spans="1:65" x14ac:dyDescent="0.3">
      <c r="A859" t="str">
        <f>_xlfn.XLOOKUP(B859,[1]Sheet1!$B:$B,[1]Sheet1!$A:$A)</f>
        <v>30165629</v>
      </c>
      <c r="B859" t="s">
        <v>2863</v>
      </c>
      <c r="C859" t="s">
        <v>2864</v>
      </c>
      <c r="D859" t="s">
        <v>2864</v>
      </c>
      <c r="E859">
        <v>5000901</v>
      </c>
      <c r="F859" t="s">
        <v>48</v>
      </c>
      <c r="G859" t="s">
        <v>43</v>
      </c>
      <c r="H859" t="s">
        <v>44</v>
      </c>
      <c r="J859" t="s">
        <v>62</v>
      </c>
      <c r="K859" t="s">
        <v>45</v>
      </c>
      <c r="L859" t="s">
        <v>450</v>
      </c>
      <c r="O859" t="s">
        <v>45</v>
      </c>
      <c r="Q859" t="s">
        <v>64</v>
      </c>
      <c r="R859" t="s">
        <v>48</v>
      </c>
      <c r="S859">
        <v>21414</v>
      </c>
      <c r="T859" t="s">
        <v>45</v>
      </c>
      <c r="U859" t="s">
        <v>65</v>
      </c>
      <c r="V859" t="s">
        <v>2865</v>
      </c>
      <c r="W859" t="s">
        <v>1324</v>
      </c>
      <c r="AA859" t="s">
        <v>53</v>
      </c>
      <c r="AB859" t="s">
        <v>54</v>
      </c>
      <c r="AC859">
        <v>14020</v>
      </c>
      <c r="AD859">
        <v>1</v>
      </c>
      <c r="AE859">
        <v>1</v>
      </c>
      <c r="AF859">
        <v>1</v>
      </c>
      <c r="AG859" t="s">
        <v>55</v>
      </c>
      <c r="AH859" t="s">
        <v>56</v>
      </c>
      <c r="AK859">
        <v>5000901</v>
      </c>
      <c r="AL859" t="s">
        <v>57</v>
      </c>
      <c r="AM859" t="s">
        <v>68</v>
      </c>
      <c r="AN859" t="s">
        <v>58</v>
      </c>
      <c r="AO859" t="s">
        <v>59</v>
      </c>
      <c r="AP859" t="s">
        <v>2865</v>
      </c>
      <c r="AQ859" t="s">
        <v>1324</v>
      </c>
      <c r="AU859" t="s">
        <v>53</v>
      </c>
      <c r="AV859" t="s">
        <v>1347</v>
      </c>
      <c r="AW859">
        <v>14020</v>
      </c>
      <c r="AX859">
        <v>1</v>
      </c>
      <c r="AY859">
        <v>1</v>
      </c>
      <c r="AZ859">
        <v>1</v>
      </c>
      <c r="BA859" t="s">
        <v>55</v>
      </c>
      <c r="BB859" t="s">
        <v>2865</v>
      </c>
      <c r="BC859" t="s">
        <v>1324</v>
      </c>
      <c r="BG859" t="s">
        <v>53</v>
      </c>
      <c r="BH859" t="s">
        <v>1347</v>
      </c>
      <c r="BI859">
        <v>14020</v>
      </c>
      <c r="BJ859">
        <v>1</v>
      </c>
      <c r="BK859">
        <v>1</v>
      </c>
      <c r="BL859">
        <v>1</v>
      </c>
      <c r="BM859" t="s">
        <v>55</v>
      </c>
    </row>
    <row r="860" spans="1:65" x14ac:dyDescent="0.3">
      <c r="A860" t="str">
        <f>_xlfn.XLOOKUP(B860,[1]Sheet1!$B:$B,[1]Sheet1!$A:$A)</f>
        <v>30165632</v>
      </c>
      <c r="B860" t="s">
        <v>2866</v>
      </c>
      <c r="C860" t="s">
        <v>2867</v>
      </c>
      <c r="D860" t="s">
        <v>2867</v>
      </c>
      <c r="E860">
        <v>5000901</v>
      </c>
      <c r="F860" t="s">
        <v>48</v>
      </c>
      <c r="G860" t="s">
        <v>1368</v>
      </c>
      <c r="H860" t="s">
        <v>44</v>
      </c>
      <c r="J860" t="s">
        <v>62</v>
      </c>
      <c r="K860" t="s">
        <v>45</v>
      </c>
      <c r="L860" t="s">
        <v>113</v>
      </c>
      <c r="O860" t="s">
        <v>45</v>
      </c>
      <c r="Q860" t="s">
        <v>64</v>
      </c>
      <c r="R860" t="s">
        <v>48</v>
      </c>
      <c r="S860">
        <v>21414</v>
      </c>
      <c r="T860" t="s">
        <v>45</v>
      </c>
      <c r="U860" t="s">
        <v>65</v>
      </c>
      <c r="V860" t="s">
        <v>2868</v>
      </c>
      <c r="W860" t="s">
        <v>1696</v>
      </c>
      <c r="AA860" t="s">
        <v>53</v>
      </c>
      <c r="AB860" t="s">
        <v>54</v>
      </c>
      <c r="AC860">
        <v>9600</v>
      </c>
      <c r="AD860">
        <v>1</v>
      </c>
      <c r="AE860">
        <v>1</v>
      </c>
      <c r="AF860">
        <v>1</v>
      </c>
      <c r="AG860" t="s">
        <v>55</v>
      </c>
      <c r="AH860" t="s">
        <v>56</v>
      </c>
      <c r="AK860">
        <v>5000901</v>
      </c>
      <c r="AL860" t="s">
        <v>57</v>
      </c>
      <c r="AM860" t="s">
        <v>68</v>
      </c>
      <c r="AN860" t="s">
        <v>58</v>
      </c>
      <c r="AO860" t="s">
        <v>59</v>
      </c>
      <c r="AP860" t="s">
        <v>2868</v>
      </c>
      <c r="AQ860" t="s">
        <v>1696</v>
      </c>
      <c r="AU860" t="s">
        <v>53</v>
      </c>
      <c r="AV860" t="s">
        <v>54</v>
      </c>
      <c r="AW860">
        <v>9600</v>
      </c>
      <c r="AX860">
        <v>1</v>
      </c>
      <c r="AY860">
        <v>1</v>
      </c>
      <c r="AZ860">
        <v>1</v>
      </c>
      <c r="BA860" t="s">
        <v>55</v>
      </c>
      <c r="BB860" t="s">
        <v>2868</v>
      </c>
      <c r="BC860" t="s">
        <v>1696</v>
      </c>
      <c r="BG860" t="s">
        <v>53</v>
      </c>
      <c r="BH860" t="s">
        <v>54</v>
      </c>
      <c r="BI860">
        <v>9600</v>
      </c>
      <c r="BJ860">
        <v>1</v>
      </c>
      <c r="BK860">
        <v>1</v>
      </c>
      <c r="BL860">
        <v>1</v>
      </c>
      <c r="BM860" t="s">
        <v>55</v>
      </c>
    </row>
    <row r="861" spans="1:65" x14ac:dyDescent="0.3">
      <c r="A861" t="str">
        <f>_xlfn.XLOOKUP(B861,[1]Sheet1!$B:$B,[1]Sheet1!$A:$A)</f>
        <v>30165642</v>
      </c>
      <c r="B861" t="s">
        <v>2869</v>
      </c>
      <c r="C861" t="s">
        <v>2870</v>
      </c>
      <c r="D861" t="s">
        <v>2870</v>
      </c>
      <c r="E861">
        <v>5000901</v>
      </c>
      <c r="F861" t="s">
        <v>48</v>
      </c>
      <c r="G861" t="s">
        <v>43</v>
      </c>
      <c r="H861" t="s">
        <v>44</v>
      </c>
      <c r="J861" t="s">
        <v>62</v>
      </c>
      <c r="K861" t="s">
        <v>45</v>
      </c>
      <c r="L861" t="s">
        <v>113</v>
      </c>
      <c r="O861" t="s">
        <v>45</v>
      </c>
      <c r="Q861" t="s">
        <v>64</v>
      </c>
      <c r="R861" t="s">
        <v>48</v>
      </c>
      <c r="S861">
        <v>21414</v>
      </c>
      <c r="T861" t="s">
        <v>45</v>
      </c>
      <c r="U861" t="s">
        <v>65</v>
      </c>
      <c r="V861" t="s">
        <v>2871</v>
      </c>
      <c r="W861" t="s">
        <v>1324</v>
      </c>
      <c r="AA861" t="s">
        <v>53</v>
      </c>
      <c r="AB861" t="s">
        <v>54</v>
      </c>
      <c r="AC861">
        <v>8300</v>
      </c>
      <c r="AD861">
        <v>1</v>
      </c>
      <c r="AE861">
        <v>1</v>
      </c>
      <c r="AF861">
        <v>1</v>
      </c>
      <c r="AG861" t="s">
        <v>55</v>
      </c>
      <c r="AH861" t="s">
        <v>56</v>
      </c>
      <c r="AK861">
        <v>5000901</v>
      </c>
      <c r="AL861" t="s">
        <v>57</v>
      </c>
      <c r="AM861" t="s">
        <v>68</v>
      </c>
      <c r="AN861" t="s">
        <v>58</v>
      </c>
      <c r="AO861" t="s">
        <v>59</v>
      </c>
      <c r="AP861" t="s">
        <v>2871</v>
      </c>
      <c r="AQ861" t="s">
        <v>1324</v>
      </c>
      <c r="AU861" t="s">
        <v>53</v>
      </c>
      <c r="AV861" t="s">
        <v>54</v>
      </c>
      <c r="AW861">
        <v>8300</v>
      </c>
      <c r="AX861">
        <v>1</v>
      </c>
      <c r="AY861">
        <v>1</v>
      </c>
      <c r="AZ861">
        <v>1</v>
      </c>
      <c r="BA861" t="s">
        <v>55</v>
      </c>
      <c r="BB861" t="s">
        <v>2871</v>
      </c>
      <c r="BC861" t="s">
        <v>1324</v>
      </c>
      <c r="BG861" t="s">
        <v>53</v>
      </c>
      <c r="BH861" t="s">
        <v>54</v>
      </c>
      <c r="BI861">
        <v>8300</v>
      </c>
      <c r="BJ861">
        <v>1</v>
      </c>
      <c r="BK861">
        <v>1</v>
      </c>
      <c r="BL861">
        <v>1</v>
      </c>
      <c r="BM861" t="s">
        <v>55</v>
      </c>
    </row>
    <row r="862" spans="1:65" x14ac:dyDescent="0.3">
      <c r="A862" t="str">
        <f>_xlfn.XLOOKUP(B862,[1]Sheet1!$B:$B,[1]Sheet1!$A:$A)</f>
        <v>30165644</v>
      </c>
      <c r="B862" t="s">
        <v>2872</v>
      </c>
      <c r="C862" t="s">
        <v>2873</v>
      </c>
      <c r="D862" t="s">
        <v>2873</v>
      </c>
      <c r="E862">
        <v>5000901</v>
      </c>
      <c r="F862" t="s">
        <v>48</v>
      </c>
      <c r="G862">
        <v>856000</v>
      </c>
      <c r="H862" t="s">
        <v>44</v>
      </c>
      <c r="J862" t="s">
        <v>62</v>
      </c>
      <c r="K862" t="s">
        <v>45</v>
      </c>
      <c r="L862" t="s">
        <v>1545</v>
      </c>
      <c r="O862" t="s">
        <v>45</v>
      </c>
      <c r="Q862" t="s">
        <v>64</v>
      </c>
      <c r="R862" t="s">
        <v>48</v>
      </c>
      <c r="S862">
        <v>21414</v>
      </c>
      <c r="T862" t="s">
        <v>45</v>
      </c>
      <c r="U862" t="s">
        <v>65</v>
      </c>
      <c r="V862" t="s">
        <v>2874</v>
      </c>
      <c r="W862" t="s">
        <v>2875</v>
      </c>
      <c r="AA862" t="s">
        <v>53</v>
      </c>
      <c r="AB862" t="s">
        <v>54</v>
      </c>
      <c r="AC862">
        <v>8000</v>
      </c>
      <c r="AD862">
        <v>1</v>
      </c>
      <c r="AE862">
        <v>1</v>
      </c>
      <c r="AF862">
        <v>1</v>
      </c>
      <c r="AG862" t="s">
        <v>55</v>
      </c>
      <c r="AH862" t="s">
        <v>56</v>
      </c>
      <c r="AK862">
        <v>5000901</v>
      </c>
      <c r="AL862" t="s">
        <v>57</v>
      </c>
      <c r="AM862" t="s">
        <v>68</v>
      </c>
      <c r="AN862" t="s">
        <v>58</v>
      </c>
      <c r="AO862" t="s">
        <v>59</v>
      </c>
      <c r="AP862" t="s">
        <v>2874</v>
      </c>
      <c r="AQ862" t="s">
        <v>2875</v>
      </c>
      <c r="AU862" t="s">
        <v>53</v>
      </c>
      <c r="AV862" t="s">
        <v>54</v>
      </c>
      <c r="AW862">
        <v>8000</v>
      </c>
      <c r="AX862">
        <v>1</v>
      </c>
      <c r="AY862">
        <v>1</v>
      </c>
      <c r="AZ862">
        <v>1</v>
      </c>
      <c r="BA862" t="s">
        <v>55</v>
      </c>
      <c r="BB862" t="s">
        <v>2874</v>
      </c>
      <c r="BC862" t="s">
        <v>2875</v>
      </c>
      <c r="BG862" t="s">
        <v>53</v>
      </c>
      <c r="BH862" t="s">
        <v>54</v>
      </c>
      <c r="BI862">
        <v>8000</v>
      </c>
      <c r="BJ862">
        <v>1</v>
      </c>
      <c r="BK862">
        <v>1</v>
      </c>
      <c r="BL862">
        <v>1</v>
      </c>
      <c r="BM862" t="s">
        <v>55</v>
      </c>
    </row>
    <row r="863" spans="1:65" x14ac:dyDescent="0.3">
      <c r="A863" t="str">
        <f>_xlfn.XLOOKUP(B863,[1]Sheet1!$B:$B,[1]Sheet1!$A:$A)</f>
        <v>30165655</v>
      </c>
      <c r="B863" t="s">
        <v>2876</v>
      </c>
      <c r="C863" t="s">
        <v>2877</v>
      </c>
      <c r="D863" t="s">
        <v>2877</v>
      </c>
      <c r="E863">
        <v>5000901</v>
      </c>
      <c r="F863" t="s">
        <v>48</v>
      </c>
      <c r="G863">
        <v>856000</v>
      </c>
      <c r="H863" t="s">
        <v>44</v>
      </c>
      <c r="J863" t="s">
        <v>62</v>
      </c>
      <c r="K863" t="s">
        <v>45</v>
      </c>
      <c r="L863" t="s">
        <v>1545</v>
      </c>
      <c r="O863" t="s">
        <v>45</v>
      </c>
      <c r="Q863" t="s">
        <v>64</v>
      </c>
      <c r="R863" t="s">
        <v>48</v>
      </c>
      <c r="S863">
        <v>21414</v>
      </c>
      <c r="T863" t="s">
        <v>45</v>
      </c>
      <c r="U863" t="s">
        <v>65</v>
      </c>
      <c r="V863" t="s">
        <v>2878</v>
      </c>
      <c r="AA863" t="s">
        <v>53</v>
      </c>
      <c r="AB863" t="s">
        <v>54</v>
      </c>
      <c r="AC863">
        <v>8000</v>
      </c>
      <c r="AD863">
        <v>1</v>
      </c>
      <c r="AE863">
        <v>1</v>
      </c>
      <c r="AF863">
        <v>1</v>
      </c>
      <c r="AG863" t="s">
        <v>55</v>
      </c>
      <c r="AH863" t="s">
        <v>56</v>
      </c>
      <c r="AK863">
        <v>5000901</v>
      </c>
      <c r="AL863" t="s">
        <v>57</v>
      </c>
      <c r="AM863" t="s">
        <v>68</v>
      </c>
      <c r="AN863" t="s">
        <v>58</v>
      </c>
      <c r="AO863" t="s">
        <v>59</v>
      </c>
      <c r="AP863" t="s">
        <v>2878</v>
      </c>
      <c r="AU863" t="s">
        <v>53</v>
      </c>
      <c r="AV863" t="s">
        <v>54</v>
      </c>
      <c r="AW863">
        <v>8000</v>
      </c>
      <c r="AX863">
        <v>1</v>
      </c>
      <c r="AY863">
        <v>1</v>
      </c>
      <c r="AZ863">
        <v>1</v>
      </c>
      <c r="BA863" t="s">
        <v>55</v>
      </c>
      <c r="BB863" t="s">
        <v>2878</v>
      </c>
      <c r="BG863" t="s">
        <v>53</v>
      </c>
      <c r="BH863" t="s">
        <v>54</v>
      </c>
      <c r="BI863">
        <v>8000</v>
      </c>
      <c r="BJ863">
        <v>1</v>
      </c>
      <c r="BK863">
        <v>1</v>
      </c>
      <c r="BL863">
        <v>1</v>
      </c>
      <c r="BM863" t="s">
        <v>55</v>
      </c>
    </row>
    <row r="864" spans="1:65" x14ac:dyDescent="0.3">
      <c r="A864" t="str">
        <f>_xlfn.XLOOKUP(B864,[1]Sheet1!$B:$B,[1]Sheet1!$A:$A)</f>
        <v>30165657</v>
      </c>
      <c r="B864" t="s">
        <v>2879</v>
      </c>
      <c r="C864" t="s">
        <v>2880</v>
      </c>
      <c r="D864" t="s">
        <v>2880</v>
      </c>
      <c r="E864">
        <v>5000901</v>
      </c>
      <c r="F864" t="s">
        <v>48</v>
      </c>
      <c r="G864" t="s">
        <v>1368</v>
      </c>
      <c r="H864" t="s">
        <v>44</v>
      </c>
      <c r="J864" t="s">
        <v>62</v>
      </c>
      <c r="K864" t="s">
        <v>45</v>
      </c>
      <c r="L864" t="s">
        <v>1545</v>
      </c>
      <c r="O864" t="s">
        <v>45</v>
      </c>
      <c r="Q864" t="s">
        <v>64</v>
      </c>
      <c r="R864" t="s">
        <v>48</v>
      </c>
      <c r="S864">
        <v>21414</v>
      </c>
      <c r="T864" t="s">
        <v>45</v>
      </c>
      <c r="U864" t="s">
        <v>65</v>
      </c>
      <c r="V864" t="s">
        <v>2881</v>
      </c>
      <c r="W864" t="s">
        <v>2882</v>
      </c>
      <c r="AA864" t="s">
        <v>53</v>
      </c>
      <c r="AB864" t="s">
        <v>54</v>
      </c>
      <c r="AC864">
        <v>13400</v>
      </c>
      <c r="AD864">
        <v>1</v>
      </c>
      <c r="AE864">
        <v>1</v>
      </c>
      <c r="AF864">
        <v>1</v>
      </c>
      <c r="AG864" t="s">
        <v>55</v>
      </c>
      <c r="AH864" t="s">
        <v>56</v>
      </c>
      <c r="AK864">
        <v>5000901</v>
      </c>
      <c r="AL864" t="s">
        <v>57</v>
      </c>
      <c r="AM864" t="s">
        <v>68</v>
      </c>
      <c r="AN864" t="s">
        <v>58</v>
      </c>
      <c r="AO864" t="s">
        <v>59</v>
      </c>
      <c r="AP864" t="s">
        <v>2881</v>
      </c>
      <c r="AQ864" t="s">
        <v>2882</v>
      </c>
      <c r="AU864" t="s">
        <v>53</v>
      </c>
      <c r="AV864" t="s">
        <v>1347</v>
      </c>
      <c r="AW864">
        <v>13400</v>
      </c>
      <c r="AX864">
        <v>1</v>
      </c>
      <c r="AY864">
        <v>1</v>
      </c>
      <c r="AZ864">
        <v>1</v>
      </c>
      <c r="BA864" t="s">
        <v>55</v>
      </c>
      <c r="BB864" t="s">
        <v>2881</v>
      </c>
      <c r="BC864" t="s">
        <v>2882</v>
      </c>
      <c r="BG864" t="s">
        <v>53</v>
      </c>
      <c r="BH864" t="s">
        <v>1347</v>
      </c>
      <c r="BI864">
        <v>13400</v>
      </c>
      <c r="BJ864">
        <v>1</v>
      </c>
      <c r="BK864">
        <v>1</v>
      </c>
      <c r="BL864">
        <v>1</v>
      </c>
      <c r="BM864" t="s">
        <v>55</v>
      </c>
    </row>
    <row r="865" spans="1:65" x14ac:dyDescent="0.3">
      <c r="A865" t="str">
        <f>_xlfn.XLOOKUP(B865,[1]Sheet1!$B:$B,[1]Sheet1!$A:$A)</f>
        <v>30165658</v>
      </c>
      <c r="B865" t="s">
        <v>2883</v>
      </c>
      <c r="C865" t="s">
        <v>2884</v>
      </c>
      <c r="D865" t="s">
        <v>2884</v>
      </c>
      <c r="E865">
        <v>5000901</v>
      </c>
      <c r="F865" t="s">
        <v>48</v>
      </c>
      <c r="G865" t="s">
        <v>1368</v>
      </c>
      <c r="H865" t="s">
        <v>44</v>
      </c>
      <c r="J865" t="s">
        <v>62</v>
      </c>
      <c r="K865" t="s">
        <v>45</v>
      </c>
      <c r="L865" t="s">
        <v>1545</v>
      </c>
      <c r="O865" t="s">
        <v>45</v>
      </c>
      <c r="Q865" t="s">
        <v>64</v>
      </c>
      <c r="R865" t="s">
        <v>48</v>
      </c>
      <c r="S865">
        <v>21414</v>
      </c>
      <c r="T865" t="s">
        <v>45</v>
      </c>
      <c r="U865" t="s">
        <v>65</v>
      </c>
      <c r="V865" t="s">
        <v>2885</v>
      </c>
      <c r="W865" t="s">
        <v>2882</v>
      </c>
      <c r="AA865" t="s">
        <v>53</v>
      </c>
      <c r="AB865" t="s">
        <v>54</v>
      </c>
      <c r="AC865">
        <v>8700</v>
      </c>
      <c r="AD865">
        <v>1</v>
      </c>
      <c r="AE865">
        <v>1</v>
      </c>
      <c r="AF865">
        <v>1</v>
      </c>
      <c r="AG865" t="s">
        <v>55</v>
      </c>
      <c r="AH865" t="s">
        <v>56</v>
      </c>
      <c r="AK865">
        <v>5000901</v>
      </c>
      <c r="AL865" t="s">
        <v>57</v>
      </c>
      <c r="AM865" t="s">
        <v>68</v>
      </c>
      <c r="AN865" t="s">
        <v>58</v>
      </c>
      <c r="AO865" t="s">
        <v>59</v>
      </c>
      <c r="AP865" t="s">
        <v>2885</v>
      </c>
      <c r="AQ865" t="s">
        <v>2882</v>
      </c>
      <c r="AU865" t="s">
        <v>53</v>
      </c>
      <c r="AV865" t="s">
        <v>54</v>
      </c>
      <c r="AW865">
        <v>8700</v>
      </c>
      <c r="AX865">
        <v>1</v>
      </c>
      <c r="AY865">
        <v>1</v>
      </c>
      <c r="AZ865">
        <v>1</v>
      </c>
      <c r="BA865" t="s">
        <v>55</v>
      </c>
      <c r="BB865" t="s">
        <v>2885</v>
      </c>
      <c r="BC865" t="s">
        <v>2882</v>
      </c>
      <c r="BG865" t="s">
        <v>53</v>
      </c>
      <c r="BH865" t="s">
        <v>54</v>
      </c>
      <c r="BI865">
        <v>8700</v>
      </c>
      <c r="BJ865">
        <v>1</v>
      </c>
      <c r="BK865">
        <v>1</v>
      </c>
      <c r="BL865">
        <v>1</v>
      </c>
      <c r="BM865" t="s">
        <v>55</v>
      </c>
    </row>
    <row r="866" spans="1:65" x14ac:dyDescent="0.3">
      <c r="A866" t="str">
        <f>_xlfn.XLOOKUP(B866,[1]Sheet1!$B:$B,[1]Sheet1!$A:$A)</f>
        <v>30165661</v>
      </c>
      <c r="B866" t="s">
        <v>2886</v>
      </c>
      <c r="C866" t="s">
        <v>2887</v>
      </c>
      <c r="D866" t="s">
        <v>2887</v>
      </c>
      <c r="E866">
        <v>5000901</v>
      </c>
      <c r="F866" t="s">
        <v>48</v>
      </c>
      <c r="G866" t="s">
        <v>1368</v>
      </c>
      <c r="H866" t="s">
        <v>44</v>
      </c>
      <c r="J866" t="s">
        <v>62</v>
      </c>
      <c r="K866" t="s">
        <v>45</v>
      </c>
      <c r="L866" t="s">
        <v>1545</v>
      </c>
      <c r="O866" t="s">
        <v>45</v>
      </c>
      <c r="Q866" t="s">
        <v>64</v>
      </c>
      <c r="R866" t="s">
        <v>48</v>
      </c>
      <c r="S866">
        <v>21414</v>
      </c>
      <c r="T866" t="s">
        <v>45</v>
      </c>
      <c r="U866" t="s">
        <v>65</v>
      </c>
      <c r="V866" t="s">
        <v>2888</v>
      </c>
      <c r="W866" t="s">
        <v>2889</v>
      </c>
      <c r="AA866" t="s">
        <v>53</v>
      </c>
      <c r="AB866" t="s">
        <v>54</v>
      </c>
      <c r="AC866">
        <v>9600</v>
      </c>
      <c r="AD866">
        <v>1</v>
      </c>
      <c r="AE866">
        <v>1</v>
      </c>
      <c r="AF866">
        <v>1</v>
      </c>
      <c r="AG866" t="s">
        <v>55</v>
      </c>
      <c r="AH866" t="s">
        <v>56</v>
      </c>
      <c r="AK866">
        <v>5000901</v>
      </c>
      <c r="AL866" t="s">
        <v>57</v>
      </c>
      <c r="AM866" t="s">
        <v>68</v>
      </c>
      <c r="AN866" t="s">
        <v>58</v>
      </c>
      <c r="AO866" t="s">
        <v>59</v>
      </c>
      <c r="AP866" t="s">
        <v>2888</v>
      </c>
      <c r="AQ866" t="s">
        <v>2889</v>
      </c>
      <c r="AU866" t="s">
        <v>53</v>
      </c>
      <c r="AV866" t="s">
        <v>54</v>
      </c>
      <c r="AW866">
        <v>9600</v>
      </c>
      <c r="AX866">
        <v>1</v>
      </c>
      <c r="AY866">
        <v>1</v>
      </c>
      <c r="AZ866">
        <v>1</v>
      </c>
      <c r="BA866" t="s">
        <v>55</v>
      </c>
      <c r="BB866" t="s">
        <v>2888</v>
      </c>
      <c r="BC866" t="s">
        <v>2889</v>
      </c>
      <c r="BG866" t="s">
        <v>53</v>
      </c>
      <c r="BH866" t="s">
        <v>54</v>
      </c>
      <c r="BI866">
        <v>9600</v>
      </c>
      <c r="BJ866">
        <v>1</v>
      </c>
      <c r="BK866">
        <v>1</v>
      </c>
      <c r="BL866">
        <v>1</v>
      </c>
      <c r="BM866" t="s">
        <v>55</v>
      </c>
    </row>
    <row r="867" spans="1:65" x14ac:dyDescent="0.3">
      <c r="A867" t="str">
        <f>_xlfn.XLOOKUP(B867,[1]Sheet1!$B:$B,[1]Sheet1!$A:$A)</f>
        <v>30165667</v>
      </c>
      <c r="B867" t="s">
        <v>2890</v>
      </c>
      <c r="C867" t="s">
        <v>2891</v>
      </c>
      <c r="D867" t="s">
        <v>2891</v>
      </c>
      <c r="E867">
        <v>5000901</v>
      </c>
      <c r="F867" t="s">
        <v>48</v>
      </c>
      <c r="G867" t="s">
        <v>1368</v>
      </c>
      <c r="H867" t="s">
        <v>44</v>
      </c>
      <c r="J867" t="s">
        <v>62</v>
      </c>
      <c r="K867" t="s">
        <v>45</v>
      </c>
      <c r="L867" t="s">
        <v>1545</v>
      </c>
      <c r="O867" t="s">
        <v>45</v>
      </c>
      <c r="Q867" t="s">
        <v>64</v>
      </c>
      <c r="R867" t="s">
        <v>48</v>
      </c>
      <c r="S867">
        <v>21414</v>
      </c>
      <c r="T867" t="s">
        <v>45</v>
      </c>
      <c r="U867" t="s">
        <v>65</v>
      </c>
      <c r="V867" t="s">
        <v>2892</v>
      </c>
      <c r="W867" t="s">
        <v>2893</v>
      </c>
      <c r="AA867" t="s">
        <v>53</v>
      </c>
      <c r="AB867" t="s">
        <v>54</v>
      </c>
      <c r="AC867">
        <v>14000</v>
      </c>
      <c r="AD867">
        <v>1</v>
      </c>
      <c r="AE867">
        <v>1</v>
      </c>
      <c r="AF867">
        <v>1</v>
      </c>
      <c r="AG867" t="s">
        <v>55</v>
      </c>
      <c r="AH867" t="s">
        <v>56</v>
      </c>
      <c r="AK867">
        <v>5000901</v>
      </c>
      <c r="AL867" t="s">
        <v>57</v>
      </c>
      <c r="AM867" t="s">
        <v>68</v>
      </c>
      <c r="AN867" t="s">
        <v>58</v>
      </c>
      <c r="AO867" t="s">
        <v>59</v>
      </c>
      <c r="AP867" t="s">
        <v>2892</v>
      </c>
      <c r="AQ867" t="s">
        <v>2893</v>
      </c>
      <c r="AU867" t="s">
        <v>53</v>
      </c>
      <c r="AV867" t="s">
        <v>1347</v>
      </c>
      <c r="AW867">
        <v>14000</v>
      </c>
      <c r="AX867">
        <v>1</v>
      </c>
      <c r="AY867">
        <v>1</v>
      </c>
      <c r="AZ867">
        <v>1</v>
      </c>
      <c r="BA867" t="s">
        <v>55</v>
      </c>
      <c r="BB867" t="s">
        <v>2892</v>
      </c>
      <c r="BC867" t="s">
        <v>2893</v>
      </c>
      <c r="BG867" t="s">
        <v>53</v>
      </c>
      <c r="BH867" t="s">
        <v>1347</v>
      </c>
      <c r="BI867">
        <v>14000</v>
      </c>
      <c r="BJ867">
        <v>1</v>
      </c>
      <c r="BK867">
        <v>1</v>
      </c>
      <c r="BL867">
        <v>1</v>
      </c>
      <c r="BM867" t="s">
        <v>55</v>
      </c>
    </row>
    <row r="868" spans="1:65" x14ac:dyDescent="0.3">
      <c r="A868" t="str">
        <f>_xlfn.XLOOKUP(B868,[1]Sheet1!$B:$B,[1]Sheet1!$A:$A)</f>
        <v>30165668</v>
      </c>
      <c r="B868" t="s">
        <v>2894</v>
      </c>
      <c r="C868" t="s">
        <v>2895</v>
      </c>
      <c r="D868" t="s">
        <v>2895</v>
      </c>
      <c r="E868">
        <v>5000901</v>
      </c>
      <c r="F868" t="s">
        <v>48</v>
      </c>
      <c r="G868" t="s">
        <v>1368</v>
      </c>
      <c r="H868" t="s">
        <v>44</v>
      </c>
      <c r="J868" t="s">
        <v>62</v>
      </c>
      <c r="K868" t="s">
        <v>45</v>
      </c>
      <c r="L868" t="s">
        <v>1545</v>
      </c>
      <c r="O868" t="s">
        <v>45</v>
      </c>
      <c r="Q868" t="s">
        <v>64</v>
      </c>
      <c r="R868" t="s">
        <v>48</v>
      </c>
      <c r="S868">
        <v>21414</v>
      </c>
      <c r="T868" t="s">
        <v>45</v>
      </c>
      <c r="U868" t="s">
        <v>65</v>
      </c>
      <c r="V868" t="s">
        <v>2896</v>
      </c>
      <c r="W868" t="s">
        <v>2893</v>
      </c>
      <c r="AA868" t="s">
        <v>53</v>
      </c>
      <c r="AB868" t="s">
        <v>54</v>
      </c>
      <c r="AC868">
        <v>12300</v>
      </c>
      <c r="AD868">
        <v>1</v>
      </c>
      <c r="AE868">
        <v>1</v>
      </c>
      <c r="AF868">
        <v>1</v>
      </c>
      <c r="AG868" t="s">
        <v>55</v>
      </c>
      <c r="AH868" t="s">
        <v>56</v>
      </c>
      <c r="AK868">
        <v>5000901</v>
      </c>
      <c r="AL868" t="s">
        <v>57</v>
      </c>
      <c r="AM868" t="s">
        <v>68</v>
      </c>
      <c r="AN868" t="s">
        <v>58</v>
      </c>
      <c r="AO868" t="s">
        <v>59</v>
      </c>
      <c r="AP868" t="s">
        <v>2896</v>
      </c>
      <c r="AQ868" t="s">
        <v>2893</v>
      </c>
      <c r="AU868" t="s">
        <v>53</v>
      </c>
      <c r="AV868" t="s">
        <v>1347</v>
      </c>
      <c r="AW868">
        <v>12300</v>
      </c>
      <c r="AX868">
        <v>1</v>
      </c>
      <c r="AY868">
        <v>1</v>
      </c>
      <c r="AZ868">
        <v>1</v>
      </c>
      <c r="BA868" t="s">
        <v>55</v>
      </c>
      <c r="BB868" t="s">
        <v>2896</v>
      </c>
      <c r="BC868" t="s">
        <v>2893</v>
      </c>
      <c r="BG868" t="s">
        <v>53</v>
      </c>
      <c r="BH868" t="s">
        <v>1347</v>
      </c>
      <c r="BI868">
        <v>12300</v>
      </c>
      <c r="BJ868">
        <v>1</v>
      </c>
      <c r="BK868">
        <v>1</v>
      </c>
      <c r="BL868">
        <v>1</v>
      </c>
      <c r="BM868" t="s">
        <v>55</v>
      </c>
    </row>
    <row r="869" spans="1:65" x14ac:dyDescent="0.3">
      <c r="A869" t="str">
        <f>_xlfn.XLOOKUP(B869,[1]Sheet1!$B:$B,[1]Sheet1!$A:$A)</f>
        <v>30165676</v>
      </c>
      <c r="B869" t="s">
        <v>2897</v>
      </c>
      <c r="C869" t="s">
        <v>2898</v>
      </c>
      <c r="D869" t="s">
        <v>2898</v>
      </c>
      <c r="E869">
        <v>5000901</v>
      </c>
      <c r="F869" t="s">
        <v>48</v>
      </c>
      <c r="G869" t="s">
        <v>43</v>
      </c>
      <c r="H869" t="s">
        <v>44</v>
      </c>
      <c r="J869" t="s">
        <v>62</v>
      </c>
      <c r="K869" t="s">
        <v>45</v>
      </c>
      <c r="L869" t="s">
        <v>63</v>
      </c>
      <c r="O869" t="s">
        <v>45</v>
      </c>
      <c r="Q869" t="s">
        <v>64</v>
      </c>
      <c r="R869" t="s">
        <v>48</v>
      </c>
      <c r="S869">
        <v>21414</v>
      </c>
      <c r="T869" t="s">
        <v>45</v>
      </c>
      <c r="U869" t="s">
        <v>65</v>
      </c>
      <c r="V869" t="s">
        <v>2899</v>
      </c>
      <c r="W869" t="s">
        <v>2900</v>
      </c>
      <c r="AA869" t="s">
        <v>53</v>
      </c>
      <c r="AB869" t="s">
        <v>54</v>
      </c>
      <c r="AC869">
        <v>9600</v>
      </c>
      <c r="AD869">
        <v>1</v>
      </c>
      <c r="AE869">
        <v>1</v>
      </c>
      <c r="AF869">
        <v>1</v>
      </c>
      <c r="AG869" t="s">
        <v>55</v>
      </c>
      <c r="AH869" t="s">
        <v>56</v>
      </c>
      <c r="AK869">
        <v>5000901</v>
      </c>
      <c r="AL869" t="s">
        <v>57</v>
      </c>
      <c r="AM869" t="s">
        <v>68</v>
      </c>
      <c r="AN869" t="s">
        <v>58</v>
      </c>
      <c r="AO869" t="s">
        <v>59</v>
      </c>
      <c r="AP869" t="s">
        <v>2899</v>
      </c>
      <c r="AQ869" t="s">
        <v>2900</v>
      </c>
      <c r="AU869" t="s">
        <v>53</v>
      </c>
      <c r="AV869" t="s">
        <v>54</v>
      </c>
      <c r="AW869">
        <v>9600</v>
      </c>
      <c r="AX869">
        <v>1</v>
      </c>
      <c r="AY869">
        <v>1</v>
      </c>
      <c r="AZ869">
        <v>1</v>
      </c>
      <c r="BA869" t="s">
        <v>55</v>
      </c>
      <c r="BB869" t="s">
        <v>2899</v>
      </c>
      <c r="BC869" t="s">
        <v>2900</v>
      </c>
      <c r="BG869" t="s">
        <v>53</v>
      </c>
      <c r="BH869" t="s">
        <v>54</v>
      </c>
      <c r="BI869">
        <v>9600</v>
      </c>
      <c r="BJ869">
        <v>1</v>
      </c>
      <c r="BK869">
        <v>1</v>
      </c>
      <c r="BL869">
        <v>1</v>
      </c>
      <c r="BM869" t="s">
        <v>55</v>
      </c>
    </row>
    <row r="870" spans="1:65" x14ac:dyDescent="0.3">
      <c r="A870" t="str">
        <f>_xlfn.XLOOKUP(B870,[1]Sheet1!$B:$B,[1]Sheet1!$A:$A)</f>
        <v>30165684</v>
      </c>
      <c r="B870" t="s">
        <v>2901</v>
      </c>
      <c r="C870" t="s">
        <v>2902</v>
      </c>
      <c r="D870" t="s">
        <v>2902</v>
      </c>
      <c r="E870">
        <v>5000901</v>
      </c>
      <c r="F870" t="s">
        <v>48</v>
      </c>
      <c r="G870" t="s">
        <v>1368</v>
      </c>
      <c r="H870" t="s">
        <v>44</v>
      </c>
      <c r="J870" t="s">
        <v>62</v>
      </c>
      <c r="K870" t="s">
        <v>45</v>
      </c>
      <c r="L870" t="s">
        <v>1545</v>
      </c>
      <c r="O870" t="s">
        <v>45</v>
      </c>
      <c r="Q870" t="s">
        <v>64</v>
      </c>
      <c r="R870" t="s">
        <v>48</v>
      </c>
      <c r="S870">
        <v>21414</v>
      </c>
      <c r="T870" t="s">
        <v>45</v>
      </c>
      <c r="U870" t="s">
        <v>65</v>
      </c>
      <c r="V870" t="s">
        <v>2903</v>
      </c>
      <c r="W870" t="s">
        <v>2904</v>
      </c>
      <c r="AA870" t="s">
        <v>53</v>
      </c>
      <c r="AB870" t="s">
        <v>54</v>
      </c>
      <c r="AC870">
        <v>9600</v>
      </c>
      <c r="AD870">
        <v>1</v>
      </c>
      <c r="AE870">
        <v>1</v>
      </c>
      <c r="AF870">
        <v>1</v>
      </c>
      <c r="AG870" t="s">
        <v>55</v>
      </c>
      <c r="AH870" t="s">
        <v>56</v>
      </c>
      <c r="AK870">
        <v>5000901</v>
      </c>
      <c r="AL870" t="s">
        <v>57</v>
      </c>
      <c r="AM870" t="s">
        <v>68</v>
      </c>
      <c r="AN870" t="s">
        <v>58</v>
      </c>
      <c r="AO870" t="s">
        <v>59</v>
      </c>
      <c r="AP870" t="s">
        <v>2903</v>
      </c>
      <c r="AQ870" t="s">
        <v>2904</v>
      </c>
      <c r="AU870" t="s">
        <v>53</v>
      </c>
      <c r="AV870" t="s">
        <v>54</v>
      </c>
      <c r="AW870">
        <v>9600</v>
      </c>
      <c r="AX870">
        <v>1</v>
      </c>
      <c r="AY870">
        <v>1</v>
      </c>
      <c r="AZ870">
        <v>1</v>
      </c>
      <c r="BA870" t="s">
        <v>55</v>
      </c>
      <c r="BB870" t="s">
        <v>2903</v>
      </c>
      <c r="BC870" t="s">
        <v>2904</v>
      </c>
      <c r="BG870" t="s">
        <v>53</v>
      </c>
      <c r="BH870" t="s">
        <v>54</v>
      </c>
      <c r="BI870">
        <v>9600</v>
      </c>
      <c r="BJ870">
        <v>1</v>
      </c>
      <c r="BK870">
        <v>1</v>
      </c>
      <c r="BL870">
        <v>1</v>
      </c>
      <c r="BM870" t="s">
        <v>55</v>
      </c>
    </row>
    <row r="871" spans="1:65" x14ac:dyDescent="0.3">
      <c r="A871" t="str">
        <f>_xlfn.XLOOKUP(B871,[1]Sheet1!$B:$B,[1]Sheet1!$A:$A)</f>
        <v>30165686</v>
      </c>
      <c r="B871" t="s">
        <v>2905</v>
      </c>
      <c r="C871" t="s">
        <v>2906</v>
      </c>
      <c r="D871" t="s">
        <v>2906</v>
      </c>
      <c r="E871">
        <v>5000901</v>
      </c>
      <c r="F871" t="s">
        <v>48</v>
      </c>
      <c r="G871">
        <v>856000</v>
      </c>
      <c r="H871" t="s">
        <v>44</v>
      </c>
      <c r="J871" t="s">
        <v>62</v>
      </c>
      <c r="K871" t="s">
        <v>45</v>
      </c>
      <c r="L871" t="s">
        <v>1545</v>
      </c>
      <c r="O871" t="s">
        <v>45</v>
      </c>
      <c r="Q871" t="s">
        <v>64</v>
      </c>
      <c r="R871" t="s">
        <v>48</v>
      </c>
      <c r="S871">
        <v>21414</v>
      </c>
      <c r="T871" t="s">
        <v>45</v>
      </c>
      <c r="U871" t="s">
        <v>65</v>
      </c>
      <c r="V871" t="s">
        <v>2907</v>
      </c>
      <c r="W871" t="s">
        <v>2908</v>
      </c>
      <c r="AA871" t="s">
        <v>53</v>
      </c>
      <c r="AB871" t="s">
        <v>54</v>
      </c>
      <c r="AC871">
        <v>8600</v>
      </c>
      <c r="AD871">
        <v>1</v>
      </c>
      <c r="AE871">
        <v>1</v>
      </c>
      <c r="AF871">
        <v>1</v>
      </c>
      <c r="AG871" t="s">
        <v>55</v>
      </c>
      <c r="AH871" t="s">
        <v>56</v>
      </c>
      <c r="AK871">
        <v>5000901</v>
      </c>
      <c r="AL871" t="s">
        <v>57</v>
      </c>
      <c r="AM871" t="s">
        <v>68</v>
      </c>
      <c r="AN871" t="s">
        <v>58</v>
      </c>
      <c r="AO871" t="s">
        <v>59</v>
      </c>
      <c r="AP871" t="s">
        <v>2907</v>
      </c>
      <c r="AQ871" t="s">
        <v>2908</v>
      </c>
      <c r="AU871" t="s">
        <v>53</v>
      </c>
      <c r="AV871" t="s">
        <v>54</v>
      </c>
      <c r="AW871">
        <v>8600</v>
      </c>
      <c r="AX871">
        <v>1</v>
      </c>
      <c r="AY871">
        <v>1</v>
      </c>
      <c r="AZ871">
        <v>1</v>
      </c>
      <c r="BA871" t="s">
        <v>55</v>
      </c>
      <c r="BB871" t="s">
        <v>2907</v>
      </c>
      <c r="BC871" t="s">
        <v>2908</v>
      </c>
      <c r="BG871" t="s">
        <v>53</v>
      </c>
      <c r="BH871" t="s">
        <v>54</v>
      </c>
      <c r="BI871">
        <v>8600</v>
      </c>
      <c r="BJ871">
        <v>1</v>
      </c>
      <c r="BK871">
        <v>1</v>
      </c>
      <c r="BL871">
        <v>1</v>
      </c>
      <c r="BM871" t="s">
        <v>55</v>
      </c>
    </row>
    <row r="872" spans="1:65" x14ac:dyDescent="0.3">
      <c r="A872" t="str">
        <f>_xlfn.XLOOKUP(B872,[1]Sheet1!$B:$B,[1]Sheet1!$A:$A)</f>
        <v>30165689</v>
      </c>
      <c r="B872" t="s">
        <v>2909</v>
      </c>
      <c r="C872" t="s">
        <v>2910</v>
      </c>
      <c r="D872" t="s">
        <v>2910</v>
      </c>
      <c r="E872">
        <v>5000901</v>
      </c>
      <c r="F872" t="s">
        <v>48</v>
      </c>
      <c r="G872" t="s">
        <v>1368</v>
      </c>
      <c r="H872" t="s">
        <v>44</v>
      </c>
      <c r="J872" t="s">
        <v>62</v>
      </c>
      <c r="K872" t="s">
        <v>45</v>
      </c>
      <c r="L872" t="s">
        <v>1545</v>
      </c>
      <c r="O872" t="s">
        <v>45</v>
      </c>
      <c r="Q872" t="s">
        <v>64</v>
      </c>
      <c r="R872" t="s">
        <v>48</v>
      </c>
      <c r="S872">
        <v>21414</v>
      </c>
      <c r="T872" t="s">
        <v>45</v>
      </c>
      <c r="U872" t="s">
        <v>65</v>
      </c>
      <c r="V872" t="s">
        <v>2911</v>
      </c>
      <c r="W872" t="s">
        <v>2912</v>
      </c>
      <c r="AA872" t="s">
        <v>53</v>
      </c>
      <c r="AB872" t="s">
        <v>54</v>
      </c>
      <c r="AC872">
        <v>14000</v>
      </c>
      <c r="AD872">
        <v>1</v>
      </c>
      <c r="AE872">
        <v>1</v>
      </c>
      <c r="AF872">
        <v>1</v>
      </c>
      <c r="AG872" t="s">
        <v>55</v>
      </c>
      <c r="AH872" t="s">
        <v>56</v>
      </c>
      <c r="AK872">
        <v>5000901</v>
      </c>
      <c r="AL872" t="s">
        <v>57</v>
      </c>
      <c r="AM872" t="s">
        <v>68</v>
      </c>
      <c r="AN872" t="s">
        <v>58</v>
      </c>
      <c r="AO872" t="s">
        <v>59</v>
      </c>
      <c r="AP872" t="s">
        <v>2911</v>
      </c>
      <c r="AQ872" t="s">
        <v>2912</v>
      </c>
      <c r="AU872" t="s">
        <v>53</v>
      </c>
      <c r="AV872" t="s">
        <v>1347</v>
      </c>
      <c r="AW872">
        <v>14000</v>
      </c>
      <c r="AX872">
        <v>1</v>
      </c>
      <c r="AY872">
        <v>1</v>
      </c>
      <c r="AZ872">
        <v>1</v>
      </c>
      <c r="BA872" t="s">
        <v>55</v>
      </c>
      <c r="BB872" t="s">
        <v>2911</v>
      </c>
      <c r="BC872" t="s">
        <v>2912</v>
      </c>
      <c r="BG872" t="s">
        <v>53</v>
      </c>
      <c r="BH872" t="s">
        <v>1347</v>
      </c>
      <c r="BI872">
        <v>14000</v>
      </c>
      <c r="BJ872">
        <v>1</v>
      </c>
      <c r="BK872">
        <v>1</v>
      </c>
      <c r="BL872">
        <v>1</v>
      </c>
      <c r="BM872" t="s">
        <v>55</v>
      </c>
    </row>
    <row r="873" spans="1:65" x14ac:dyDescent="0.3">
      <c r="A873" t="str">
        <f>_xlfn.XLOOKUP(B873,[1]Sheet1!$B:$B,[1]Sheet1!$A:$A)</f>
        <v>30165695</v>
      </c>
      <c r="B873" t="s">
        <v>2913</v>
      </c>
      <c r="C873" t="s">
        <v>2914</v>
      </c>
      <c r="D873" t="s">
        <v>2914</v>
      </c>
      <c r="E873">
        <v>5000901</v>
      </c>
      <c r="F873" t="s">
        <v>48</v>
      </c>
      <c r="G873">
        <v>856000</v>
      </c>
      <c r="H873" t="s">
        <v>44</v>
      </c>
      <c r="J873" t="s">
        <v>62</v>
      </c>
      <c r="K873" t="s">
        <v>45</v>
      </c>
      <c r="L873" t="s">
        <v>1545</v>
      </c>
      <c r="O873" t="s">
        <v>45</v>
      </c>
      <c r="Q873" t="s">
        <v>64</v>
      </c>
      <c r="R873" t="s">
        <v>48</v>
      </c>
      <c r="S873">
        <v>21414</v>
      </c>
      <c r="T873" t="s">
        <v>45</v>
      </c>
      <c r="U873" t="s">
        <v>65</v>
      </c>
      <c r="V873" t="s">
        <v>2915</v>
      </c>
      <c r="AA873" t="s">
        <v>53</v>
      </c>
      <c r="AB873" t="s">
        <v>54</v>
      </c>
      <c r="AC873">
        <v>9600</v>
      </c>
      <c r="AD873">
        <v>1</v>
      </c>
      <c r="AE873">
        <v>1</v>
      </c>
      <c r="AF873">
        <v>1</v>
      </c>
      <c r="AG873" t="s">
        <v>55</v>
      </c>
      <c r="AH873" t="s">
        <v>56</v>
      </c>
      <c r="AK873">
        <v>5000901</v>
      </c>
      <c r="AL873" t="s">
        <v>57</v>
      </c>
      <c r="AM873" t="s">
        <v>68</v>
      </c>
      <c r="AN873" t="s">
        <v>58</v>
      </c>
      <c r="AO873" t="s">
        <v>59</v>
      </c>
      <c r="AP873" t="s">
        <v>2915</v>
      </c>
      <c r="AU873" t="s">
        <v>53</v>
      </c>
      <c r="AV873" t="s">
        <v>54</v>
      </c>
      <c r="AW873">
        <v>9600</v>
      </c>
      <c r="AX873">
        <v>1</v>
      </c>
      <c r="AY873">
        <v>1</v>
      </c>
      <c r="AZ873">
        <v>1</v>
      </c>
      <c r="BA873" t="s">
        <v>55</v>
      </c>
      <c r="BB873" t="s">
        <v>2915</v>
      </c>
      <c r="BG873" t="s">
        <v>53</v>
      </c>
      <c r="BH873" t="s">
        <v>54</v>
      </c>
      <c r="BI873">
        <v>9600</v>
      </c>
      <c r="BJ873">
        <v>1</v>
      </c>
      <c r="BK873">
        <v>1</v>
      </c>
      <c r="BL873">
        <v>1</v>
      </c>
      <c r="BM873" t="s">
        <v>55</v>
      </c>
    </row>
    <row r="874" spans="1:65" x14ac:dyDescent="0.3">
      <c r="A874" t="str">
        <f>_xlfn.XLOOKUP(B874,[1]Sheet1!$B:$B,[1]Sheet1!$A:$A)</f>
        <v>30165698</v>
      </c>
      <c r="B874" t="s">
        <v>2916</v>
      </c>
      <c r="C874" t="s">
        <v>2917</v>
      </c>
      <c r="D874" t="s">
        <v>2917</v>
      </c>
      <c r="E874">
        <v>5000901</v>
      </c>
      <c r="F874" t="s">
        <v>48</v>
      </c>
      <c r="G874" t="s">
        <v>1368</v>
      </c>
      <c r="H874" t="s">
        <v>44</v>
      </c>
      <c r="J874" t="s">
        <v>62</v>
      </c>
      <c r="K874" t="s">
        <v>45</v>
      </c>
      <c r="L874" t="s">
        <v>1545</v>
      </c>
      <c r="O874" t="s">
        <v>45</v>
      </c>
      <c r="Q874" t="s">
        <v>64</v>
      </c>
      <c r="R874" t="s">
        <v>48</v>
      </c>
      <c r="S874">
        <v>21414</v>
      </c>
      <c r="T874" t="s">
        <v>45</v>
      </c>
      <c r="U874" t="s">
        <v>65</v>
      </c>
      <c r="V874" t="s">
        <v>2918</v>
      </c>
      <c r="W874" t="s">
        <v>2919</v>
      </c>
      <c r="AA874" t="s">
        <v>53</v>
      </c>
      <c r="AB874" t="s">
        <v>54</v>
      </c>
      <c r="AC874">
        <v>14000</v>
      </c>
      <c r="AD874">
        <v>1</v>
      </c>
      <c r="AE874">
        <v>1</v>
      </c>
      <c r="AF874">
        <v>1</v>
      </c>
      <c r="AG874" t="s">
        <v>55</v>
      </c>
      <c r="AH874" t="s">
        <v>56</v>
      </c>
      <c r="AK874">
        <v>5000901</v>
      </c>
      <c r="AL874" t="s">
        <v>57</v>
      </c>
      <c r="AM874" t="s">
        <v>68</v>
      </c>
      <c r="AN874" t="s">
        <v>58</v>
      </c>
      <c r="AO874" t="s">
        <v>59</v>
      </c>
      <c r="AP874" t="s">
        <v>2918</v>
      </c>
      <c r="AQ874" t="s">
        <v>2919</v>
      </c>
      <c r="AU874" t="s">
        <v>53</v>
      </c>
      <c r="AV874" t="s">
        <v>1347</v>
      </c>
      <c r="AW874">
        <v>14000</v>
      </c>
      <c r="AX874">
        <v>1</v>
      </c>
      <c r="AY874">
        <v>1</v>
      </c>
      <c r="AZ874">
        <v>1</v>
      </c>
      <c r="BA874" t="s">
        <v>55</v>
      </c>
      <c r="BB874" t="s">
        <v>2918</v>
      </c>
      <c r="BC874" t="s">
        <v>2919</v>
      </c>
      <c r="BG874" t="s">
        <v>53</v>
      </c>
      <c r="BH874" t="s">
        <v>1347</v>
      </c>
      <c r="BI874">
        <v>14000</v>
      </c>
      <c r="BJ874">
        <v>1</v>
      </c>
      <c r="BK874">
        <v>1</v>
      </c>
      <c r="BL874">
        <v>1</v>
      </c>
      <c r="BM874" t="s">
        <v>55</v>
      </c>
    </row>
    <row r="875" spans="1:65" x14ac:dyDescent="0.3">
      <c r="A875" t="str">
        <f>_xlfn.XLOOKUP(B875,[1]Sheet1!$B:$B,[1]Sheet1!$A:$A)</f>
        <v>30165720</v>
      </c>
      <c r="B875" t="s">
        <v>2920</v>
      </c>
      <c r="C875" t="s">
        <v>2921</v>
      </c>
      <c r="D875" t="s">
        <v>2921</v>
      </c>
      <c r="E875">
        <v>5000901</v>
      </c>
      <c r="G875" t="s">
        <v>1368</v>
      </c>
      <c r="H875" t="s">
        <v>44</v>
      </c>
      <c r="J875" t="s">
        <v>62</v>
      </c>
      <c r="K875" t="s">
        <v>45</v>
      </c>
      <c r="L875" t="s">
        <v>113</v>
      </c>
      <c r="O875" t="s">
        <v>45</v>
      </c>
      <c r="Q875" t="s">
        <v>47</v>
      </c>
      <c r="R875" t="s">
        <v>48</v>
      </c>
      <c r="S875">
        <v>21414</v>
      </c>
      <c r="T875" t="s">
        <v>45</v>
      </c>
      <c r="U875" t="s">
        <v>49</v>
      </c>
      <c r="V875" t="s">
        <v>2922</v>
      </c>
      <c r="W875" t="s">
        <v>2923</v>
      </c>
      <c r="AA875" t="s">
        <v>53</v>
      </c>
      <c r="AB875" t="s">
        <v>339</v>
      </c>
      <c r="AC875">
        <v>1</v>
      </c>
      <c r="AD875">
        <v>1</v>
      </c>
      <c r="AE875">
        <v>1</v>
      </c>
      <c r="AF875">
        <v>1</v>
      </c>
      <c r="AG875" t="s">
        <v>55</v>
      </c>
      <c r="AH875" t="s">
        <v>56</v>
      </c>
      <c r="AI875" t="s">
        <v>48</v>
      </c>
      <c r="AJ875" t="s">
        <v>48</v>
      </c>
      <c r="AK875">
        <v>5000901</v>
      </c>
      <c r="AL875" t="s">
        <v>57</v>
      </c>
      <c r="AM875" t="s">
        <v>68</v>
      </c>
      <c r="AN875" t="s">
        <v>120</v>
      </c>
      <c r="AO875" t="s">
        <v>59</v>
      </c>
      <c r="AP875" t="s">
        <v>2922</v>
      </c>
      <c r="AQ875" t="s">
        <v>2923</v>
      </c>
      <c r="AU875" t="s">
        <v>53</v>
      </c>
      <c r="AV875" t="s">
        <v>54</v>
      </c>
      <c r="AW875">
        <v>8400</v>
      </c>
      <c r="AX875">
        <v>1</v>
      </c>
      <c r="AY875">
        <v>1</v>
      </c>
      <c r="AZ875">
        <v>1</v>
      </c>
      <c r="BA875" t="s">
        <v>55</v>
      </c>
      <c r="BB875" t="s">
        <v>2922</v>
      </c>
      <c r="BC875" t="s">
        <v>2923</v>
      </c>
      <c r="BG875" t="s">
        <v>53</v>
      </c>
      <c r="BH875" t="s">
        <v>54</v>
      </c>
      <c r="BI875">
        <v>8400</v>
      </c>
      <c r="BJ875">
        <v>1</v>
      </c>
      <c r="BK875">
        <v>1</v>
      </c>
      <c r="BL875">
        <v>1</v>
      </c>
      <c r="BM875" t="s">
        <v>55</v>
      </c>
    </row>
    <row r="876" spans="1:65" x14ac:dyDescent="0.3">
      <c r="A876" t="str">
        <f>_xlfn.XLOOKUP(B876,[1]Sheet1!$B:$B,[1]Sheet1!$A:$A)</f>
        <v>30165742</v>
      </c>
      <c r="B876" t="s">
        <v>2924</v>
      </c>
      <c r="C876" t="s">
        <v>2925</v>
      </c>
      <c r="D876" t="s">
        <v>2925</v>
      </c>
      <c r="E876">
        <v>5000901</v>
      </c>
      <c r="F876" t="s">
        <v>48</v>
      </c>
      <c r="G876" t="s">
        <v>1368</v>
      </c>
      <c r="H876" t="s">
        <v>44</v>
      </c>
      <c r="J876" t="s">
        <v>62</v>
      </c>
      <c r="K876" t="s">
        <v>45</v>
      </c>
      <c r="L876" t="s">
        <v>1545</v>
      </c>
      <c r="O876" t="s">
        <v>45</v>
      </c>
      <c r="Q876" t="s">
        <v>64</v>
      </c>
      <c r="R876" t="s">
        <v>48</v>
      </c>
      <c r="S876">
        <v>21414</v>
      </c>
      <c r="T876" t="s">
        <v>45</v>
      </c>
      <c r="U876" t="s">
        <v>65</v>
      </c>
      <c r="V876" t="s">
        <v>2926</v>
      </c>
      <c r="W876" t="s">
        <v>2927</v>
      </c>
      <c r="AA876" t="s">
        <v>53</v>
      </c>
      <c r="AB876" t="s">
        <v>54</v>
      </c>
      <c r="AC876">
        <v>9600</v>
      </c>
      <c r="AD876">
        <v>1</v>
      </c>
      <c r="AE876">
        <v>1</v>
      </c>
      <c r="AF876">
        <v>1</v>
      </c>
      <c r="AG876" t="s">
        <v>55</v>
      </c>
      <c r="AH876" t="s">
        <v>56</v>
      </c>
      <c r="AK876">
        <v>5000901</v>
      </c>
      <c r="AL876" t="s">
        <v>57</v>
      </c>
      <c r="AM876" t="s">
        <v>68</v>
      </c>
      <c r="AN876" t="s">
        <v>58</v>
      </c>
      <c r="AO876" t="s">
        <v>59</v>
      </c>
      <c r="AP876" t="s">
        <v>2926</v>
      </c>
      <c r="AQ876" t="s">
        <v>2927</v>
      </c>
      <c r="AU876" t="s">
        <v>53</v>
      </c>
      <c r="AV876" t="s">
        <v>54</v>
      </c>
      <c r="AW876">
        <v>9600</v>
      </c>
      <c r="AX876">
        <v>1</v>
      </c>
      <c r="AY876">
        <v>1</v>
      </c>
      <c r="AZ876">
        <v>1</v>
      </c>
      <c r="BA876" t="s">
        <v>55</v>
      </c>
      <c r="BB876" t="s">
        <v>2926</v>
      </c>
      <c r="BC876" t="s">
        <v>2927</v>
      </c>
      <c r="BG876" t="s">
        <v>53</v>
      </c>
      <c r="BH876" t="s">
        <v>54</v>
      </c>
      <c r="BI876">
        <v>9600</v>
      </c>
      <c r="BJ876">
        <v>1</v>
      </c>
      <c r="BK876">
        <v>1</v>
      </c>
      <c r="BL876">
        <v>1</v>
      </c>
      <c r="BM876" t="s">
        <v>55</v>
      </c>
    </row>
    <row r="877" spans="1:65" x14ac:dyDescent="0.3">
      <c r="A877" t="str">
        <f>_xlfn.XLOOKUP(B877,[1]Sheet1!$B:$B,[1]Sheet1!$A:$A)</f>
        <v>30165746</v>
      </c>
      <c r="B877" t="s">
        <v>2928</v>
      </c>
      <c r="C877" t="s">
        <v>2929</v>
      </c>
      <c r="D877" t="s">
        <v>2929</v>
      </c>
      <c r="E877">
        <v>5000901</v>
      </c>
      <c r="F877" t="s">
        <v>48</v>
      </c>
      <c r="G877">
        <v>856000</v>
      </c>
      <c r="H877" t="s">
        <v>44</v>
      </c>
      <c r="J877" t="s">
        <v>62</v>
      </c>
      <c r="K877" t="s">
        <v>45</v>
      </c>
      <c r="L877" t="s">
        <v>1545</v>
      </c>
      <c r="O877" t="s">
        <v>45</v>
      </c>
      <c r="Q877" t="s">
        <v>64</v>
      </c>
      <c r="R877" t="s">
        <v>48</v>
      </c>
      <c r="S877">
        <v>21414</v>
      </c>
      <c r="T877" t="s">
        <v>45</v>
      </c>
      <c r="U877" t="s">
        <v>65</v>
      </c>
      <c r="V877" t="s">
        <v>2930</v>
      </c>
      <c r="W877" t="s">
        <v>2931</v>
      </c>
      <c r="AA877" t="s">
        <v>53</v>
      </c>
      <c r="AB877" t="s">
        <v>54</v>
      </c>
      <c r="AC877">
        <v>8000</v>
      </c>
      <c r="AD877">
        <v>1</v>
      </c>
      <c r="AE877">
        <v>1</v>
      </c>
      <c r="AF877">
        <v>1</v>
      </c>
      <c r="AG877" t="s">
        <v>55</v>
      </c>
      <c r="AH877" t="s">
        <v>56</v>
      </c>
      <c r="AK877">
        <v>5000901</v>
      </c>
      <c r="AL877" t="s">
        <v>57</v>
      </c>
      <c r="AM877" t="s">
        <v>658</v>
      </c>
      <c r="AN877" t="s">
        <v>120</v>
      </c>
      <c r="AO877" t="s">
        <v>59</v>
      </c>
      <c r="AP877" t="s">
        <v>2930</v>
      </c>
      <c r="AQ877" t="s">
        <v>2931</v>
      </c>
      <c r="AU877" t="s">
        <v>53</v>
      </c>
      <c r="AV877" t="s">
        <v>54</v>
      </c>
      <c r="AW877">
        <v>8000</v>
      </c>
      <c r="AX877">
        <v>1</v>
      </c>
      <c r="AY877">
        <v>1</v>
      </c>
      <c r="AZ877">
        <v>1</v>
      </c>
      <c r="BA877" t="s">
        <v>55</v>
      </c>
      <c r="BB877" t="s">
        <v>2930</v>
      </c>
      <c r="BC877" t="s">
        <v>2931</v>
      </c>
      <c r="BG877" t="s">
        <v>53</v>
      </c>
      <c r="BH877" t="s">
        <v>54</v>
      </c>
      <c r="BI877">
        <v>8000</v>
      </c>
      <c r="BJ877">
        <v>1</v>
      </c>
      <c r="BK877">
        <v>1</v>
      </c>
      <c r="BL877">
        <v>1</v>
      </c>
      <c r="BM877" t="s">
        <v>55</v>
      </c>
    </row>
    <row r="878" spans="1:65" x14ac:dyDescent="0.3">
      <c r="A878" t="str">
        <f>_xlfn.XLOOKUP(B878,[1]Sheet1!$B:$B,[1]Sheet1!$A:$A)</f>
        <v>30165749</v>
      </c>
      <c r="B878" t="s">
        <v>2932</v>
      </c>
      <c r="C878" t="s">
        <v>2933</v>
      </c>
      <c r="D878" t="s">
        <v>2933</v>
      </c>
      <c r="E878">
        <v>5000901</v>
      </c>
      <c r="F878" t="s">
        <v>48</v>
      </c>
      <c r="G878" t="s">
        <v>1368</v>
      </c>
      <c r="H878" t="s">
        <v>44</v>
      </c>
      <c r="J878" t="s">
        <v>62</v>
      </c>
      <c r="K878" t="s">
        <v>45</v>
      </c>
      <c r="L878" t="s">
        <v>1545</v>
      </c>
      <c r="O878" t="s">
        <v>45</v>
      </c>
      <c r="Q878" t="s">
        <v>64</v>
      </c>
      <c r="R878" t="s">
        <v>48</v>
      </c>
      <c r="S878">
        <v>21414</v>
      </c>
      <c r="T878" t="s">
        <v>45</v>
      </c>
      <c r="U878" t="s">
        <v>65</v>
      </c>
      <c r="V878" t="s">
        <v>2934</v>
      </c>
      <c r="W878" t="s">
        <v>2935</v>
      </c>
      <c r="AA878" t="s">
        <v>53</v>
      </c>
      <c r="AB878" t="s">
        <v>54</v>
      </c>
      <c r="AC878">
        <v>13200</v>
      </c>
      <c r="AD878">
        <v>1</v>
      </c>
      <c r="AE878">
        <v>1</v>
      </c>
      <c r="AF878">
        <v>1</v>
      </c>
      <c r="AG878" t="s">
        <v>55</v>
      </c>
      <c r="AH878" t="s">
        <v>56</v>
      </c>
      <c r="AK878">
        <v>5000901</v>
      </c>
      <c r="AL878" t="s">
        <v>57</v>
      </c>
      <c r="AM878" t="s">
        <v>96</v>
      </c>
      <c r="AN878" t="s">
        <v>58</v>
      </c>
      <c r="AO878" t="s">
        <v>59</v>
      </c>
      <c r="AP878" t="s">
        <v>2934</v>
      </c>
      <c r="AQ878" t="s">
        <v>2935</v>
      </c>
      <c r="AU878" t="s">
        <v>53</v>
      </c>
      <c r="AV878" t="s">
        <v>1347</v>
      </c>
      <c r="AW878">
        <v>13200</v>
      </c>
      <c r="AX878">
        <v>1</v>
      </c>
      <c r="AY878">
        <v>1</v>
      </c>
      <c r="AZ878">
        <v>1</v>
      </c>
      <c r="BA878" t="s">
        <v>55</v>
      </c>
      <c r="BB878" t="s">
        <v>2934</v>
      </c>
      <c r="BC878" t="s">
        <v>2935</v>
      </c>
      <c r="BG878" t="s">
        <v>53</v>
      </c>
      <c r="BH878" t="s">
        <v>1347</v>
      </c>
      <c r="BI878">
        <v>13200</v>
      </c>
      <c r="BJ878">
        <v>1</v>
      </c>
      <c r="BK878">
        <v>1</v>
      </c>
      <c r="BL878">
        <v>1</v>
      </c>
      <c r="BM878" t="s">
        <v>55</v>
      </c>
    </row>
    <row r="879" spans="1:65" x14ac:dyDescent="0.3">
      <c r="A879" t="str">
        <f>_xlfn.XLOOKUP(B879,[1]Sheet1!$B:$B,[1]Sheet1!$A:$A)</f>
        <v>30165752</v>
      </c>
      <c r="B879" t="s">
        <v>2936</v>
      </c>
      <c r="C879" t="s">
        <v>2937</v>
      </c>
      <c r="D879" t="s">
        <v>2937</v>
      </c>
      <c r="E879">
        <v>5000901</v>
      </c>
      <c r="F879" t="s">
        <v>48</v>
      </c>
      <c r="G879" t="s">
        <v>1368</v>
      </c>
      <c r="H879" t="s">
        <v>44</v>
      </c>
      <c r="J879" t="s">
        <v>62</v>
      </c>
      <c r="K879" t="s">
        <v>45</v>
      </c>
      <c r="L879" t="s">
        <v>1545</v>
      </c>
      <c r="O879" t="s">
        <v>45</v>
      </c>
      <c r="Q879" t="s">
        <v>64</v>
      </c>
      <c r="R879" t="s">
        <v>48</v>
      </c>
      <c r="S879">
        <v>21414</v>
      </c>
      <c r="T879" t="s">
        <v>45</v>
      </c>
      <c r="U879" t="s">
        <v>65</v>
      </c>
      <c r="V879" t="s">
        <v>2938</v>
      </c>
      <c r="AA879" t="s">
        <v>53</v>
      </c>
      <c r="AB879" t="s">
        <v>54</v>
      </c>
      <c r="AC879">
        <v>8700</v>
      </c>
      <c r="AD879">
        <v>1</v>
      </c>
      <c r="AE879">
        <v>1</v>
      </c>
      <c r="AF879">
        <v>1</v>
      </c>
      <c r="AG879" t="s">
        <v>55</v>
      </c>
      <c r="AH879" t="s">
        <v>56</v>
      </c>
      <c r="AK879">
        <v>5000901</v>
      </c>
      <c r="AL879" t="s">
        <v>57</v>
      </c>
      <c r="AM879" t="s">
        <v>96</v>
      </c>
      <c r="AN879" t="s">
        <v>58</v>
      </c>
      <c r="AO879" t="s">
        <v>59</v>
      </c>
      <c r="AP879" t="s">
        <v>2938</v>
      </c>
      <c r="AU879" t="s">
        <v>53</v>
      </c>
      <c r="AV879" t="s">
        <v>54</v>
      </c>
      <c r="AW879">
        <v>8700</v>
      </c>
      <c r="AX879">
        <v>1</v>
      </c>
      <c r="AY879">
        <v>1</v>
      </c>
      <c r="AZ879">
        <v>1</v>
      </c>
      <c r="BA879" t="s">
        <v>55</v>
      </c>
      <c r="BB879" t="s">
        <v>2938</v>
      </c>
      <c r="BG879" t="s">
        <v>53</v>
      </c>
      <c r="BH879" t="s">
        <v>54</v>
      </c>
      <c r="BI879">
        <v>8700</v>
      </c>
      <c r="BJ879">
        <v>1</v>
      </c>
      <c r="BK879">
        <v>1</v>
      </c>
      <c r="BL879">
        <v>1</v>
      </c>
      <c r="BM879" t="s">
        <v>55</v>
      </c>
    </row>
    <row r="880" spans="1:65" x14ac:dyDescent="0.3">
      <c r="A880" t="str">
        <f>_xlfn.XLOOKUP(B880,[1]Sheet1!$B:$B,[1]Sheet1!$A:$A)</f>
        <v>30165756</v>
      </c>
      <c r="B880" t="s">
        <v>2939</v>
      </c>
      <c r="C880" t="s">
        <v>2940</v>
      </c>
      <c r="D880" t="s">
        <v>2940</v>
      </c>
      <c r="E880">
        <v>5000901</v>
      </c>
      <c r="F880" t="s">
        <v>48</v>
      </c>
      <c r="G880" t="s">
        <v>1368</v>
      </c>
      <c r="H880" t="s">
        <v>44</v>
      </c>
      <c r="J880" t="s">
        <v>62</v>
      </c>
      <c r="K880" t="s">
        <v>45</v>
      </c>
      <c r="L880" t="s">
        <v>1545</v>
      </c>
      <c r="O880" t="s">
        <v>45</v>
      </c>
      <c r="Q880" t="s">
        <v>64</v>
      </c>
      <c r="R880" t="s">
        <v>48</v>
      </c>
      <c r="S880">
        <v>21414</v>
      </c>
      <c r="T880" t="s">
        <v>45</v>
      </c>
      <c r="U880" t="s">
        <v>65</v>
      </c>
      <c r="V880" t="s">
        <v>2941</v>
      </c>
      <c r="W880" t="s">
        <v>2942</v>
      </c>
      <c r="AA880" t="s">
        <v>53</v>
      </c>
      <c r="AB880" t="s">
        <v>54</v>
      </c>
      <c r="AC880">
        <v>9600</v>
      </c>
      <c r="AD880">
        <v>1</v>
      </c>
      <c r="AE880">
        <v>1</v>
      </c>
      <c r="AF880">
        <v>1</v>
      </c>
      <c r="AG880" t="s">
        <v>55</v>
      </c>
      <c r="AH880" t="s">
        <v>56</v>
      </c>
      <c r="AK880">
        <v>5000901</v>
      </c>
      <c r="AL880" t="s">
        <v>57</v>
      </c>
      <c r="AM880" t="s">
        <v>68</v>
      </c>
      <c r="AN880" t="s">
        <v>58</v>
      </c>
      <c r="AO880" t="s">
        <v>59</v>
      </c>
      <c r="AP880" t="s">
        <v>2941</v>
      </c>
      <c r="AQ880" t="s">
        <v>2942</v>
      </c>
      <c r="AU880" t="s">
        <v>53</v>
      </c>
      <c r="AV880" t="s">
        <v>54</v>
      </c>
      <c r="AW880">
        <v>9600</v>
      </c>
      <c r="AX880">
        <v>1</v>
      </c>
      <c r="AY880">
        <v>1</v>
      </c>
      <c r="AZ880">
        <v>1</v>
      </c>
      <c r="BA880" t="s">
        <v>55</v>
      </c>
      <c r="BB880" t="s">
        <v>2941</v>
      </c>
      <c r="BC880" t="s">
        <v>2942</v>
      </c>
      <c r="BG880" t="s">
        <v>53</v>
      </c>
      <c r="BH880" t="s">
        <v>54</v>
      </c>
      <c r="BI880">
        <v>9600</v>
      </c>
      <c r="BJ880">
        <v>1</v>
      </c>
      <c r="BK880">
        <v>1</v>
      </c>
      <c r="BL880">
        <v>1</v>
      </c>
      <c r="BM880" t="s">
        <v>55</v>
      </c>
    </row>
    <row r="881" spans="1:65" x14ac:dyDescent="0.3">
      <c r="A881" t="str">
        <f>_xlfn.XLOOKUP(B881,[1]Sheet1!$B:$B,[1]Sheet1!$A:$A)</f>
        <v>30165763</v>
      </c>
      <c r="B881" t="s">
        <v>2943</v>
      </c>
      <c r="C881" t="s">
        <v>2944</v>
      </c>
      <c r="D881" t="s">
        <v>2944</v>
      </c>
      <c r="E881">
        <v>5000901</v>
      </c>
      <c r="F881" t="s">
        <v>48</v>
      </c>
      <c r="G881">
        <v>859300</v>
      </c>
      <c r="H881" t="s">
        <v>44</v>
      </c>
      <c r="J881" t="s">
        <v>62</v>
      </c>
      <c r="K881" t="s">
        <v>45</v>
      </c>
      <c r="L881" t="s">
        <v>63</v>
      </c>
      <c r="O881" t="s">
        <v>45</v>
      </c>
      <c r="Q881" t="s">
        <v>64</v>
      </c>
      <c r="R881" t="s">
        <v>48</v>
      </c>
      <c r="S881">
        <v>21414</v>
      </c>
      <c r="T881" t="s">
        <v>45</v>
      </c>
      <c r="U881" t="s">
        <v>65</v>
      </c>
      <c r="V881" t="s">
        <v>2945</v>
      </c>
      <c r="W881" t="s">
        <v>2946</v>
      </c>
      <c r="AA881" t="s">
        <v>53</v>
      </c>
      <c r="AB881" t="s">
        <v>54</v>
      </c>
      <c r="AC881">
        <v>8300</v>
      </c>
      <c r="AD881">
        <v>1</v>
      </c>
      <c r="AE881">
        <v>1</v>
      </c>
      <c r="AF881">
        <v>1</v>
      </c>
      <c r="AG881" t="s">
        <v>55</v>
      </c>
      <c r="AH881" t="s">
        <v>56</v>
      </c>
      <c r="AK881">
        <v>5000901</v>
      </c>
      <c r="AL881" t="s">
        <v>57</v>
      </c>
      <c r="AM881" t="s">
        <v>68</v>
      </c>
      <c r="AN881" t="s">
        <v>58</v>
      </c>
      <c r="AO881" t="s">
        <v>59</v>
      </c>
      <c r="AP881" t="s">
        <v>2945</v>
      </c>
      <c r="AQ881" t="s">
        <v>2946</v>
      </c>
      <c r="AU881" t="s">
        <v>53</v>
      </c>
      <c r="AV881" t="s">
        <v>54</v>
      </c>
      <c r="AW881">
        <v>8300</v>
      </c>
      <c r="AX881">
        <v>1</v>
      </c>
      <c r="AY881">
        <v>1</v>
      </c>
      <c r="AZ881">
        <v>1</v>
      </c>
      <c r="BA881" t="s">
        <v>55</v>
      </c>
      <c r="BB881" t="s">
        <v>2945</v>
      </c>
      <c r="BC881" t="s">
        <v>2946</v>
      </c>
      <c r="BG881" t="s">
        <v>53</v>
      </c>
      <c r="BH881" t="s">
        <v>54</v>
      </c>
      <c r="BI881">
        <v>8300</v>
      </c>
      <c r="BJ881">
        <v>1</v>
      </c>
      <c r="BK881">
        <v>1</v>
      </c>
      <c r="BL881">
        <v>1</v>
      </c>
      <c r="BM881" t="s">
        <v>55</v>
      </c>
    </row>
    <row r="882" spans="1:65" x14ac:dyDescent="0.3">
      <c r="A882" t="str">
        <f>_xlfn.XLOOKUP(B882,[1]Sheet1!$B:$B,[1]Sheet1!$A:$A)</f>
        <v>30165767</v>
      </c>
      <c r="B882" t="s">
        <v>2947</v>
      </c>
      <c r="C882" t="s">
        <v>2948</v>
      </c>
      <c r="D882" t="s">
        <v>2948</v>
      </c>
      <c r="E882">
        <v>5000901</v>
      </c>
      <c r="F882" t="s">
        <v>48</v>
      </c>
      <c r="G882" t="s">
        <v>1368</v>
      </c>
      <c r="H882" t="s">
        <v>44</v>
      </c>
      <c r="J882" t="s">
        <v>62</v>
      </c>
      <c r="K882" t="s">
        <v>45</v>
      </c>
      <c r="L882" t="s">
        <v>1345</v>
      </c>
      <c r="O882" t="s">
        <v>45</v>
      </c>
      <c r="Q882" t="s">
        <v>64</v>
      </c>
      <c r="R882" t="s">
        <v>48</v>
      </c>
      <c r="S882">
        <v>21414</v>
      </c>
      <c r="T882" t="s">
        <v>45</v>
      </c>
      <c r="U882" t="s">
        <v>65</v>
      </c>
      <c r="V882" t="s">
        <v>2949</v>
      </c>
      <c r="W882" t="s">
        <v>2950</v>
      </c>
      <c r="AA882" t="s">
        <v>53</v>
      </c>
      <c r="AB882" t="s">
        <v>1347</v>
      </c>
      <c r="AC882">
        <v>12300</v>
      </c>
      <c r="AD882">
        <v>1</v>
      </c>
      <c r="AE882">
        <v>1</v>
      </c>
      <c r="AF882">
        <v>1</v>
      </c>
      <c r="AG882" t="s">
        <v>55</v>
      </c>
      <c r="AH882" t="s">
        <v>56</v>
      </c>
      <c r="AK882">
        <v>5000901</v>
      </c>
      <c r="AL882" t="s">
        <v>57</v>
      </c>
      <c r="AM882" t="s">
        <v>68</v>
      </c>
      <c r="AN882" t="s">
        <v>58</v>
      </c>
      <c r="AO882" t="s">
        <v>59</v>
      </c>
      <c r="AP882" t="s">
        <v>2949</v>
      </c>
      <c r="AQ882" t="s">
        <v>2950</v>
      </c>
      <c r="AU882" t="s">
        <v>53</v>
      </c>
      <c r="AV882" t="s">
        <v>1347</v>
      </c>
      <c r="AW882">
        <v>12300</v>
      </c>
      <c r="AX882">
        <v>1</v>
      </c>
      <c r="AY882">
        <v>1</v>
      </c>
      <c r="AZ882">
        <v>1</v>
      </c>
      <c r="BA882" t="s">
        <v>55</v>
      </c>
      <c r="BB882" t="s">
        <v>2949</v>
      </c>
      <c r="BC882" t="s">
        <v>2950</v>
      </c>
      <c r="BG882" t="s">
        <v>53</v>
      </c>
      <c r="BH882" t="s">
        <v>1347</v>
      </c>
      <c r="BI882">
        <v>12300</v>
      </c>
      <c r="BJ882">
        <v>1</v>
      </c>
      <c r="BK882">
        <v>1</v>
      </c>
      <c r="BL882">
        <v>1</v>
      </c>
      <c r="BM882" t="s">
        <v>55</v>
      </c>
    </row>
    <row r="883" spans="1:65" x14ac:dyDescent="0.3">
      <c r="A883" t="str">
        <f>_xlfn.XLOOKUP(B883,[1]Sheet1!$B:$B,[1]Sheet1!$A:$A)</f>
        <v>30165773</v>
      </c>
      <c r="B883" t="s">
        <v>2951</v>
      </c>
      <c r="C883" t="s">
        <v>2952</v>
      </c>
      <c r="D883" t="s">
        <v>2952</v>
      </c>
      <c r="E883">
        <v>5000901</v>
      </c>
      <c r="F883" t="s">
        <v>48</v>
      </c>
      <c r="G883" t="s">
        <v>43</v>
      </c>
      <c r="H883" t="s">
        <v>44</v>
      </c>
      <c r="J883" t="s">
        <v>62</v>
      </c>
      <c r="K883" t="s">
        <v>45</v>
      </c>
      <c r="L883" t="s">
        <v>113</v>
      </c>
      <c r="O883" t="s">
        <v>45</v>
      </c>
      <c r="Q883" t="s">
        <v>64</v>
      </c>
      <c r="R883" t="s">
        <v>48</v>
      </c>
      <c r="S883">
        <v>21414</v>
      </c>
      <c r="T883" t="s">
        <v>45</v>
      </c>
      <c r="U883" t="s">
        <v>65</v>
      </c>
      <c r="V883" t="s">
        <v>2953</v>
      </c>
      <c r="W883" t="s">
        <v>2954</v>
      </c>
      <c r="AA883" t="s">
        <v>53</v>
      </c>
      <c r="AB883" t="s">
        <v>54</v>
      </c>
      <c r="AC883">
        <v>9600</v>
      </c>
      <c r="AD883">
        <v>1</v>
      </c>
      <c r="AE883">
        <v>1</v>
      </c>
      <c r="AF883">
        <v>1</v>
      </c>
      <c r="AG883" t="s">
        <v>55</v>
      </c>
      <c r="AH883" t="s">
        <v>56</v>
      </c>
      <c r="AK883">
        <v>5000901</v>
      </c>
      <c r="AL883" t="s">
        <v>57</v>
      </c>
      <c r="AM883" t="s">
        <v>68</v>
      </c>
      <c r="AN883" t="s">
        <v>120</v>
      </c>
      <c r="AO883" t="s">
        <v>59</v>
      </c>
      <c r="AP883" t="s">
        <v>2953</v>
      </c>
      <c r="AQ883" t="s">
        <v>2954</v>
      </c>
      <c r="AU883" t="s">
        <v>53</v>
      </c>
      <c r="AV883" t="s">
        <v>54</v>
      </c>
      <c r="AW883">
        <v>9600</v>
      </c>
      <c r="AX883">
        <v>1</v>
      </c>
      <c r="AY883">
        <v>1</v>
      </c>
      <c r="AZ883">
        <v>1</v>
      </c>
      <c r="BA883" t="s">
        <v>55</v>
      </c>
      <c r="BB883" t="s">
        <v>2953</v>
      </c>
      <c r="BC883" t="s">
        <v>2954</v>
      </c>
      <c r="BG883" t="s">
        <v>53</v>
      </c>
      <c r="BH883" t="s">
        <v>54</v>
      </c>
      <c r="BI883">
        <v>9600</v>
      </c>
      <c r="BJ883">
        <v>1</v>
      </c>
      <c r="BK883">
        <v>1</v>
      </c>
      <c r="BL883">
        <v>1</v>
      </c>
      <c r="BM883" t="s">
        <v>55</v>
      </c>
    </row>
    <row r="884" spans="1:65" x14ac:dyDescent="0.3">
      <c r="A884" t="str">
        <f>_xlfn.XLOOKUP(B884,[1]Sheet1!$B:$B,[1]Sheet1!$A:$A)</f>
        <v>30165774</v>
      </c>
      <c r="B884" t="s">
        <v>2955</v>
      </c>
      <c r="C884" t="s">
        <v>2956</v>
      </c>
      <c r="D884" t="s">
        <v>2956</v>
      </c>
      <c r="E884">
        <v>5000901</v>
      </c>
      <c r="F884" t="s">
        <v>48</v>
      </c>
      <c r="G884">
        <v>854000</v>
      </c>
      <c r="H884" t="s">
        <v>44</v>
      </c>
      <c r="J884" t="s">
        <v>62</v>
      </c>
      <c r="K884" t="s">
        <v>45</v>
      </c>
      <c r="L884" t="s">
        <v>1545</v>
      </c>
      <c r="O884" t="s">
        <v>45</v>
      </c>
      <c r="Q884" t="s">
        <v>64</v>
      </c>
      <c r="R884" t="s">
        <v>48</v>
      </c>
      <c r="S884">
        <v>21414</v>
      </c>
      <c r="T884" t="s">
        <v>45</v>
      </c>
      <c r="U884" t="s">
        <v>65</v>
      </c>
      <c r="V884" t="s">
        <v>2957</v>
      </c>
      <c r="AA884" t="s">
        <v>53</v>
      </c>
      <c r="AB884" t="s">
        <v>54</v>
      </c>
      <c r="AC884">
        <v>9300</v>
      </c>
      <c r="AD884">
        <v>1</v>
      </c>
      <c r="AE884">
        <v>1</v>
      </c>
      <c r="AF884">
        <v>1</v>
      </c>
      <c r="AG884" t="s">
        <v>55</v>
      </c>
      <c r="AH884" t="s">
        <v>56</v>
      </c>
      <c r="AK884">
        <v>5000901</v>
      </c>
      <c r="AL884" t="s">
        <v>57</v>
      </c>
      <c r="AM884" t="s">
        <v>68</v>
      </c>
      <c r="AN884" t="s">
        <v>58</v>
      </c>
      <c r="AO884" t="s">
        <v>59</v>
      </c>
      <c r="AP884" t="s">
        <v>2957</v>
      </c>
      <c r="AU884" t="s">
        <v>53</v>
      </c>
      <c r="AV884" t="s">
        <v>54</v>
      </c>
      <c r="AW884">
        <v>9300</v>
      </c>
      <c r="AX884">
        <v>1</v>
      </c>
      <c r="AY884">
        <v>1</v>
      </c>
      <c r="AZ884">
        <v>1</v>
      </c>
      <c r="BA884" t="s">
        <v>55</v>
      </c>
      <c r="BB884" t="s">
        <v>2957</v>
      </c>
      <c r="BG884" t="s">
        <v>53</v>
      </c>
      <c r="BH884" t="s">
        <v>54</v>
      </c>
      <c r="BI884">
        <v>9300</v>
      </c>
      <c r="BJ884">
        <v>1</v>
      </c>
      <c r="BK884">
        <v>1</v>
      </c>
      <c r="BL884">
        <v>1</v>
      </c>
      <c r="BM884" t="s">
        <v>55</v>
      </c>
    </row>
    <row r="885" spans="1:65" x14ac:dyDescent="0.3">
      <c r="A885" t="str">
        <f>_xlfn.XLOOKUP(B885,[1]Sheet1!$B:$B,[1]Sheet1!$A:$A)</f>
        <v>30165776</v>
      </c>
      <c r="B885" t="s">
        <v>2958</v>
      </c>
      <c r="C885" t="s">
        <v>2959</v>
      </c>
      <c r="D885" t="s">
        <v>2959</v>
      </c>
      <c r="E885">
        <v>5000901</v>
      </c>
      <c r="F885" t="s">
        <v>48</v>
      </c>
      <c r="G885" t="s">
        <v>1368</v>
      </c>
      <c r="H885" t="s">
        <v>44</v>
      </c>
      <c r="J885" t="s">
        <v>62</v>
      </c>
      <c r="K885" t="s">
        <v>45</v>
      </c>
      <c r="L885" t="s">
        <v>1545</v>
      </c>
      <c r="O885" t="s">
        <v>45</v>
      </c>
      <c r="Q885" t="s">
        <v>64</v>
      </c>
      <c r="R885" t="s">
        <v>48</v>
      </c>
      <c r="S885">
        <v>21414</v>
      </c>
      <c r="T885" t="s">
        <v>45</v>
      </c>
      <c r="U885" t="s">
        <v>65</v>
      </c>
      <c r="V885" t="s">
        <v>2960</v>
      </c>
      <c r="W885" t="s">
        <v>2961</v>
      </c>
      <c r="AA885" t="s">
        <v>53</v>
      </c>
      <c r="AB885" t="s">
        <v>54</v>
      </c>
      <c r="AC885">
        <v>14000</v>
      </c>
      <c r="AD885">
        <v>1</v>
      </c>
      <c r="AE885">
        <v>1</v>
      </c>
      <c r="AF885">
        <v>1</v>
      </c>
      <c r="AG885" t="s">
        <v>55</v>
      </c>
      <c r="AH885" t="s">
        <v>56</v>
      </c>
      <c r="AK885">
        <v>5000901</v>
      </c>
      <c r="AL885" t="s">
        <v>57</v>
      </c>
      <c r="AM885" t="s">
        <v>68</v>
      </c>
      <c r="AN885" t="s">
        <v>58</v>
      </c>
      <c r="AO885" t="s">
        <v>59</v>
      </c>
      <c r="AP885" t="s">
        <v>2960</v>
      </c>
      <c r="AQ885" t="s">
        <v>2961</v>
      </c>
      <c r="AU885" t="s">
        <v>53</v>
      </c>
      <c r="AV885" t="s">
        <v>1347</v>
      </c>
      <c r="AW885">
        <v>14000</v>
      </c>
      <c r="AX885">
        <v>1</v>
      </c>
      <c r="AY885">
        <v>1</v>
      </c>
      <c r="AZ885">
        <v>1</v>
      </c>
      <c r="BA885" t="s">
        <v>55</v>
      </c>
      <c r="BB885" t="s">
        <v>2960</v>
      </c>
      <c r="BC885" t="s">
        <v>2961</v>
      </c>
      <c r="BG885" t="s">
        <v>53</v>
      </c>
      <c r="BH885" t="s">
        <v>1347</v>
      </c>
      <c r="BI885">
        <v>14000</v>
      </c>
      <c r="BJ885">
        <v>1</v>
      </c>
      <c r="BK885">
        <v>1</v>
      </c>
      <c r="BL885">
        <v>1</v>
      </c>
      <c r="BM885" t="s">
        <v>55</v>
      </c>
    </row>
    <row r="886" spans="1:65" x14ac:dyDescent="0.3">
      <c r="A886" t="str">
        <f>_xlfn.XLOOKUP(B886,[1]Sheet1!$B:$B,[1]Sheet1!$A:$A)</f>
        <v>30165788</v>
      </c>
      <c r="B886" t="s">
        <v>2962</v>
      </c>
      <c r="C886" t="s">
        <v>2963</v>
      </c>
      <c r="D886" t="s">
        <v>2963</v>
      </c>
      <c r="E886">
        <v>5000901</v>
      </c>
      <c r="F886" t="s">
        <v>48</v>
      </c>
      <c r="G886" t="s">
        <v>1368</v>
      </c>
      <c r="H886" t="s">
        <v>44</v>
      </c>
      <c r="J886" t="s">
        <v>62</v>
      </c>
      <c r="K886" t="s">
        <v>45</v>
      </c>
      <c r="L886" t="s">
        <v>2525</v>
      </c>
      <c r="O886" t="s">
        <v>45</v>
      </c>
      <c r="Q886" t="s">
        <v>64</v>
      </c>
      <c r="R886" t="s">
        <v>48</v>
      </c>
      <c r="S886">
        <v>21414</v>
      </c>
      <c r="T886" t="s">
        <v>45</v>
      </c>
      <c r="U886" t="s">
        <v>65</v>
      </c>
      <c r="V886" t="s">
        <v>2964</v>
      </c>
      <c r="AA886" t="s">
        <v>53</v>
      </c>
      <c r="AB886" t="s">
        <v>54</v>
      </c>
      <c r="AC886">
        <v>9200</v>
      </c>
      <c r="AD886">
        <v>1</v>
      </c>
      <c r="AE886">
        <v>1</v>
      </c>
      <c r="AF886">
        <v>1</v>
      </c>
      <c r="AG886" t="s">
        <v>55</v>
      </c>
      <c r="AH886" t="s">
        <v>56</v>
      </c>
      <c r="AK886">
        <v>5000901</v>
      </c>
      <c r="AL886" t="s">
        <v>57</v>
      </c>
      <c r="AM886" t="s">
        <v>68</v>
      </c>
      <c r="AN886" t="s">
        <v>58</v>
      </c>
      <c r="AO886" t="s">
        <v>59</v>
      </c>
      <c r="AP886" t="s">
        <v>2964</v>
      </c>
      <c r="AU886" t="s">
        <v>53</v>
      </c>
      <c r="AV886" t="s">
        <v>54</v>
      </c>
      <c r="AW886">
        <v>9200</v>
      </c>
      <c r="AX886">
        <v>1</v>
      </c>
      <c r="AY886">
        <v>1</v>
      </c>
      <c r="AZ886">
        <v>1</v>
      </c>
      <c r="BA886" t="s">
        <v>55</v>
      </c>
      <c r="BB886" t="s">
        <v>2964</v>
      </c>
      <c r="BG886" t="s">
        <v>53</v>
      </c>
      <c r="BH886" t="s">
        <v>54</v>
      </c>
      <c r="BI886">
        <v>9200</v>
      </c>
      <c r="BJ886">
        <v>1</v>
      </c>
      <c r="BK886">
        <v>1</v>
      </c>
      <c r="BL886">
        <v>1</v>
      </c>
      <c r="BM886" t="s">
        <v>55</v>
      </c>
    </row>
    <row r="887" spans="1:65" x14ac:dyDescent="0.3">
      <c r="A887" t="str">
        <f>_xlfn.XLOOKUP(B887,[1]Sheet1!$B:$B,[1]Sheet1!$A:$A)</f>
        <v>30165790</v>
      </c>
      <c r="B887" t="s">
        <v>2965</v>
      </c>
      <c r="C887" t="s">
        <v>2966</v>
      </c>
      <c r="D887" t="s">
        <v>2966</v>
      </c>
      <c r="E887">
        <v>5000901</v>
      </c>
      <c r="F887" t="s">
        <v>48</v>
      </c>
      <c r="G887" t="s">
        <v>1368</v>
      </c>
      <c r="H887" t="s">
        <v>44</v>
      </c>
      <c r="J887" t="s">
        <v>62</v>
      </c>
      <c r="K887" t="s">
        <v>45</v>
      </c>
      <c r="L887" t="s">
        <v>113</v>
      </c>
      <c r="O887" t="s">
        <v>45</v>
      </c>
      <c r="Q887" t="s">
        <v>64</v>
      </c>
      <c r="R887" t="s">
        <v>48</v>
      </c>
      <c r="S887">
        <v>21414</v>
      </c>
      <c r="T887" t="s">
        <v>45</v>
      </c>
      <c r="U887" t="s">
        <v>65</v>
      </c>
      <c r="V887" t="s">
        <v>2967</v>
      </c>
      <c r="W887" t="s">
        <v>2968</v>
      </c>
      <c r="AA887" t="s">
        <v>53</v>
      </c>
      <c r="AB887" t="s">
        <v>54</v>
      </c>
      <c r="AC887">
        <v>9600</v>
      </c>
      <c r="AD887">
        <v>1</v>
      </c>
      <c r="AE887">
        <v>1</v>
      </c>
      <c r="AF887">
        <v>1</v>
      </c>
      <c r="AG887" t="s">
        <v>55</v>
      </c>
      <c r="AH887" t="s">
        <v>56</v>
      </c>
      <c r="AK887">
        <v>5000901</v>
      </c>
      <c r="AL887" t="s">
        <v>57</v>
      </c>
      <c r="AM887" t="s">
        <v>68</v>
      </c>
      <c r="AN887" t="s">
        <v>58</v>
      </c>
      <c r="AO887" t="s">
        <v>59</v>
      </c>
      <c r="AP887" t="s">
        <v>2967</v>
      </c>
      <c r="AQ887" t="s">
        <v>2968</v>
      </c>
      <c r="AU887" t="s">
        <v>53</v>
      </c>
      <c r="AV887" t="s">
        <v>54</v>
      </c>
      <c r="AW887">
        <v>9600</v>
      </c>
      <c r="AX887">
        <v>1</v>
      </c>
      <c r="AY887">
        <v>1</v>
      </c>
      <c r="AZ887">
        <v>1</v>
      </c>
      <c r="BA887" t="s">
        <v>55</v>
      </c>
      <c r="BB887" t="s">
        <v>2967</v>
      </c>
      <c r="BC887" t="s">
        <v>2968</v>
      </c>
      <c r="BG887" t="s">
        <v>53</v>
      </c>
      <c r="BH887" t="s">
        <v>54</v>
      </c>
      <c r="BI887">
        <v>9600</v>
      </c>
      <c r="BJ887">
        <v>1</v>
      </c>
      <c r="BK887">
        <v>1</v>
      </c>
      <c r="BL887">
        <v>1</v>
      </c>
      <c r="BM887" t="s">
        <v>55</v>
      </c>
    </row>
    <row r="888" spans="1:65" x14ac:dyDescent="0.3">
      <c r="A888" t="str">
        <f>_xlfn.XLOOKUP(B888,[1]Sheet1!$B:$B,[1]Sheet1!$A:$A)</f>
        <v>30165803</v>
      </c>
      <c r="B888" t="s">
        <v>2969</v>
      </c>
      <c r="C888" t="s">
        <v>2970</v>
      </c>
      <c r="D888" t="s">
        <v>2970</v>
      </c>
      <c r="E888">
        <v>5000901</v>
      </c>
      <c r="F888" t="s">
        <v>48</v>
      </c>
      <c r="G888">
        <v>853000</v>
      </c>
      <c r="H888" t="s">
        <v>44</v>
      </c>
      <c r="J888" t="s">
        <v>62</v>
      </c>
      <c r="K888" t="s">
        <v>45</v>
      </c>
      <c r="L888" t="s">
        <v>1345</v>
      </c>
      <c r="O888" t="s">
        <v>45</v>
      </c>
      <c r="Q888" t="s">
        <v>64</v>
      </c>
      <c r="R888" t="s">
        <v>48</v>
      </c>
      <c r="S888">
        <v>21414</v>
      </c>
      <c r="T888" t="s">
        <v>45</v>
      </c>
      <c r="U888" t="s">
        <v>65</v>
      </c>
      <c r="V888" t="s">
        <v>2971</v>
      </c>
      <c r="W888" t="s">
        <v>1788</v>
      </c>
      <c r="AA888" t="s">
        <v>53</v>
      </c>
      <c r="AB888" t="s">
        <v>1347</v>
      </c>
      <c r="AC888">
        <v>13400</v>
      </c>
      <c r="AD888">
        <v>1</v>
      </c>
      <c r="AE888">
        <v>1</v>
      </c>
      <c r="AF888">
        <v>1</v>
      </c>
      <c r="AG888" t="s">
        <v>55</v>
      </c>
      <c r="AH888" t="s">
        <v>56</v>
      </c>
      <c r="AK888">
        <v>5000901</v>
      </c>
      <c r="AL888" t="s">
        <v>57</v>
      </c>
      <c r="AM888" t="s">
        <v>68</v>
      </c>
      <c r="AN888" t="s">
        <v>58</v>
      </c>
      <c r="AO888" t="s">
        <v>59</v>
      </c>
      <c r="AP888" t="s">
        <v>2971</v>
      </c>
      <c r="AQ888" t="s">
        <v>1788</v>
      </c>
      <c r="AU888" t="s">
        <v>53</v>
      </c>
      <c r="AV888" t="s">
        <v>1347</v>
      </c>
      <c r="AW888">
        <v>13400</v>
      </c>
      <c r="AX888">
        <v>1</v>
      </c>
      <c r="AY888">
        <v>1</v>
      </c>
      <c r="AZ888">
        <v>1</v>
      </c>
      <c r="BA888" t="s">
        <v>55</v>
      </c>
      <c r="BB888" t="s">
        <v>2971</v>
      </c>
      <c r="BC888" t="s">
        <v>1788</v>
      </c>
      <c r="BG888" t="s">
        <v>53</v>
      </c>
      <c r="BH888" t="s">
        <v>1347</v>
      </c>
      <c r="BI888">
        <v>13400</v>
      </c>
      <c r="BJ888">
        <v>1</v>
      </c>
      <c r="BK888">
        <v>1</v>
      </c>
      <c r="BL888">
        <v>1</v>
      </c>
      <c r="BM888" t="s">
        <v>55</v>
      </c>
    </row>
    <row r="889" spans="1:65" x14ac:dyDescent="0.3">
      <c r="A889" t="str">
        <f>_xlfn.XLOOKUP(B889,[1]Sheet1!$B:$B,[1]Sheet1!$A:$A)</f>
        <v>30165814</v>
      </c>
      <c r="B889" t="s">
        <v>2972</v>
      </c>
      <c r="C889" t="s">
        <v>2973</v>
      </c>
      <c r="D889" t="s">
        <v>2973</v>
      </c>
      <c r="E889">
        <v>5000901</v>
      </c>
      <c r="F889" t="s">
        <v>48</v>
      </c>
      <c r="G889" t="s">
        <v>1356</v>
      </c>
      <c r="H889" t="s">
        <v>44</v>
      </c>
      <c r="J889" t="s">
        <v>62</v>
      </c>
      <c r="K889" t="s">
        <v>45</v>
      </c>
      <c r="L889" t="s">
        <v>1345</v>
      </c>
      <c r="O889" t="s">
        <v>45</v>
      </c>
      <c r="Q889" t="s">
        <v>64</v>
      </c>
      <c r="R889" t="s">
        <v>48</v>
      </c>
      <c r="S889">
        <v>21414</v>
      </c>
      <c r="T889" t="s">
        <v>45</v>
      </c>
      <c r="U889" t="s">
        <v>65</v>
      </c>
      <c r="V889" t="s">
        <v>2974</v>
      </c>
      <c r="AA889" t="s">
        <v>53</v>
      </c>
      <c r="AB889" t="s">
        <v>1347</v>
      </c>
      <c r="AC889">
        <v>14300</v>
      </c>
      <c r="AD889">
        <v>1</v>
      </c>
      <c r="AE889">
        <v>1</v>
      </c>
      <c r="AF889">
        <v>1</v>
      </c>
      <c r="AG889" t="s">
        <v>55</v>
      </c>
      <c r="AH889" t="s">
        <v>56</v>
      </c>
      <c r="AK889">
        <v>5000901</v>
      </c>
      <c r="AL889" t="s">
        <v>57</v>
      </c>
      <c r="AM889" t="s">
        <v>68</v>
      </c>
      <c r="AN889" t="s">
        <v>58</v>
      </c>
      <c r="AO889" t="s">
        <v>59</v>
      </c>
      <c r="AP889" t="s">
        <v>2974</v>
      </c>
      <c r="AU889" t="s">
        <v>53</v>
      </c>
      <c r="AV889" t="s">
        <v>1347</v>
      </c>
      <c r="AW889">
        <v>14300</v>
      </c>
      <c r="AX889">
        <v>1</v>
      </c>
      <c r="AY889">
        <v>1</v>
      </c>
      <c r="AZ889">
        <v>1</v>
      </c>
      <c r="BA889" t="s">
        <v>55</v>
      </c>
      <c r="BB889" t="s">
        <v>2974</v>
      </c>
      <c r="BG889" t="s">
        <v>53</v>
      </c>
      <c r="BH889" t="s">
        <v>1347</v>
      </c>
      <c r="BI889">
        <v>14300</v>
      </c>
      <c r="BJ889">
        <v>1</v>
      </c>
      <c r="BK889">
        <v>1</v>
      </c>
      <c r="BL889">
        <v>1</v>
      </c>
      <c r="BM889" t="s">
        <v>55</v>
      </c>
    </row>
    <row r="890" spans="1:65" x14ac:dyDescent="0.3">
      <c r="A890" t="str">
        <f>_xlfn.XLOOKUP(B890,[1]Sheet1!$B:$B,[1]Sheet1!$A:$A)</f>
        <v>30165823</v>
      </c>
      <c r="B890" t="s">
        <v>2975</v>
      </c>
      <c r="C890" t="s">
        <v>2976</v>
      </c>
      <c r="D890" t="s">
        <v>2976</v>
      </c>
      <c r="E890">
        <v>5000901</v>
      </c>
      <c r="F890" t="s">
        <v>48</v>
      </c>
      <c r="G890">
        <v>858000</v>
      </c>
      <c r="H890" t="s">
        <v>44</v>
      </c>
      <c r="J890" t="s">
        <v>62</v>
      </c>
      <c r="K890" t="s">
        <v>45</v>
      </c>
      <c r="L890" t="s">
        <v>1345</v>
      </c>
      <c r="O890" t="s">
        <v>45</v>
      </c>
      <c r="Q890" t="s">
        <v>64</v>
      </c>
      <c r="R890" t="s">
        <v>48</v>
      </c>
      <c r="S890">
        <v>21414</v>
      </c>
      <c r="T890" t="s">
        <v>45</v>
      </c>
      <c r="U890" t="s">
        <v>65</v>
      </c>
      <c r="V890" t="s">
        <v>2977</v>
      </c>
      <c r="AA890" t="s">
        <v>53</v>
      </c>
      <c r="AB890" t="s">
        <v>1347</v>
      </c>
      <c r="AC890">
        <v>13300</v>
      </c>
      <c r="AD890">
        <v>1</v>
      </c>
      <c r="AE890">
        <v>1</v>
      </c>
      <c r="AF890">
        <v>1</v>
      </c>
      <c r="AG890" t="s">
        <v>55</v>
      </c>
      <c r="AH890" t="s">
        <v>56</v>
      </c>
      <c r="AK890">
        <v>5000901</v>
      </c>
      <c r="AL890" t="s">
        <v>57</v>
      </c>
      <c r="AM890" t="s">
        <v>68</v>
      </c>
      <c r="AN890" t="s">
        <v>120</v>
      </c>
      <c r="AO890" t="s">
        <v>59</v>
      </c>
      <c r="AP890" t="s">
        <v>2977</v>
      </c>
      <c r="AU890" t="s">
        <v>53</v>
      </c>
      <c r="AV890" t="s">
        <v>1347</v>
      </c>
      <c r="AW890">
        <v>13300</v>
      </c>
      <c r="AX890">
        <v>1</v>
      </c>
      <c r="AY890">
        <v>1</v>
      </c>
      <c r="AZ890">
        <v>1</v>
      </c>
      <c r="BA890" t="s">
        <v>55</v>
      </c>
      <c r="BB890" t="s">
        <v>2977</v>
      </c>
      <c r="BG890" t="s">
        <v>53</v>
      </c>
      <c r="BH890" t="s">
        <v>1347</v>
      </c>
      <c r="BI890">
        <v>13300</v>
      </c>
      <c r="BJ890">
        <v>1</v>
      </c>
      <c r="BK890">
        <v>1</v>
      </c>
      <c r="BL890">
        <v>1</v>
      </c>
      <c r="BM890" t="s">
        <v>55</v>
      </c>
    </row>
    <row r="891" spans="1:65" x14ac:dyDescent="0.3">
      <c r="A891" t="str">
        <f>_xlfn.XLOOKUP(B891,[1]Sheet1!$B:$B,[1]Sheet1!$A:$A)</f>
        <v>30165827</v>
      </c>
      <c r="B891" t="s">
        <v>2982</v>
      </c>
      <c r="C891" t="s">
        <v>2983</v>
      </c>
      <c r="D891" t="s">
        <v>2983</v>
      </c>
      <c r="E891">
        <v>5000901</v>
      </c>
      <c r="F891" t="s">
        <v>48</v>
      </c>
      <c r="G891" t="s">
        <v>1356</v>
      </c>
      <c r="H891" t="s">
        <v>44</v>
      </c>
      <c r="J891" t="s">
        <v>62</v>
      </c>
      <c r="K891" t="s">
        <v>45</v>
      </c>
      <c r="L891" t="s">
        <v>1345</v>
      </c>
      <c r="O891" t="s">
        <v>45</v>
      </c>
      <c r="Q891" t="s">
        <v>64</v>
      </c>
      <c r="R891" t="s">
        <v>48</v>
      </c>
      <c r="S891">
        <v>21414</v>
      </c>
      <c r="T891" t="s">
        <v>45</v>
      </c>
      <c r="U891" t="s">
        <v>65</v>
      </c>
      <c r="V891" t="s">
        <v>2984</v>
      </c>
      <c r="W891" t="s">
        <v>2985</v>
      </c>
      <c r="AA891" t="s">
        <v>53</v>
      </c>
      <c r="AB891" t="s">
        <v>1347</v>
      </c>
      <c r="AC891">
        <v>12300</v>
      </c>
      <c r="AD891">
        <v>1</v>
      </c>
      <c r="AE891">
        <v>1</v>
      </c>
      <c r="AF891">
        <v>1</v>
      </c>
      <c r="AG891" t="s">
        <v>55</v>
      </c>
      <c r="AH891" t="s">
        <v>56</v>
      </c>
      <c r="AK891">
        <v>5000901</v>
      </c>
      <c r="AL891" t="s">
        <v>57</v>
      </c>
      <c r="AM891" t="s">
        <v>68</v>
      </c>
      <c r="AN891" t="s">
        <v>58</v>
      </c>
      <c r="AO891" t="s">
        <v>59</v>
      </c>
      <c r="AP891" t="s">
        <v>2984</v>
      </c>
      <c r="AQ891" t="s">
        <v>2985</v>
      </c>
      <c r="AU891" t="s">
        <v>53</v>
      </c>
      <c r="AV891" t="s">
        <v>1347</v>
      </c>
      <c r="AW891">
        <v>12300</v>
      </c>
      <c r="AX891">
        <v>1</v>
      </c>
      <c r="AY891">
        <v>1</v>
      </c>
      <c r="AZ891">
        <v>1</v>
      </c>
      <c r="BA891" t="s">
        <v>55</v>
      </c>
      <c r="BB891" t="s">
        <v>2984</v>
      </c>
      <c r="BC891" t="s">
        <v>2985</v>
      </c>
      <c r="BG891" t="s">
        <v>53</v>
      </c>
      <c r="BH891" t="s">
        <v>1347</v>
      </c>
      <c r="BI891">
        <v>12300</v>
      </c>
      <c r="BJ891">
        <v>1</v>
      </c>
      <c r="BK891">
        <v>1</v>
      </c>
      <c r="BL891">
        <v>1</v>
      </c>
      <c r="BM891" t="s">
        <v>55</v>
      </c>
    </row>
    <row r="892" spans="1:65" x14ac:dyDescent="0.3">
      <c r="A892" t="str">
        <f>_xlfn.XLOOKUP(B892,[1]Sheet1!$B:$B,[1]Sheet1!$A:$A)</f>
        <v>30165839</v>
      </c>
      <c r="B892" t="s">
        <v>2986</v>
      </c>
      <c r="C892" t="s">
        <v>2987</v>
      </c>
      <c r="D892" t="s">
        <v>2987</v>
      </c>
      <c r="E892">
        <v>5000901</v>
      </c>
      <c r="G892" t="s">
        <v>1356</v>
      </c>
      <c r="H892" t="s">
        <v>44</v>
      </c>
      <c r="J892" t="s">
        <v>62</v>
      </c>
      <c r="K892" t="s">
        <v>45</v>
      </c>
      <c r="L892" t="s">
        <v>1345</v>
      </c>
      <c r="O892" t="s">
        <v>45</v>
      </c>
      <c r="Q892" t="s">
        <v>47</v>
      </c>
      <c r="R892" t="s">
        <v>48</v>
      </c>
      <c r="S892">
        <v>21414</v>
      </c>
      <c r="U892" t="s">
        <v>49</v>
      </c>
      <c r="V892" t="s">
        <v>2988</v>
      </c>
      <c r="W892" t="s">
        <v>2989</v>
      </c>
      <c r="X892" t="s">
        <v>2990</v>
      </c>
      <c r="AA892" t="s">
        <v>53</v>
      </c>
      <c r="AB892" t="s">
        <v>1347</v>
      </c>
      <c r="AC892">
        <v>12300</v>
      </c>
      <c r="AD892">
        <v>1</v>
      </c>
      <c r="AE892">
        <v>1</v>
      </c>
      <c r="AF892">
        <v>1</v>
      </c>
      <c r="AG892" t="s">
        <v>55</v>
      </c>
      <c r="AH892" t="s">
        <v>56</v>
      </c>
      <c r="AI892" t="s">
        <v>48</v>
      </c>
      <c r="AJ892" t="s">
        <v>48</v>
      </c>
      <c r="AM892" t="s">
        <v>2991</v>
      </c>
      <c r="AN892" t="s">
        <v>58</v>
      </c>
      <c r="AO892" t="s">
        <v>59</v>
      </c>
      <c r="AP892" t="s">
        <v>2988</v>
      </c>
      <c r="AQ892" t="s">
        <v>2989</v>
      </c>
      <c r="AR892" t="s">
        <v>2990</v>
      </c>
      <c r="AU892" t="s">
        <v>53</v>
      </c>
      <c r="AV892" t="s">
        <v>1347</v>
      </c>
      <c r="AW892">
        <v>12300</v>
      </c>
      <c r="AX892">
        <v>1</v>
      </c>
      <c r="AY892">
        <v>1</v>
      </c>
      <c r="AZ892">
        <v>1</v>
      </c>
      <c r="BA892" t="s">
        <v>55</v>
      </c>
      <c r="BB892" t="s">
        <v>2988</v>
      </c>
      <c r="BC892" t="s">
        <v>2989</v>
      </c>
      <c r="BD892" t="s">
        <v>2990</v>
      </c>
      <c r="BG892" t="s">
        <v>53</v>
      </c>
      <c r="BH892" t="s">
        <v>1347</v>
      </c>
      <c r="BI892">
        <v>12300</v>
      </c>
      <c r="BL892">
        <v>1</v>
      </c>
      <c r="BM892" t="s">
        <v>55</v>
      </c>
    </row>
    <row r="893" spans="1:65" x14ac:dyDescent="0.3">
      <c r="A893" t="str">
        <f>_xlfn.XLOOKUP(B893,[1]Sheet1!$B:$B,[1]Sheet1!$A:$A)</f>
        <v>30165845</v>
      </c>
      <c r="B893" t="s">
        <v>2992</v>
      </c>
      <c r="C893" t="s">
        <v>2993</v>
      </c>
      <c r="D893" t="s">
        <v>2993</v>
      </c>
      <c r="E893">
        <v>5000901</v>
      </c>
      <c r="F893" t="s">
        <v>48</v>
      </c>
      <c r="G893" t="s">
        <v>1356</v>
      </c>
      <c r="H893" t="s">
        <v>44</v>
      </c>
      <c r="J893" t="s">
        <v>62</v>
      </c>
      <c r="K893" t="s">
        <v>45</v>
      </c>
      <c r="L893" t="s">
        <v>1345</v>
      </c>
      <c r="O893" t="s">
        <v>45</v>
      </c>
      <c r="Q893" t="s">
        <v>64</v>
      </c>
      <c r="R893" t="s">
        <v>48</v>
      </c>
      <c r="S893">
        <v>21414</v>
      </c>
      <c r="T893" t="s">
        <v>45</v>
      </c>
      <c r="U893" t="s">
        <v>65</v>
      </c>
      <c r="V893" t="s">
        <v>2994</v>
      </c>
      <c r="AA893" t="s">
        <v>53</v>
      </c>
      <c r="AB893" t="s">
        <v>1347</v>
      </c>
      <c r="AC893">
        <v>9600</v>
      </c>
      <c r="AD893">
        <v>1</v>
      </c>
      <c r="AE893">
        <v>1</v>
      </c>
      <c r="AF893">
        <v>1</v>
      </c>
      <c r="AG893" t="s">
        <v>55</v>
      </c>
      <c r="AH893" t="s">
        <v>56</v>
      </c>
      <c r="AK893">
        <v>5000901</v>
      </c>
      <c r="AL893" t="s">
        <v>57</v>
      </c>
      <c r="AM893" t="s">
        <v>68</v>
      </c>
      <c r="AN893" t="s">
        <v>120</v>
      </c>
      <c r="AO893" t="s">
        <v>59</v>
      </c>
      <c r="AP893" t="s">
        <v>2994</v>
      </c>
      <c r="AU893" t="s">
        <v>53</v>
      </c>
      <c r="AV893" t="s">
        <v>54</v>
      </c>
      <c r="AW893">
        <v>9600</v>
      </c>
      <c r="AX893">
        <v>1</v>
      </c>
      <c r="AY893">
        <v>1</v>
      </c>
      <c r="AZ893">
        <v>1</v>
      </c>
      <c r="BA893" t="s">
        <v>55</v>
      </c>
      <c r="BB893" t="s">
        <v>2994</v>
      </c>
      <c r="BG893" t="s">
        <v>53</v>
      </c>
      <c r="BH893" t="s">
        <v>54</v>
      </c>
      <c r="BI893">
        <v>9600</v>
      </c>
      <c r="BJ893">
        <v>1</v>
      </c>
      <c r="BK893">
        <v>1</v>
      </c>
      <c r="BL893">
        <v>1</v>
      </c>
      <c r="BM893" t="s">
        <v>55</v>
      </c>
    </row>
    <row r="894" spans="1:65" x14ac:dyDescent="0.3">
      <c r="A894" t="str">
        <f>_xlfn.XLOOKUP(B894,[1]Sheet1!$B:$B,[1]Sheet1!$A:$A)</f>
        <v>30165851</v>
      </c>
      <c r="B894" t="s">
        <v>2995</v>
      </c>
      <c r="C894" t="s">
        <v>2996</v>
      </c>
      <c r="D894" t="s">
        <v>2996</v>
      </c>
      <c r="E894">
        <v>5000901</v>
      </c>
      <c r="F894" t="s">
        <v>48</v>
      </c>
      <c r="G894" t="s">
        <v>1344</v>
      </c>
      <c r="H894" t="s">
        <v>44</v>
      </c>
      <c r="J894" t="s">
        <v>62</v>
      </c>
      <c r="K894" t="s">
        <v>45</v>
      </c>
      <c r="L894" t="s">
        <v>1345</v>
      </c>
      <c r="O894" t="s">
        <v>45</v>
      </c>
      <c r="Q894" t="s">
        <v>64</v>
      </c>
      <c r="R894" t="s">
        <v>48</v>
      </c>
      <c r="S894">
        <v>21414</v>
      </c>
      <c r="T894" t="s">
        <v>45</v>
      </c>
      <c r="U894" t="s">
        <v>65</v>
      </c>
      <c r="V894" t="s">
        <v>2997</v>
      </c>
      <c r="W894" t="s">
        <v>2998</v>
      </c>
      <c r="AA894" t="s">
        <v>53</v>
      </c>
      <c r="AB894" t="s">
        <v>1347</v>
      </c>
      <c r="AC894">
        <v>9500</v>
      </c>
      <c r="AD894">
        <v>1</v>
      </c>
      <c r="AE894">
        <v>1</v>
      </c>
      <c r="AF894">
        <v>1</v>
      </c>
      <c r="AG894" t="s">
        <v>55</v>
      </c>
      <c r="AH894" t="s">
        <v>56</v>
      </c>
      <c r="AK894">
        <v>5000901</v>
      </c>
      <c r="AL894" t="s">
        <v>57</v>
      </c>
      <c r="AM894" t="s">
        <v>68</v>
      </c>
      <c r="AN894" t="s">
        <v>58</v>
      </c>
      <c r="AO894" t="s">
        <v>59</v>
      </c>
      <c r="AP894" t="s">
        <v>2997</v>
      </c>
      <c r="AQ894" t="s">
        <v>2998</v>
      </c>
      <c r="AU894" t="s">
        <v>53</v>
      </c>
      <c r="AV894" t="s">
        <v>54</v>
      </c>
      <c r="AW894">
        <v>9500</v>
      </c>
      <c r="AX894">
        <v>1</v>
      </c>
      <c r="AY894">
        <v>1</v>
      </c>
      <c r="AZ894">
        <v>1</v>
      </c>
      <c r="BA894" t="s">
        <v>55</v>
      </c>
      <c r="BB894" t="s">
        <v>2997</v>
      </c>
      <c r="BC894" t="s">
        <v>2998</v>
      </c>
      <c r="BG894" t="s">
        <v>53</v>
      </c>
      <c r="BH894" t="s">
        <v>54</v>
      </c>
      <c r="BI894">
        <v>9500</v>
      </c>
      <c r="BJ894">
        <v>1</v>
      </c>
      <c r="BK894">
        <v>1</v>
      </c>
      <c r="BL894">
        <v>1</v>
      </c>
      <c r="BM894" t="s">
        <v>55</v>
      </c>
    </row>
    <row r="895" spans="1:65" x14ac:dyDescent="0.3">
      <c r="A895" t="str">
        <f>_xlfn.XLOOKUP(B895,[1]Sheet1!$B:$B,[1]Sheet1!$A:$A)</f>
        <v>30165856</v>
      </c>
      <c r="B895" t="s">
        <v>2999</v>
      </c>
      <c r="C895" t="s">
        <v>3000</v>
      </c>
      <c r="D895" t="s">
        <v>3000</v>
      </c>
      <c r="E895">
        <v>5000901</v>
      </c>
      <c r="F895" t="s">
        <v>48</v>
      </c>
      <c r="G895">
        <v>856000</v>
      </c>
      <c r="H895" t="s">
        <v>44</v>
      </c>
      <c r="J895" t="s">
        <v>62</v>
      </c>
      <c r="K895" t="s">
        <v>45</v>
      </c>
      <c r="L895" t="s">
        <v>1545</v>
      </c>
      <c r="O895" t="s">
        <v>45</v>
      </c>
      <c r="Q895" t="s">
        <v>64</v>
      </c>
      <c r="R895" t="s">
        <v>48</v>
      </c>
      <c r="S895">
        <v>21414</v>
      </c>
      <c r="T895" t="s">
        <v>45</v>
      </c>
      <c r="U895" t="s">
        <v>65</v>
      </c>
      <c r="V895" t="s">
        <v>3001</v>
      </c>
      <c r="W895" t="s">
        <v>2335</v>
      </c>
      <c r="AA895" t="s">
        <v>53</v>
      </c>
      <c r="AB895" t="s">
        <v>54</v>
      </c>
      <c r="AC895">
        <v>14000</v>
      </c>
      <c r="AD895">
        <v>1</v>
      </c>
      <c r="AE895">
        <v>1</v>
      </c>
      <c r="AF895">
        <v>1</v>
      </c>
      <c r="AG895" t="s">
        <v>55</v>
      </c>
      <c r="AH895" t="s">
        <v>56</v>
      </c>
      <c r="AK895">
        <v>5000901</v>
      </c>
      <c r="AL895" t="s">
        <v>57</v>
      </c>
      <c r="AM895" t="s">
        <v>68</v>
      </c>
      <c r="AN895" t="s">
        <v>120</v>
      </c>
      <c r="AO895" t="s">
        <v>59</v>
      </c>
      <c r="AP895" t="s">
        <v>3001</v>
      </c>
      <c r="AQ895" t="s">
        <v>2335</v>
      </c>
      <c r="AU895" t="s">
        <v>53</v>
      </c>
      <c r="AV895" t="s">
        <v>1347</v>
      </c>
      <c r="AW895">
        <v>14000</v>
      </c>
      <c r="AX895">
        <v>1</v>
      </c>
      <c r="AY895">
        <v>1</v>
      </c>
      <c r="AZ895">
        <v>1</v>
      </c>
      <c r="BA895" t="s">
        <v>55</v>
      </c>
      <c r="BB895" t="s">
        <v>3001</v>
      </c>
      <c r="BC895" t="s">
        <v>2335</v>
      </c>
      <c r="BG895" t="s">
        <v>53</v>
      </c>
      <c r="BH895" t="s">
        <v>1347</v>
      </c>
      <c r="BI895">
        <v>14000</v>
      </c>
      <c r="BJ895">
        <v>1</v>
      </c>
      <c r="BK895">
        <v>1</v>
      </c>
      <c r="BL895">
        <v>1</v>
      </c>
      <c r="BM895" t="s">
        <v>55</v>
      </c>
    </row>
    <row r="896" spans="1:65" x14ac:dyDescent="0.3">
      <c r="A896" t="str">
        <f>_xlfn.XLOOKUP(B896,[1]Sheet1!$B:$B,[1]Sheet1!$A:$A)</f>
        <v>30165867</v>
      </c>
      <c r="B896" t="s">
        <v>3002</v>
      </c>
      <c r="C896" t="s">
        <v>3003</v>
      </c>
      <c r="D896" t="s">
        <v>3003</v>
      </c>
      <c r="E896">
        <v>5000901</v>
      </c>
      <c r="F896" t="s">
        <v>48</v>
      </c>
      <c r="G896">
        <v>857000</v>
      </c>
      <c r="H896" t="s">
        <v>44</v>
      </c>
      <c r="J896" t="s">
        <v>62</v>
      </c>
      <c r="K896" t="s">
        <v>45</v>
      </c>
      <c r="L896" t="s">
        <v>1345</v>
      </c>
      <c r="O896" t="s">
        <v>45</v>
      </c>
      <c r="Q896" t="s">
        <v>64</v>
      </c>
      <c r="R896" t="s">
        <v>48</v>
      </c>
      <c r="S896">
        <v>21414</v>
      </c>
      <c r="T896" t="s">
        <v>45</v>
      </c>
      <c r="U896" t="s">
        <v>65</v>
      </c>
      <c r="V896" t="s">
        <v>3004</v>
      </c>
      <c r="W896" t="s">
        <v>3005</v>
      </c>
      <c r="AA896" t="s">
        <v>53</v>
      </c>
      <c r="AB896" t="s">
        <v>1347</v>
      </c>
      <c r="AC896">
        <v>14100</v>
      </c>
      <c r="AD896">
        <v>1</v>
      </c>
      <c r="AE896">
        <v>1</v>
      </c>
      <c r="AF896">
        <v>1</v>
      </c>
      <c r="AG896" t="s">
        <v>55</v>
      </c>
      <c r="AH896" t="s">
        <v>56</v>
      </c>
      <c r="AK896">
        <v>5000901</v>
      </c>
      <c r="AL896" t="s">
        <v>57</v>
      </c>
      <c r="AM896" t="s">
        <v>68</v>
      </c>
      <c r="AN896" t="s">
        <v>58</v>
      </c>
      <c r="AO896" t="s">
        <v>59</v>
      </c>
      <c r="AP896" t="s">
        <v>3004</v>
      </c>
      <c r="AQ896" t="s">
        <v>3005</v>
      </c>
      <c r="AU896" t="s">
        <v>53</v>
      </c>
      <c r="AV896" t="s">
        <v>1347</v>
      </c>
      <c r="AW896">
        <v>14100</v>
      </c>
      <c r="AX896">
        <v>1</v>
      </c>
      <c r="AY896">
        <v>1</v>
      </c>
      <c r="AZ896">
        <v>1</v>
      </c>
      <c r="BA896" t="s">
        <v>55</v>
      </c>
      <c r="BB896" t="s">
        <v>3004</v>
      </c>
      <c r="BC896" t="s">
        <v>3005</v>
      </c>
      <c r="BG896" t="s">
        <v>53</v>
      </c>
      <c r="BH896" t="s">
        <v>1347</v>
      </c>
      <c r="BI896">
        <v>14100</v>
      </c>
      <c r="BJ896">
        <v>1</v>
      </c>
      <c r="BK896">
        <v>1</v>
      </c>
      <c r="BL896">
        <v>1</v>
      </c>
      <c r="BM896" t="s">
        <v>55</v>
      </c>
    </row>
    <row r="897" spans="1:65" x14ac:dyDescent="0.3">
      <c r="A897" t="str">
        <f>_xlfn.XLOOKUP(B897,[1]Sheet1!$B:$B,[1]Sheet1!$A:$A)</f>
        <v>30165870</v>
      </c>
      <c r="B897" t="s">
        <v>3006</v>
      </c>
      <c r="C897" t="s">
        <v>3007</v>
      </c>
      <c r="D897" t="s">
        <v>3007</v>
      </c>
      <c r="E897">
        <v>5000901</v>
      </c>
      <c r="F897" t="s">
        <v>48</v>
      </c>
      <c r="G897" t="s">
        <v>1356</v>
      </c>
      <c r="H897" t="s">
        <v>44</v>
      </c>
      <c r="J897" t="s">
        <v>62</v>
      </c>
      <c r="K897" t="s">
        <v>45</v>
      </c>
      <c r="L897" t="s">
        <v>1345</v>
      </c>
      <c r="O897" t="s">
        <v>45</v>
      </c>
      <c r="Q897" t="s">
        <v>64</v>
      </c>
      <c r="R897" t="s">
        <v>48</v>
      </c>
      <c r="S897">
        <v>21414</v>
      </c>
      <c r="T897" t="s">
        <v>45</v>
      </c>
      <c r="U897" t="s">
        <v>65</v>
      </c>
      <c r="V897" t="s">
        <v>3008</v>
      </c>
      <c r="W897" t="s">
        <v>3009</v>
      </c>
      <c r="AA897" t="s">
        <v>53</v>
      </c>
      <c r="AB897" t="s">
        <v>1347</v>
      </c>
      <c r="AC897">
        <v>8000</v>
      </c>
      <c r="AD897">
        <v>1</v>
      </c>
      <c r="AE897">
        <v>1</v>
      </c>
      <c r="AF897">
        <v>1</v>
      </c>
      <c r="AG897" t="s">
        <v>55</v>
      </c>
      <c r="AH897" t="s">
        <v>56</v>
      </c>
      <c r="AK897">
        <v>5000901</v>
      </c>
      <c r="AL897" t="s">
        <v>57</v>
      </c>
      <c r="AM897" t="s">
        <v>68</v>
      </c>
      <c r="AN897" t="s">
        <v>58</v>
      </c>
      <c r="AO897" t="s">
        <v>59</v>
      </c>
      <c r="AP897" t="s">
        <v>3008</v>
      </c>
      <c r="AQ897" t="s">
        <v>3009</v>
      </c>
      <c r="AU897" t="s">
        <v>53</v>
      </c>
      <c r="AV897" t="s">
        <v>54</v>
      </c>
      <c r="AW897">
        <v>8000</v>
      </c>
      <c r="AX897">
        <v>1</v>
      </c>
      <c r="AY897">
        <v>1</v>
      </c>
      <c r="AZ897">
        <v>1</v>
      </c>
      <c r="BA897" t="s">
        <v>55</v>
      </c>
      <c r="BB897" t="s">
        <v>3008</v>
      </c>
      <c r="BC897" t="s">
        <v>3009</v>
      </c>
      <c r="BG897" t="s">
        <v>53</v>
      </c>
      <c r="BH897" t="s">
        <v>54</v>
      </c>
      <c r="BI897">
        <v>8000</v>
      </c>
      <c r="BJ897">
        <v>1</v>
      </c>
      <c r="BK897">
        <v>1</v>
      </c>
      <c r="BL897">
        <v>1</v>
      </c>
      <c r="BM897" t="s">
        <v>55</v>
      </c>
    </row>
    <row r="898" spans="1:65" x14ac:dyDescent="0.3">
      <c r="A898" t="str">
        <f>_xlfn.XLOOKUP(B898,[1]Sheet1!$B:$B,[1]Sheet1!$A:$A)</f>
        <v>30165887</v>
      </c>
      <c r="B898" t="s">
        <v>3010</v>
      </c>
      <c r="C898" t="s">
        <v>3011</v>
      </c>
      <c r="D898" t="s">
        <v>3011</v>
      </c>
      <c r="E898">
        <v>5000901</v>
      </c>
      <c r="F898" t="s">
        <v>48</v>
      </c>
      <c r="G898" t="s">
        <v>1344</v>
      </c>
      <c r="H898" t="s">
        <v>44</v>
      </c>
      <c r="J898" t="s">
        <v>62</v>
      </c>
      <c r="K898" t="s">
        <v>45</v>
      </c>
      <c r="L898" t="s">
        <v>1345</v>
      </c>
      <c r="O898" t="s">
        <v>45</v>
      </c>
      <c r="Q898" t="s">
        <v>64</v>
      </c>
      <c r="R898" t="s">
        <v>48</v>
      </c>
      <c r="S898">
        <v>21414</v>
      </c>
      <c r="T898" t="s">
        <v>45</v>
      </c>
      <c r="U898" t="s">
        <v>65</v>
      </c>
      <c r="V898" t="s">
        <v>3012</v>
      </c>
      <c r="W898" t="s">
        <v>3013</v>
      </c>
      <c r="AA898" t="s">
        <v>53</v>
      </c>
      <c r="AB898" t="s">
        <v>1347</v>
      </c>
      <c r="AC898">
        <v>9000</v>
      </c>
      <c r="AD898">
        <v>1</v>
      </c>
      <c r="AE898">
        <v>1</v>
      </c>
      <c r="AF898">
        <v>1</v>
      </c>
      <c r="AG898" t="s">
        <v>55</v>
      </c>
      <c r="AH898" t="s">
        <v>56</v>
      </c>
      <c r="AK898">
        <v>5000901</v>
      </c>
      <c r="AL898" t="s">
        <v>57</v>
      </c>
      <c r="AM898" t="s">
        <v>68</v>
      </c>
      <c r="AN898" t="s">
        <v>58</v>
      </c>
      <c r="AO898" t="s">
        <v>59</v>
      </c>
      <c r="AP898" t="s">
        <v>3012</v>
      </c>
      <c r="AQ898" t="s">
        <v>3013</v>
      </c>
      <c r="AU898" t="s">
        <v>53</v>
      </c>
      <c r="AV898" t="s">
        <v>54</v>
      </c>
      <c r="AW898">
        <v>9000</v>
      </c>
      <c r="AX898">
        <v>1</v>
      </c>
      <c r="AY898">
        <v>1</v>
      </c>
      <c r="AZ898">
        <v>1</v>
      </c>
      <c r="BA898" t="s">
        <v>55</v>
      </c>
      <c r="BB898" t="s">
        <v>3012</v>
      </c>
      <c r="BC898" t="s">
        <v>3013</v>
      </c>
      <c r="BG898" t="s">
        <v>53</v>
      </c>
      <c r="BH898" t="s">
        <v>54</v>
      </c>
      <c r="BI898">
        <v>9000</v>
      </c>
      <c r="BJ898">
        <v>1</v>
      </c>
      <c r="BK898">
        <v>1</v>
      </c>
      <c r="BL898">
        <v>1</v>
      </c>
      <c r="BM898" t="s">
        <v>55</v>
      </c>
    </row>
    <row r="899" spans="1:65" x14ac:dyDescent="0.3">
      <c r="A899" t="str">
        <f>_xlfn.XLOOKUP(B899,[1]Sheet1!$B:$B,[1]Sheet1!$A:$A)</f>
        <v>30165911</v>
      </c>
      <c r="B899" t="s">
        <v>3014</v>
      </c>
      <c r="C899" t="s">
        <v>3015</v>
      </c>
      <c r="D899" t="s">
        <v>3015</v>
      </c>
      <c r="E899">
        <v>5000901</v>
      </c>
      <c r="F899" t="s">
        <v>48</v>
      </c>
      <c r="G899" t="s">
        <v>1344</v>
      </c>
      <c r="H899" t="s">
        <v>44</v>
      </c>
      <c r="J899" t="s">
        <v>62</v>
      </c>
      <c r="K899" t="s">
        <v>45</v>
      </c>
      <c r="L899" t="s">
        <v>1377</v>
      </c>
      <c r="O899" t="s">
        <v>45</v>
      </c>
      <c r="Q899" t="s">
        <v>64</v>
      </c>
      <c r="R899" t="s">
        <v>48</v>
      </c>
      <c r="S899">
        <v>21414</v>
      </c>
      <c r="T899" t="s">
        <v>45</v>
      </c>
      <c r="U899" t="s">
        <v>65</v>
      </c>
      <c r="V899" t="s">
        <v>3016</v>
      </c>
      <c r="AA899" t="s">
        <v>53</v>
      </c>
      <c r="AB899" t="s">
        <v>54</v>
      </c>
      <c r="AC899">
        <v>9600</v>
      </c>
      <c r="AD899">
        <v>1</v>
      </c>
      <c r="AE899">
        <v>1</v>
      </c>
      <c r="AF899">
        <v>1</v>
      </c>
      <c r="AG899" t="s">
        <v>55</v>
      </c>
      <c r="AH899" t="s">
        <v>56</v>
      </c>
      <c r="AK899">
        <v>5000901</v>
      </c>
      <c r="AL899" t="s">
        <v>57</v>
      </c>
      <c r="AM899" t="s">
        <v>68</v>
      </c>
      <c r="AN899" t="s">
        <v>58</v>
      </c>
      <c r="AO899" t="s">
        <v>59</v>
      </c>
      <c r="AP899" t="s">
        <v>3016</v>
      </c>
      <c r="AU899" t="s">
        <v>53</v>
      </c>
      <c r="AV899" t="s">
        <v>54</v>
      </c>
      <c r="AW899">
        <v>9600</v>
      </c>
      <c r="AX899">
        <v>1</v>
      </c>
      <c r="AY899">
        <v>1</v>
      </c>
      <c r="AZ899">
        <v>1</v>
      </c>
      <c r="BA899" t="s">
        <v>55</v>
      </c>
      <c r="BB899" t="s">
        <v>3016</v>
      </c>
      <c r="BG899" t="s">
        <v>53</v>
      </c>
      <c r="BH899" t="s">
        <v>54</v>
      </c>
      <c r="BI899">
        <v>9600</v>
      </c>
      <c r="BJ899">
        <v>1</v>
      </c>
      <c r="BK899">
        <v>1</v>
      </c>
      <c r="BL899">
        <v>1</v>
      </c>
      <c r="BM899" t="s">
        <v>55</v>
      </c>
    </row>
    <row r="900" spans="1:65" x14ac:dyDescent="0.3">
      <c r="A900" t="str">
        <f>_xlfn.XLOOKUP(B900,[1]Sheet1!$B:$B,[1]Sheet1!$A:$A)</f>
        <v>30165924</v>
      </c>
      <c r="B900" t="s">
        <v>3017</v>
      </c>
      <c r="C900" t="s">
        <v>3018</v>
      </c>
      <c r="D900" t="s">
        <v>3018</v>
      </c>
      <c r="E900">
        <v>5000901</v>
      </c>
      <c r="F900" t="s">
        <v>48</v>
      </c>
      <c r="G900">
        <v>858000</v>
      </c>
      <c r="H900" t="s">
        <v>44</v>
      </c>
      <c r="J900" t="s">
        <v>62</v>
      </c>
      <c r="K900" t="s">
        <v>45</v>
      </c>
      <c r="L900" t="s">
        <v>1345</v>
      </c>
      <c r="O900" t="s">
        <v>45</v>
      </c>
      <c r="Q900" t="s">
        <v>64</v>
      </c>
      <c r="R900" t="s">
        <v>48</v>
      </c>
      <c r="S900">
        <v>21414</v>
      </c>
      <c r="T900" t="s">
        <v>45</v>
      </c>
      <c r="U900" t="s">
        <v>65</v>
      </c>
      <c r="V900" t="s">
        <v>3019</v>
      </c>
      <c r="W900" t="s">
        <v>2015</v>
      </c>
      <c r="AA900" t="s">
        <v>53</v>
      </c>
      <c r="AB900" t="s">
        <v>1347</v>
      </c>
      <c r="AC900">
        <v>13500</v>
      </c>
      <c r="AD900">
        <v>1</v>
      </c>
      <c r="AE900">
        <v>1</v>
      </c>
      <c r="AF900">
        <v>1</v>
      </c>
      <c r="AG900" t="s">
        <v>55</v>
      </c>
      <c r="AH900" t="s">
        <v>56</v>
      </c>
      <c r="AK900">
        <v>5000901</v>
      </c>
      <c r="AL900" t="s">
        <v>57</v>
      </c>
      <c r="AM900" t="s">
        <v>68</v>
      </c>
      <c r="AN900" t="s">
        <v>58</v>
      </c>
      <c r="AO900" t="s">
        <v>59</v>
      </c>
      <c r="AP900" t="s">
        <v>3019</v>
      </c>
      <c r="AQ900" t="s">
        <v>2015</v>
      </c>
      <c r="AU900" t="s">
        <v>53</v>
      </c>
      <c r="AV900" t="s">
        <v>1347</v>
      </c>
      <c r="AW900">
        <v>13500</v>
      </c>
      <c r="AX900">
        <v>1</v>
      </c>
      <c r="AY900">
        <v>1</v>
      </c>
      <c r="AZ900">
        <v>1</v>
      </c>
      <c r="BA900" t="s">
        <v>55</v>
      </c>
      <c r="BB900" t="s">
        <v>3019</v>
      </c>
      <c r="BC900" t="s">
        <v>2015</v>
      </c>
      <c r="BG900" t="s">
        <v>53</v>
      </c>
      <c r="BH900" t="s">
        <v>1347</v>
      </c>
      <c r="BI900">
        <v>13500</v>
      </c>
      <c r="BJ900">
        <v>1</v>
      </c>
      <c r="BK900">
        <v>1</v>
      </c>
      <c r="BL900">
        <v>1</v>
      </c>
      <c r="BM900" t="s">
        <v>55</v>
      </c>
    </row>
    <row r="901" spans="1:65" x14ac:dyDescent="0.3">
      <c r="A901" t="str">
        <f>_xlfn.XLOOKUP(B901,[1]Sheet1!$B:$B,[1]Sheet1!$A:$A)</f>
        <v>30165925</v>
      </c>
      <c r="B901" t="s">
        <v>3020</v>
      </c>
      <c r="C901" t="s">
        <v>3021</v>
      </c>
      <c r="D901" t="s">
        <v>3021</v>
      </c>
      <c r="E901">
        <v>5000901</v>
      </c>
      <c r="F901" t="s">
        <v>48</v>
      </c>
      <c r="G901">
        <v>857000</v>
      </c>
      <c r="H901" t="s">
        <v>44</v>
      </c>
      <c r="J901" t="s">
        <v>62</v>
      </c>
      <c r="K901" t="s">
        <v>45</v>
      </c>
      <c r="L901" t="s">
        <v>1377</v>
      </c>
      <c r="O901" t="s">
        <v>45</v>
      </c>
      <c r="Q901" t="s">
        <v>64</v>
      </c>
      <c r="R901" t="s">
        <v>48</v>
      </c>
      <c r="S901">
        <v>21414</v>
      </c>
      <c r="T901" t="s">
        <v>45</v>
      </c>
      <c r="U901" t="s">
        <v>65</v>
      </c>
      <c r="V901" t="s">
        <v>3022</v>
      </c>
      <c r="W901" t="s">
        <v>3023</v>
      </c>
      <c r="AA901" t="s">
        <v>53</v>
      </c>
      <c r="AB901" t="s">
        <v>54</v>
      </c>
      <c r="AC901">
        <v>9400</v>
      </c>
      <c r="AD901">
        <v>1</v>
      </c>
      <c r="AE901">
        <v>1</v>
      </c>
      <c r="AF901">
        <v>1</v>
      </c>
      <c r="AG901" t="s">
        <v>55</v>
      </c>
      <c r="AH901" t="s">
        <v>56</v>
      </c>
      <c r="AK901">
        <v>5000901</v>
      </c>
      <c r="AL901" t="s">
        <v>57</v>
      </c>
      <c r="AM901" t="s">
        <v>68</v>
      </c>
      <c r="AN901" t="s">
        <v>58</v>
      </c>
      <c r="AO901" t="s">
        <v>59</v>
      </c>
      <c r="AP901" t="s">
        <v>3022</v>
      </c>
      <c r="AQ901" t="s">
        <v>3023</v>
      </c>
      <c r="AU901" t="s">
        <v>53</v>
      </c>
      <c r="AV901" t="s">
        <v>54</v>
      </c>
      <c r="AW901">
        <v>9400</v>
      </c>
      <c r="AX901">
        <v>1</v>
      </c>
      <c r="AY901">
        <v>1</v>
      </c>
      <c r="AZ901">
        <v>1</v>
      </c>
      <c r="BA901" t="s">
        <v>55</v>
      </c>
      <c r="BB901" t="s">
        <v>3022</v>
      </c>
      <c r="BC901" t="s">
        <v>3023</v>
      </c>
      <c r="BG901" t="s">
        <v>53</v>
      </c>
      <c r="BH901" t="s">
        <v>54</v>
      </c>
      <c r="BI901">
        <v>9400</v>
      </c>
      <c r="BJ901">
        <v>1</v>
      </c>
      <c r="BK901">
        <v>1</v>
      </c>
      <c r="BL901">
        <v>1</v>
      </c>
      <c r="BM901" t="s">
        <v>55</v>
      </c>
    </row>
    <row r="902" spans="1:65" x14ac:dyDescent="0.3">
      <c r="A902" t="str">
        <f>_xlfn.XLOOKUP(B902,[1]Sheet1!$B:$B,[1]Sheet1!$A:$A)</f>
        <v>30165936</v>
      </c>
      <c r="B902" t="s">
        <v>3024</v>
      </c>
      <c r="C902" t="s">
        <v>3025</v>
      </c>
      <c r="D902" t="s">
        <v>3025</v>
      </c>
      <c r="E902">
        <v>5000901</v>
      </c>
      <c r="G902" t="s">
        <v>1344</v>
      </c>
      <c r="H902" t="s">
        <v>44</v>
      </c>
      <c r="J902" t="s">
        <v>62</v>
      </c>
      <c r="K902" t="s">
        <v>45</v>
      </c>
      <c r="L902" t="s">
        <v>1377</v>
      </c>
      <c r="O902" t="s">
        <v>45</v>
      </c>
      <c r="Q902" t="s">
        <v>47</v>
      </c>
      <c r="R902" t="s">
        <v>48</v>
      </c>
      <c r="S902">
        <v>21414</v>
      </c>
      <c r="T902" t="s">
        <v>45</v>
      </c>
      <c r="U902" t="s">
        <v>49</v>
      </c>
      <c r="V902" t="s">
        <v>3026</v>
      </c>
      <c r="W902" t="s">
        <v>3027</v>
      </c>
      <c r="AA902" t="s">
        <v>53</v>
      </c>
      <c r="AB902" t="s">
        <v>339</v>
      </c>
      <c r="AC902">
        <v>1</v>
      </c>
      <c r="AD902">
        <v>1</v>
      </c>
      <c r="AE902">
        <v>1</v>
      </c>
      <c r="AF902">
        <v>1</v>
      </c>
      <c r="AG902" t="s">
        <v>55</v>
      </c>
      <c r="AH902" t="s">
        <v>56</v>
      </c>
      <c r="AI902" t="s">
        <v>48</v>
      </c>
      <c r="AJ902" t="s">
        <v>48</v>
      </c>
      <c r="AK902">
        <v>5000901</v>
      </c>
      <c r="AL902" t="s">
        <v>57</v>
      </c>
      <c r="AM902" t="s">
        <v>68</v>
      </c>
      <c r="AN902" t="s">
        <v>58</v>
      </c>
      <c r="AO902" t="s">
        <v>59</v>
      </c>
      <c r="AP902" t="s">
        <v>3026</v>
      </c>
      <c r="AQ902" t="s">
        <v>3027</v>
      </c>
      <c r="AU902" t="s">
        <v>53</v>
      </c>
      <c r="AV902" t="s">
        <v>54</v>
      </c>
      <c r="AW902">
        <v>9000</v>
      </c>
      <c r="AX902">
        <v>1</v>
      </c>
      <c r="AY902">
        <v>1</v>
      </c>
      <c r="AZ902">
        <v>1</v>
      </c>
      <c r="BA902" t="s">
        <v>55</v>
      </c>
      <c r="BB902" t="s">
        <v>3026</v>
      </c>
      <c r="BC902" t="s">
        <v>3027</v>
      </c>
      <c r="BG902" t="s">
        <v>53</v>
      </c>
      <c r="BH902" t="s">
        <v>54</v>
      </c>
      <c r="BI902">
        <v>9000</v>
      </c>
      <c r="BJ902">
        <v>1</v>
      </c>
      <c r="BK902">
        <v>1</v>
      </c>
      <c r="BL902">
        <v>1</v>
      </c>
      <c r="BM902" t="s">
        <v>55</v>
      </c>
    </row>
    <row r="903" spans="1:65" x14ac:dyDescent="0.3">
      <c r="A903" t="str">
        <f>_xlfn.XLOOKUP(B903,[1]Sheet1!$B:$B,[1]Sheet1!$A:$A)</f>
        <v>30165946</v>
      </c>
      <c r="B903" t="s">
        <v>3028</v>
      </c>
      <c r="C903" t="s">
        <v>3029</v>
      </c>
      <c r="D903" t="s">
        <v>3029</v>
      </c>
      <c r="E903">
        <v>5000901</v>
      </c>
      <c r="F903" t="s">
        <v>48</v>
      </c>
      <c r="G903">
        <v>853000</v>
      </c>
      <c r="H903" t="s">
        <v>44</v>
      </c>
      <c r="J903" t="s">
        <v>62</v>
      </c>
      <c r="K903" t="s">
        <v>45</v>
      </c>
      <c r="L903" t="s">
        <v>1377</v>
      </c>
      <c r="O903" t="s">
        <v>45</v>
      </c>
      <c r="Q903" t="s">
        <v>64</v>
      </c>
      <c r="R903" t="s">
        <v>48</v>
      </c>
      <c r="S903">
        <v>21414</v>
      </c>
      <c r="T903" t="s">
        <v>45</v>
      </c>
      <c r="U903" t="s">
        <v>65</v>
      </c>
      <c r="V903" t="s">
        <v>3030</v>
      </c>
      <c r="W903" t="s">
        <v>3031</v>
      </c>
      <c r="AA903" t="s">
        <v>53</v>
      </c>
      <c r="AB903" t="s">
        <v>54</v>
      </c>
      <c r="AC903">
        <v>9100</v>
      </c>
      <c r="AD903">
        <v>1</v>
      </c>
      <c r="AE903">
        <v>1</v>
      </c>
      <c r="AF903">
        <v>1</v>
      </c>
      <c r="AG903" t="s">
        <v>55</v>
      </c>
      <c r="AH903" t="s">
        <v>56</v>
      </c>
      <c r="AK903">
        <v>5000901</v>
      </c>
      <c r="AL903" t="s">
        <v>57</v>
      </c>
      <c r="AM903" t="s">
        <v>68</v>
      </c>
      <c r="AN903" t="s">
        <v>58</v>
      </c>
      <c r="AO903" t="s">
        <v>59</v>
      </c>
      <c r="AP903" t="s">
        <v>3030</v>
      </c>
      <c r="AQ903" t="s">
        <v>3031</v>
      </c>
      <c r="AU903" t="s">
        <v>53</v>
      </c>
      <c r="AV903" t="s">
        <v>54</v>
      </c>
      <c r="AW903">
        <v>9100</v>
      </c>
      <c r="AX903">
        <v>1</v>
      </c>
      <c r="AY903">
        <v>1</v>
      </c>
      <c r="AZ903">
        <v>1</v>
      </c>
      <c r="BA903" t="s">
        <v>55</v>
      </c>
      <c r="BB903" t="s">
        <v>3030</v>
      </c>
      <c r="BC903" t="s">
        <v>3031</v>
      </c>
      <c r="BG903" t="s">
        <v>53</v>
      </c>
      <c r="BH903" t="s">
        <v>54</v>
      </c>
      <c r="BI903">
        <v>9100</v>
      </c>
      <c r="BJ903">
        <v>1</v>
      </c>
      <c r="BK903">
        <v>1</v>
      </c>
      <c r="BL903">
        <v>1</v>
      </c>
      <c r="BM903" t="s">
        <v>55</v>
      </c>
    </row>
    <row r="904" spans="1:65" x14ac:dyDescent="0.3">
      <c r="A904" t="str">
        <f>_xlfn.XLOOKUP(B904,[1]Sheet1!$B:$B,[1]Sheet1!$A:$A)</f>
        <v>30165953</v>
      </c>
      <c r="B904" t="s">
        <v>3032</v>
      </c>
      <c r="C904" t="s">
        <v>3033</v>
      </c>
      <c r="D904" t="s">
        <v>3033</v>
      </c>
      <c r="E904">
        <v>5000901</v>
      </c>
      <c r="F904" t="s">
        <v>48</v>
      </c>
      <c r="G904" t="s">
        <v>1368</v>
      </c>
      <c r="H904" t="s">
        <v>44</v>
      </c>
      <c r="J904" t="s">
        <v>62</v>
      </c>
      <c r="K904" t="s">
        <v>45</v>
      </c>
      <c r="L904" t="s">
        <v>1545</v>
      </c>
      <c r="O904" t="s">
        <v>45</v>
      </c>
      <c r="Q904" t="s">
        <v>64</v>
      </c>
      <c r="R904" t="s">
        <v>48</v>
      </c>
      <c r="S904">
        <v>21414</v>
      </c>
      <c r="T904" t="s">
        <v>45</v>
      </c>
      <c r="U904" t="s">
        <v>65</v>
      </c>
      <c r="V904" t="s">
        <v>3034</v>
      </c>
      <c r="W904" t="s">
        <v>3035</v>
      </c>
      <c r="AA904" t="s">
        <v>53</v>
      </c>
      <c r="AB904" t="s">
        <v>54</v>
      </c>
      <c r="AC904">
        <v>9600</v>
      </c>
      <c r="AD904">
        <v>1</v>
      </c>
      <c r="AE904">
        <v>1</v>
      </c>
      <c r="AF904">
        <v>1</v>
      </c>
      <c r="AG904" t="s">
        <v>55</v>
      </c>
      <c r="AH904" t="s">
        <v>56</v>
      </c>
      <c r="AK904">
        <v>5000901</v>
      </c>
      <c r="AL904" t="s">
        <v>57</v>
      </c>
      <c r="AM904" t="s">
        <v>68</v>
      </c>
      <c r="AN904" t="s">
        <v>58</v>
      </c>
      <c r="AO904" t="s">
        <v>59</v>
      </c>
      <c r="AP904" t="s">
        <v>3034</v>
      </c>
      <c r="AQ904" t="s">
        <v>3035</v>
      </c>
      <c r="AU904" t="s">
        <v>53</v>
      </c>
      <c r="AV904" t="s">
        <v>54</v>
      </c>
      <c r="AW904">
        <v>9600</v>
      </c>
      <c r="AX904">
        <v>1</v>
      </c>
      <c r="AY904">
        <v>1</v>
      </c>
      <c r="AZ904">
        <v>1</v>
      </c>
      <c r="BA904" t="s">
        <v>55</v>
      </c>
      <c r="BB904" t="s">
        <v>3034</v>
      </c>
      <c r="BC904" t="s">
        <v>3035</v>
      </c>
      <c r="BG904" t="s">
        <v>53</v>
      </c>
      <c r="BH904" t="s">
        <v>54</v>
      </c>
      <c r="BI904">
        <v>9600</v>
      </c>
      <c r="BJ904">
        <v>1</v>
      </c>
      <c r="BK904">
        <v>1</v>
      </c>
      <c r="BL904">
        <v>1</v>
      </c>
      <c r="BM904" t="s">
        <v>55</v>
      </c>
    </row>
    <row r="905" spans="1:65" x14ac:dyDescent="0.3">
      <c r="A905" t="str">
        <f>_xlfn.XLOOKUP(B905,[1]Sheet1!$B:$B,[1]Sheet1!$A:$A)</f>
        <v>30165956</v>
      </c>
      <c r="B905" t="s">
        <v>3036</v>
      </c>
      <c r="C905" t="s">
        <v>3037</v>
      </c>
      <c r="D905" t="s">
        <v>3037</v>
      </c>
      <c r="E905">
        <v>5000901</v>
      </c>
      <c r="F905" t="s">
        <v>48</v>
      </c>
      <c r="G905" t="s">
        <v>1368</v>
      </c>
      <c r="H905" t="s">
        <v>44</v>
      </c>
      <c r="J905" t="s">
        <v>62</v>
      </c>
      <c r="K905" t="s">
        <v>45</v>
      </c>
      <c r="L905" t="s">
        <v>1545</v>
      </c>
      <c r="O905" t="s">
        <v>45</v>
      </c>
      <c r="Q905" t="s">
        <v>64</v>
      </c>
      <c r="R905" t="s">
        <v>48</v>
      </c>
      <c r="S905">
        <v>21414</v>
      </c>
      <c r="T905" t="s">
        <v>45</v>
      </c>
      <c r="U905" t="s">
        <v>65</v>
      </c>
      <c r="V905" t="s">
        <v>3038</v>
      </c>
      <c r="W905" t="s">
        <v>3039</v>
      </c>
      <c r="AA905" t="s">
        <v>53</v>
      </c>
      <c r="AB905" t="s">
        <v>54</v>
      </c>
      <c r="AC905">
        <v>9600</v>
      </c>
      <c r="AD905">
        <v>1</v>
      </c>
      <c r="AE905">
        <v>1</v>
      </c>
      <c r="AF905">
        <v>1</v>
      </c>
      <c r="AG905" t="s">
        <v>55</v>
      </c>
      <c r="AH905" t="s">
        <v>56</v>
      </c>
      <c r="AK905">
        <v>5000901</v>
      </c>
      <c r="AL905" t="s">
        <v>57</v>
      </c>
      <c r="AM905" t="s">
        <v>1348</v>
      </c>
      <c r="AN905" t="s">
        <v>58</v>
      </c>
      <c r="AO905" t="s">
        <v>59</v>
      </c>
      <c r="AP905" t="s">
        <v>3038</v>
      </c>
      <c r="AQ905" t="s">
        <v>3039</v>
      </c>
      <c r="AU905" t="s">
        <v>53</v>
      </c>
      <c r="AV905" t="s">
        <v>54</v>
      </c>
      <c r="AW905">
        <v>9600</v>
      </c>
      <c r="AX905">
        <v>1</v>
      </c>
      <c r="AY905">
        <v>1</v>
      </c>
      <c r="AZ905">
        <v>1</v>
      </c>
      <c r="BA905" t="s">
        <v>55</v>
      </c>
      <c r="BB905" t="s">
        <v>3038</v>
      </c>
      <c r="BC905" t="s">
        <v>3039</v>
      </c>
      <c r="BG905" t="s">
        <v>53</v>
      </c>
      <c r="BH905" t="s">
        <v>54</v>
      </c>
      <c r="BI905">
        <v>9600</v>
      </c>
      <c r="BJ905">
        <v>1</v>
      </c>
      <c r="BK905">
        <v>1</v>
      </c>
      <c r="BL905">
        <v>1</v>
      </c>
      <c r="BM905" t="s">
        <v>55</v>
      </c>
    </row>
    <row r="906" spans="1:65" x14ac:dyDescent="0.3">
      <c r="A906" t="str">
        <f>_xlfn.XLOOKUP(B906,[1]Sheet1!$B:$B,[1]Sheet1!$A:$A)</f>
        <v>30165961</v>
      </c>
      <c r="B906" t="s">
        <v>3040</v>
      </c>
      <c r="C906" t="s">
        <v>3041</v>
      </c>
      <c r="D906" t="s">
        <v>3041</v>
      </c>
      <c r="E906">
        <v>5000901</v>
      </c>
      <c r="F906" t="s">
        <v>48</v>
      </c>
      <c r="G906" t="s">
        <v>1344</v>
      </c>
      <c r="H906" t="s">
        <v>44</v>
      </c>
      <c r="J906" t="s">
        <v>62</v>
      </c>
      <c r="K906" t="s">
        <v>45</v>
      </c>
      <c r="L906" t="s">
        <v>1377</v>
      </c>
      <c r="O906" t="s">
        <v>45</v>
      </c>
      <c r="Q906" t="s">
        <v>64</v>
      </c>
      <c r="R906" t="s">
        <v>48</v>
      </c>
      <c r="S906">
        <v>21414</v>
      </c>
      <c r="T906" t="s">
        <v>45</v>
      </c>
      <c r="U906" t="s">
        <v>65</v>
      </c>
      <c r="V906" t="s">
        <v>3042</v>
      </c>
      <c r="W906" t="s">
        <v>3043</v>
      </c>
      <c r="AA906" t="s">
        <v>53</v>
      </c>
      <c r="AB906" t="s">
        <v>54</v>
      </c>
      <c r="AC906">
        <v>33100</v>
      </c>
      <c r="AD906">
        <v>1</v>
      </c>
      <c r="AE906">
        <v>1</v>
      </c>
      <c r="AF906">
        <v>1</v>
      </c>
      <c r="AG906" t="s">
        <v>55</v>
      </c>
      <c r="AH906" t="s">
        <v>56</v>
      </c>
      <c r="AK906">
        <v>5000901</v>
      </c>
      <c r="AL906" t="s">
        <v>57</v>
      </c>
      <c r="AM906" t="s">
        <v>658</v>
      </c>
      <c r="AN906" t="s">
        <v>58</v>
      </c>
      <c r="AO906" t="s">
        <v>59</v>
      </c>
      <c r="AP906" t="s">
        <v>3042</v>
      </c>
      <c r="AQ906" t="s">
        <v>3043</v>
      </c>
      <c r="AU906" t="s">
        <v>53</v>
      </c>
      <c r="AV906" t="s">
        <v>1604</v>
      </c>
      <c r="AW906">
        <v>33100</v>
      </c>
      <c r="AX906">
        <v>1</v>
      </c>
      <c r="AY906">
        <v>1</v>
      </c>
      <c r="AZ906">
        <v>1</v>
      </c>
      <c r="BA906" t="s">
        <v>55</v>
      </c>
      <c r="BB906" t="s">
        <v>3042</v>
      </c>
      <c r="BC906" t="s">
        <v>3043</v>
      </c>
      <c r="BG906" t="s">
        <v>53</v>
      </c>
      <c r="BH906" t="s">
        <v>1604</v>
      </c>
      <c r="BI906">
        <v>33100</v>
      </c>
      <c r="BJ906">
        <v>1</v>
      </c>
      <c r="BK906">
        <v>1</v>
      </c>
      <c r="BL906">
        <v>1</v>
      </c>
      <c r="BM906" t="s">
        <v>55</v>
      </c>
    </row>
    <row r="907" spans="1:65" x14ac:dyDescent="0.3">
      <c r="A907" t="str">
        <f>_xlfn.XLOOKUP(B907,[1]Sheet1!$B:$B,[1]Sheet1!$A:$A)</f>
        <v>30165978</v>
      </c>
      <c r="B907" t="s">
        <v>3044</v>
      </c>
      <c r="C907" t="s">
        <v>3045</v>
      </c>
      <c r="D907" t="s">
        <v>3045</v>
      </c>
      <c r="E907">
        <v>5000901</v>
      </c>
      <c r="F907" t="s">
        <v>48</v>
      </c>
      <c r="G907" t="s">
        <v>1356</v>
      </c>
      <c r="H907" t="s">
        <v>44</v>
      </c>
      <c r="J907" t="s">
        <v>62</v>
      </c>
      <c r="K907" t="s">
        <v>45</v>
      </c>
      <c r="L907" t="s">
        <v>1345</v>
      </c>
      <c r="O907" t="s">
        <v>45</v>
      </c>
      <c r="Q907" t="s">
        <v>64</v>
      </c>
      <c r="R907" t="s">
        <v>48</v>
      </c>
      <c r="S907">
        <v>21414</v>
      </c>
      <c r="T907" t="s">
        <v>45</v>
      </c>
      <c r="U907" t="s">
        <v>65</v>
      </c>
      <c r="V907" t="s">
        <v>3046</v>
      </c>
      <c r="W907" t="s">
        <v>3047</v>
      </c>
      <c r="AA907" t="s">
        <v>53</v>
      </c>
      <c r="AB907" t="s">
        <v>1347</v>
      </c>
      <c r="AC907">
        <v>13500</v>
      </c>
      <c r="AD907">
        <v>1</v>
      </c>
      <c r="AE907">
        <v>1</v>
      </c>
      <c r="AF907">
        <v>1</v>
      </c>
      <c r="AG907" t="s">
        <v>55</v>
      </c>
      <c r="AH907" t="s">
        <v>56</v>
      </c>
      <c r="AK907">
        <v>5000901</v>
      </c>
      <c r="AL907" t="s">
        <v>57</v>
      </c>
      <c r="AM907" t="s">
        <v>78</v>
      </c>
      <c r="AN907" t="s">
        <v>58</v>
      </c>
      <c r="AO907" t="s">
        <v>59</v>
      </c>
      <c r="AP907" t="s">
        <v>3046</v>
      </c>
      <c r="AQ907" t="s">
        <v>3047</v>
      </c>
      <c r="AU907" t="s">
        <v>53</v>
      </c>
      <c r="AV907" t="s">
        <v>1347</v>
      </c>
      <c r="AW907">
        <v>13500</v>
      </c>
      <c r="AX907">
        <v>1</v>
      </c>
      <c r="AY907">
        <v>1</v>
      </c>
      <c r="AZ907">
        <v>1</v>
      </c>
      <c r="BA907" t="s">
        <v>55</v>
      </c>
      <c r="BB907" t="s">
        <v>3046</v>
      </c>
      <c r="BC907" t="s">
        <v>3047</v>
      </c>
      <c r="BG907" t="s">
        <v>53</v>
      </c>
      <c r="BH907" t="s">
        <v>1347</v>
      </c>
      <c r="BI907">
        <v>13500</v>
      </c>
      <c r="BJ907">
        <v>1</v>
      </c>
      <c r="BK907">
        <v>1</v>
      </c>
      <c r="BL907">
        <v>1</v>
      </c>
      <c r="BM907" t="s">
        <v>55</v>
      </c>
    </row>
    <row r="908" spans="1:65" x14ac:dyDescent="0.3">
      <c r="A908" t="str">
        <f>_xlfn.XLOOKUP(B908,[1]Sheet1!$B:$B,[1]Sheet1!$A:$A)</f>
        <v>30165996</v>
      </c>
      <c r="B908" t="s">
        <v>3048</v>
      </c>
      <c r="C908" t="s">
        <v>3049</v>
      </c>
      <c r="D908" t="s">
        <v>3049</v>
      </c>
      <c r="E908">
        <v>5000901</v>
      </c>
      <c r="F908" t="s">
        <v>48</v>
      </c>
      <c r="G908" t="s">
        <v>1356</v>
      </c>
      <c r="H908" t="s">
        <v>44</v>
      </c>
      <c r="J908" t="s">
        <v>62</v>
      </c>
      <c r="K908" t="s">
        <v>45</v>
      </c>
      <c r="L908" t="s">
        <v>1345</v>
      </c>
      <c r="O908" t="s">
        <v>45</v>
      </c>
      <c r="Q908" t="s">
        <v>64</v>
      </c>
      <c r="R908" t="s">
        <v>48</v>
      </c>
      <c r="S908">
        <v>21414</v>
      </c>
      <c r="T908" t="s">
        <v>45</v>
      </c>
      <c r="U908" t="s">
        <v>65</v>
      </c>
      <c r="V908" t="s">
        <v>3050</v>
      </c>
      <c r="AA908" t="s">
        <v>53</v>
      </c>
      <c r="AB908" t="s">
        <v>1347</v>
      </c>
      <c r="AC908">
        <v>9120</v>
      </c>
      <c r="AD908">
        <v>1</v>
      </c>
      <c r="AE908">
        <v>1</v>
      </c>
      <c r="AF908">
        <v>1</v>
      </c>
      <c r="AG908" t="s">
        <v>55</v>
      </c>
      <c r="AH908" t="s">
        <v>56</v>
      </c>
      <c r="AK908">
        <v>5000901</v>
      </c>
      <c r="AL908" t="s">
        <v>57</v>
      </c>
      <c r="AM908" t="s">
        <v>68</v>
      </c>
      <c r="AN908" t="s">
        <v>120</v>
      </c>
      <c r="AO908" t="s">
        <v>59</v>
      </c>
      <c r="AP908" t="s">
        <v>3050</v>
      </c>
      <c r="AU908" t="s">
        <v>53</v>
      </c>
      <c r="AV908" t="s">
        <v>54</v>
      </c>
      <c r="AW908">
        <v>9120</v>
      </c>
      <c r="AX908">
        <v>1</v>
      </c>
      <c r="AY908">
        <v>1</v>
      </c>
      <c r="AZ908">
        <v>1</v>
      </c>
      <c r="BA908" t="s">
        <v>55</v>
      </c>
      <c r="BB908" t="s">
        <v>3050</v>
      </c>
      <c r="BG908" t="s">
        <v>53</v>
      </c>
      <c r="BH908" t="s">
        <v>54</v>
      </c>
      <c r="BI908">
        <v>9120</v>
      </c>
      <c r="BJ908">
        <v>1</v>
      </c>
      <c r="BK908">
        <v>1</v>
      </c>
      <c r="BL908">
        <v>1</v>
      </c>
      <c r="BM908" t="s">
        <v>55</v>
      </c>
    </row>
    <row r="909" spans="1:65" x14ac:dyDescent="0.3">
      <c r="A909" t="str">
        <f>_xlfn.XLOOKUP(B909,[1]Sheet1!$B:$B,[1]Sheet1!$A:$A)</f>
        <v>30166005-SPP</v>
      </c>
      <c r="B909" t="s">
        <v>3051</v>
      </c>
      <c r="C909" t="s">
        <v>3052</v>
      </c>
      <c r="D909" t="s">
        <v>3052</v>
      </c>
      <c r="E909">
        <v>5000901</v>
      </c>
      <c r="F909" t="s">
        <v>48</v>
      </c>
      <c r="G909">
        <v>856000</v>
      </c>
      <c r="H909" t="s">
        <v>44</v>
      </c>
      <c r="J909" t="s">
        <v>62</v>
      </c>
      <c r="K909" t="s">
        <v>45</v>
      </c>
      <c r="L909" t="s">
        <v>1545</v>
      </c>
      <c r="O909" t="s">
        <v>45</v>
      </c>
      <c r="Q909" t="s">
        <v>64</v>
      </c>
      <c r="R909" t="s">
        <v>2493</v>
      </c>
      <c r="S909">
        <v>21414</v>
      </c>
      <c r="T909" t="s">
        <v>45</v>
      </c>
      <c r="U909" t="s">
        <v>65</v>
      </c>
      <c r="V909" t="s">
        <v>3053</v>
      </c>
      <c r="W909" t="s">
        <v>2744</v>
      </c>
      <c r="AA909" t="s">
        <v>53</v>
      </c>
      <c r="AB909" t="s">
        <v>54</v>
      </c>
      <c r="AC909">
        <v>0</v>
      </c>
      <c r="AD909">
        <v>1</v>
      </c>
      <c r="AE909">
        <v>1</v>
      </c>
      <c r="AF909">
        <v>1</v>
      </c>
      <c r="AG909" t="s">
        <v>55</v>
      </c>
      <c r="AH909" t="s">
        <v>56</v>
      </c>
      <c r="AK909">
        <v>5000901</v>
      </c>
      <c r="AL909" t="s">
        <v>57</v>
      </c>
      <c r="AM909" t="s">
        <v>68</v>
      </c>
      <c r="AN909" t="s">
        <v>58</v>
      </c>
      <c r="AO909" t="s">
        <v>59</v>
      </c>
      <c r="AP909" t="s">
        <v>3053</v>
      </c>
      <c r="AQ909" t="s">
        <v>2744</v>
      </c>
      <c r="AU909" t="s">
        <v>53</v>
      </c>
      <c r="AV909" t="s">
        <v>54</v>
      </c>
      <c r="AW909">
        <v>0</v>
      </c>
      <c r="AX909">
        <v>1</v>
      </c>
      <c r="AY909">
        <v>1</v>
      </c>
      <c r="AZ909">
        <v>1</v>
      </c>
      <c r="BA909" t="s">
        <v>55</v>
      </c>
      <c r="BB909" t="s">
        <v>3053</v>
      </c>
      <c r="BC909" t="s">
        <v>2744</v>
      </c>
      <c r="BG909" t="s">
        <v>53</v>
      </c>
      <c r="BH909" t="s">
        <v>54</v>
      </c>
      <c r="BI909">
        <v>0</v>
      </c>
      <c r="BJ909">
        <v>1</v>
      </c>
      <c r="BK909">
        <v>1</v>
      </c>
      <c r="BL909">
        <v>1</v>
      </c>
      <c r="BM909" t="s">
        <v>55</v>
      </c>
    </row>
    <row r="910" spans="1:65" x14ac:dyDescent="0.3">
      <c r="A910" t="str">
        <f>_xlfn.XLOOKUP(B910,[1]Sheet1!$B:$B,[1]Sheet1!$A:$A)</f>
        <v>30166005-SPW</v>
      </c>
      <c r="B910" t="s">
        <v>3054</v>
      </c>
      <c r="C910" t="s">
        <v>3055</v>
      </c>
      <c r="D910" t="s">
        <v>3055</v>
      </c>
      <c r="E910">
        <v>5000901</v>
      </c>
      <c r="F910" t="s">
        <v>48</v>
      </c>
      <c r="G910">
        <v>856000</v>
      </c>
      <c r="H910" t="s">
        <v>44</v>
      </c>
      <c r="J910" t="s">
        <v>62</v>
      </c>
      <c r="K910" t="s">
        <v>45</v>
      </c>
      <c r="L910" t="s">
        <v>1545</v>
      </c>
      <c r="O910" t="s">
        <v>45</v>
      </c>
      <c r="Q910" t="s">
        <v>64</v>
      </c>
      <c r="R910" t="s">
        <v>2493</v>
      </c>
      <c r="S910">
        <v>21414</v>
      </c>
      <c r="T910" t="s">
        <v>45</v>
      </c>
      <c r="U910" t="s">
        <v>65</v>
      </c>
      <c r="V910" t="s">
        <v>3056</v>
      </c>
      <c r="AA910" t="s">
        <v>53</v>
      </c>
      <c r="AB910" t="s">
        <v>54</v>
      </c>
      <c r="AC910">
        <v>8000</v>
      </c>
      <c r="AD910">
        <v>1</v>
      </c>
      <c r="AE910">
        <v>1</v>
      </c>
      <c r="AF910">
        <v>1</v>
      </c>
      <c r="AG910" t="s">
        <v>55</v>
      </c>
      <c r="AH910" t="s">
        <v>56</v>
      </c>
      <c r="AK910">
        <v>5000901</v>
      </c>
      <c r="AL910" t="s">
        <v>57</v>
      </c>
      <c r="AM910" t="s">
        <v>68</v>
      </c>
      <c r="AN910" t="s">
        <v>58</v>
      </c>
      <c r="AO910" t="s">
        <v>59</v>
      </c>
      <c r="AP910" t="s">
        <v>3056</v>
      </c>
      <c r="AU910" t="s">
        <v>53</v>
      </c>
      <c r="AV910" t="s">
        <v>54</v>
      </c>
      <c r="AW910">
        <v>8000</v>
      </c>
      <c r="AX910">
        <v>1</v>
      </c>
      <c r="AY910">
        <v>1</v>
      </c>
      <c r="AZ910">
        <v>1</v>
      </c>
      <c r="BA910" t="s">
        <v>55</v>
      </c>
      <c r="BB910" t="s">
        <v>3056</v>
      </c>
      <c r="BG910" t="s">
        <v>53</v>
      </c>
      <c r="BH910" t="s">
        <v>54</v>
      </c>
      <c r="BI910">
        <v>8000</v>
      </c>
      <c r="BJ910">
        <v>1</v>
      </c>
      <c r="BK910">
        <v>1</v>
      </c>
      <c r="BL910">
        <v>1</v>
      </c>
      <c r="BM910" t="s">
        <v>55</v>
      </c>
    </row>
    <row r="911" spans="1:65" x14ac:dyDescent="0.3">
      <c r="A911" t="str">
        <f>_xlfn.XLOOKUP(B911,[1]Sheet1!$B:$B,[1]Sheet1!$A:$A)</f>
        <v>30166013</v>
      </c>
      <c r="B911" t="s">
        <v>3057</v>
      </c>
      <c r="C911" t="s">
        <v>3058</v>
      </c>
      <c r="D911" t="s">
        <v>3058</v>
      </c>
      <c r="E911">
        <v>5000901</v>
      </c>
      <c r="F911" t="s">
        <v>48</v>
      </c>
      <c r="G911" t="s">
        <v>1356</v>
      </c>
      <c r="H911" t="s">
        <v>44</v>
      </c>
      <c r="J911" t="s">
        <v>62</v>
      </c>
      <c r="K911" t="s">
        <v>45</v>
      </c>
      <c r="L911" t="s">
        <v>1345</v>
      </c>
      <c r="O911" t="s">
        <v>45</v>
      </c>
      <c r="Q911" t="s">
        <v>64</v>
      </c>
      <c r="R911" t="s">
        <v>48</v>
      </c>
      <c r="S911">
        <v>21414</v>
      </c>
      <c r="T911" t="s">
        <v>45</v>
      </c>
      <c r="U911" t="s">
        <v>65</v>
      </c>
      <c r="V911" t="s">
        <v>3059</v>
      </c>
      <c r="W911" t="s">
        <v>3060</v>
      </c>
      <c r="AA911" t="s">
        <v>53</v>
      </c>
      <c r="AB911" t="s">
        <v>1347</v>
      </c>
      <c r="AC911">
        <v>9300</v>
      </c>
      <c r="AD911">
        <v>1</v>
      </c>
      <c r="AE911">
        <v>1</v>
      </c>
      <c r="AF911">
        <v>1</v>
      </c>
      <c r="AG911" t="s">
        <v>55</v>
      </c>
      <c r="AH911" t="s">
        <v>56</v>
      </c>
      <c r="AK911">
        <v>5000901</v>
      </c>
      <c r="AL911" t="s">
        <v>57</v>
      </c>
      <c r="AM911" t="s">
        <v>110</v>
      </c>
      <c r="AN911" t="s">
        <v>58</v>
      </c>
      <c r="AO911" t="s">
        <v>59</v>
      </c>
      <c r="AP911" t="s">
        <v>3059</v>
      </c>
      <c r="AQ911" t="s">
        <v>3060</v>
      </c>
      <c r="AU911" t="s">
        <v>53</v>
      </c>
      <c r="AV911" t="s">
        <v>54</v>
      </c>
      <c r="AW911">
        <v>9300</v>
      </c>
      <c r="AX911">
        <v>1</v>
      </c>
      <c r="AY911">
        <v>1</v>
      </c>
      <c r="AZ911">
        <v>1</v>
      </c>
      <c r="BA911" t="s">
        <v>55</v>
      </c>
      <c r="BB911" t="s">
        <v>3059</v>
      </c>
      <c r="BC911" t="s">
        <v>3060</v>
      </c>
      <c r="BG911" t="s">
        <v>53</v>
      </c>
      <c r="BH911" t="s">
        <v>54</v>
      </c>
      <c r="BI911">
        <v>9300</v>
      </c>
      <c r="BJ911">
        <v>1</v>
      </c>
      <c r="BK911">
        <v>1</v>
      </c>
      <c r="BL911">
        <v>1</v>
      </c>
      <c r="BM911" t="s">
        <v>55</v>
      </c>
    </row>
    <row r="912" spans="1:65" x14ac:dyDescent="0.3">
      <c r="A912" t="str">
        <f>_xlfn.XLOOKUP(B912,[1]Sheet1!$B:$B,[1]Sheet1!$A:$A)</f>
        <v>30166019</v>
      </c>
      <c r="B912" t="s">
        <v>3061</v>
      </c>
      <c r="C912" t="s">
        <v>3062</v>
      </c>
      <c r="D912" t="s">
        <v>3062</v>
      </c>
      <c r="E912">
        <v>5000901</v>
      </c>
      <c r="F912" t="s">
        <v>48</v>
      </c>
      <c r="G912" t="s">
        <v>1356</v>
      </c>
      <c r="H912" t="s">
        <v>44</v>
      </c>
      <c r="J912" t="s">
        <v>62</v>
      </c>
      <c r="K912" t="s">
        <v>45</v>
      </c>
      <c r="L912" t="s">
        <v>1345</v>
      </c>
      <c r="O912" t="s">
        <v>45</v>
      </c>
      <c r="Q912" t="s">
        <v>64</v>
      </c>
      <c r="R912" t="s">
        <v>48</v>
      </c>
      <c r="S912">
        <v>21414</v>
      </c>
      <c r="T912" t="s">
        <v>45</v>
      </c>
      <c r="U912" t="s">
        <v>65</v>
      </c>
      <c r="V912" t="s">
        <v>3063</v>
      </c>
      <c r="W912" t="s">
        <v>3064</v>
      </c>
      <c r="AA912" t="s">
        <v>53</v>
      </c>
      <c r="AB912" t="s">
        <v>1347</v>
      </c>
      <c r="AC912">
        <v>8100</v>
      </c>
      <c r="AD912">
        <v>1</v>
      </c>
      <c r="AE912">
        <v>1</v>
      </c>
      <c r="AF912">
        <v>1</v>
      </c>
      <c r="AG912" t="s">
        <v>55</v>
      </c>
      <c r="AH912" t="s">
        <v>56</v>
      </c>
      <c r="AK912">
        <v>5000901</v>
      </c>
      <c r="AL912" t="s">
        <v>57</v>
      </c>
      <c r="AM912" t="s">
        <v>110</v>
      </c>
      <c r="AN912" t="s">
        <v>58</v>
      </c>
      <c r="AO912" t="s">
        <v>59</v>
      </c>
      <c r="AP912" t="s">
        <v>3063</v>
      </c>
      <c r="AQ912" t="s">
        <v>3064</v>
      </c>
      <c r="AU912" t="s">
        <v>53</v>
      </c>
      <c r="AV912" t="s">
        <v>54</v>
      </c>
      <c r="AW912">
        <v>8100</v>
      </c>
      <c r="AX912">
        <v>1</v>
      </c>
      <c r="AY912">
        <v>1</v>
      </c>
      <c r="AZ912">
        <v>1</v>
      </c>
      <c r="BA912" t="s">
        <v>55</v>
      </c>
      <c r="BB912" t="s">
        <v>3063</v>
      </c>
      <c r="BC912" t="s">
        <v>3064</v>
      </c>
      <c r="BG912" t="s">
        <v>53</v>
      </c>
      <c r="BH912" t="s">
        <v>54</v>
      </c>
      <c r="BI912">
        <v>8100</v>
      </c>
      <c r="BJ912">
        <v>1</v>
      </c>
      <c r="BK912">
        <v>1</v>
      </c>
      <c r="BL912">
        <v>1</v>
      </c>
      <c r="BM912" t="s">
        <v>55</v>
      </c>
    </row>
    <row r="913" spans="1:65" x14ac:dyDescent="0.3">
      <c r="A913" t="str">
        <f>_xlfn.XLOOKUP(B913,[1]Sheet1!$B:$B,[1]Sheet1!$A:$A)</f>
        <v>30166021</v>
      </c>
      <c r="B913" t="s">
        <v>3065</v>
      </c>
      <c r="C913" t="s">
        <v>3066</v>
      </c>
      <c r="D913" t="s">
        <v>3066</v>
      </c>
      <c r="E913">
        <v>5000901</v>
      </c>
      <c r="F913" t="s">
        <v>48</v>
      </c>
      <c r="G913">
        <v>852000</v>
      </c>
      <c r="H913" t="s">
        <v>44</v>
      </c>
      <c r="J913" t="s">
        <v>62</v>
      </c>
      <c r="K913" t="s">
        <v>45</v>
      </c>
      <c r="L913" t="s">
        <v>1377</v>
      </c>
      <c r="O913" t="s">
        <v>45</v>
      </c>
      <c r="Q913" t="s">
        <v>64</v>
      </c>
      <c r="R913" t="s">
        <v>48</v>
      </c>
      <c r="S913">
        <v>21414</v>
      </c>
      <c r="T913" t="s">
        <v>45</v>
      </c>
      <c r="U913" t="s">
        <v>65</v>
      </c>
      <c r="V913" t="s">
        <v>3067</v>
      </c>
      <c r="AA913" t="s">
        <v>53</v>
      </c>
      <c r="AB913" t="s">
        <v>54</v>
      </c>
      <c r="AC913">
        <v>9600</v>
      </c>
      <c r="AD913">
        <v>1</v>
      </c>
      <c r="AE913">
        <v>1</v>
      </c>
      <c r="AF913">
        <v>1</v>
      </c>
      <c r="AG913" t="s">
        <v>55</v>
      </c>
      <c r="AH913" t="s">
        <v>56</v>
      </c>
      <c r="AK913">
        <v>5000901</v>
      </c>
      <c r="AL913" t="s">
        <v>57</v>
      </c>
      <c r="AM913" t="s">
        <v>68</v>
      </c>
      <c r="AN913" t="s">
        <v>58</v>
      </c>
      <c r="AO913" t="s">
        <v>59</v>
      </c>
      <c r="AP913" t="s">
        <v>3067</v>
      </c>
      <c r="AU913" t="s">
        <v>53</v>
      </c>
      <c r="AV913" t="s">
        <v>54</v>
      </c>
      <c r="AW913">
        <v>9600</v>
      </c>
      <c r="AX913">
        <v>1</v>
      </c>
      <c r="AY913">
        <v>1</v>
      </c>
      <c r="AZ913">
        <v>1</v>
      </c>
      <c r="BA913" t="s">
        <v>55</v>
      </c>
      <c r="BB913" t="s">
        <v>3067</v>
      </c>
      <c r="BG913" t="s">
        <v>53</v>
      </c>
      <c r="BH913" t="s">
        <v>54</v>
      </c>
      <c r="BI913">
        <v>9600</v>
      </c>
      <c r="BJ913">
        <v>1</v>
      </c>
      <c r="BK913">
        <v>1</v>
      </c>
      <c r="BL913">
        <v>1</v>
      </c>
      <c r="BM913" t="s">
        <v>55</v>
      </c>
    </row>
    <row r="914" spans="1:65" x14ac:dyDescent="0.3">
      <c r="A914" t="str">
        <f>_xlfn.XLOOKUP(B914,[1]Sheet1!$B:$B,[1]Sheet1!$A:$A)</f>
        <v>30166026</v>
      </c>
      <c r="B914" t="s">
        <v>3068</v>
      </c>
      <c r="C914" t="s">
        <v>3069</v>
      </c>
      <c r="D914" t="s">
        <v>3069</v>
      </c>
      <c r="E914">
        <v>5000901</v>
      </c>
      <c r="F914" t="s">
        <v>48</v>
      </c>
      <c r="G914" t="s">
        <v>1344</v>
      </c>
      <c r="H914" t="s">
        <v>44</v>
      </c>
      <c r="J914" t="s">
        <v>62</v>
      </c>
      <c r="K914" t="s">
        <v>45</v>
      </c>
      <c r="L914" t="s">
        <v>1345</v>
      </c>
      <c r="O914" t="s">
        <v>45</v>
      </c>
      <c r="Q914" t="s">
        <v>64</v>
      </c>
      <c r="R914" t="s">
        <v>48</v>
      </c>
      <c r="S914">
        <v>21414</v>
      </c>
      <c r="T914" t="s">
        <v>45</v>
      </c>
      <c r="U914" t="s">
        <v>65</v>
      </c>
      <c r="V914" t="s">
        <v>3070</v>
      </c>
      <c r="W914" t="s">
        <v>3071</v>
      </c>
      <c r="AA914" t="s">
        <v>53</v>
      </c>
      <c r="AB914" t="s">
        <v>1347</v>
      </c>
      <c r="AC914">
        <v>8000</v>
      </c>
      <c r="AD914">
        <v>1</v>
      </c>
      <c r="AE914">
        <v>1</v>
      </c>
      <c r="AF914">
        <v>1</v>
      </c>
      <c r="AG914" t="s">
        <v>55</v>
      </c>
      <c r="AH914" t="s">
        <v>56</v>
      </c>
      <c r="AK914">
        <v>5000901</v>
      </c>
      <c r="AL914" t="s">
        <v>57</v>
      </c>
      <c r="AM914" t="s">
        <v>68</v>
      </c>
      <c r="AN914" t="s">
        <v>58</v>
      </c>
      <c r="AO914" t="s">
        <v>59</v>
      </c>
      <c r="AP914" t="s">
        <v>3070</v>
      </c>
      <c r="AQ914" t="s">
        <v>3071</v>
      </c>
      <c r="AU914" t="s">
        <v>53</v>
      </c>
      <c r="AV914" t="s">
        <v>54</v>
      </c>
      <c r="AW914">
        <v>8000</v>
      </c>
      <c r="AX914">
        <v>1</v>
      </c>
      <c r="AY914">
        <v>1</v>
      </c>
      <c r="AZ914">
        <v>1</v>
      </c>
      <c r="BA914" t="s">
        <v>55</v>
      </c>
      <c r="BB914" t="s">
        <v>3070</v>
      </c>
      <c r="BC914" t="s">
        <v>3071</v>
      </c>
      <c r="BG914" t="s">
        <v>53</v>
      </c>
      <c r="BH914" t="s">
        <v>54</v>
      </c>
      <c r="BI914">
        <v>8000</v>
      </c>
      <c r="BJ914">
        <v>1</v>
      </c>
      <c r="BK914">
        <v>1</v>
      </c>
      <c r="BL914">
        <v>1</v>
      </c>
      <c r="BM914" t="s">
        <v>55</v>
      </c>
    </row>
    <row r="915" spans="1:65" x14ac:dyDescent="0.3">
      <c r="A915" t="str">
        <f>_xlfn.XLOOKUP(B915,[1]Sheet1!$B:$B,[1]Sheet1!$A:$A)</f>
        <v>30166031</v>
      </c>
      <c r="B915" t="s">
        <v>3072</v>
      </c>
      <c r="C915" t="s">
        <v>3073</v>
      </c>
      <c r="D915" t="s">
        <v>3073</v>
      </c>
      <c r="E915">
        <v>5000901</v>
      </c>
      <c r="F915" t="s">
        <v>48</v>
      </c>
      <c r="G915" t="s">
        <v>1344</v>
      </c>
      <c r="H915" t="s">
        <v>44</v>
      </c>
      <c r="J915" t="s">
        <v>62</v>
      </c>
      <c r="K915" t="s">
        <v>45</v>
      </c>
      <c r="L915" t="s">
        <v>1377</v>
      </c>
      <c r="O915" t="s">
        <v>45</v>
      </c>
      <c r="Q915" t="s">
        <v>64</v>
      </c>
      <c r="R915" t="s">
        <v>48</v>
      </c>
      <c r="S915">
        <v>21414</v>
      </c>
      <c r="T915" t="s">
        <v>45</v>
      </c>
      <c r="U915" t="s">
        <v>65</v>
      </c>
      <c r="V915" t="s">
        <v>3074</v>
      </c>
      <c r="W915" t="s">
        <v>2614</v>
      </c>
      <c r="AA915" t="s">
        <v>53</v>
      </c>
      <c r="AB915" t="s">
        <v>54</v>
      </c>
      <c r="AC915">
        <v>9600</v>
      </c>
      <c r="AD915">
        <v>1</v>
      </c>
      <c r="AE915">
        <v>1</v>
      </c>
      <c r="AF915">
        <v>1</v>
      </c>
      <c r="AG915" t="s">
        <v>55</v>
      </c>
      <c r="AH915" t="s">
        <v>56</v>
      </c>
      <c r="AK915">
        <v>5000901</v>
      </c>
      <c r="AL915" t="s">
        <v>57</v>
      </c>
      <c r="AM915" t="s">
        <v>68</v>
      </c>
      <c r="AN915" t="s">
        <v>58</v>
      </c>
      <c r="AO915" t="s">
        <v>59</v>
      </c>
      <c r="AP915" t="s">
        <v>3074</v>
      </c>
      <c r="AQ915" t="s">
        <v>2614</v>
      </c>
      <c r="AU915" t="s">
        <v>53</v>
      </c>
      <c r="AV915" t="s">
        <v>54</v>
      </c>
      <c r="AW915">
        <v>9600</v>
      </c>
      <c r="AX915">
        <v>1</v>
      </c>
      <c r="AY915">
        <v>1</v>
      </c>
      <c r="AZ915">
        <v>1</v>
      </c>
      <c r="BA915" t="s">
        <v>55</v>
      </c>
      <c r="BB915" t="s">
        <v>3074</v>
      </c>
      <c r="BC915" t="s">
        <v>2614</v>
      </c>
      <c r="BG915" t="s">
        <v>53</v>
      </c>
      <c r="BH915" t="s">
        <v>54</v>
      </c>
      <c r="BI915">
        <v>9600</v>
      </c>
      <c r="BJ915">
        <v>1</v>
      </c>
      <c r="BK915">
        <v>1</v>
      </c>
      <c r="BL915">
        <v>1</v>
      </c>
      <c r="BM915" t="s">
        <v>55</v>
      </c>
    </row>
    <row r="916" spans="1:65" x14ac:dyDescent="0.3">
      <c r="A916" t="str">
        <f>_xlfn.XLOOKUP(B916,[1]Sheet1!$B:$B,[1]Sheet1!$A:$A)</f>
        <v>30166038</v>
      </c>
      <c r="B916" t="s">
        <v>3075</v>
      </c>
      <c r="C916" t="s">
        <v>3076</v>
      </c>
      <c r="D916" t="s">
        <v>3076</v>
      </c>
      <c r="E916">
        <v>5000901</v>
      </c>
      <c r="F916" t="s">
        <v>48</v>
      </c>
      <c r="G916" t="s">
        <v>1344</v>
      </c>
      <c r="H916" t="s">
        <v>44</v>
      </c>
      <c r="J916" t="s">
        <v>62</v>
      </c>
      <c r="K916" t="s">
        <v>45</v>
      </c>
      <c r="L916" t="s">
        <v>1345</v>
      </c>
      <c r="O916" t="s">
        <v>45</v>
      </c>
      <c r="Q916" t="s">
        <v>64</v>
      </c>
      <c r="R916" t="s">
        <v>48</v>
      </c>
      <c r="S916">
        <v>21414</v>
      </c>
      <c r="T916" t="s">
        <v>45</v>
      </c>
      <c r="U916" t="s">
        <v>65</v>
      </c>
      <c r="V916" t="s">
        <v>3077</v>
      </c>
      <c r="W916" t="s">
        <v>3078</v>
      </c>
      <c r="AA916" t="s">
        <v>53</v>
      </c>
      <c r="AB916" t="s">
        <v>1347</v>
      </c>
      <c r="AC916">
        <v>9600</v>
      </c>
      <c r="AD916">
        <v>1</v>
      </c>
      <c r="AE916">
        <v>1</v>
      </c>
      <c r="AF916">
        <v>1</v>
      </c>
      <c r="AG916" t="s">
        <v>55</v>
      </c>
      <c r="AH916" t="s">
        <v>56</v>
      </c>
      <c r="AK916">
        <v>5000901</v>
      </c>
      <c r="AL916" t="s">
        <v>57</v>
      </c>
      <c r="AM916" t="s">
        <v>68</v>
      </c>
      <c r="AN916" t="s">
        <v>58</v>
      </c>
      <c r="AO916" t="s">
        <v>59</v>
      </c>
      <c r="AP916" t="s">
        <v>3077</v>
      </c>
      <c r="AQ916" t="s">
        <v>3078</v>
      </c>
      <c r="AU916" t="s">
        <v>53</v>
      </c>
      <c r="AV916" t="s">
        <v>54</v>
      </c>
      <c r="AW916">
        <v>9600</v>
      </c>
      <c r="AX916">
        <v>1</v>
      </c>
      <c r="AY916">
        <v>1</v>
      </c>
      <c r="AZ916">
        <v>1</v>
      </c>
      <c r="BA916" t="s">
        <v>55</v>
      </c>
      <c r="BB916" t="s">
        <v>3077</v>
      </c>
      <c r="BC916" t="s">
        <v>3078</v>
      </c>
      <c r="BG916" t="s">
        <v>53</v>
      </c>
      <c r="BH916" t="s">
        <v>54</v>
      </c>
      <c r="BI916">
        <v>9600</v>
      </c>
      <c r="BJ916">
        <v>1</v>
      </c>
      <c r="BK916">
        <v>1</v>
      </c>
      <c r="BL916">
        <v>1</v>
      </c>
      <c r="BM916" t="s">
        <v>55</v>
      </c>
    </row>
    <row r="917" spans="1:65" x14ac:dyDescent="0.3">
      <c r="A917" t="str">
        <f>_xlfn.XLOOKUP(B917,[1]Sheet1!$B:$B,[1]Sheet1!$A:$A)</f>
        <v>30166054</v>
      </c>
      <c r="B917" t="s">
        <v>3079</v>
      </c>
      <c r="C917" t="s">
        <v>3080</v>
      </c>
      <c r="D917" t="s">
        <v>3080</v>
      </c>
      <c r="E917">
        <v>5000901</v>
      </c>
      <c r="F917" t="s">
        <v>48</v>
      </c>
      <c r="G917" t="s">
        <v>1368</v>
      </c>
      <c r="H917" t="s">
        <v>44</v>
      </c>
      <c r="J917" t="s">
        <v>62</v>
      </c>
      <c r="K917" t="s">
        <v>45</v>
      </c>
      <c r="L917" t="s">
        <v>1545</v>
      </c>
      <c r="O917" t="s">
        <v>45</v>
      </c>
      <c r="Q917" t="s">
        <v>64</v>
      </c>
      <c r="R917" t="s">
        <v>48</v>
      </c>
      <c r="S917">
        <v>21414</v>
      </c>
      <c r="T917" t="s">
        <v>45</v>
      </c>
      <c r="U917" t="s">
        <v>65</v>
      </c>
      <c r="V917" t="s">
        <v>3081</v>
      </c>
      <c r="W917" t="s">
        <v>3082</v>
      </c>
      <c r="AA917" t="s">
        <v>53</v>
      </c>
      <c r="AB917" t="s">
        <v>54</v>
      </c>
      <c r="AC917">
        <v>9800</v>
      </c>
      <c r="AD917">
        <v>1</v>
      </c>
      <c r="AE917">
        <v>1</v>
      </c>
      <c r="AF917">
        <v>1</v>
      </c>
      <c r="AG917" t="s">
        <v>55</v>
      </c>
      <c r="AH917" t="s">
        <v>56</v>
      </c>
      <c r="AK917">
        <v>5000901</v>
      </c>
      <c r="AL917" t="s">
        <v>57</v>
      </c>
      <c r="AM917" t="s">
        <v>68</v>
      </c>
      <c r="AN917" t="s">
        <v>58</v>
      </c>
      <c r="AO917" t="s">
        <v>59</v>
      </c>
      <c r="AP917" t="s">
        <v>3081</v>
      </c>
      <c r="AQ917" t="s">
        <v>3082</v>
      </c>
      <c r="AU917" t="s">
        <v>53</v>
      </c>
      <c r="AV917" t="s">
        <v>54</v>
      </c>
      <c r="AW917">
        <v>9800</v>
      </c>
      <c r="AX917">
        <v>1</v>
      </c>
      <c r="AY917">
        <v>1</v>
      </c>
      <c r="AZ917">
        <v>1</v>
      </c>
      <c r="BA917" t="s">
        <v>55</v>
      </c>
      <c r="BB917" t="s">
        <v>3081</v>
      </c>
      <c r="BC917" t="s">
        <v>3082</v>
      </c>
      <c r="BG917" t="s">
        <v>53</v>
      </c>
      <c r="BH917" t="s">
        <v>54</v>
      </c>
      <c r="BI917">
        <v>9800</v>
      </c>
      <c r="BJ917">
        <v>1</v>
      </c>
      <c r="BK917">
        <v>1</v>
      </c>
      <c r="BL917">
        <v>1</v>
      </c>
      <c r="BM917" t="s">
        <v>55</v>
      </c>
    </row>
    <row r="918" spans="1:65" x14ac:dyDescent="0.3">
      <c r="A918" t="str">
        <f>_xlfn.XLOOKUP(B918,[1]Sheet1!$B:$B,[1]Sheet1!$A:$A)</f>
        <v>30166059</v>
      </c>
      <c r="B918" t="s">
        <v>3083</v>
      </c>
      <c r="C918" t="s">
        <v>3084</v>
      </c>
      <c r="D918" t="s">
        <v>3084</v>
      </c>
      <c r="E918">
        <v>5000901</v>
      </c>
      <c r="F918" t="s">
        <v>48</v>
      </c>
      <c r="G918" t="s">
        <v>1368</v>
      </c>
      <c r="H918" t="s">
        <v>44</v>
      </c>
      <c r="J918" t="s">
        <v>62</v>
      </c>
      <c r="K918" t="s">
        <v>45</v>
      </c>
      <c r="L918" t="s">
        <v>113</v>
      </c>
      <c r="O918" t="s">
        <v>45</v>
      </c>
      <c r="Q918" t="s">
        <v>64</v>
      </c>
      <c r="R918" t="s">
        <v>48</v>
      </c>
      <c r="S918">
        <v>21414</v>
      </c>
      <c r="T918" t="s">
        <v>45</v>
      </c>
      <c r="U918" t="s">
        <v>65</v>
      </c>
      <c r="V918" t="s">
        <v>3085</v>
      </c>
      <c r="W918" t="s">
        <v>2931</v>
      </c>
      <c r="AA918" t="s">
        <v>53</v>
      </c>
      <c r="AB918" t="s">
        <v>54</v>
      </c>
      <c r="AC918">
        <v>8000</v>
      </c>
      <c r="AD918">
        <v>1</v>
      </c>
      <c r="AE918">
        <v>1</v>
      </c>
      <c r="AF918">
        <v>1</v>
      </c>
      <c r="AG918" t="s">
        <v>55</v>
      </c>
      <c r="AH918" t="s">
        <v>56</v>
      </c>
      <c r="AK918">
        <v>5000901</v>
      </c>
      <c r="AL918" t="s">
        <v>57</v>
      </c>
      <c r="AM918" t="s">
        <v>68</v>
      </c>
      <c r="AN918" t="s">
        <v>58</v>
      </c>
      <c r="AO918" t="s">
        <v>59</v>
      </c>
      <c r="AP918" t="s">
        <v>3085</v>
      </c>
      <c r="AQ918" t="s">
        <v>2931</v>
      </c>
      <c r="AU918" t="s">
        <v>53</v>
      </c>
      <c r="AV918" t="s">
        <v>54</v>
      </c>
      <c r="AW918">
        <v>8000</v>
      </c>
      <c r="AX918">
        <v>1</v>
      </c>
      <c r="AY918">
        <v>1</v>
      </c>
      <c r="AZ918">
        <v>1</v>
      </c>
      <c r="BA918" t="s">
        <v>55</v>
      </c>
      <c r="BB918" t="s">
        <v>3085</v>
      </c>
      <c r="BC918" t="s">
        <v>2931</v>
      </c>
      <c r="BG918" t="s">
        <v>53</v>
      </c>
      <c r="BH918" t="s">
        <v>54</v>
      </c>
      <c r="BI918">
        <v>8000</v>
      </c>
      <c r="BJ918">
        <v>1</v>
      </c>
      <c r="BK918">
        <v>1</v>
      </c>
      <c r="BL918">
        <v>1</v>
      </c>
      <c r="BM918" t="s">
        <v>55</v>
      </c>
    </row>
    <row r="919" spans="1:65" x14ac:dyDescent="0.3">
      <c r="A919" t="str">
        <f>_xlfn.XLOOKUP(B919,[1]Sheet1!$B:$B,[1]Sheet1!$A:$A)</f>
        <v>30166063</v>
      </c>
      <c r="B919" t="s">
        <v>3086</v>
      </c>
      <c r="C919" t="s">
        <v>3087</v>
      </c>
      <c r="D919" t="s">
        <v>3087</v>
      </c>
      <c r="E919">
        <v>5000901</v>
      </c>
      <c r="F919" t="s">
        <v>48</v>
      </c>
      <c r="G919" t="s">
        <v>1344</v>
      </c>
      <c r="H919" t="s">
        <v>44</v>
      </c>
      <c r="J919" t="s">
        <v>62</v>
      </c>
      <c r="K919" t="s">
        <v>45</v>
      </c>
      <c r="L919" t="s">
        <v>1345</v>
      </c>
      <c r="O919" t="s">
        <v>45</v>
      </c>
      <c r="Q919" t="s">
        <v>64</v>
      </c>
      <c r="R919" t="s">
        <v>48</v>
      </c>
      <c r="S919">
        <v>21414</v>
      </c>
      <c r="T919" t="s">
        <v>45</v>
      </c>
      <c r="U919" t="s">
        <v>65</v>
      </c>
      <c r="V919" t="s">
        <v>3088</v>
      </c>
      <c r="W919" t="s">
        <v>3089</v>
      </c>
      <c r="AA919" t="s">
        <v>53</v>
      </c>
      <c r="AB919" t="s">
        <v>1347</v>
      </c>
      <c r="AC919">
        <v>9600</v>
      </c>
      <c r="AD919">
        <v>1</v>
      </c>
      <c r="AE919">
        <v>1</v>
      </c>
      <c r="AF919">
        <v>1</v>
      </c>
      <c r="AG919" t="s">
        <v>55</v>
      </c>
      <c r="AH919" t="s">
        <v>56</v>
      </c>
      <c r="AK919">
        <v>5000901</v>
      </c>
      <c r="AL919" t="s">
        <v>57</v>
      </c>
      <c r="AM919" t="s">
        <v>68</v>
      </c>
      <c r="AN919" t="s">
        <v>58</v>
      </c>
      <c r="AO919" t="s">
        <v>59</v>
      </c>
      <c r="AP919" t="s">
        <v>3088</v>
      </c>
      <c r="AQ919" t="s">
        <v>3089</v>
      </c>
      <c r="AU919" t="s">
        <v>53</v>
      </c>
      <c r="AV919" t="s">
        <v>54</v>
      </c>
      <c r="AW919">
        <v>9600</v>
      </c>
      <c r="AX919">
        <v>1</v>
      </c>
      <c r="AY919">
        <v>1</v>
      </c>
      <c r="AZ919">
        <v>1</v>
      </c>
      <c r="BA919" t="s">
        <v>55</v>
      </c>
      <c r="BB919" t="s">
        <v>3088</v>
      </c>
      <c r="BC919" t="s">
        <v>3089</v>
      </c>
      <c r="BG919" t="s">
        <v>53</v>
      </c>
      <c r="BH919" t="s">
        <v>54</v>
      </c>
      <c r="BI919">
        <v>9600</v>
      </c>
      <c r="BJ919">
        <v>1</v>
      </c>
      <c r="BK919">
        <v>1</v>
      </c>
      <c r="BL919">
        <v>1</v>
      </c>
      <c r="BM919" t="s">
        <v>55</v>
      </c>
    </row>
    <row r="920" spans="1:65" x14ac:dyDescent="0.3">
      <c r="A920" t="str">
        <f>_xlfn.XLOOKUP(B920,[1]Sheet1!$B:$B,[1]Sheet1!$A:$A)</f>
        <v>30166063-B</v>
      </c>
      <c r="B920" t="s">
        <v>3090</v>
      </c>
      <c r="C920" t="s">
        <v>3091</v>
      </c>
      <c r="D920" t="s">
        <v>3091</v>
      </c>
      <c r="E920">
        <v>5000901</v>
      </c>
      <c r="F920" t="s">
        <v>48</v>
      </c>
      <c r="G920">
        <v>853000</v>
      </c>
      <c r="H920" t="s">
        <v>44</v>
      </c>
      <c r="J920" t="s">
        <v>62</v>
      </c>
      <c r="K920" t="s">
        <v>45</v>
      </c>
      <c r="L920" t="s">
        <v>1345</v>
      </c>
      <c r="O920" t="s">
        <v>45</v>
      </c>
      <c r="Q920" t="s">
        <v>64</v>
      </c>
      <c r="R920" t="s">
        <v>48</v>
      </c>
      <c r="S920">
        <v>21414</v>
      </c>
      <c r="T920" t="s">
        <v>45</v>
      </c>
      <c r="U920" t="s">
        <v>65</v>
      </c>
      <c r="V920" t="s">
        <v>3092</v>
      </c>
      <c r="W920" t="s">
        <v>3093</v>
      </c>
      <c r="AA920" t="s">
        <v>53</v>
      </c>
      <c r="AB920" t="s">
        <v>1347</v>
      </c>
      <c r="AC920">
        <v>13600</v>
      </c>
      <c r="AD920">
        <v>1</v>
      </c>
      <c r="AE920">
        <v>1</v>
      </c>
      <c r="AF920">
        <v>1</v>
      </c>
      <c r="AG920" t="s">
        <v>55</v>
      </c>
      <c r="AH920" t="s">
        <v>56</v>
      </c>
      <c r="AK920">
        <v>5000901</v>
      </c>
      <c r="AL920" t="s">
        <v>57</v>
      </c>
      <c r="AM920" t="s">
        <v>68</v>
      </c>
      <c r="AN920" t="s">
        <v>58</v>
      </c>
      <c r="AO920" t="s">
        <v>59</v>
      </c>
      <c r="AP920" t="s">
        <v>3092</v>
      </c>
      <c r="AQ920" t="s">
        <v>3093</v>
      </c>
      <c r="AU920" t="s">
        <v>53</v>
      </c>
      <c r="AV920" t="s">
        <v>1347</v>
      </c>
      <c r="AW920">
        <v>13600</v>
      </c>
      <c r="AX920">
        <v>1</v>
      </c>
      <c r="AY920">
        <v>1</v>
      </c>
      <c r="AZ920">
        <v>1</v>
      </c>
      <c r="BA920" t="s">
        <v>55</v>
      </c>
      <c r="BB920" t="s">
        <v>3092</v>
      </c>
      <c r="BC920" t="s">
        <v>3093</v>
      </c>
      <c r="BG920" t="s">
        <v>53</v>
      </c>
      <c r="BH920" t="s">
        <v>1347</v>
      </c>
      <c r="BI920">
        <v>13600</v>
      </c>
      <c r="BJ920">
        <v>1</v>
      </c>
      <c r="BK920">
        <v>1</v>
      </c>
      <c r="BL920">
        <v>1</v>
      </c>
      <c r="BM920" t="s">
        <v>55</v>
      </c>
    </row>
    <row r="921" spans="1:65" x14ac:dyDescent="0.3">
      <c r="A921" t="str">
        <f>_xlfn.XLOOKUP(B921,[1]Sheet1!$B:$B,[1]Sheet1!$A:$A)</f>
        <v>30166063-D</v>
      </c>
      <c r="B921" t="s">
        <v>3094</v>
      </c>
      <c r="C921" t="s">
        <v>3095</v>
      </c>
      <c r="D921" t="s">
        <v>3095</v>
      </c>
      <c r="E921">
        <v>5000901</v>
      </c>
      <c r="F921" t="s">
        <v>48</v>
      </c>
      <c r="G921">
        <v>860100</v>
      </c>
      <c r="H921" t="s">
        <v>44</v>
      </c>
      <c r="J921" t="s">
        <v>62</v>
      </c>
      <c r="K921" t="s">
        <v>45</v>
      </c>
      <c r="L921" t="s">
        <v>1345</v>
      </c>
      <c r="O921" t="s">
        <v>45</v>
      </c>
      <c r="Q921" t="s">
        <v>64</v>
      </c>
      <c r="R921" t="s">
        <v>48</v>
      </c>
      <c r="S921">
        <v>21414</v>
      </c>
      <c r="T921" t="s">
        <v>45</v>
      </c>
      <c r="U921" t="s">
        <v>65</v>
      </c>
      <c r="V921" t="s">
        <v>3096</v>
      </c>
      <c r="W921" t="s">
        <v>3097</v>
      </c>
      <c r="AA921" t="s">
        <v>53</v>
      </c>
      <c r="AB921" t="s">
        <v>1347</v>
      </c>
      <c r="AC921">
        <v>14100</v>
      </c>
      <c r="AD921">
        <v>1</v>
      </c>
      <c r="AE921">
        <v>1</v>
      </c>
      <c r="AF921">
        <v>1</v>
      </c>
      <c r="AG921" t="s">
        <v>55</v>
      </c>
      <c r="AH921" t="s">
        <v>56</v>
      </c>
      <c r="AK921">
        <v>5000901</v>
      </c>
      <c r="AL921" t="s">
        <v>57</v>
      </c>
      <c r="AM921" t="s">
        <v>68</v>
      </c>
      <c r="AN921" t="s">
        <v>58</v>
      </c>
      <c r="AO921" t="s">
        <v>59</v>
      </c>
      <c r="AP921" t="s">
        <v>3096</v>
      </c>
      <c r="AQ921" t="s">
        <v>3097</v>
      </c>
      <c r="AU921" t="s">
        <v>53</v>
      </c>
      <c r="AV921" t="s">
        <v>1347</v>
      </c>
      <c r="AW921">
        <v>14100</v>
      </c>
      <c r="AX921">
        <v>1</v>
      </c>
      <c r="AY921">
        <v>1</v>
      </c>
      <c r="AZ921">
        <v>1</v>
      </c>
      <c r="BA921" t="s">
        <v>55</v>
      </c>
      <c r="BB921" t="s">
        <v>3096</v>
      </c>
      <c r="BC921" t="s">
        <v>3097</v>
      </c>
      <c r="BG921" t="s">
        <v>53</v>
      </c>
      <c r="BH921" t="s">
        <v>1347</v>
      </c>
      <c r="BI921">
        <v>14100</v>
      </c>
      <c r="BJ921">
        <v>1</v>
      </c>
      <c r="BK921">
        <v>1</v>
      </c>
      <c r="BL921">
        <v>1</v>
      </c>
      <c r="BM921" t="s">
        <v>55</v>
      </c>
    </row>
    <row r="922" spans="1:65" x14ac:dyDescent="0.3">
      <c r="A922" t="str">
        <f>_xlfn.XLOOKUP(B922,[1]Sheet1!$B:$B,[1]Sheet1!$A:$A)</f>
        <v>30166063-E</v>
      </c>
      <c r="B922" t="s">
        <v>3098</v>
      </c>
      <c r="C922" t="s">
        <v>3099</v>
      </c>
      <c r="D922" t="s">
        <v>3099</v>
      </c>
      <c r="E922">
        <v>5000901</v>
      </c>
      <c r="F922" t="s">
        <v>48</v>
      </c>
      <c r="G922">
        <v>860100</v>
      </c>
      <c r="H922" t="s">
        <v>44</v>
      </c>
      <c r="J922" t="s">
        <v>62</v>
      </c>
      <c r="K922" t="s">
        <v>45</v>
      </c>
      <c r="L922" t="s">
        <v>1345</v>
      </c>
      <c r="O922" t="s">
        <v>45</v>
      </c>
      <c r="Q922" t="s">
        <v>64</v>
      </c>
      <c r="R922" t="s">
        <v>48</v>
      </c>
      <c r="S922">
        <v>21414</v>
      </c>
      <c r="T922" t="s">
        <v>45</v>
      </c>
      <c r="U922" t="s">
        <v>65</v>
      </c>
      <c r="V922" t="s">
        <v>3100</v>
      </c>
      <c r="W922" t="s">
        <v>3101</v>
      </c>
      <c r="AA922" t="s">
        <v>53</v>
      </c>
      <c r="AB922" t="s">
        <v>1347</v>
      </c>
      <c r="AC922">
        <v>14100</v>
      </c>
      <c r="AD922">
        <v>1</v>
      </c>
      <c r="AE922">
        <v>1</v>
      </c>
      <c r="AF922">
        <v>1</v>
      </c>
      <c r="AG922" t="s">
        <v>55</v>
      </c>
      <c r="AH922" t="s">
        <v>56</v>
      </c>
      <c r="AK922">
        <v>5000901</v>
      </c>
      <c r="AL922" t="s">
        <v>57</v>
      </c>
      <c r="AM922" t="s">
        <v>68</v>
      </c>
      <c r="AN922" t="s">
        <v>58</v>
      </c>
      <c r="AO922" t="s">
        <v>59</v>
      </c>
      <c r="AP922" t="s">
        <v>3100</v>
      </c>
      <c r="AQ922" t="s">
        <v>3101</v>
      </c>
      <c r="AU922" t="s">
        <v>53</v>
      </c>
      <c r="AV922" t="s">
        <v>1347</v>
      </c>
      <c r="AW922">
        <v>14100</v>
      </c>
      <c r="AX922">
        <v>1</v>
      </c>
      <c r="AY922">
        <v>1</v>
      </c>
      <c r="AZ922">
        <v>1</v>
      </c>
      <c r="BA922" t="s">
        <v>55</v>
      </c>
      <c r="BB922" t="s">
        <v>3100</v>
      </c>
      <c r="BC922" t="s">
        <v>3101</v>
      </c>
      <c r="BG922" t="s">
        <v>53</v>
      </c>
      <c r="BH922" t="s">
        <v>1347</v>
      </c>
      <c r="BI922">
        <v>14100</v>
      </c>
      <c r="BJ922">
        <v>1</v>
      </c>
      <c r="BK922">
        <v>1</v>
      </c>
      <c r="BL922">
        <v>1</v>
      </c>
      <c r="BM922" t="s">
        <v>55</v>
      </c>
    </row>
    <row r="923" spans="1:65" x14ac:dyDescent="0.3">
      <c r="A923" t="str">
        <f>_xlfn.XLOOKUP(B923,[1]Sheet1!$B:$B,[1]Sheet1!$A:$A)</f>
        <v>30166067</v>
      </c>
      <c r="B923" t="s">
        <v>3102</v>
      </c>
      <c r="C923" t="s">
        <v>3103</v>
      </c>
      <c r="D923" t="s">
        <v>3103</v>
      </c>
      <c r="E923">
        <v>5000901</v>
      </c>
      <c r="F923" t="s">
        <v>48</v>
      </c>
      <c r="G923">
        <v>853000</v>
      </c>
      <c r="H923" t="s">
        <v>44</v>
      </c>
      <c r="J923" t="s">
        <v>62</v>
      </c>
      <c r="K923" t="s">
        <v>45</v>
      </c>
      <c r="L923" t="s">
        <v>1345</v>
      </c>
      <c r="O923" t="s">
        <v>45</v>
      </c>
      <c r="Q923" t="s">
        <v>64</v>
      </c>
      <c r="R923" t="s">
        <v>48</v>
      </c>
      <c r="S923">
        <v>21414</v>
      </c>
      <c r="T923" t="s">
        <v>45</v>
      </c>
      <c r="U923" t="s">
        <v>65</v>
      </c>
      <c r="V923" t="s">
        <v>3104</v>
      </c>
      <c r="W923" t="s">
        <v>3105</v>
      </c>
      <c r="AA923" t="s">
        <v>53</v>
      </c>
      <c r="AB923" t="s">
        <v>1347</v>
      </c>
      <c r="AC923">
        <v>14000</v>
      </c>
      <c r="AD923">
        <v>1</v>
      </c>
      <c r="AE923">
        <v>1</v>
      </c>
      <c r="AF923">
        <v>1</v>
      </c>
      <c r="AG923" t="s">
        <v>55</v>
      </c>
      <c r="AH923" t="s">
        <v>56</v>
      </c>
      <c r="AK923">
        <v>5000901</v>
      </c>
      <c r="AL923" t="s">
        <v>57</v>
      </c>
      <c r="AM923" t="s">
        <v>68</v>
      </c>
      <c r="AN923" t="s">
        <v>120</v>
      </c>
      <c r="AO923" t="s">
        <v>59</v>
      </c>
      <c r="AP923" t="s">
        <v>3104</v>
      </c>
      <c r="AQ923" t="s">
        <v>3105</v>
      </c>
      <c r="AU923" t="s">
        <v>53</v>
      </c>
      <c r="AV923" t="s">
        <v>1347</v>
      </c>
      <c r="AW923">
        <v>14000</v>
      </c>
      <c r="AX923">
        <v>1</v>
      </c>
      <c r="AY923">
        <v>1</v>
      </c>
      <c r="AZ923">
        <v>1</v>
      </c>
      <c r="BA923" t="s">
        <v>55</v>
      </c>
      <c r="BB923" t="s">
        <v>3104</v>
      </c>
      <c r="BC923" t="s">
        <v>3105</v>
      </c>
      <c r="BG923" t="s">
        <v>53</v>
      </c>
      <c r="BH923" t="s">
        <v>1347</v>
      </c>
      <c r="BI923">
        <v>14000</v>
      </c>
      <c r="BJ923">
        <v>1</v>
      </c>
      <c r="BK923">
        <v>1</v>
      </c>
      <c r="BL923">
        <v>1</v>
      </c>
      <c r="BM923" t="s">
        <v>55</v>
      </c>
    </row>
    <row r="924" spans="1:65" x14ac:dyDescent="0.3">
      <c r="A924" t="str">
        <f>_xlfn.XLOOKUP(B924,[1]Sheet1!$B:$B,[1]Sheet1!$A:$A)</f>
        <v>30166074</v>
      </c>
      <c r="B924" t="s">
        <v>3106</v>
      </c>
      <c r="C924" t="s">
        <v>3107</v>
      </c>
      <c r="D924" t="s">
        <v>3107</v>
      </c>
      <c r="E924">
        <v>5000901</v>
      </c>
      <c r="F924" t="s">
        <v>48</v>
      </c>
      <c r="G924" t="s">
        <v>1368</v>
      </c>
      <c r="H924" t="s">
        <v>44</v>
      </c>
      <c r="J924" t="s">
        <v>62</v>
      </c>
      <c r="K924" t="s">
        <v>45</v>
      </c>
      <c r="L924" t="s">
        <v>1345</v>
      </c>
      <c r="O924" t="s">
        <v>45</v>
      </c>
      <c r="Q924" t="s">
        <v>64</v>
      </c>
      <c r="R924" t="s">
        <v>48</v>
      </c>
      <c r="S924">
        <v>21414</v>
      </c>
      <c r="T924" t="s">
        <v>45</v>
      </c>
      <c r="U924" t="s">
        <v>65</v>
      </c>
      <c r="V924" t="s">
        <v>3108</v>
      </c>
      <c r="W924" t="s">
        <v>2580</v>
      </c>
      <c r="AA924" t="s">
        <v>53</v>
      </c>
      <c r="AB924" t="s">
        <v>1347</v>
      </c>
      <c r="AC924">
        <v>9600</v>
      </c>
      <c r="AD924">
        <v>1</v>
      </c>
      <c r="AE924">
        <v>1</v>
      </c>
      <c r="AF924">
        <v>1</v>
      </c>
      <c r="AG924" t="s">
        <v>55</v>
      </c>
      <c r="AH924" t="s">
        <v>56</v>
      </c>
      <c r="AK924">
        <v>5000901</v>
      </c>
      <c r="AL924" t="s">
        <v>57</v>
      </c>
      <c r="AM924" t="s">
        <v>110</v>
      </c>
      <c r="AN924" t="s">
        <v>58</v>
      </c>
      <c r="AO924" t="s">
        <v>59</v>
      </c>
      <c r="AP924" t="s">
        <v>3108</v>
      </c>
      <c r="AQ924" t="s">
        <v>2580</v>
      </c>
      <c r="AU924" t="s">
        <v>53</v>
      </c>
      <c r="AV924" t="s">
        <v>54</v>
      </c>
      <c r="AW924">
        <v>9600</v>
      </c>
      <c r="AX924">
        <v>1</v>
      </c>
      <c r="AY924">
        <v>1</v>
      </c>
      <c r="AZ924">
        <v>1</v>
      </c>
      <c r="BA924" t="s">
        <v>55</v>
      </c>
      <c r="BB924" t="s">
        <v>3108</v>
      </c>
      <c r="BC924" t="s">
        <v>2580</v>
      </c>
      <c r="BG924" t="s">
        <v>53</v>
      </c>
      <c r="BH924" t="s">
        <v>54</v>
      </c>
      <c r="BI924">
        <v>9600</v>
      </c>
      <c r="BJ924">
        <v>1</v>
      </c>
      <c r="BK924">
        <v>1</v>
      </c>
      <c r="BL924">
        <v>1</v>
      </c>
      <c r="BM924" t="s">
        <v>55</v>
      </c>
    </row>
    <row r="925" spans="1:65" x14ac:dyDescent="0.3">
      <c r="A925" t="str">
        <f>_xlfn.XLOOKUP(B925,[1]Sheet1!$B:$B,[1]Sheet1!$A:$A)</f>
        <v>30166088</v>
      </c>
      <c r="B925" t="s">
        <v>3109</v>
      </c>
      <c r="C925" t="s">
        <v>3110</v>
      </c>
      <c r="D925" t="s">
        <v>3110</v>
      </c>
      <c r="E925">
        <v>5000901</v>
      </c>
      <c r="F925" t="s">
        <v>48</v>
      </c>
      <c r="G925" t="s">
        <v>1368</v>
      </c>
      <c r="H925" t="s">
        <v>44</v>
      </c>
      <c r="J925" t="s">
        <v>62</v>
      </c>
      <c r="K925" t="s">
        <v>45</v>
      </c>
      <c r="L925" t="s">
        <v>1545</v>
      </c>
      <c r="O925" t="s">
        <v>45</v>
      </c>
      <c r="Q925" t="s">
        <v>64</v>
      </c>
      <c r="R925" t="s">
        <v>48</v>
      </c>
      <c r="S925">
        <v>21414</v>
      </c>
      <c r="T925" t="s">
        <v>45</v>
      </c>
      <c r="U925" t="s">
        <v>65</v>
      </c>
      <c r="V925" t="s">
        <v>3111</v>
      </c>
      <c r="W925" t="s">
        <v>3112</v>
      </c>
      <c r="AA925" t="s">
        <v>53</v>
      </c>
      <c r="AB925" t="s">
        <v>54</v>
      </c>
      <c r="AC925">
        <v>9600</v>
      </c>
      <c r="AD925">
        <v>1</v>
      </c>
      <c r="AE925">
        <v>1</v>
      </c>
      <c r="AF925">
        <v>1</v>
      </c>
      <c r="AG925" t="s">
        <v>55</v>
      </c>
      <c r="AH925" t="s">
        <v>56</v>
      </c>
      <c r="AK925">
        <v>5000901</v>
      </c>
      <c r="AL925" t="s">
        <v>57</v>
      </c>
      <c r="AM925" t="s">
        <v>658</v>
      </c>
      <c r="AN925" t="s">
        <v>58</v>
      </c>
      <c r="AO925" t="s">
        <v>59</v>
      </c>
      <c r="AP925" t="s">
        <v>3111</v>
      </c>
      <c r="AQ925" t="s">
        <v>3112</v>
      </c>
      <c r="AU925" t="s">
        <v>53</v>
      </c>
      <c r="AV925" t="s">
        <v>54</v>
      </c>
      <c r="AW925">
        <v>9600</v>
      </c>
      <c r="AX925">
        <v>1</v>
      </c>
      <c r="AY925">
        <v>1</v>
      </c>
      <c r="AZ925">
        <v>1</v>
      </c>
      <c r="BA925" t="s">
        <v>55</v>
      </c>
      <c r="BB925" t="s">
        <v>3111</v>
      </c>
      <c r="BC925" t="s">
        <v>3112</v>
      </c>
      <c r="BG925" t="s">
        <v>53</v>
      </c>
      <c r="BH925" t="s">
        <v>54</v>
      </c>
      <c r="BI925">
        <v>9600</v>
      </c>
      <c r="BJ925">
        <v>1</v>
      </c>
      <c r="BK925">
        <v>1</v>
      </c>
      <c r="BL925">
        <v>1</v>
      </c>
      <c r="BM925" t="s">
        <v>55</v>
      </c>
    </row>
    <row r="926" spans="1:65" x14ac:dyDescent="0.3">
      <c r="A926" t="str">
        <f>_xlfn.XLOOKUP(B926,[1]Sheet1!$B:$B,[1]Sheet1!$A:$A)</f>
        <v>30166088-A</v>
      </c>
      <c r="B926" t="s">
        <v>3113</v>
      </c>
      <c r="C926" t="s">
        <v>3114</v>
      </c>
      <c r="D926" t="s">
        <v>3114</v>
      </c>
      <c r="E926">
        <v>5000901</v>
      </c>
      <c r="F926" t="s">
        <v>48</v>
      </c>
      <c r="G926" t="s">
        <v>74</v>
      </c>
      <c r="H926" t="s">
        <v>44</v>
      </c>
      <c r="J926" t="s">
        <v>62</v>
      </c>
      <c r="K926" t="s">
        <v>45</v>
      </c>
      <c r="L926" t="s">
        <v>152</v>
      </c>
      <c r="O926" t="s">
        <v>45</v>
      </c>
      <c r="Q926" t="s">
        <v>64</v>
      </c>
      <c r="R926" t="s">
        <v>48</v>
      </c>
      <c r="S926">
        <v>21414</v>
      </c>
      <c r="T926" t="s">
        <v>45</v>
      </c>
      <c r="U926" t="s">
        <v>65</v>
      </c>
      <c r="V926" t="s">
        <v>3115</v>
      </c>
      <c r="W926" t="s">
        <v>3116</v>
      </c>
      <c r="AA926" t="s">
        <v>53</v>
      </c>
      <c r="AB926" t="s">
        <v>77</v>
      </c>
      <c r="AC926">
        <v>2400</v>
      </c>
      <c r="AD926">
        <v>1</v>
      </c>
      <c r="AE926">
        <v>1</v>
      </c>
      <c r="AF926">
        <v>1</v>
      </c>
      <c r="AG926" t="s">
        <v>55</v>
      </c>
      <c r="AH926" t="s">
        <v>56</v>
      </c>
      <c r="AK926">
        <v>5000901</v>
      </c>
      <c r="AL926" t="s">
        <v>57</v>
      </c>
      <c r="AM926" t="s">
        <v>68</v>
      </c>
      <c r="AN926" t="s">
        <v>58</v>
      </c>
      <c r="AO926" t="s">
        <v>59</v>
      </c>
      <c r="AP926" t="s">
        <v>3115</v>
      </c>
      <c r="AQ926" t="s">
        <v>3116</v>
      </c>
      <c r="AU926" t="s">
        <v>53</v>
      </c>
      <c r="AV926" t="s">
        <v>77</v>
      </c>
      <c r="AW926">
        <v>2400</v>
      </c>
      <c r="AX926">
        <v>1</v>
      </c>
      <c r="AY926">
        <v>1</v>
      </c>
      <c r="AZ926">
        <v>1</v>
      </c>
      <c r="BA926" t="s">
        <v>55</v>
      </c>
      <c r="BB926" t="s">
        <v>3115</v>
      </c>
      <c r="BC926" t="s">
        <v>3116</v>
      </c>
      <c r="BG926" t="s">
        <v>53</v>
      </c>
      <c r="BH926" t="s">
        <v>77</v>
      </c>
      <c r="BI926">
        <v>2400</v>
      </c>
      <c r="BJ926">
        <v>1</v>
      </c>
      <c r="BK926">
        <v>1</v>
      </c>
      <c r="BL926">
        <v>1</v>
      </c>
      <c r="BM926" t="s">
        <v>55</v>
      </c>
    </row>
    <row r="927" spans="1:65" x14ac:dyDescent="0.3">
      <c r="A927" t="str">
        <f>_xlfn.XLOOKUP(B927,[1]Sheet1!$B:$B,[1]Sheet1!$A:$A)</f>
        <v>30166091</v>
      </c>
      <c r="B927" t="s">
        <v>3117</v>
      </c>
      <c r="C927" t="s">
        <v>3118</v>
      </c>
      <c r="D927" t="s">
        <v>3118</v>
      </c>
      <c r="E927">
        <v>5000901</v>
      </c>
      <c r="F927" t="s">
        <v>48</v>
      </c>
      <c r="G927" t="s">
        <v>1368</v>
      </c>
      <c r="H927" t="s">
        <v>44</v>
      </c>
      <c r="J927" t="s">
        <v>62</v>
      </c>
      <c r="K927" t="s">
        <v>45</v>
      </c>
      <c r="L927" t="s">
        <v>1345</v>
      </c>
      <c r="O927" t="s">
        <v>45</v>
      </c>
      <c r="Q927" t="s">
        <v>64</v>
      </c>
      <c r="R927" t="s">
        <v>48</v>
      </c>
      <c r="S927">
        <v>21414</v>
      </c>
      <c r="T927" t="s">
        <v>45</v>
      </c>
      <c r="U927" t="s">
        <v>65</v>
      </c>
      <c r="V927" t="s">
        <v>3119</v>
      </c>
      <c r="W927" t="s">
        <v>3120</v>
      </c>
      <c r="AA927" t="s">
        <v>53</v>
      </c>
      <c r="AB927" t="s">
        <v>1347</v>
      </c>
      <c r="AC927">
        <v>9100</v>
      </c>
      <c r="AD927">
        <v>1</v>
      </c>
      <c r="AE927">
        <v>1</v>
      </c>
      <c r="AF927">
        <v>1</v>
      </c>
      <c r="AG927" t="s">
        <v>55</v>
      </c>
      <c r="AH927" t="s">
        <v>56</v>
      </c>
      <c r="AK927">
        <v>5000901</v>
      </c>
      <c r="AL927" t="s">
        <v>57</v>
      </c>
      <c r="AM927" t="s">
        <v>68</v>
      </c>
      <c r="AN927" t="s">
        <v>58</v>
      </c>
      <c r="AO927" t="s">
        <v>59</v>
      </c>
      <c r="AP927" t="s">
        <v>3119</v>
      </c>
      <c r="AQ927" t="s">
        <v>3120</v>
      </c>
      <c r="AU927" t="s">
        <v>53</v>
      </c>
      <c r="AV927" t="s">
        <v>54</v>
      </c>
      <c r="AW927">
        <v>9100</v>
      </c>
      <c r="AX927">
        <v>1</v>
      </c>
      <c r="AY927">
        <v>1</v>
      </c>
      <c r="AZ927">
        <v>1</v>
      </c>
      <c r="BA927" t="s">
        <v>55</v>
      </c>
      <c r="BB927" t="s">
        <v>3119</v>
      </c>
      <c r="BC927" t="s">
        <v>3120</v>
      </c>
      <c r="BG927" t="s">
        <v>53</v>
      </c>
      <c r="BH927" t="s">
        <v>54</v>
      </c>
      <c r="BI927">
        <v>9100</v>
      </c>
      <c r="BJ927">
        <v>1</v>
      </c>
      <c r="BK927">
        <v>1</v>
      </c>
      <c r="BL927">
        <v>1</v>
      </c>
      <c r="BM927" t="s">
        <v>55</v>
      </c>
    </row>
    <row r="928" spans="1:65" x14ac:dyDescent="0.3">
      <c r="A928" t="str">
        <f>_xlfn.XLOOKUP(B928,[1]Sheet1!$B:$B,[1]Sheet1!$A:$A)</f>
        <v>30166094</v>
      </c>
      <c r="B928" t="s">
        <v>3121</v>
      </c>
      <c r="C928" t="s">
        <v>3122</v>
      </c>
      <c r="D928" t="s">
        <v>3122</v>
      </c>
      <c r="E928">
        <v>5000901</v>
      </c>
      <c r="F928" t="s">
        <v>48</v>
      </c>
      <c r="G928" t="s">
        <v>1356</v>
      </c>
      <c r="H928" t="s">
        <v>44</v>
      </c>
      <c r="J928" t="s">
        <v>62</v>
      </c>
      <c r="K928" t="s">
        <v>45</v>
      </c>
      <c r="L928" t="s">
        <v>1345</v>
      </c>
      <c r="O928" t="s">
        <v>45</v>
      </c>
      <c r="Q928" t="s">
        <v>64</v>
      </c>
      <c r="R928" t="s">
        <v>48</v>
      </c>
      <c r="S928">
        <v>21414</v>
      </c>
      <c r="T928" t="s">
        <v>45</v>
      </c>
      <c r="U928" t="s">
        <v>65</v>
      </c>
      <c r="V928" t="s">
        <v>3123</v>
      </c>
      <c r="AA928" t="s">
        <v>53</v>
      </c>
      <c r="AB928" t="s">
        <v>1347</v>
      </c>
      <c r="AC928">
        <v>9600</v>
      </c>
      <c r="AD928">
        <v>1</v>
      </c>
      <c r="AE928">
        <v>1</v>
      </c>
      <c r="AF928">
        <v>1</v>
      </c>
      <c r="AG928" t="s">
        <v>55</v>
      </c>
      <c r="AH928" t="s">
        <v>56</v>
      </c>
      <c r="AK928">
        <v>5000901</v>
      </c>
      <c r="AL928" t="s">
        <v>57</v>
      </c>
      <c r="AM928" t="s">
        <v>68</v>
      </c>
      <c r="AN928" t="s">
        <v>58</v>
      </c>
      <c r="AO928" t="s">
        <v>59</v>
      </c>
      <c r="AP928" t="s">
        <v>3123</v>
      </c>
      <c r="AU928" t="s">
        <v>53</v>
      </c>
      <c r="AV928" t="s">
        <v>54</v>
      </c>
      <c r="AW928">
        <v>9600</v>
      </c>
      <c r="AX928">
        <v>1</v>
      </c>
      <c r="AY928">
        <v>1</v>
      </c>
      <c r="AZ928">
        <v>1</v>
      </c>
      <c r="BA928" t="s">
        <v>55</v>
      </c>
      <c r="BB928" t="s">
        <v>3123</v>
      </c>
      <c r="BG928" t="s">
        <v>53</v>
      </c>
      <c r="BH928" t="s">
        <v>54</v>
      </c>
      <c r="BI928">
        <v>9600</v>
      </c>
      <c r="BJ928">
        <v>1</v>
      </c>
      <c r="BK928">
        <v>1</v>
      </c>
      <c r="BL928">
        <v>1</v>
      </c>
      <c r="BM928" t="s">
        <v>55</v>
      </c>
    </row>
    <row r="929" spans="1:65" x14ac:dyDescent="0.3">
      <c r="A929" t="str">
        <f>_xlfn.XLOOKUP(B929,[1]Sheet1!$B:$B,[1]Sheet1!$A:$A)</f>
        <v>30166096</v>
      </c>
      <c r="B929" t="s">
        <v>3124</v>
      </c>
      <c r="C929" t="s">
        <v>3125</v>
      </c>
      <c r="D929" t="s">
        <v>3125</v>
      </c>
      <c r="E929">
        <v>5000901</v>
      </c>
      <c r="F929" t="s">
        <v>48</v>
      </c>
      <c r="G929">
        <v>853000</v>
      </c>
      <c r="H929" t="s">
        <v>44</v>
      </c>
      <c r="J929" t="s">
        <v>62</v>
      </c>
      <c r="K929" t="s">
        <v>45</v>
      </c>
      <c r="L929" t="s">
        <v>1345</v>
      </c>
      <c r="O929" t="s">
        <v>45</v>
      </c>
      <c r="Q929" t="s">
        <v>64</v>
      </c>
      <c r="R929" t="s">
        <v>48</v>
      </c>
      <c r="S929">
        <v>21414</v>
      </c>
      <c r="T929" t="s">
        <v>45</v>
      </c>
      <c r="U929" t="s">
        <v>65</v>
      </c>
      <c r="V929" t="s">
        <v>3126</v>
      </c>
      <c r="W929" t="s">
        <v>3127</v>
      </c>
      <c r="AA929" t="s">
        <v>53</v>
      </c>
      <c r="AB929" t="s">
        <v>1347</v>
      </c>
      <c r="AC929">
        <v>13800</v>
      </c>
      <c r="AD929">
        <v>1</v>
      </c>
      <c r="AE929">
        <v>1</v>
      </c>
      <c r="AF929">
        <v>1</v>
      </c>
      <c r="AG929" t="s">
        <v>55</v>
      </c>
      <c r="AH929" t="s">
        <v>56</v>
      </c>
      <c r="AK929">
        <v>5000901</v>
      </c>
      <c r="AL929" t="s">
        <v>57</v>
      </c>
      <c r="AM929" t="s">
        <v>68</v>
      </c>
      <c r="AN929" t="s">
        <v>120</v>
      </c>
      <c r="AO929" t="s">
        <v>59</v>
      </c>
      <c r="AP929" t="s">
        <v>3126</v>
      </c>
      <c r="AQ929" t="s">
        <v>3127</v>
      </c>
      <c r="AU929" t="s">
        <v>53</v>
      </c>
      <c r="AV929" t="s">
        <v>1347</v>
      </c>
      <c r="AW929">
        <v>13800</v>
      </c>
      <c r="AX929">
        <v>1</v>
      </c>
      <c r="AY929">
        <v>1</v>
      </c>
      <c r="AZ929">
        <v>1</v>
      </c>
      <c r="BA929" t="s">
        <v>55</v>
      </c>
      <c r="BB929" t="s">
        <v>3126</v>
      </c>
      <c r="BC929" t="s">
        <v>3127</v>
      </c>
      <c r="BG929" t="s">
        <v>53</v>
      </c>
      <c r="BH929" t="s">
        <v>1347</v>
      </c>
      <c r="BI929">
        <v>13800</v>
      </c>
      <c r="BJ929">
        <v>1</v>
      </c>
      <c r="BK929">
        <v>1</v>
      </c>
      <c r="BL929">
        <v>1</v>
      </c>
      <c r="BM929" t="s">
        <v>55</v>
      </c>
    </row>
    <row r="930" spans="1:65" x14ac:dyDescent="0.3">
      <c r="A930" t="str">
        <f>_xlfn.XLOOKUP(B930,[1]Sheet1!$B:$B,[1]Sheet1!$A:$A)</f>
        <v>30166100</v>
      </c>
      <c r="B930" t="s">
        <v>3128</v>
      </c>
      <c r="C930" t="s">
        <v>3129</v>
      </c>
      <c r="D930" t="s">
        <v>3129</v>
      </c>
      <c r="E930">
        <v>5000901</v>
      </c>
      <c r="F930" t="s">
        <v>48</v>
      </c>
      <c r="G930" t="s">
        <v>1368</v>
      </c>
      <c r="H930" t="s">
        <v>44</v>
      </c>
      <c r="J930" t="s">
        <v>62</v>
      </c>
      <c r="K930" t="s">
        <v>45</v>
      </c>
      <c r="L930" t="s">
        <v>113</v>
      </c>
      <c r="O930" t="s">
        <v>45</v>
      </c>
      <c r="Q930" t="s">
        <v>64</v>
      </c>
      <c r="R930" t="s">
        <v>48</v>
      </c>
      <c r="S930">
        <v>21414</v>
      </c>
      <c r="T930" t="s">
        <v>45</v>
      </c>
      <c r="U930" t="s">
        <v>65</v>
      </c>
      <c r="V930" t="s">
        <v>3130</v>
      </c>
      <c r="W930" t="s">
        <v>3131</v>
      </c>
      <c r="AA930" t="s">
        <v>53</v>
      </c>
      <c r="AB930" t="s">
        <v>54</v>
      </c>
      <c r="AC930">
        <v>8700</v>
      </c>
      <c r="AD930">
        <v>1</v>
      </c>
      <c r="AE930">
        <v>1</v>
      </c>
      <c r="AF930">
        <v>1</v>
      </c>
      <c r="AG930" t="s">
        <v>55</v>
      </c>
      <c r="AH930" t="s">
        <v>56</v>
      </c>
      <c r="AK930">
        <v>5000901</v>
      </c>
      <c r="AL930" t="s">
        <v>57</v>
      </c>
      <c r="AM930" t="s">
        <v>110</v>
      </c>
      <c r="AN930" t="s">
        <v>120</v>
      </c>
      <c r="AO930" t="s">
        <v>59</v>
      </c>
      <c r="AP930" t="s">
        <v>3130</v>
      </c>
      <c r="AQ930" t="s">
        <v>3131</v>
      </c>
      <c r="AU930" t="s">
        <v>53</v>
      </c>
      <c r="AV930" t="s">
        <v>54</v>
      </c>
      <c r="AW930">
        <v>8700</v>
      </c>
      <c r="AX930">
        <v>1</v>
      </c>
      <c r="AY930">
        <v>1</v>
      </c>
      <c r="AZ930">
        <v>1</v>
      </c>
      <c r="BA930" t="s">
        <v>55</v>
      </c>
      <c r="BB930" t="s">
        <v>3130</v>
      </c>
      <c r="BC930" t="s">
        <v>3131</v>
      </c>
      <c r="BG930" t="s">
        <v>53</v>
      </c>
      <c r="BH930" t="s">
        <v>54</v>
      </c>
      <c r="BI930">
        <v>8700</v>
      </c>
      <c r="BJ930">
        <v>1</v>
      </c>
      <c r="BK930">
        <v>1</v>
      </c>
      <c r="BL930">
        <v>1</v>
      </c>
      <c r="BM930" t="s">
        <v>55</v>
      </c>
    </row>
    <row r="931" spans="1:65" x14ac:dyDescent="0.3">
      <c r="A931" t="str">
        <f>_xlfn.XLOOKUP(B931,[1]Sheet1!$B:$B,[1]Sheet1!$A:$A)</f>
        <v>30166102</v>
      </c>
      <c r="B931" t="s">
        <v>3132</v>
      </c>
      <c r="C931" t="s">
        <v>3133</v>
      </c>
      <c r="D931" t="s">
        <v>3133</v>
      </c>
      <c r="E931">
        <v>5000901</v>
      </c>
      <c r="F931" t="s">
        <v>48</v>
      </c>
      <c r="G931" t="s">
        <v>1368</v>
      </c>
      <c r="H931" t="s">
        <v>44</v>
      </c>
      <c r="J931" t="s">
        <v>62</v>
      </c>
      <c r="K931" t="s">
        <v>45</v>
      </c>
      <c r="L931" t="s">
        <v>113</v>
      </c>
      <c r="O931" t="s">
        <v>45</v>
      </c>
      <c r="Q931" t="s">
        <v>64</v>
      </c>
      <c r="R931" t="s">
        <v>48</v>
      </c>
      <c r="S931">
        <v>21414</v>
      </c>
      <c r="T931" t="s">
        <v>45</v>
      </c>
      <c r="U931" t="s">
        <v>65</v>
      </c>
      <c r="V931" t="s">
        <v>3134</v>
      </c>
      <c r="AA931" t="s">
        <v>53</v>
      </c>
      <c r="AB931" t="s">
        <v>54</v>
      </c>
      <c r="AC931">
        <v>9600</v>
      </c>
      <c r="AD931">
        <v>1</v>
      </c>
      <c r="AE931">
        <v>1</v>
      </c>
      <c r="AF931">
        <v>1</v>
      </c>
      <c r="AG931" t="s">
        <v>55</v>
      </c>
      <c r="AH931" t="s">
        <v>56</v>
      </c>
      <c r="AK931">
        <v>5000901</v>
      </c>
      <c r="AL931" t="s">
        <v>57</v>
      </c>
      <c r="AM931" t="s">
        <v>68</v>
      </c>
      <c r="AN931" t="s">
        <v>58</v>
      </c>
      <c r="AO931" t="s">
        <v>59</v>
      </c>
      <c r="AP931" t="s">
        <v>3134</v>
      </c>
      <c r="AU931" t="s">
        <v>53</v>
      </c>
      <c r="AV931" t="s">
        <v>54</v>
      </c>
      <c r="AW931">
        <v>9600</v>
      </c>
      <c r="AX931">
        <v>1</v>
      </c>
      <c r="AY931">
        <v>1</v>
      </c>
      <c r="AZ931">
        <v>1</v>
      </c>
      <c r="BA931" t="s">
        <v>55</v>
      </c>
      <c r="BB931" t="s">
        <v>3134</v>
      </c>
      <c r="BG931" t="s">
        <v>53</v>
      </c>
      <c r="BH931" t="s">
        <v>54</v>
      </c>
      <c r="BI931">
        <v>9600</v>
      </c>
      <c r="BJ931">
        <v>1</v>
      </c>
      <c r="BK931">
        <v>1</v>
      </c>
      <c r="BL931">
        <v>1</v>
      </c>
      <c r="BM931" t="s">
        <v>55</v>
      </c>
    </row>
    <row r="932" spans="1:65" x14ac:dyDescent="0.3">
      <c r="A932" t="str">
        <f>_xlfn.XLOOKUP(B932,[1]Sheet1!$B:$B,[1]Sheet1!$A:$A)</f>
        <v>30166108</v>
      </c>
      <c r="B932" t="s">
        <v>3135</v>
      </c>
      <c r="C932" t="s">
        <v>3136</v>
      </c>
      <c r="D932" t="s">
        <v>3136</v>
      </c>
      <c r="E932">
        <v>5000901</v>
      </c>
      <c r="F932" t="s">
        <v>48</v>
      </c>
      <c r="G932" t="s">
        <v>1368</v>
      </c>
      <c r="H932" t="s">
        <v>44</v>
      </c>
      <c r="J932" t="s">
        <v>62</v>
      </c>
      <c r="K932" t="s">
        <v>45</v>
      </c>
      <c r="L932" t="s">
        <v>1545</v>
      </c>
      <c r="O932" t="s">
        <v>45</v>
      </c>
      <c r="Q932" t="s">
        <v>64</v>
      </c>
      <c r="R932" t="s">
        <v>48</v>
      </c>
      <c r="S932">
        <v>21414</v>
      </c>
      <c r="T932" t="s">
        <v>45</v>
      </c>
      <c r="U932" t="s">
        <v>65</v>
      </c>
      <c r="V932" t="s">
        <v>3137</v>
      </c>
      <c r="AA932" t="s">
        <v>53</v>
      </c>
      <c r="AB932" t="s">
        <v>54</v>
      </c>
      <c r="AC932">
        <v>33100</v>
      </c>
      <c r="AD932">
        <v>1</v>
      </c>
      <c r="AE932">
        <v>1</v>
      </c>
      <c r="AF932">
        <v>1</v>
      </c>
      <c r="AG932" t="s">
        <v>55</v>
      </c>
      <c r="AH932" t="s">
        <v>56</v>
      </c>
      <c r="AK932">
        <v>5000901</v>
      </c>
      <c r="AL932" t="s">
        <v>57</v>
      </c>
      <c r="AM932" t="s">
        <v>658</v>
      </c>
      <c r="AN932" t="s">
        <v>58</v>
      </c>
      <c r="AO932" t="s">
        <v>59</v>
      </c>
      <c r="AP932" t="s">
        <v>3137</v>
      </c>
      <c r="AU932" t="s">
        <v>53</v>
      </c>
      <c r="AV932" t="s">
        <v>1604</v>
      </c>
      <c r="AW932">
        <v>33100</v>
      </c>
      <c r="AX932">
        <v>1</v>
      </c>
      <c r="AY932">
        <v>1</v>
      </c>
      <c r="AZ932">
        <v>1</v>
      </c>
      <c r="BA932" t="s">
        <v>55</v>
      </c>
      <c r="BB932" t="s">
        <v>3137</v>
      </c>
      <c r="BG932" t="s">
        <v>53</v>
      </c>
      <c r="BH932" t="s">
        <v>1604</v>
      </c>
      <c r="BI932">
        <v>33100</v>
      </c>
      <c r="BJ932">
        <v>1</v>
      </c>
      <c r="BK932">
        <v>1</v>
      </c>
      <c r="BL932">
        <v>1</v>
      </c>
      <c r="BM932" t="s">
        <v>55</v>
      </c>
    </row>
    <row r="933" spans="1:65" x14ac:dyDescent="0.3">
      <c r="A933" t="str">
        <f>_xlfn.XLOOKUP(B933,[1]Sheet1!$B:$B,[1]Sheet1!$A:$A)</f>
        <v>30166110</v>
      </c>
      <c r="B933" t="s">
        <v>3138</v>
      </c>
      <c r="C933" t="s">
        <v>3139</v>
      </c>
      <c r="D933" t="s">
        <v>3139</v>
      </c>
      <c r="E933">
        <v>5000901</v>
      </c>
      <c r="F933" t="s">
        <v>48</v>
      </c>
      <c r="G933" t="s">
        <v>1368</v>
      </c>
      <c r="H933" t="s">
        <v>44</v>
      </c>
      <c r="J933" t="s">
        <v>62</v>
      </c>
      <c r="K933" t="s">
        <v>45</v>
      </c>
      <c r="L933" t="s">
        <v>113</v>
      </c>
      <c r="O933" t="s">
        <v>45</v>
      </c>
      <c r="Q933" t="s">
        <v>64</v>
      </c>
      <c r="R933" t="s">
        <v>48</v>
      </c>
      <c r="S933">
        <v>21414</v>
      </c>
      <c r="T933" t="s">
        <v>45</v>
      </c>
      <c r="U933" t="s">
        <v>65</v>
      </c>
      <c r="V933" t="s">
        <v>3140</v>
      </c>
      <c r="W933" t="s">
        <v>3141</v>
      </c>
      <c r="AA933" t="s">
        <v>53</v>
      </c>
      <c r="AB933" t="s">
        <v>54</v>
      </c>
      <c r="AC933">
        <v>9400</v>
      </c>
      <c r="AD933">
        <v>1</v>
      </c>
      <c r="AE933">
        <v>1</v>
      </c>
      <c r="AF933">
        <v>1</v>
      </c>
      <c r="AG933" t="s">
        <v>55</v>
      </c>
      <c r="AH933" t="s">
        <v>56</v>
      </c>
      <c r="AK933">
        <v>5000901</v>
      </c>
      <c r="AL933" t="s">
        <v>57</v>
      </c>
      <c r="AM933" t="s">
        <v>110</v>
      </c>
      <c r="AN933" t="s">
        <v>58</v>
      </c>
      <c r="AO933" t="s">
        <v>59</v>
      </c>
      <c r="AP933" t="s">
        <v>3140</v>
      </c>
      <c r="AQ933" t="s">
        <v>3141</v>
      </c>
      <c r="AU933" t="s">
        <v>53</v>
      </c>
      <c r="AV933" t="s">
        <v>54</v>
      </c>
      <c r="AW933">
        <v>9400</v>
      </c>
      <c r="AX933">
        <v>1</v>
      </c>
      <c r="AY933">
        <v>1</v>
      </c>
      <c r="AZ933">
        <v>1</v>
      </c>
      <c r="BA933" t="s">
        <v>55</v>
      </c>
      <c r="BB933" t="s">
        <v>3140</v>
      </c>
      <c r="BC933" t="s">
        <v>3141</v>
      </c>
      <c r="BG933" t="s">
        <v>53</v>
      </c>
      <c r="BH933" t="s">
        <v>54</v>
      </c>
      <c r="BI933">
        <v>9400</v>
      </c>
      <c r="BJ933">
        <v>1</v>
      </c>
      <c r="BK933">
        <v>1</v>
      </c>
      <c r="BL933">
        <v>1</v>
      </c>
      <c r="BM933" t="s">
        <v>55</v>
      </c>
    </row>
    <row r="934" spans="1:65" x14ac:dyDescent="0.3">
      <c r="A934" t="str">
        <f>_xlfn.XLOOKUP(B934,[1]Sheet1!$B:$B,[1]Sheet1!$A:$A)</f>
        <v>30166112</v>
      </c>
      <c r="B934" t="s">
        <v>3142</v>
      </c>
      <c r="C934" t="s">
        <v>3143</v>
      </c>
      <c r="D934" t="s">
        <v>3143</v>
      </c>
      <c r="E934">
        <v>5000901</v>
      </c>
      <c r="F934" t="s">
        <v>48</v>
      </c>
      <c r="G934" t="s">
        <v>1344</v>
      </c>
      <c r="H934" t="s">
        <v>44</v>
      </c>
      <c r="J934" t="s">
        <v>62</v>
      </c>
      <c r="K934" t="s">
        <v>45</v>
      </c>
      <c r="L934" t="s">
        <v>1377</v>
      </c>
      <c r="O934" t="s">
        <v>45</v>
      </c>
      <c r="Q934" t="s">
        <v>64</v>
      </c>
      <c r="R934" t="s">
        <v>48</v>
      </c>
      <c r="S934">
        <v>21414</v>
      </c>
      <c r="T934" t="s">
        <v>45</v>
      </c>
      <c r="U934" t="s">
        <v>65</v>
      </c>
      <c r="V934" t="s">
        <v>3144</v>
      </c>
      <c r="W934" t="s">
        <v>3145</v>
      </c>
      <c r="AA934" t="s">
        <v>53</v>
      </c>
      <c r="AB934" t="s">
        <v>54</v>
      </c>
      <c r="AC934">
        <v>9000</v>
      </c>
      <c r="AD934">
        <v>1</v>
      </c>
      <c r="AE934">
        <v>1</v>
      </c>
      <c r="AF934">
        <v>1</v>
      </c>
      <c r="AG934" t="s">
        <v>55</v>
      </c>
      <c r="AH934" t="s">
        <v>56</v>
      </c>
      <c r="AK934">
        <v>5000901</v>
      </c>
      <c r="AL934" t="s">
        <v>57</v>
      </c>
      <c r="AM934" t="s">
        <v>68</v>
      </c>
      <c r="AN934" t="s">
        <v>58</v>
      </c>
      <c r="AO934" t="s">
        <v>59</v>
      </c>
      <c r="AP934" t="s">
        <v>3144</v>
      </c>
      <c r="AQ934" t="s">
        <v>3145</v>
      </c>
      <c r="AU934" t="s">
        <v>53</v>
      </c>
      <c r="AV934" t="s">
        <v>54</v>
      </c>
      <c r="AW934">
        <v>9000</v>
      </c>
      <c r="AX934">
        <v>1</v>
      </c>
      <c r="AY934">
        <v>1</v>
      </c>
      <c r="AZ934">
        <v>1</v>
      </c>
      <c r="BA934" t="s">
        <v>55</v>
      </c>
      <c r="BB934" t="s">
        <v>3144</v>
      </c>
      <c r="BC934" t="s">
        <v>3145</v>
      </c>
      <c r="BG934" t="s">
        <v>53</v>
      </c>
      <c r="BH934" t="s">
        <v>54</v>
      </c>
      <c r="BI934">
        <v>9000</v>
      </c>
      <c r="BJ934">
        <v>1</v>
      </c>
      <c r="BK934">
        <v>1</v>
      </c>
      <c r="BL934">
        <v>1</v>
      </c>
      <c r="BM934" t="s">
        <v>55</v>
      </c>
    </row>
    <row r="935" spans="1:65" x14ac:dyDescent="0.3">
      <c r="A935" t="str">
        <f>_xlfn.XLOOKUP(B935,[1]Sheet1!$B:$B,[1]Sheet1!$A:$A)</f>
        <v>30166116</v>
      </c>
      <c r="B935" t="s">
        <v>3146</v>
      </c>
      <c r="C935" t="s">
        <v>3147</v>
      </c>
      <c r="D935" t="s">
        <v>3147</v>
      </c>
      <c r="E935">
        <v>5000901</v>
      </c>
      <c r="F935" t="s">
        <v>48</v>
      </c>
      <c r="G935" t="s">
        <v>1344</v>
      </c>
      <c r="H935" t="s">
        <v>44</v>
      </c>
      <c r="J935" t="s">
        <v>62</v>
      </c>
      <c r="K935" t="s">
        <v>45</v>
      </c>
      <c r="L935" t="s">
        <v>1372</v>
      </c>
      <c r="O935" t="s">
        <v>45</v>
      </c>
      <c r="Q935" t="s">
        <v>64</v>
      </c>
      <c r="R935" t="s">
        <v>48</v>
      </c>
      <c r="S935">
        <v>21414</v>
      </c>
      <c r="T935" t="s">
        <v>45</v>
      </c>
      <c r="U935" t="s">
        <v>65</v>
      </c>
      <c r="V935" t="s">
        <v>3148</v>
      </c>
      <c r="W935" t="s">
        <v>3149</v>
      </c>
      <c r="AA935" t="s">
        <v>53</v>
      </c>
      <c r="AB935" t="s">
        <v>54</v>
      </c>
      <c r="AC935">
        <v>9600</v>
      </c>
      <c r="AD935">
        <v>1</v>
      </c>
      <c r="AE935">
        <v>1</v>
      </c>
      <c r="AF935">
        <v>1</v>
      </c>
      <c r="AG935" t="s">
        <v>55</v>
      </c>
      <c r="AH935" t="s">
        <v>56</v>
      </c>
      <c r="AK935">
        <v>5000901</v>
      </c>
      <c r="AL935" t="s">
        <v>57</v>
      </c>
      <c r="AM935" t="s">
        <v>68</v>
      </c>
      <c r="AN935" t="s">
        <v>120</v>
      </c>
      <c r="AO935" t="s">
        <v>59</v>
      </c>
      <c r="AP935" t="s">
        <v>3148</v>
      </c>
      <c r="AQ935" t="s">
        <v>3149</v>
      </c>
      <c r="AU935" t="s">
        <v>53</v>
      </c>
      <c r="AV935" t="s">
        <v>54</v>
      </c>
      <c r="AW935">
        <v>9600</v>
      </c>
      <c r="AX935">
        <v>1</v>
      </c>
      <c r="AY935">
        <v>1</v>
      </c>
      <c r="AZ935">
        <v>1</v>
      </c>
      <c r="BA935" t="s">
        <v>55</v>
      </c>
      <c r="BB935" t="s">
        <v>3148</v>
      </c>
      <c r="BC935" t="s">
        <v>3149</v>
      </c>
      <c r="BG935" t="s">
        <v>53</v>
      </c>
      <c r="BH935" t="s">
        <v>54</v>
      </c>
      <c r="BI935">
        <v>9600</v>
      </c>
      <c r="BJ935">
        <v>1</v>
      </c>
      <c r="BK935">
        <v>1</v>
      </c>
      <c r="BL935">
        <v>1</v>
      </c>
      <c r="BM935" t="s">
        <v>55</v>
      </c>
    </row>
    <row r="936" spans="1:65" x14ac:dyDescent="0.3">
      <c r="A936" t="str">
        <f>_xlfn.XLOOKUP(B936,[1]Sheet1!$B:$B,[1]Sheet1!$A:$A)</f>
        <v>30166122</v>
      </c>
      <c r="B936" t="s">
        <v>3150</v>
      </c>
      <c r="C936" t="s">
        <v>3151</v>
      </c>
      <c r="D936" t="s">
        <v>3151</v>
      </c>
      <c r="E936">
        <v>5000901</v>
      </c>
      <c r="F936" t="s">
        <v>48</v>
      </c>
      <c r="G936">
        <v>853000</v>
      </c>
      <c r="H936" t="s">
        <v>44</v>
      </c>
      <c r="J936" t="s">
        <v>62</v>
      </c>
      <c r="K936" t="s">
        <v>45</v>
      </c>
      <c r="L936" t="s">
        <v>1345</v>
      </c>
      <c r="O936" t="s">
        <v>45</v>
      </c>
      <c r="Q936" t="s">
        <v>64</v>
      </c>
      <c r="R936" t="s">
        <v>48</v>
      </c>
      <c r="S936">
        <v>21414</v>
      </c>
      <c r="T936" t="s">
        <v>45</v>
      </c>
      <c r="U936" t="s">
        <v>65</v>
      </c>
      <c r="V936" t="s">
        <v>3152</v>
      </c>
      <c r="W936" t="s">
        <v>3153</v>
      </c>
      <c r="AA936" t="s">
        <v>53</v>
      </c>
      <c r="AB936" t="s">
        <v>1347</v>
      </c>
      <c r="AC936">
        <v>14000</v>
      </c>
      <c r="AD936">
        <v>1</v>
      </c>
      <c r="AE936">
        <v>1</v>
      </c>
      <c r="AF936">
        <v>1</v>
      </c>
      <c r="AG936" t="s">
        <v>55</v>
      </c>
      <c r="AH936" t="s">
        <v>56</v>
      </c>
      <c r="AK936">
        <v>5000901</v>
      </c>
      <c r="AL936" t="s">
        <v>57</v>
      </c>
      <c r="AM936" t="s">
        <v>68</v>
      </c>
      <c r="AN936" t="s">
        <v>58</v>
      </c>
      <c r="AO936" t="s">
        <v>59</v>
      </c>
      <c r="AP936" t="s">
        <v>3152</v>
      </c>
      <c r="AQ936" t="s">
        <v>3153</v>
      </c>
      <c r="AU936" t="s">
        <v>53</v>
      </c>
      <c r="AV936" t="s">
        <v>1347</v>
      </c>
      <c r="AW936">
        <v>14000</v>
      </c>
      <c r="AX936">
        <v>1</v>
      </c>
      <c r="AY936">
        <v>1</v>
      </c>
      <c r="AZ936">
        <v>1</v>
      </c>
      <c r="BA936" t="s">
        <v>55</v>
      </c>
      <c r="BB936" t="s">
        <v>3152</v>
      </c>
      <c r="BC936" t="s">
        <v>3153</v>
      </c>
      <c r="BG936" t="s">
        <v>53</v>
      </c>
      <c r="BH936" t="s">
        <v>1347</v>
      </c>
      <c r="BI936">
        <v>14000</v>
      </c>
      <c r="BJ936">
        <v>1</v>
      </c>
      <c r="BK936">
        <v>1</v>
      </c>
      <c r="BL936">
        <v>1</v>
      </c>
      <c r="BM936" t="s">
        <v>55</v>
      </c>
    </row>
    <row r="937" spans="1:65" x14ac:dyDescent="0.3">
      <c r="A937" t="str">
        <f>_xlfn.XLOOKUP(B937,[1]Sheet1!$B:$B,[1]Sheet1!$A:$A)</f>
        <v>30166125</v>
      </c>
      <c r="B937" t="s">
        <v>3154</v>
      </c>
      <c r="C937" t="s">
        <v>3155</v>
      </c>
      <c r="D937" t="s">
        <v>3155</v>
      </c>
      <c r="E937">
        <v>5000901</v>
      </c>
      <c r="F937" t="s">
        <v>48</v>
      </c>
      <c r="G937">
        <v>856000</v>
      </c>
      <c r="H937" t="s">
        <v>44</v>
      </c>
      <c r="J937" t="s">
        <v>62</v>
      </c>
      <c r="K937" t="s">
        <v>45</v>
      </c>
      <c r="L937" t="s">
        <v>1545</v>
      </c>
      <c r="O937" t="s">
        <v>45</v>
      </c>
      <c r="Q937" t="s">
        <v>64</v>
      </c>
      <c r="R937" t="s">
        <v>48</v>
      </c>
      <c r="S937">
        <v>21414</v>
      </c>
      <c r="T937" t="s">
        <v>45</v>
      </c>
      <c r="U937" t="s">
        <v>65</v>
      </c>
      <c r="V937" t="s">
        <v>3156</v>
      </c>
      <c r="W937" t="s">
        <v>2744</v>
      </c>
      <c r="AA937" t="s">
        <v>53</v>
      </c>
      <c r="AB937" t="s">
        <v>54</v>
      </c>
      <c r="AC937">
        <v>9600</v>
      </c>
      <c r="AD937">
        <v>1</v>
      </c>
      <c r="AE937">
        <v>1</v>
      </c>
      <c r="AF937">
        <v>1</v>
      </c>
      <c r="AG937" t="s">
        <v>55</v>
      </c>
      <c r="AH937" t="s">
        <v>56</v>
      </c>
      <c r="AK937">
        <v>5000901</v>
      </c>
      <c r="AL937" t="s">
        <v>57</v>
      </c>
      <c r="AM937" t="s">
        <v>110</v>
      </c>
      <c r="AN937" t="s">
        <v>58</v>
      </c>
      <c r="AO937" t="s">
        <v>59</v>
      </c>
      <c r="AP937" t="s">
        <v>3156</v>
      </c>
      <c r="AQ937" t="s">
        <v>2744</v>
      </c>
      <c r="AU937" t="s">
        <v>53</v>
      </c>
      <c r="AV937" t="s">
        <v>54</v>
      </c>
      <c r="AW937">
        <v>9600</v>
      </c>
      <c r="AX937">
        <v>1</v>
      </c>
      <c r="AY937">
        <v>1</v>
      </c>
      <c r="AZ937">
        <v>1</v>
      </c>
      <c r="BA937" t="s">
        <v>55</v>
      </c>
      <c r="BB937" t="s">
        <v>3156</v>
      </c>
      <c r="BC937" t="s">
        <v>2744</v>
      </c>
      <c r="BG937" t="s">
        <v>53</v>
      </c>
      <c r="BH937" t="s">
        <v>54</v>
      </c>
      <c r="BI937">
        <v>9600</v>
      </c>
      <c r="BJ937">
        <v>1</v>
      </c>
      <c r="BK937">
        <v>1</v>
      </c>
      <c r="BL937">
        <v>1</v>
      </c>
      <c r="BM937" t="s">
        <v>55</v>
      </c>
    </row>
    <row r="938" spans="1:65" x14ac:dyDescent="0.3">
      <c r="A938" t="str">
        <f>_xlfn.XLOOKUP(B938,[1]Sheet1!$B:$B,[1]Sheet1!$A:$A)</f>
        <v>30166127</v>
      </c>
      <c r="B938" t="s">
        <v>3157</v>
      </c>
      <c r="C938" t="s">
        <v>3158</v>
      </c>
      <c r="D938" t="s">
        <v>3158</v>
      </c>
      <c r="E938">
        <v>5000901</v>
      </c>
      <c r="F938" t="s">
        <v>48</v>
      </c>
      <c r="G938" t="s">
        <v>1356</v>
      </c>
      <c r="H938" t="s">
        <v>44</v>
      </c>
      <c r="J938" t="s">
        <v>62</v>
      </c>
      <c r="K938" t="s">
        <v>45</v>
      </c>
      <c r="L938" t="s">
        <v>1345</v>
      </c>
      <c r="O938" t="s">
        <v>45</v>
      </c>
      <c r="Q938" t="s">
        <v>64</v>
      </c>
      <c r="R938" t="s">
        <v>48</v>
      </c>
      <c r="S938">
        <v>21414</v>
      </c>
      <c r="T938" t="s">
        <v>45</v>
      </c>
      <c r="U938" t="s">
        <v>65</v>
      </c>
      <c r="V938" t="s">
        <v>3159</v>
      </c>
      <c r="W938" t="s">
        <v>3160</v>
      </c>
      <c r="AA938" t="s">
        <v>53</v>
      </c>
      <c r="AB938" t="s">
        <v>1347</v>
      </c>
      <c r="AC938">
        <v>9600</v>
      </c>
      <c r="AD938">
        <v>1</v>
      </c>
      <c r="AE938">
        <v>1</v>
      </c>
      <c r="AF938">
        <v>1</v>
      </c>
      <c r="AG938" t="s">
        <v>55</v>
      </c>
      <c r="AH938" t="s">
        <v>56</v>
      </c>
      <c r="AK938">
        <v>5000901</v>
      </c>
      <c r="AL938" t="s">
        <v>57</v>
      </c>
      <c r="AM938" t="s">
        <v>110</v>
      </c>
      <c r="AN938" t="s">
        <v>58</v>
      </c>
      <c r="AO938" t="s">
        <v>59</v>
      </c>
      <c r="AP938" t="s">
        <v>3159</v>
      </c>
      <c r="AQ938" t="s">
        <v>3160</v>
      </c>
      <c r="AU938" t="s">
        <v>53</v>
      </c>
      <c r="AV938" t="s">
        <v>54</v>
      </c>
      <c r="AW938">
        <v>9600</v>
      </c>
      <c r="AX938">
        <v>1</v>
      </c>
      <c r="AY938">
        <v>1</v>
      </c>
      <c r="AZ938">
        <v>1</v>
      </c>
      <c r="BA938" t="s">
        <v>55</v>
      </c>
      <c r="BB938" t="s">
        <v>3159</v>
      </c>
      <c r="BC938" t="s">
        <v>3160</v>
      </c>
      <c r="BG938" t="s">
        <v>53</v>
      </c>
      <c r="BH938" t="s">
        <v>54</v>
      </c>
      <c r="BI938">
        <v>9600</v>
      </c>
      <c r="BJ938">
        <v>1</v>
      </c>
      <c r="BK938">
        <v>1</v>
      </c>
      <c r="BL938">
        <v>1</v>
      </c>
      <c r="BM938" t="s">
        <v>55</v>
      </c>
    </row>
    <row r="939" spans="1:65" x14ac:dyDescent="0.3">
      <c r="A939" t="str">
        <f>_xlfn.XLOOKUP(B939,[1]Sheet1!$B:$B,[1]Sheet1!$A:$A)</f>
        <v>30166133</v>
      </c>
      <c r="B939" t="s">
        <v>3161</v>
      </c>
      <c r="C939" t="s">
        <v>3162</v>
      </c>
      <c r="D939" t="s">
        <v>3162</v>
      </c>
      <c r="E939">
        <v>5000901</v>
      </c>
      <c r="F939" t="s">
        <v>48</v>
      </c>
      <c r="G939" t="s">
        <v>2565</v>
      </c>
      <c r="H939" t="s">
        <v>44</v>
      </c>
      <c r="J939" t="s">
        <v>62</v>
      </c>
      <c r="K939" t="s">
        <v>45</v>
      </c>
      <c r="L939" t="s">
        <v>1812</v>
      </c>
      <c r="O939" t="s">
        <v>45</v>
      </c>
      <c r="Q939" t="s">
        <v>64</v>
      </c>
      <c r="R939" t="s">
        <v>48</v>
      </c>
      <c r="S939">
        <v>21414</v>
      </c>
      <c r="T939" t="s">
        <v>45</v>
      </c>
      <c r="U939" t="s">
        <v>65</v>
      </c>
      <c r="V939" t="s">
        <v>3163</v>
      </c>
      <c r="W939" t="s">
        <v>3164</v>
      </c>
      <c r="AA939" t="s">
        <v>53</v>
      </c>
      <c r="AB939" t="s">
        <v>1347</v>
      </c>
      <c r="AC939">
        <v>14000</v>
      </c>
      <c r="AD939">
        <v>1</v>
      </c>
      <c r="AE939">
        <v>1</v>
      </c>
      <c r="AF939">
        <v>1</v>
      </c>
      <c r="AG939" t="s">
        <v>55</v>
      </c>
      <c r="AH939" t="s">
        <v>56</v>
      </c>
      <c r="AK939">
        <v>5000901</v>
      </c>
      <c r="AL939" t="s">
        <v>57</v>
      </c>
      <c r="AM939" t="s">
        <v>68</v>
      </c>
      <c r="AN939" t="s">
        <v>58</v>
      </c>
      <c r="AO939" t="s">
        <v>59</v>
      </c>
      <c r="AP939" t="s">
        <v>3163</v>
      </c>
      <c r="AQ939" t="s">
        <v>3164</v>
      </c>
      <c r="AU939" t="s">
        <v>53</v>
      </c>
      <c r="AV939" t="s">
        <v>1347</v>
      </c>
      <c r="AW939">
        <v>14000</v>
      </c>
      <c r="AX939">
        <v>1</v>
      </c>
      <c r="AY939">
        <v>1</v>
      </c>
      <c r="AZ939">
        <v>1</v>
      </c>
      <c r="BA939" t="s">
        <v>55</v>
      </c>
      <c r="BB939" t="s">
        <v>3163</v>
      </c>
      <c r="BC939" t="s">
        <v>3164</v>
      </c>
      <c r="BG939" t="s">
        <v>53</v>
      </c>
      <c r="BH939" t="s">
        <v>1347</v>
      </c>
      <c r="BI939">
        <v>14000</v>
      </c>
      <c r="BJ939">
        <v>1</v>
      </c>
      <c r="BK939">
        <v>1</v>
      </c>
      <c r="BL939">
        <v>1</v>
      </c>
      <c r="BM939" t="s">
        <v>55</v>
      </c>
    </row>
    <row r="940" spans="1:65" x14ac:dyDescent="0.3">
      <c r="A940" t="str">
        <f>_xlfn.XLOOKUP(B940,[1]Sheet1!$B:$B,[1]Sheet1!$A:$A)</f>
        <v>30166136</v>
      </c>
      <c r="B940" t="s">
        <v>3165</v>
      </c>
      <c r="C940" t="s">
        <v>3166</v>
      </c>
      <c r="D940" t="s">
        <v>3166</v>
      </c>
      <c r="E940">
        <v>5000901</v>
      </c>
      <c r="F940" t="s">
        <v>48</v>
      </c>
      <c r="G940">
        <v>860100</v>
      </c>
      <c r="H940" t="s">
        <v>44</v>
      </c>
      <c r="J940" t="s">
        <v>62</v>
      </c>
      <c r="K940" t="s">
        <v>45</v>
      </c>
      <c r="L940" t="s">
        <v>1345</v>
      </c>
      <c r="O940" t="s">
        <v>45</v>
      </c>
      <c r="Q940" t="s">
        <v>64</v>
      </c>
      <c r="R940" t="s">
        <v>48</v>
      </c>
      <c r="S940">
        <v>21414</v>
      </c>
      <c r="T940" t="s">
        <v>45</v>
      </c>
      <c r="U940" t="s">
        <v>65</v>
      </c>
      <c r="V940" t="s">
        <v>3167</v>
      </c>
      <c r="W940" t="s">
        <v>3168</v>
      </c>
      <c r="AA940" t="s">
        <v>53</v>
      </c>
      <c r="AB940" t="s">
        <v>1347</v>
      </c>
      <c r="AC940">
        <v>33100</v>
      </c>
      <c r="AD940">
        <v>1</v>
      </c>
      <c r="AE940">
        <v>1</v>
      </c>
      <c r="AF940">
        <v>1</v>
      </c>
      <c r="AG940" t="s">
        <v>55</v>
      </c>
      <c r="AH940" t="s">
        <v>56</v>
      </c>
      <c r="AK940">
        <v>5000901</v>
      </c>
      <c r="AL940" t="s">
        <v>57</v>
      </c>
      <c r="AM940" t="s">
        <v>68</v>
      </c>
      <c r="AN940" t="s">
        <v>58</v>
      </c>
      <c r="AO940" t="s">
        <v>59</v>
      </c>
      <c r="AP940" t="s">
        <v>3167</v>
      </c>
      <c r="AQ940" t="s">
        <v>3168</v>
      </c>
      <c r="AU940" t="s">
        <v>53</v>
      </c>
      <c r="AV940" t="s">
        <v>1604</v>
      </c>
      <c r="AW940">
        <v>33100</v>
      </c>
      <c r="AX940">
        <v>1</v>
      </c>
      <c r="AY940">
        <v>1</v>
      </c>
      <c r="AZ940">
        <v>1</v>
      </c>
      <c r="BA940" t="s">
        <v>55</v>
      </c>
      <c r="BB940" t="s">
        <v>3167</v>
      </c>
      <c r="BC940" t="s">
        <v>3168</v>
      </c>
      <c r="BG940" t="s">
        <v>53</v>
      </c>
      <c r="BH940" t="s">
        <v>1604</v>
      </c>
      <c r="BI940">
        <v>33100</v>
      </c>
      <c r="BJ940">
        <v>1</v>
      </c>
      <c r="BK940">
        <v>1</v>
      </c>
      <c r="BL940">
        <v>1</v>
      </c>
      <c r="BM940" t="s">
        <v>55</v>
      </c>
    </row>
    <row r="941" spans="1:65" x14ac:dyDescent="0.3">
      <c r="A941" t="str">
        <f>_xlfn.XLOOKUP(B941,[1]Sheet1!$B:$B,[1]Sheet1!$A:$A)</f>
        <v>30166158</v>
      </c>
      <c r="B941" t="s">
        <v>3169</v>
      </c>
      <c r="C941" t="s">
        <v>3170</v>
      </c>
      <c r="D941" t="s">
        <v>3170</v>
      </c>
      <c r="E941">
        <v>5000901</v>
      </c>
      <c r="F941" t="s">
        <v>48</v>
      </c>
      <c r="G941" t="s">
        <v>1344</v>
      </c>
      <c r="H941" t="s">
        <v>44</v>
      </c>
      <c r="J941" t="s">
        <v>62</v>
      </c>
      <c r="K941" t="s">
        <v>45</v>
      </c>
      <c r="L941" t="s">
        <v>1345</v>
      </c>
      <c r="O941" t="s">
        <v>45</v>
      </c>
      <c r="Q941" t="s">
        <v>64</v>
      </c>
      <c r="R941" t="s">
        <v>48</v>
      </c>
      <c r="S941">
        <v>21414</v>
      </c>
      <c r="T941" t="s">
        <v>45</v>
      </c>
      <c r="U941" t="s">
        <v>65</v>
      </c>
      <c r="V941" t="s">
        <v>3171</v>
      </c>
      <c r="W941" t="s">
        <v>3172</v>
      </c>
      <c r="AA941" t="s">
        <v>53</v>
      </c>
      <c r="AB941" t="s">
        <v>1347</v>
      </c>
      <c r="AC941">
        <v>14000</v>
      </c>
      <c r="AD941">
        <v>1</v>
      </c>
      <c r="AE941">
        <v>1</v>
      </c>
      <c r="AF941">
        <v>1</v>
      </c>
      <c r="AG941" t="s">
        <v>55</v>
      </c>
      <c r="AH941" t="s">
        <v>56</v>
      </c>
      <c r="AK941">
        <v>5000901</v>
      </c>
      <c r="AL941" t="s">
        <v>57</v>
      </c>
      <c r="AM941" t="s">
        <v>68</v>
      </c>
      <c r="AN941" t="s">
        <v>58</v>
      </c>
      <c r="AO941" t="s">
        <v>59</v>
      </c>
      <c r="AP941" t="s">
        <v>3171</v>
      </c>
      <c r="AQ941" t="s">
        <v>3172</v>
      </c>
      <c r="AU941" t="s">
        <v>53</v>
      </c>
      <c r="AV941" t="s">
        <v>1347</v>
      </c>
      <c r="AW941">
        <v>14000</v>
      </c>
      <c r="AX941">
        <v>1</v>
      </c>
      <c r="AY941">
        <v>1</v>
      </c>
      <c r="AZ941">
        <v>1</v>
      </c>
      <c r="BA941" t="s">
        <v>55</v>
      </c>
      <c r="BB941" t="s">
        <v>3171</v>
      </c>
      <c r="BC941" t="s">
        <v>3172</v>
      </c>
      <c r="BG941" t="s">
        <v>53</v>
      </c>
      <c r="BH941" t="s">
        <v>1347</v>
      </c>
      <c r="BI941">
        <v>14000</v>
      </c>
      <c r="BJ941">
        <v>1</v>
      </c>
      <c r="BK941">
        <v>1</v>
      </c>
      <c r="BL941">
        <v>1</v>
      </c>
      <c r="BM941" t="s">
        <v>55</v>
      </c>
    </row>
    <row r="942" spans="1:65" x14ac:dyDescent="0.3">
      <c r="A942" t="str">
        <f>_xlfn.XLOOKUP(B942,[1]Sheet1!$B:$B,[1]Sheet1!$A:$A)</f>
        <v>30166161</v>
      </c>
      <c r="B942" t="s">
        <v>3173</v>
      </c>
      <c r="C942" t="s">
        <v>3174</v>
      </c>
      <c r="D942" t="s">
        <v>3174</v>
      </c>
      <c r="E942">
        <v>5000901</v>
      </c>
      <c r="F942" t="s">
        <v>48</v>
      </c>
      <c r="G942" t="s">
        <v>1344</v>
      </c>
      <c r="H942" t="s">
        <v>44</v>
      </c>
      <c r="J942" t="s">
        <v>62</v>
      </c>
      <c r="K942" t="s">
        <v>45</v>
      </c>
      <c r="L942" t="s">
        <v>113</v>
      </c>
      <c r="O942" t="s">
        <v>45</v>
      </c>
      <c r="Q942" t="s">
        <v>64</v>
      </c>
      <c r="R942" t="s">
        <v>48</v>
      </c>
      <c r="S942">
        <v>21414</v>
      </c>
      <c r="T942" t="s">
        <v>45</v>
      </c>
      <c r="U942" t="s">
        <v>65</v>
      </c>
      <c r="V942" t="s">
        <v>3175</v>
      </c>
      <c r="AA942" t="s">
        <v>53</v>
      </c>
      <c r="AB942" t="s">
        <v>54</v>
      </c>
      <c r="AC942">
        <v>9600</v>
      </c>
      <c r="AD942">
        <v>1</v>
      </c>
      <c r="AE942">
        <v>1</v>
      </c>
      <c r="AF942">
        <v>1</v>
      </c>
      <c r="AG942" t="s">
        <v>55</v>
      </c>
      <c r="AH942" t="s">
        <v>56</v>
      </c>
      <c r="AK942">
        <v>5000901</v>
      </c>
      <c r="AL942" t="s">
        <v>57</v>
      </c>
      <c r="AM942" t="s">
        <v>68</v>
      </c>
      <c r="AN942" t="s">
        <v>58</v>
      </c>
      <c r="AO942" t="s">
        <v>59</v>
      </c>
      <c r="AP942" t="s">
        <v>3175</v>
      </c>
      <c r="AU942" t="s">
        <v>53</v>
      </c>
      <c r="AV942" t="s">
        <v>54</v>
      </c>
      <c r="AW942">
        <v>9600</v>
      </c>
      <c r="AX942">
        <v>1</v>
      </c>
      <c r="AY942">
        <v>1</v>
      </c>
      <c r="AZ942">
        <v>1</v>
      </c>
      <c r="BA942" t="s">
        <v>55</v>
      </c>
      <c r="BB942" t="s">
        <v>3175</v>
      </c>
      <c r="BG942" t="s">
        <v>53</v>
      </c>
      <c r="BH942" t="s">
        <v>54</v>
      </c>
      <c r="BI942">
        <v>9600</v>
      </c>
      <c r="BJ942">
        <v>1</v>
      </c>
      <c r="BK942">
        <v>1</v>
      </c>
      <c r="BL942">
        <v>1</v>
      </c>
      <c r="BM942" t="s">
        <v>55</v>
      </c>
    </row>
    <row r="943" spans="1:65" x14ac:dyDescent="0.3">
      <c r="A943" t="str">
        <f>_xlfn.XLOOKUP(B943,[1]Sheet1!$B:$B,[1]Sheet1!$A:$A)</f>
        <v>30166163</v>
      </c>
      <c r="B943" t="s">
        <v>3176</v>
      </c>
      <c r="C943" t="s">
        <v>3177</v>
      </c>
      <c r="D943" t="s">
        <v>3177</v>
      </c>
      <c r="E943">
        <v>5000901</v>
      </c>
      <c r="F943" t="s">
        <v>48</v>
      </c>
      <c r="G943" t="s">
        <v>1344</v>
      </c>
      <c r="H943" t="s">
        <v>44</v>
      </c>
      <c r="J943" t="s">
        <v>62</v>
      </c>
      <c r="K943" t="s">
        <v>45</v>
      </c>
      <c r="L943" t="s">
        <v>1345</v>
      </c>
      <c r="O943" t="s">
        <v>45</v>
      </c>
      <c r="Q943" t="s">
        <v>64</v>
      </c>
      <c r="R943" t="s">
        <v>48</v>
      </c>
      <c r="S943">
        <v>21414</v>
      </c>
      <c r="T943" t="s">
        <v>45</v>
      </c>
      <c r="U943" t="s">
        <v>65</v>
      </c>
      <c r="V943" t="s">
        <v>3178</v>
      </c>
      <c r="W943" t="s">
        <v>3179</v>
      </c>
      <c r="AA943" t="s">
        <v>53</v>
      </c>
      <c r="AB943" t="s">
        <v>1347</v>
      </c>
      <c r="AC943">
        <v>9400</v>
      </c>
      <c r="AD943">
        <v>1</v>
      </c>
      <c r="AE943">
        <v>1</v>
      </c>
      <c r="AF943">
        <v>1</v>
      </c>
      <c r="AG943" t="s">
        <v>55</v>
      </c>
      <c r="AH943" t="s">
        <v>56</v>
      </c>
      <c r="AK943">
        <v>5000901</v>
      </c>
      <c r="AL943" t="s">
        <v>57</v>
      </c>
      <c r="AM943" t="s">
        <v>68</v>
      </c>
      <c r="AN943" t="s">
        <v>120</v>
      </c>
      <c r="AO943" t="s">
        <v>59</v>
      </c>
      <c r="AP943" t="s">
        <v>3178</v>
      </c>
      <c r="AQ943" t="s">
        <v>3179</v>
      </c>
      <c r="AU943" t="s">
        <v>53</v>
      </c>
      <c r="AV943" t="s">
        <v>54</v>
      </c>
      <c r="AW943">
        <v>9400</v>
      </c>
      <c r="AX943">
        <v>1</v>
      </c>
      <c r="AY943">
        <v>1</v>
      </c>
      <c r="AZ943">
        <v>1</v>
      </c>
      <c r="BA943" t="s">
        <v>55</v>
      </c>
      <c r="BB943" t="s">
        <v>3178</v>
      </c>
      <c r="BC943" t="s">
        <v>3179</v>
      </c>
      <c r="BG943" t="s">
        <v>53</v>
      </c>
      <c r="BH943" t="s">
        <v>54</v>
      </c>
      <c r="BI943">
        <v>9400</v>
      </c>
      <c r="BJ943">
        <v>1</v>
      </c>
      <c r="BK943">
        <v>1</v>
      </c>
      <c r="BL943">
        <v>1</v>
      </c>
      <c r="BM943" t="s">
        <v>55</v>
      </c>
    </row>
    <row r="944" spans="1:65" x14ac:dyDescent="0.3">
      <c r="A944" t="str">
        <f>_xlfn.XLOOKUP(B944,[1]Sheet1!$B:$B,[1]Sheet1!$A:$A)</f>
        <v>30166164</v>
      </c>
      <c r="B944" t="s">
        <v>3180</v>
      </c>
      <c r="C944" t="s">
        <v>3181</v>
      </c>
      <c r="D944" t="s">
        <v>3181</v>
      </c>
      <c r="E944">
        <v>5000901</v>
      </c>
      <c r="F944" t="s">
        <v>48</v>
      </c>
      <c r="G944" t="s">
        <v>1368</v>
      </c>
      <c r="H944" t="s">
        <v>44</v>
      </c>
      <c r="J944" t="s">
        <v>62</v>
      </c>
      <c r="K944" t="s">
        <v>45</v>
      </c>
      <c r="L944" t="s">
        <v>1345</v>
      </c>
      <c r="O944" t="s">
        <v>45</v>
      </c>
      <c r="Q944" t="s">
        <v>64</v>
      </c>
      <c r="R944" t="s">
        <v>1865</v>
      </c>
      <c r="S944">
        <v>21414</v>
      </c>
      <c r="T944" t="s">
        <v>45</v>
      </c>
      <c r="U944" t="s">
        <v>65</v>
      </c>
      <c r="V944" t="s">
        <v>3182</v>
      </c>
      <c r="AA944" t="s">
        <v>53</v>
      </c>
      <c r="AB944" t="s">
        <v>1347</v>
      </c>
      <c r="AC944">
        <v>8100</v>
      </c>
      <c r="AD944">
        <v>1</v>
      </c>
      <c r="AE944">
        <v>1</v>
      </c>
      <c r="AF944">
        <v>1</v>
      </c>
      <c r="AG944" t="s">
        <v>55</v>
      </c>
      <c r="AH944" t="s">
        <v>56</v>
      </c>
      <c r="AK944">
        <v>5000901</v>
      </c>
      <c r="AL944" t="s">
        <v>57</v>
      </c>
      <c r="AM944" t="s">
        <v>110</v>
      </c>
      <c r="AN944" t="s">
        <v>58</v>
      </c>
      <c r="AO944" t="s">
        <v>59</v>
      </c>
      <c r="AP944" t="s">
        <v>3182</v>
      </c>
      <c r="AU944" t="s">
        <v>53</v>
      </c>
      <c r="AV944" t="s">
        <v>54</v>
      </c>
      <c r="AW944">
        <v>8100</v>
      </c>
      <c r="AX944">
        <v>1</v>
      </c>
      <c r="AY944">
        <v>1</v>
      </c>
      <c r="AZ944">
        <v>1</v>
      </c>
      <c r="BA944" t="s">
        <v>55</v>
      </c>
      <c r="BB944" t="s">
        <v>3182</v>
      </c>
      <c r="BG944" t="s">
        <v>53</v>
      </c>
      <c r="BH944" t="s">
        <v>54</v>
      </c>
      <c r="BI944">
        <v>8100</v>
      </c>
      <c r="BJ944">
        <v>1</v>
      </c>
      <c r="BK944">
        <v>1</v>
      </c>
      <c r="BL944">
        <v>1</v>
      </c>
      <c r="BM944" t="s">
        <v>55</v>
      </c>
    </row>
    <row r="945" spans="1:65" x14ac:dyDescent="0.3">
      <c r="A945" t="str">
        <f>_xlfn.XLOOKUP(B945,[1]Sheet1!$B:$B,[1]Sheet1!$A:$A)</f>
        <v>30166166</v>
      </c>
      <c r="B945" t="s">
        <v>3183</v>
      </c>
      <c r="C945" t="s">
        <v>3184</v>
      </c>
      <c r="D945" t="s">
        <v>3184</v>
      </c>
      <c r="E945">
        <v>5000901</v>
      </c>
      <c r="F945" t="s">
        <v>48</v>
      </c>
      <c r="G945">
        <v>853000</v>
      </c>
      <c r="H945" t="s">
        <v>44</v>
      </c>
      <c r="J945" t="s">
        <v>62</v>
      </c>
      <c r="K945" t="s">
        <v>45</v>
      </c>
      <c r="L945" t="s">
        <v>1345</v>
      </c>
      <c r="O945" t="s">
        <v>45</v>
      </c>
      <c r="Q945" t="s">
        <v>64</v>
      </c>
      <c r="R945" t="s">
        <v>48</v>
      </c>
      <c r="S945">
        <v>21414</v>
      </c>
      <c r="T945" t="s">
        <v>45</v>
      </c>
      <c r="U945" t="s">
        <v>65</v>
      </c>
      <c r="V945" t="s">
        <v>3185</v>
      </c>
      <c r="W945" t="s">
        <v>3127</v>
      </c>
      <c r="AA945" t="s">
        <v>53</v>
      </c>
      <c r="AB945" t="s">
        <v>1347</v>
      </c>
      <c r="AC945">
        <v>14000</v>
      </c>
      <c r="AD945">
        <v>1</v>
      </c>
      <c r="AE945">
        <v>1</v>
      </c>
      <c r="AF945">
        <v>1</v>
      </c>
      <c r="AG945" t="s">
        <v>55</v>
      </c>
      <c r="AH945" t="s">
        <v>56</v>
      </c>
      <c r="AK945">
        <v>5000901</v>
      </c>
      <c r="AL945" t="s">
        <v>57</v>
      </c>
      <c r="AM945" t="s">
        <v>658</v>
      </c>
      <c r="AN945" t="s">
        <v>58</v>
      </c>
      <c r="AO945" t="s">
        <v>59</v>
      </c>
      <c r="AP945" t="s">
        <v>3185</v>
      </c>
      <c r="AQ945" t="s">
        <v>3127</v>
      </c>
      <c r="AU945" t="s">
        <v>53</v>
      </c>
      <c r="AV945" t="s">
        <v>1347</v>
      </c>
      <c r="AW945">
        <v>14000</v>
      </c>
      <c r="AX945">
        <v>1</v>
      </c>
      <c r="AY945">
        <v>1</v>
      </c>
      <c r="AZ945">
        <v>1</v>
      </c>
      <c r="BA945" t="s">
        <v>55</v>
      </c>
      <c r="BB945" t="s">
        <v>3185</v>
      </c>
      <c r="BC945" t="s">
        <v>3127</v>
      </c>
      <c r="BG945" t="s">
        <v>53</v>
      </c>
      <c r="BH945" t="s">
        <v>1347</v>
      </c>
      <c r="BI945">
        <v>14000</v>
      </c>
      <c r="BJ945">
        <v>1</v>
      </c>
      <c r="BK945">
        <v>1</v>
      </c>
      <c r="BL945">
        <v>1</v>
      </c>
      <c r="BM945" t="s">
        <v>55</v>
      </c>
    </row>
    <row r="946" spans="1:65" x14ac:dyDescent="0.3">
      <c r="A946" t="str">
        <f>_xlfn.XLOOKUP(B946,[1]Sheet1!$B:$B,[1]Sheet1!$A:$A)</f>
        <v>30166167</v>
      </c>
      <c r="B946" t="s">
        <v>3186</v>
      </c>
      <c r="C946" t="s">
        <v>3187</v>
      </c>
      <c r="D946" t="s">
        <v>3187</v>
      </c>
      <c r="E946">
        <v>5000901</v>
      </c>
      <c r="F946" t="s">
        <v>48</v>
      </c>
      <c r="G946" t="s">
        <v>1368</v>
      </c>
      <c r="H946" t="s">
        <v>44</v>
      </c>
      <c r="J946" t="s">
        <v>62</v>
      </c>
      <c r="K946" t="s">
        <v>45</v>
      </c>
      <c r="L946" t="s">
        <v>1545</v>
      </c>
      <c r="O946" t="s">
        <v>45</v>
      </c>
      <c r="Q946" t="s">
        <v>64</v>
      </c>
      <c r="R946" t="s">
        <v>2731</v>
      </c>
      <c r="S946">
        <v>21414</v>
      </c>
      <c r="T946" t="s">
        <v>45</v>
      </c>
      <c r="U946" t="s">
        <v>65</v>
      </c>
      <c r="V946" t="s">
        <v>2732</v>
      </c>
      <c r="AA946" t="s">
        <v>53</v>
      </c>
      <c r="AB946" t="s">
        <v>54</v>
      </c>
      <c r="AC946">
        <v>9800</v>
      </c>
      <c r="AD946">
        <v>1</v>
      </c>
      <c r="AE946">
        <v>1</v>
      </c>
      <c r="AF946">
        <v>1</v>
      </c>
      <c r="AG946" t="s">
        <v>55</v>
      </c>
      <c r="AH946" t="s">
        <v>56</v>
      </c>
      <c r="AK946">
        <v>5000901</v>
      </c>
      <c r="AL946" t="s">
        <v>57</v>
      </c>
      <c r="AM946" t="s">
        <v>110</v>
      </c>
      <c r="AN946" t="s">
        <v>58</v>
      </c>
      <c r="AO946" t="s">
        <v>59</v>
      </c>
      <c r="AP946" t="s">
        <v>2732</v>
      </c>
      <c r="AU946" t="s">
        <v>53</v>
      </c>
      <c r="AV946" t="s">
        <v>54</v>
      </c>
      <c r="AW946">
        <v>9800</v>
      </c>
      <c r="AX946">
        <v>1</v>
      </c>
      <c r="AY946">
        <v>1</v>
      </c>
      <c r="AZ946">
        <v>1</v>
      </c>
      <c r="BA946" t="s">
        <v>55</v>
      </c>
      <c r="BB946" t="s">
        <v>2732</v>
      </c>
      <c r="BG946" t="s">
        <v>53</v>
      </c>
      <c r="BH946" t="s">
        <v>54</v>
      </c>
      <c r="BI946">
        <v>9800</v>
      </c>
      <c r="BJ946">
        <v>1</v>
      </c>
      <c r="BK946">
        <v>1</v>
      </c>
      <c r="BL946">
        <v>1</v>
      </c>
      <c r="BM946" t="s">
        <v>55</v>
      </c>
    </row>
    <row r="947" spans="1:65" x14ac:dyDescent="0.3">
      <c r="A947" t="str">
        <f>_xlfn.XLOOKUP(B947,[1]Sheet1!$B:$B,[1]Sheet1!$A:$A)</f>
        <v>30166170-AT</v>
      </c>
      <c r="B947" t="s">
        <v>3188</v>
      </c>
      <c r="C947" t="s">
        <v>3189</v>
      </c>
      <c r="D947" t="s">
        <v>3189</v>
      </c>
      <c r="E947">
        <v>5000901</v>
      </c>
      <c r="F947" t="s">
        <v>48</v>
      </c>
      <c r="G947">
        <v>858000</v>
      </c>
      <c r="H947" t="s">
        <v>44</v>
      </c>
      <c r="J947" t="s">
        <v>62</v>
      </c>
      <c r="K947" t="s">
        <v>45</v>
      </c>
      <c r="L947" t="s">
        <v>1345</v>
      </c>
      <c r="O947" t="s">
        <v>45</v>
      </c>
      <c r="Q947" t="s">
        <v>64</v>
      </c>
      <c r="R947" t="s">
        <v>2493</v>
      </c>
      <c r="S947">
        <v>21414</v>
      </c>
      <c r="T947" t="s">
        <v>45</v>
      </c>
      <c r="U947" t="s">
        <v>65</v>
      </c>
      <c r="V947" t="s">
        <v>3190</v>
      </c>
      <c r="W947" t="s">
        <v>3191</v>
      </c>
      <c r="AA947" t="s">
        <v>53</v>
      </c>
      <c r="AB947" t="s">
        <v>1347</v>
      </c>
      <c r="AC947">
        <v>13050</v>
      </c>
      <c r="AD947">
        <v>1</v>
      </c>
      <c r="AE947">
        <v>1</v>
      </c>
      <c r="AF947">
        <v>1</v>
      </c>
      <c r="AG947" t="s">
        <v>55</v>
      </c>
      <c r="AH947" t="s">
        <v>56</v>
      </c>
      <c r="AK947">
        <v>5000901</v>
      </c>
      <c r="AL947" t="s">
        <v>57</v>
      </c>
      <c r="AM947" t="s">
        <v>68</v>
      </c>
      <c r="AN947" t="s">
        <v>58</v>
      </c>
      <c r="AO947" t="s">
        <v>59</v>
      </c>
      <c r="AP947" t="s">
        <v>3190</v>
      </c>
      <c r="AQ947" t="s">
        <v>3191</v>
      </c>
      <c r="AU947" t="s">
        <v>53</v>
      </c>
      <c r="AV947" t="s">
        <v>1347</v>
      </c>
      <c r="AW947">
        <v>13050</v>
      </c>
      <c r="AX947">
        <v>1</v>
      </c>
      <c r="AY947">
        <v>1</v>
      </c>
      <c r="AZ947">
        <v>1</v>
      </c>
      <c r="BA947" t="s">
        <v>55</v>
      </c>
      <c r="BB947" t="s">
        <v>3190</v>
      </c>
      <c r="BC947" t="s">
        <v>3191</v>
      </c>
      <c r="BG947" t="s">
        <v>53</v>
      </c>
      <c r="BH947" t="s">
        <v>1347</v>
      </c>
      <c r="BI947">
        <v>13050</v>
      </c>
      <c r="BJ947">
        <v>1</v>
      </c>
      <c r="BK947">
        <v>1</v>
      </c>
      <c r="BL947">
        <v>1</v>
      </c>
      <c r="BM947" t="s">
        <v>55</v>
      </c>
    </row>
    <row r="948" spans="1:65" x14ac:dyDescent="0.3">
      <c r="A948" t="str">
        <f>_xlfn.XLOOKUP(B948,[1]Sheet1!$B:$B,[1]Sheet1!$A:$A)</f>
        <v>30166170-PNR</v>
      </c>
      <c r="B948" t="s">
        <v>3192</v>
      </c>
      <c r="C948" t="s">
        <v>3193</v>
      </c>
      <c r="D948" t="s">
        <v>3193</v>
      </c>
      <c r="E948">
        <v>5000901</v>
      </c>
      <c r="F948" t="s">
        <v>48</v>
      </c>
      <c r="G948">
        <v>858000</v>
      </c>
      <c r="H948" t="s">
        <v>44</v>
      </c>
      <c r="J948" t="s">
        <v>62</v>
      </c>
      <c r="K948" t="s">
        <v>45</v>
      </c>
      <c r="L948" t="s">
        <v>3194</v>
      </c>
      <c r="O948" t="s">
        <v>45</v>
      </c>
      <c r="Q948" t="s">
        <v>64</v>
      </c>
      <c r="R948" t="s">
        <v>2493</v>
      </c>
      <c r="S948">
        <v>21414</v>
      </c>
      <c r="T948" t="s">
        <v>45</v>
      </c>
      <c r="U948" t="s">
        <v>65</v>
      </c>
      <c r="V948" t="s">
        <v>3195</v>
      </c>
      <c r="AA948" t="s">
        <v>53</v>
      </c>
      <c r="AB948" t="s">
        <v>1347</v>
      </c>
      <c r="AC948">
        <v>0</v>
      </c>
      <c r="AD948">
        <v>1</v>
      </c>
      <c r="AE948">
        <v>1</v>
      </c>
      <c r="AF948">
        <v>1</v>
      </c>
      <c r="AG948" t="s">
        <v>55</v>
      </c>
      <c r="AH948" t="s">
        <v>56</v>
      </c>
      <c r="AK948">
        <v>5000901</v>
      </c>
      <c r="AL948" t="s">
        <v>57</v>
      </c>
      <c r="AM948" t="s">
        <v>68</v>
      </c>
      <c r="AN948" t="s">
        <v>58</v>
      </c>
      <c r="AO948" t="s">
        <v>59</v>
      </c>
      <c r="AP948" t="s">
        <v>3195</v>
      </c>
      <c r="AU948" t="s">
        <v>53</v>
      </c>
      <c r="AV948" t="s">
        <v>1347</v>
      </c>
      <c r="AW948">
        <v>0</v>
      </c>
      <c r="AX948">
        <v>1</v>
      </c>
      <c r="AY948">
        <v>1</v>
      </c>
      <c r="AZ948">
        <v>1</v>
      </c>
      <c r="BA948" t="s">
        <v>55</v>
      </c>
      <c r="BB948" t="s">
        <v>3195</v>
      </c>
      <c r="BG948" t="s">
        <v>53</v>
      </c>
      <c r="BH948" t="s">
        <v>1347</v>
      </c>
      <c r="BI948">
        <v>0</v>
      </c>
      <c r="BJ948">
        <v>1</v>
      </c>
      <c r="BK948">
        <v>1</v>
      </c>
      <c r="BL948">
        <v>1</v>
      </c>
      <c r="BM948" t="s">
        <v>55</v>
      </c>
    </row>
    <row r="949" spans="1:65" x14ac:dyDescent="0.3">
      <c r="A949" t="str">
        <f>_xlfn.XLOOKUP(B949,[1]Sheet1!$B:$B,[1]Sheet1!$A:$A)</f>
        <v>30166171</v>
      </c>
      <c r="B949" t="s">
        <v>3196</v>
      </c>
      <c r="C949" t="s">
        <v>3197</v>
      </c>
      <c r="D949" t="s">
        <v>3197</v>
      </c>
      <c r="E949">
        <v>5000901</v>
      </c>
      <c r="F949" t="s">
        <v>48</v>
      </c>
      <c r="G949" t="s">
        <v>1368</v>
      </c>
      <c r="H949" t="s">
        <v>44</v>
      </c>
      <c r="J949" t="s">
        <v>62</v>
      </c>
      <c r="K949" t="s">
        <v>45</v>
      </c>
      <c r="L949" t="s">
        <v>1545</v>
      </c>
      <c r="O949" t="s">
        <v>45</v>
      </c>
      <c r="Q949" t="s">
        <v>64</v>
      </c>
      <c r="R949" t="s">
        <v>48</v>
      </c>
      <c r="S949">
        <v>21414</v>
      </c>
      <c r="T949" t="s">
        <v>45</v>
      </c>
      <c r="U949" t="s">
        <v>65</v>
      </c>
      <c r="V949" t="s">
        <v>3198</v>
      </c>
      <c r="W949" t="s">
        <v>3199</v>
      </c>
      <c r="AA949" t="s">
        <v>53</v>
      </c>
      <c r="AB949" t="s">
        <v>54</v>
      </c>
      <c r="AC949">
        <v>9110</v>
      </c>
      <c r="AD949">
        <v>1</v>
      </c>
      <c r="AE949">
        <v>1</v>
      </c>
      <c r="AF949">
        <v>1</v>
      </c>
      <c r="AG949" t="s">
        <v>55</v>
      </c>
      <c r="AH949" t="s">
        <v>56</v>
      </c>
      <c r="AK949">
        <v>5000901</v>
      </c>
      <c r="AL949" t="s">
        <v>57</v>
      </c>
      <c r="AM949" t="s">
        <v>658</v>
      </c>
      <c r="AN949" t="s">
        <v>58</v>
      </c>
      <c r="AO949" t="s">
        <v>59</v>
      </c>
      <c r="AP949" t="s">
        <v>3198</v>
      </c>
      <c r="AQ949" t="s">
        <v>3199</v>
      </c>
      <c r="AU949" t="s">
        <v>53</v>
      </c>
      <c r="AV949" t="s">
        <v>54</v>
      </c>
      <c r="AW949">
        <v>9110</v>
      </c>
      <c r="AX949">
        <v>1</v>
      </c>
      <c r="AY949">
        <v>1</v>
      </c>
      <c r="AZ949">
        <v>1</v>
      </c>
      <c r="BA949" t="s">
        <v>55</v>
      </c>
      <c r="BB949" t="s">
        <v>3198</v>
      </c>
      <c r="BC949" t="s">
        <v>3199</v>
      </c>
      <c r="BG949" t="s">
        <v>53</v>
      </c>
      <c r="BH949" t="s">
        <v>54</v>
      </c>
      <c r="BI949">
        <v>9110</v>
      </c>
      <c r="BJ949">
        <v>1</v>
      </c>
      <c r="BK949">
        <v>1</v>
      </c>
      <c r="BL949">
        <v>1</v>
      </c>
      <c r="BM949" t="s">
        <v>55</v>
      </c>
    </row>
    <row r="950" spans="1:65" x14ac:dyDescent="0.3">
      <c r="A950" t="str">
        <f>_xlfn.XLOOKUP(B950,[1]Sheet1!$B:$B,[1]Sheet1!$A:$A)</f>
        <v>30166180</v>
      </c>
      <c r="B950" t="s">
        <v>3200</v>
      </c>
      <c r="C950" t="s">
        <v>3201</v>
      </c>
      <c r="D950" t="s">
        <v>3201</v>
      </c>
      <c r="E950">
        <v>5000901</v>
      </c>
      <c r="F950" t="s">
        <v>48</v>
      </c>
      <c r="G950" t="s">
        <v>1368</v>
      </c>
      <c r="H950" t="s">
        <v>44</v>
      </c>
      <c r="J950" t="s">
        <v>62</v>
      </c>
      <c r="K950" t="s">
        <v>45</v>
      </c>
      <c r="L950" t="s">
        <v>113</v>
      </c>
      <c r="O950" t="s">
        <v>45</v>
      </c>
      <c r="Q950" t="s">
        <v>64</v>
      </c>
      <c r="R950" t="s">
        <v>48</v>
      </c>
      <c r="S950">
        <v>21414</v>
      </c>
      <c r="T950" t="s">
        <v>45</v>
      </c>
      <c r="U950" t="s">
        <v>65</v>
      </c>
      <c r="V950" t="s">
        <v>3202</v>
      </c>
      <c r="AA950" t="s">
        <v>53</v>
      </c>
      <c r="AB950" t="s">
        <v>54</v>
      </c>
      <c r="AC950">
        <v>8700</v>
      </c>
      <c r="AD950">
        <v>1</v>
      </c>
      <c r="AE950">
        <v>1</v>
      </c>
      <c r="AF950">
        <v>1</v>
      </c>
      <c r="AG950" t="s">
        <v>55</v>
      </c>
      <c r="AH950" t="s">
        <v>56</v>
      </c>
      <c r="AK950">
        <v>5000901</v>
      </c>
      <c r="AL950" t="s">
        <v>57</v>
      </c>
      <c r="AM950" t="s">
        <v>68</v>
      </c>
      <c r="AN950" t="s">
        <v>58</v>
      </c>
      <c r="AO950" t="s">
        <v>59</v>
      </c>
      <c r="AP950" t="s">
        <v>3202</v>
      </c>
      <c r="AU950" t="s">
        <v>53</v>
      </c>
      <c r="AV950" t="s">
        <v>54</v>
      </c>
      <c r="AW950">
        <v>8700</v>
      </c>
      <c r="AX950">
        <v>1</v>
      </c>
      <c r="AY950">
        <v>1</v>
      </c>
      <c r="AZ950">
        <v>1</v>
      </c>
      <c r="BA950" t="s">
        <v>55</v>
      </c>
      <c r="BB950" t="s">
        <v>3202</v>
      </c>
      <c r="BG950" t="s">
        <v>53</v>
      </c>
      <c r="BH950" t="s">
        <v>54</v>
      </c>
      <c r="BI950">
        <v>8700</v>
      </c>
      <c r="BJ950">
        <v>1</v>
      </c>
      <c r="BK950">
        <v>1</v>
      </c>
      <c r="BL950">
        <v>1</v>
      </c>
      <c r="BM950" t="s">
        <v>55</v>
      </c>
    </row>
    <row r="951" spans="1:65" x14ac:dyDescent="0.3">
      <c r="A951" t="str">
        <f>_xlfn.XLOOKUP(B951,[1]Sheet1!$B:$B,[1]Sheet1!$A:$A)</f>
        <v>30166184</v>
      </c>
      <c r="B951" t="s">
        <v>3203</v>
      </c>
      <c r="C951" t="s">
        <v>3204</v>
      </c>
      <c r="D951" t="s">
        <v>3204</v>
      </c>
      <c r="E951">
        <v>5000901</v>
      </c>
      <c r="F951" t="s">
        <v>48</v>
      </c>
      <c r="G951" t="s">
        <v>1344</v>
      </c>
      <c r="H951" t="s">
        <v>44</v>
      </c>
      <c r="J951" t="s">
        <v>62</v>
      </c>
      <c r="K951" t="s">
        <v>45</v>
      </c>
      <c r="L951" t="s">
        <v>1377</v>
      </c>
      <c r="O951" t="s">
        <v>45</v>
      </c>
      <c r="Q951" t="s">
        <v>64</v>
      </c>
      <c r="R951" t="s">
        <v>48</v>
      </c>
      <c r="S951">
        <v>21414</v>
      </c>
      <c r="T951" t="s">
        <v>45</v>
      </c>
      <c r="U951" t="s">
        <v>65</v>
      </c>
      <c r="V951" t="s">
        <v>3205</v>
      </c>
      <c r="W951" t="s">
        <v>3206</v>
      </c>
      <c r="AA951" t="s">
        <v>53</v>
      </c>
      <c r="AB951" t="s">
        <v>54</v>
      </c>
      <c r="AC951">
        <v>13500</v>
      </c>
      <c r="AD951">
        <v>1</v>
      </c>
      <c r="AE951">
        <v>1</v>
      </c>
      <c r="AF951">
        <v>1</v>
      </c>
      <c r="AG951" t="s">
        <v>55</v>
      </c>
      <c r="AH951" t="s">
        <v>56</v>
      </c>
      <c r="AK951">
        <v>5000901</v>
      </c>
      <c r="AL951" t="s">
        <v>57</v>
      </c>
      <c r="AM951" t="s">
        <v>110</v>
      </c>
      <c r="AN951" t="s">
        <v>58</v>
      </c>
      <c r="AO951" t="s">
        <v>59</v>
      </c>
      <c r="AP951" t="s">
        <v>3205</v>
      </c>
      <c r="AQ951" t="s">
        <v>3206</v>
      </c>
      <c r="AU951" t="s">
        <v>53</v>
      </c>
      <c r="AV951" t="s">
        <v>1347</v>
      </c>
      <c r="AW951">
        <v>13500</v>
      </c>
      <c r="AX951">
        <v>1</v>
      </c>
      <c r="AY951">
        <v>1</v>
      </c>
      <c r="AZ951">
        <v>1</v>
      </c>
      <c r="BA951" t="s">
        <v>55</v>
      </c>
      <c r="BB951" t="s">
        <v>3205</v>
      </c>
      <c r="BC951" t="s">
        <v>3206</v>
      </c>
      <c r="BG951" t="s">
        <v>53</v>
      </c>
      <c r="BH951" t="s">
        <v>1347</v>
      </c>
      <c r="BI951">
        <v>13500</v>
      </c>
      <c r="BJ951">
        <v>1</v>
      </c>
      <c r="BK951">
        <v>1</v>
      </c>
      <c r="BL951">
        <v>1</v>
      </c>
      <c r="BM951" t="s">
        <v>55</v>
      </c>
    </row>
    <row r="952" spans="1:65" x14ac:dyDescent="0.3">
      <c r="A952" t="str">
        <f>_xlfn.XLOOKUP(B952,[1]Sheet1!$B:$B,[1]Sheet1!$A:$A)</f>
        <v>30166186</v>
      </c>
      <c r="B952" t="s">
        <v>3207</v>
      </c>
      <c r="C952" t="s">
        <v>3208</v>
      </c>
      <c r="D952" t="s">
        <v>3208</v>
      </c>
      <c r="E952">
        <v>5000901</v>
      </c>
      <c r="F952" t="s">
        <v>48</v>
      </c>
      <c r="G952" t="s">
        <v>1344</v>
      </c>
      <c r="H952" t="s">
        <v>44</v>
      </c>
      <c r="J952" t="s">
        <v>62</v>
      </c>
      <c r="K952" t="s">
        <v>45</v>
      </c>
      <c r="L952" t="s">
        <v>113</v>
      </c>
      <c r="O952" t="s">
        <v>45</v>
      </c>
      <c r="Q952" t="s">
        <v>64</v>
      </c>
      <c r="R952" t="s">
        <v>48</v>
      </c>
      <c r="S952">
        <v>21414</v>
      </c>
      <c r="T952" t="s">
        <v>45</v>
      </c>
      <c r="U952" t="s">
        <v>65</v>
      </c>
      <c r="V952" t="s">
        <v>3209</v>
      </c>
      <c r="AA952" t="s">
        <v>53</v>
      </c>
      <c r="AB952" t="s">
        <v>54</v>
      </c>
      <c r="AC952">
        <v>9600</v>
      </c>
      <c r="AD952">
        <v>1</v>
      </c>
      <c r="AE952">
        <v>1</v>
      </c>
      <c r="AF952">
        <v>1</v>
      </c>
      <c r="AG952" t="s">
        <v>55</v>
      </c>
      <c r="AH952" t="s">
        <v>56</v>
      </c>
      <c r="AK952">
        <v>5000901</v>
      </c>
      <c r="AL952" t="s">
        <v>57</v>
      </c>
      <c r="AM952" t="s">
        <v>68</v>
      </c>
      <c r="AN952" t="s">
        <v>58</v>
      </c>
      <c r="AO952" t="s">
        <v>59</v>
      </c>
      <c r="AP952" t="s">
        <v>3209</v>
      </c>
      <c r="AU952" t="s">
        <v>53</v>
      </c>
      <c r="AV952" t="s">
        <v>54</v>
      </c>
      <c r="AW952">
        <v>9600</v>
      </c>
      <c r="AX952">
        <v>1</v>
      </c>
      <c r="AY952">
        <v>1</v>
      </c>
      <c r="AZ952">
        <v>1</v>
      </c>
      <c r="BA952" t="s">
        <v>55</v>
      </c>
      <c r="BB952" t="s">
        <v>3209</v>
      </c>
      <c r="BG952" t="s">
        <v>53</v>
      </c>
      <c r="BH952" t="s">
        <v>54</v>
      </c>
      <c r="BI952">
        <v>9600</v>
      </c>
      <c r="BJ952">
        <v>1</v>
      </c>
      <c r="BK952">
        <v>1</v>
      </c>
      <c r="BL952">
        <v>1</v>
      </c>
      <c r="BM952" t="s">
        <v>55</v>
      </c>
    </row>
    <row r="953" spans="1:65" x14ac:dyDescent="0.3">
      <c r="A953" t="str">
        <f>_xlfn.XLOOKUP(B953,[1]Sheet1!$B:$B,[1]Sheet1!$A:$A)</f>
        <v>30166195</v>
      </c>
      <c r="B953" t="s">
        <v>3210</v>
      </c>
      <c r="C953" t="s">
        <v>3211</v>
      </c>
      <c r="D953" t="s">
        <v>3211</v>
      </c>
      <c r="E953">
        <v>5000901</v>
      </c>
      <c r="F953" t="s">
        <v>48</v>
      </c>
      <c r="G953" t="s">
        <v>1344</v>
      </c>
      <c r="H953" t="s">
        <v>44</v>
      </c>
      <c r="J953" t="s">
        <v>62</v>
      </c>
      <c r="K953" t="s">
        <v>45</v>
      </c>
      <c r="L953" t="s">
        <v>1377</v>
      </c>
      <c r="O953" t="s">
        <v>45</v>
      </c>
      <c r="Q953" t="s">
        <v>64</v>
      </c>
      <c r="R953" t="s">
        <v>48</v>
      </c>
      <c r="S953">
        <v>21414</v>
      </c>
      <c r="T953" t="s">
        <v>45</v>
      </c>
      <c r="U953" t="s">
        <v>65</v>
      </c>
      <c r="V953" t="s">
        <v>3212</v>
      </c>
      <c r="W953" t="s">
        <v>3213</v>
      </c>
      <c r="AA953" t="s">
        <v>53</v>
      </c>
      <c r="AB953" t="s">
        <v>54</v>
      </c>
      <c r="AC953">
        <v>9800</v>
      </c>
      <c r="AD953">
        <v>1</v>
      </c>
      <c r="AE953">
        <v>1</v>
      </c>
      <c r="AF953">
        <v>1</v>
      </c>
      <c r="AG953" t="s">
        <v>55</v>
      </c>
      <c r="AH953" t="s">
        <v>56</v>
      </c>
      <c r="AK953">
        <v>5000901</v>
      </c>
      <c r="AL953" t="s">
        <v>57</v>
      </c>
      <c r="AM953" t="s">
        <v>68</v>
      </c>
      <c r="AN953" t="s">
        <v>58</v>
      </c>
      <c r="AO953" t="s">
        <v>59</v>
      </c>
      <c r="AP953" t="s">
        <v>3212</v>
      </c>
      <c r="AQ953" t="s">
        <v>3213</v>
      </c>
      <c r="AU953" t="s">
        <v>53</v>
      </c>
      <c r="AV953" t="s">
        <v>54</v>
      </c>
      <c r="AW953">
        <v>9800</v>
      </c>
      <c r="AX953">
        <v>1</v>
      </c>
      <c r="AY953">
        <v>1</v>
      </c>
      <c r="AZ953">
        <v>1</v>
      </c>
      <c r="BA953" t="s">
        <v>55</v>
      </c>
      <c r="BB953" t="s">
        <v>3212</v>
      </c>
      <c r="BC953" t="s">
        <v>3213</v>
      </c>
      <c r="BG953" t="s">
        <v>53</v>
      </c>
      <c r="BH953" t="s">
        <v>54</v>
      </c>
      <c r="BI953">
        <v>9800</v>
      </c>
      <c r="BJ953">
        <v>1</v>
      </c>
      <c r="BK953">
        <v>1</v>
      </c>
      <c r="BL953">
        <v>1</v>
      </c>
      <c r="BM953" t="s">
        <v>55</v>
      </c>
    </row>
    <row r="954" spans="1:65" x14ac:dyDescent="0.3">
      <c r="A954" t="str">
        <f>_xlfn.XLOOKUP(B954,[1]Sheet1!$B:$B,[1]Sheet1!$A:$A)</f>
        <v>30166204</v>
      </c>
      <c r="B954" t="s">
        <v>3214</v>
      </c>
      <c r="C954" t="s">
        <v>3215</v>
      </c>
      <c r="D954" t="s">
        <v>3215</v>
      </c>
      <c r="E954">
        <v>5000901</v>
      </c>
      <c r="F954" t="s">
        <v>48</v>
      </c>
      <c r="G954">
        <v>857000</v>
      </c>
      <c r="H954" t="s">
        <v>44</v>
      </c>
      <c r="J954" t="s">
        <v>62</v>
      </c>
      <c r="K954" t="s">
        <v>45</v>
      </c>
      <c r="L954" t="s">
        <v>1345</v>
      </c>
      <c r="O954" t="s">
        <v>45</v>
      </c>
      <c r="Q954" t="s">
        <v>64</v>
      </c>
      <c r="R954" t="s">
        <v>48</v>
      </c>
      <c r="S954">
        <v>21414</v>
      </c>
      <c r="T954" t="s">
        <v>45</v>
      </c>
      <c r="U954" t="s">
        <v>65</v>
      </c>
      <c r="V954" t="s">
        <v>3182</v>
      </c>
      <c r="AA954" t="s">
        <v>53</v>
      </c>
      <c r="AB954" t="s">
        <v>1347</v>
      </c>
      <c r="AC954">
        <v>9600</v>
      </c>
      <c r="AD954">
        <v>1</v>
      </c>
      <c r="AE954">
        <v>1</v>
      </c>
      <c r="AF954">
        <v>1</v>
      </c>
      <c r="AG954" t="s">
        <v>55</v>
      </c>
      <c r="AH954" t="s">
        <v>56</v>
      </c>
      <c r="AK954">
        <v>5000901</v>
      </c>
      <c r="AL954" t="s">
        <v>57</v>
      </c>
      <c r="AM954" t="s">
        <v>110</v>
      </c>
      <c r="AN954" t="s">
        <v>58</v>
      </c>
      <c r="AO954" t="s">
        <v>59</v>
      </c>
      <c r="AP954" t="s">
        <v>3182</v>
      </c>
      <c r="AU954" t="s">
        <v>53</v>
      </c>
      <c r="AV954" t="s">
        <v>54</v>
      </c>
      <c r="AW954">
        <v>9600</v>
      </c>
      <c r="AX954">
        <v>1</v>
      </c>
      <c r="AY954">
        <v>1</v>
      </c>
      <c r="AZ954">
        <v>1</v>
      </c>
      <c r="BA954" t="s">
        <v>55</v>
      </c>
      <c r="BB954" t="s">
        <v>3182</v>
      </c>
      <c r="BG954" t="s">
        <v>53</v>
      </c>
      <c r="BH954" t="s">
        <v>54</v>
      </c>
      <c r="BI954">
        <v>9600</v>
      </c>
      <c r="BJ954">
        <v>1</v>
      </c>
      <c r="BK954">
        <v>1</v>
      </c>
      <c r="BL954">
        <v>1</v>
      </c>
      <c r="BM954" t="s">
        <v>55</v>
      </c>
    </row>
    <row r="955" spans="1:65" x14ac:dyDescent="0.3">
      <c r="A955" t="str">
        <f>_xlfn.XLOOKUP(B955,[1]Sheet1!$B:$B,[1]Sheet1!$A:$A)</f>
        <v>30166209</v>
      </c>
      <c r="B955" t="s">
        <v>3216</v>
      </c>
      <c r="C955" t="s">
        <v>3217</v>
      </c>
      <c r="D955" t="s">
        <v>3217</v>
      </c>
      <c r="E955">
        <v>5000901</v>
      </c>
      <c r="F955" t="s">
        <v>48</v>
      </c>
      <c r="G955" t="s">
        <v>1368</v>
      </c>
      <c r="H955" t="s">
        <v>44</v>
      </c>
      <c r="J955" t="s">
        <v>62</v>
      </c>
      <c r="K955" t="s">
        <v>45</v>
      </c>
      <c r="L955" t="s">
        <v>1545</v>
      </c>
      <c r="O955" t="s">
        <v>45</v>
      </c>
      <c r="Q955" t="s">
        <v>64</v>
      </c>
      <c r="R955" t="s">
        <v>48</v>
      </c>
      <c r="S955">
        <v>21414</v>
      </c>
      <c r="T955" t="s">
        <v>45</v>
      </c>
      <c r="U955" t="s">
        <v>65</v>
      </c>
      <c r="V955" t="s">
        <v>3218</v>
      </c>
      <c r="W955" t="s">
        <v>3219</v>
      </c>
      <c r="AA955" t="s">
        <v>53</v>
      </c>
      <c r="AB955" t="s">
        <v>54</v>
      </c>
      <c r="AC955">
        <v>33100</v>
      </c>
      <c r="AD955">
        <v>1</v>
      </c>
      <c r="AE955">
        <v>1</v>
      </c>
      <c r="AF955">
        <v>1</v>
      </c>
      <c r="AG955" t="s">
        <v>55</v>
      </c>
      <c r="AH955" t="s">
        <v>56</v>
      </c>
      <c r="AK955">
        <v>5000901</v>
      </c>
      <c r="AL955" t="s">
        <v>57</v>
      </c>
      <c r="AM955" t="s">
        <v>1348</v>
      </c>
      <c r="AN955" t="s">
        <v>58</v>
      </c>
      <c r="AO955" t="s">
        <v>59</v>
      </c>
      <c r="AP955" t="s">
        <v>3218</v>
      </c>
      <c r="AQ955" t="s">
        <v>3219</v>
      </c>
      <c r="AU955" t="s">
        <v>53</v>
      </c>
      <c r="AV955" t="s">
        <v>1604</v>
      </c>
      <c r="AW955">
        <v>33100</v>
      </c>
      <c r="AX955">
        <v>1</v>
      </c>
      <c r="AY955">
        <v>1</v>
      </c>
      <c r="AZ955">
        <v>1</v>
      </c>
      <c r="BA955" t="s">
        <v>55</v>
      </c>
      <c r="BB955" t="s">
        <v>3218</v>
      </c>
      <c r="BC955" t="s">
        <v>3219</v>
      </c>
      <c r="BG955" t="s">
        <v>53</v>
      </c>
      <c r="BH955" t="s">
        <v>1604</v>
      </c>
      <c r="BI955">
        <v>33100</v>
      </c>
      <c r="BJ955">
        <v>1</v>
      </c>
      <c r="BK955">
        <v>1</v>
      </c>
      <c r="BL955">
        <v>1</v>
      </c>
      <c r="BM955" t="s">
        <v>55</v>
      </c>
    </row>
    <row r="956" spans="1:65" x14ac:dyDescent="0.3">
      <c r="A956" t="str">
        <f>_xlfn.XLOOKUP(B956,[1]Sheet1!$B:$B,[1]Sheet1!$A:$A)</f>
        <v>30166218</v>
      </c>
      <c r="B956" t="s">
        <v>3220</v>
      </c>
      <c r="C956" t="s">
        <v>3221</v>
      </c>
      <c r="D956" t="s">
        <v>3221</v>
      </c>
      <c r="E956">
        <v>5000901</v>
      </c>
      <c r="F956" t="s">
        <v>48</v>
      </c>
      <c r="G956" t="s">
        <v>1356</v>
      </c>
      <c r="H956" t="s">
        <v>44</v>
      </c>
      <c r="J956" t="s">
        <v>62</v>
      </c>
      <c r="K956" t="s">
        <v>45</v>
      </c>
      <c r="L956" t="s">
        <v>1345</v>
      </c>
      <c r="O956" t="s">
        <v>45</v>
      </c>
      <c r="Q956" t="s">
        <v>64</v>
      </c>
      <c r="R956" t="s">
        <v>48</v>
      </c>
      <c r="S956">
        <v>21414</v>
      </c>
      <c r="T956" t="s">
        <v>45</v>
      </c>
      <c r="U956" t="s">
        <v>65</v>
      </c>
      <c r="V956" t="s">
        <v>3222</v>
      </c>
      <c r="W956" t="s">
        <v>1387</v>
      </c>
      <c r="AA956" t="s">
        <v>53</v>
      </c>
      <c r="AB956" t="s">
        <v>1347</v>
      </c>
      <c r="AC956">
        <v>9600</v>
      </c>
      <c r="AD956">
        <v>1</v>
      </c>
      <c r="AE956">
        <v>1</v>
      </c>
      <c r="AF956">
        <v>1</v>
      </c>
      <c r="AG956" t="s">
        <v>55</v>
      </c>
      <c r="AH956" t="s">
        <v>56</v>
      </c>
      <c r="AK956">
        <v>5000901</v>
      </c>
      <c r="AL956" t="s">
        <v>57</v>
      </c>
      <c r="AM956" t="s">
        <v>658</v>
      </c>
      <c r="AN956" t="s">
        <v>58</v>
      </c>
      <c r="AO956" t="s">
        <v>59</v>
      </c>
      <c r="AP956" t="s">
        <v>3222</v>
      </c>
      <c r="AQ956" t="s">
        <v>1387</v>
      </c>
      <c r="AU956" t="s">
        <v>53</v>
      </c>
      <c r="AV956" t="s">
        <v>54</v>
      </c>
      <c r="AW956">
        <v>9600</v>
      </c>
      <c r="AX956">
        <v>1</v>
      </c>
      <c r="AY956">
        <v>1</v>
      </c>
      <c r="AZ956">
        <v>1</v>
      </c>
      <c r="BA956" t="s">
        <v>55</v>
      </c>
      <c r="BB956" t="s">
        <v>3222</v>
      </c>
      <c r="BC956" t="s">
        <v>1387</v>
      </c>
      <c r="BG956" t="s">
        <v>53</v>
      </c>
      <c r="BH956" t="s">
        <v>54</v>
      </c>
      <c r="BI956">
        <v>9600</v>
      </c>
      <c r="BJ956">
        <v>1</v>
      </c>
      <c r="BK956">
        <v>1</v>
      </c>
      <c r="BL956">
        <v>1</v>
      </c>
      <c r="BM956" t="s">
        <v>55</v>
      </c>
    </row>
    <row r="957" spans="1:65" x14ac:dyDescent="0.3">
      <c r="A957" t="str">
        <f>_xlfn.XLOOKUP(B957,[1]Sheet1!$B:$B,[1]Sheet1!$A:$A)</f>
        <v>30166232</v>
      </c>
      <c r="B957" t="s">
        <v>3223</v>
      </c>
      <c r="C957" t="s">
        <v>3224</v>
      </c>
      <c r="D957" t="s">
        <v>3224</v>
      </c>
      <c r="E957">
        <v>5000901</v>
      </c>
      <c r="F957" t="s">
        <v>48</v>
      </c>
      <c r="G957" t="s">
        <v>1368</v>
      </c>
      <c r="H957" t="s">
        <v>44</v>
      </c>
      <c r="J957" t="s">
        <v>62</v>
      </c>
      <c r="K957" t="s">
        <v>45</v>
      </c>
      <c r="L957" t="s">
        <v>1345</v>
      </c>
      <c r="O957" t="s">
        <v>45</v>
      </c>
      <c r="Q957" t="s">
        <v>64</v>
      </c>
      <c r="R957" t="s">
        <v>48</v>
      </c>
      <c r="S957">
        <v>21414</v>
      </c>
      <c r="T957" t="s">
        <v>45</v>
      </c>
      <c r="U957" t="s">
        <v>65</v>
      </c>
      <c r="V957" t="s">
        <v>3225</v>
      </c>
      <c r="W957" t="s">
        <v>3226</v>
      </c>
      <c r="AA957" t="s">
        <v>53</v>
      </c>
      <c r="AB957" t="s">
        <v>1347</v>
      </c>
      <c r="AC957">
        <v>9600</v>
      </c>
      <c r="AD957">
        <v>1</v>
      </c>
      <c r="AE957">
        <v>1</v>
      </c>
      <c r="AF957">
        <v>1</v>
      </c>
      <c r="AG957" t="s">
        <v>55</v>
      </c>
      <c r="AH957" t="s">
        <v>56</v>
      </c>
      <c r="AK957">
        <v>5000901</v>
      </c>
      <c r="AL957" t="s">
        <v>57</v>
      </c>
      <c r="AM957" t="s">
        <v>68</v>
      </c>
      <c r="AN957" t="s">
        <v>58</v>
      </c>
      <c r="AO957" t="s">
        <v>59</v>
      </c>
      <c r="AP957" t="s">
        <v>3225</v>
      </c>
      <c r="AQ957" t="s">
        <v>3226</v>
      </c>
      <c r="AU957" t="s">
        <v>53</v>
      </c>
      <c r="AV957" t="s">
        <v>54</v>
      </c>
      <c r="AW957">
        <v>9600</v>
      </c>
      <c r="AX957">
        <v>1</v>
      </c>
      <c r="AY957">
        <v>1</v>
      </c>
      <c r="AZ957">
        <v>1</v>
      </c>
      <c r="BA957" t="s">
        <v>55</v>
      </c>
      <c r="BB957" t="s">
        <v>3225</v>
      </c>
      <c r="BC957" t="s">
        <v>3226</v>
      </c>
      <c r="BG957" t="s">
        <v>53</v>
      </c>
      <c r="BH957" t="s">
        <v>54</v>
      </c>
      <c r="BI957">
        <v>9600</v>
      </c>
      <c r="BJ957">
        <v>1</v>
      </c>
      <c r="BK957">
        <v>1</v>
      </c>
      <c r="BL957">
        <v>1</v>
      </c>
      <c r="BM957" t="s">
        <v>55</v>
      </c>
    </row>
    <row r="958" spans="1:65" x14ac:dyDescent="0.3">
      <c r="A958" t="str">
        <f>_xlfn.XLOOKUP(B958,[1]Sheet1!$B:$B,[1]Sheet1!$A:$A)</f>
        <v>30166236</v>
      </c>
      <c r="B958" t="s">
        <v>3227</v>
      </c>
      <c r="C958" t="s">
        <v>3228</v>
      </c>
      <c r="D958" t="s">
        <v>3228</v>
      </c>
      <c r="E958">
        <v>5000901</v>
      </c>
      <c r="F958" t="s">
        <v>48</v>
      </c>
      <c r="G958" t="s">
        <v>1356</v>
      </c>
      <c r="H958" t="s">
        <v>44</v>
      </c>
      <c r="J958" t="s">
        <v>62</v>
      </c>
      <c r="K958" t="s">
        <v>45</v>
      </c>
      <c r="L958" t="s">
        <v>1345</v>
      </c>
      <c r="O958" t="s">
        <v>45</v>
      </c>
      <c r="Q958" t="s">
        <v>64</v>
      </c>
      <c r="R958" t="s">
        <v>48</v>
      </c>
      <c r="S958">
        <v>21414</v>
      </c>
      <c r="T958" t="s">
        <v>45</v>
      </c>
      <c r="U958" t="s">
        <v>65</v>
      </c>
      <c r="V958" t="s">
        <v>3229</v>
      </c>
      <c r="W958" t="s">
        <v>3230</v>
      </c>
      <c r="AA958" t="s">
        <v>53</v>
      </c>
      <c r="AB958" t="s">
        <v>1347</v>
      </c>
      <c r="AC958">
        <v>9400</v>
      </c>
      <c r="AD958">
        <v>1</v>
      </c>
      <c r="AE958">
        <v>1</v>
      </c>
      <c r="AF958">
        <v>1</v>
      </c>
      <c r="AG958" t="s">
        <v>55</v>
      </c>
      <c r="AH958" t="s">
        <v>56</v>
      </c>
      <c r="AK958">
        <v>5000901</v>
      </c>
      <c r="AL958" t="s">
        <v>57</v>
      </c>
      <c r="AM958" t="s">
        <v>658</v>
      </c>
      <c r="AN958" t="s">
        <v>58</v>
      </c>
      <c r="AO958" t="s">
        <v>59</v>
      </c>
      <c r="AP958" t="s">
        <v>3229</v>
      </c>
      <c r="AQ958" t="s">
        <v>3230</v>
      </c>
      <c r="AU958" t="s">
        <v>53</v>
      </c>
      <c r="AV958" t="s">
        <v>54</v>
      </c>
      <c r="AW958">
        <v>9400</v>
      </c>
      <c r="AX958">
        <v>1</v>
      </c>
      <c r="AY958">
        <v>1</v>
      </c>
      <c r="AZ958">
        <v>1</v>
      </c>
      <c r="BA958" t="s">
        <v>55</v>
      </c>
      <c r="BB958" t="s">
        <v>3229</v>
      </c>
      <c r="BC958" t="s">
        <v>3230</v>
      </c>
      <c r="BG958" t="s">
        <v>53</v>
      </c>
      <c r="BH958" t="s">
        <v>54</v>
      </c>
      <c r="BI958">
        <v>9400</v>
      </c>
      <c r="BJ958">
        <v>1</v>
      </c>
      <c r="BK958">
        <v>1</v>
      </c>
      <c r="BL958">
        <v>1</v>
      </c>
      <c r="BM958" t="s">
        <v>55</v>
      </c>
    </row>
    <row r="959" spans="1:65" x14ac:dyDescent="0.3">
      <c r="A959" t="str">
        <f>_xlfn.XLOOKUP(B959,[1]Sheet1!$B:$B,[1]Sheet1!$A:$A)</f>
        <v>30166245</v>
      </c>
      <c r="B959" t="s">
        <v>3231</v>
      </c>
      <c r="C959" t="s">
        <v>3232</v>
      </c>
      <c r="D959" t="s">
        <v>3232</v>
      </c>
      <c r="E959">
        <v>5000901</v>
      </c>
      <c r="F959" t="s">
        <v>48</v>
      </c>
      <c r="G959" t="s">
        <v>1356</v>
      </c>
      <c r="H959" t="s">
        <v>44</v>
      </c>
      <c r="J959" t="s">
        <v>62</v>
      </c>
      <c r="K959" t="s">
        <v>45</v>
      </c>
      <c r="L959" t="s">
        <v>1345</v>
      </c>
      <c r="O959" t="s">
        <v>45</v>
      </c>
      <c r="Q959" t="s">
        <v>64</v>
      </c>
      <c r="R959" t="s">
        <v>48</v>
      </c>
      <c r="S959">
        <v>21414</v>
      </c>
      <c r="T959" t="s">
        <v>45</v>
      </c>
      <c r="U959" t="s">
        <v>65</v>
      </c>
      <c r="V959" t="s">
        <v>3233</v>
      </c>
      <c r="W959" t="s">
        <v>3234</v>
      </c>
      <c r="AA959" t="s">
        <v>53</v>
      </c>
      <c r="AB959" t="s">
        <v>1347</v>
      </c>
      <c r="AC959">
        <v>14000</v>
      </c>
      <c r="AD959">
        <v>1</v>
      </c>
      <c r="AE959">
        <v>1</v>
      </c>
      <c r="AF959">
        <v>1</v>
      </c>
      <c r="AG959" t="s">
        <v>55</v>
      </c>
      <c r="AH959" t="s">
        <v>56</v>
      </c>
      <c r="AK959">
        <v>5000901</v>
      </c>
      <c r="AL959" t="s">
        <v>57</v>
      </c>
      <c r="AM959" t="s">
        <v>68</v>
      </c>
      <c r="AN959" t="s">
        <v>58</v>
      </c>
      <c r="AO959" t="s">
        <v>59</v>
      </c>
      <c r="AP959" t="s">
        <v>3233</v>
      </c>
      <c r="AQ959" t="s">
        <v>3234</v>
      </c>
      <c r="AU959" t="s">
        <v>53</v>
      </c>
      <c r="AV959" t="s">
        <v>1347</v>
      </c>
      <c r="AW959">
        <v>14000</v>
      </c>
      <c r="AX959">
        <v>1</v>
      </c>
      <c r="AY959">
        <v>1</v>
      </c>
      <c r="AZ959">
        <v>1</v>
      </c>
      <c r="BA959" t="s">
        <v>55</v>
      </c>
      <c r="BB959" t="s">
        <v>3233</v>
      </c>
      <c r="BC959" t="s">
        <v>3234</v>
      </c>
      <c r="BG959" t="s">
        <v>53</v>
      </c>
      <c r="BH959" t="s">
        <v>1347</v>
      </c>
      <c r="BI959">
        <v>14000</v>
      </c>
      <c r="BJ959">
        <v>1</v>
      </c>
      <c r="BK959">
        <v>1</v>
      </c>
      <c r="BL959">
        <v>1</v>
      </c>
      <c r="BM959" t="s">
        <v>55</v>
      </c>
    </row>
    <row r="960" spans="1:65" x14ac:dyDescent="0.3">
      <c r="A960" t="str">
        <f>_xlfn.XLOOKUP(B960,[1]Sheet1!$B:$B,[1]Sheet1!$A:$A)</f>
        <v>30166247</v>
      </c>
      <c r="B960" t="s">
        <v>3235</v>
      </c>
      <c r="C960" t="s">
        <v>3236</v>
      </c>
      <c r="D960" t="s">
        <v>3236</v>
      </c>
      <c r="E960">
        <v>5000901</v>
      </c>
      <c r="F960" t="s">
        <v>48</v>
      </c>
      <c r="G960" t="s">
        <v>1356</v>
      </c>
      <c r="H960" t="s">
        <v>44</v>
      </c>
      <c r="J960" t="s">
        <v>62</v>
      </c>
      <c r="K960" t="s">
        <v>45</v>
      </c>
      <c r="L960" t="s">
        <v>1345</v>
      </c>
      <c r="O960" t="s">
        <v>45</v>
      </c>
      <c r="Q960" t="s">
        <v>64</v>
      </c>
      <c r="R960" t="s">
        <v>48</v>
      </c>
      <c r="S960">
        <v>21414</v>
      </c>
      <c r="T960" t="s">
        <v>45</v>
      </c>
      <c r="U960" t="s">
        <v>65</v>
      </c>
      <c r="V960" t="s">
        <v>3237</v>
      </c>
      <c r="AA960" t="s">
        <v>53</v>
      </c>
      <c r="AB960" t="s">
        <v>1347</v>
      </c>
      <c r="AC960">
        <v>13300</v>
      </c>
      <c r="AD960">
        <v>1</v>
      </c>
      <c r="AE960">
        <v>1</v>
      </c>
      <c r="AF960">
        <v>1</v>
      </c>
      <c r="AG960" t="s">
        <v>55</v>
      </c>
      <c r="AH960" t="s">
        <v>56</v>
      </c>
      <c r="AK960">
        <v>5000901</v>
      </c>
      <c r="AL960" t="s">
        <v>57</v>
      </c>
      <c r="AM960" t="s">
        <v>68</v>
      </c>
      <c r="AN960" t="s">
        <v>58</v>
      </c>
      <c r="AO960" t="s">
        <v>59</v>
      </c>
      <c r="AP960" t="s">
        <v>3237</v>
      </c>
      <c r="AU960" t="s">
        <v>53</v>
      </c>
      <c r="AV960" t="s">
        <v>1347</v>
      </c>
      <c r="AW960">
        <v>13300</v>
      </c>
      <c r="AX960">
        <v>1</v>
      </c>
      <c r="AY960">
        <v>1</v>
      </c>
      <c r="AZ960">
        <v>1</v>
      </c>
      <c r="BA960" t="s">
        <v>55</v>
      </c>
      <c r="BB960" t="s">
        <v>3237</v>
      </c>
      <c r="BG960" t="s">
        <v>53</v>
      </c>
      <c r="BH960" t="s">
        <v>1347</v>
      </c>
      <c r="BI960">
        <v>13300</v>
      </c>
      <c r="BJ960">
        <v>1</v>
      </c>
      <c r="BK960">
        <v>1</v>
      </c>
      <c r="BL960">
        <v>1</v>
      </c>
      <c r="BM960" t="s">
        <v>55</v>
      </c>
    </row>
    <row r="961" spans="1:65" x14ac:dyDescent="0.3">
      <c r="A961" t="str">
        <f>_xlfn.XLOOKUP(B961,[1]Sheet1!$B:$B,[1]Sheet1!$A:$A)</f>
        <v>30166249</v>
      </c>
      <c r="B961" t="s">
        <v>3238</v>
      </c>
      <c r="C961" t="s">
        <v>3239</v>
      </c>
      <c r="D961" t="s">
        <v>3239</v>
      </c>
      <c r="E961">
        <v>5000901</v>
      </c>
      <c r="F961" t="s">
        <v>48</v>
      </c>
      <c r="G961" t="s">
        <v>1356</v>
      </c>
      <c r="H961" t="s">
        <v>44</v>
      </c>
      <c r="J961" t="s">
        <v>62</v>
      </c>
      <c r="K961" t="s">
        <v>45</v>
      </c>
      <c r="L961" t="s">
        <v>1345</v>
      </c>
      <c r="O961" t="s">
        <v>45</v>
      </c>
      <c r="Q961" t="s">
        <v>64</v>
      </c>
      <c r="R961" t="s">
        <v>48</v>
      </c>
      <c r="S961">
        <v>21414</v>
      </c>
      <c r="T961" t="s">
        <v>45</v>
      </c>
      <c r="U961" t="s">
        <v>65</v>
      </c>
      <c r="V961" t="s">
        <v>3240</v>
      </c>
      <c r="AA961" t="s">
        <v>53</v>
      </c>
      <c r="AB961" t="s">
        <v>1347</v>
      </c>
      <c r="AC961">
        <v>9600</v>
      </c>
      <c r="AD961">
        <v>1</v>
      </c>
      <c r="AE961">
        <v>1</v>
      </c>
      <c r="AF961">
        <v>1</v>
      </c>
      <c r="AG961" t="s">
        <v>55</v>
      </c>
      <c r="AH961" t="s">
        <v>56</v>
      </c>
      <c r="AK961">
        <v>5000901</v>
      </c>
      <c r="AL961" t="s">
        <v>57</v>
      </c>
      <c r="AM961" t="s">
        <v>68</v>
      </c>
      <c r="AN961" t="s">
        <v>58</v>
      </c>
      <c r="AO961" t="s">
        <v>59</v>
      </c>
      <c r="AP961" t="s">
        <v>3240</v>
      </c>
      <c r="AU961" t="s">
        <v>53</v>
      </c>
      <c r="AV961" t="s">
        <v>54</v>
      </c>
      <c r="AW961">
        <v>9600</v>
      </c>
      <c r="AX961">
        <v>1</v>
      </c>
      <c r="AY961">
        <v>1</v>
      </c>
      <c r="AZ961">
        <v>1</v>
      </c>
      <c r="BA961" t="s">
        <v>55</v>
      </c>
      <c r="BB961" t="s">
        <v>3240</v>
      </c>
      <c r="BG961" t="s">
        <v>53</v>
      </c>
      <c r="BH961" t="s">
        <v>54</v>
      </c>
      <c r="BI961">
        <v>9600</v>
      </c>
      <c r="BJ961">
        <v>1</v>
      </c>
      <c r="BK961">
        <v>1</v>
      </c>
      <c r="BL961">
        <v>1</v>
      </c>
      <c r="BM961" t="s">
        <v>55</v>
      </c>
    </row>
    <row r="962" spans="1:65" x14ac:dyDescent="0.3">
      <c r="A962" t="str">
        <f>_xlfn.XLOOKUP(B962,[1]Sheet1!$B:$B,[1]Sheet1!$A:$A)</f>
        <v>30166250</v>
      </c>
      <c r="B962" t="s">
        <v>3241</v>
      </c>
      <c r="C962" t="s">
        <v>3242</v>
      </c>
      <c r="D962" t="s">
        <v>3242</v>
      </c>
      <c r="E962">
        <v>5000901</v>
      </c>
      <c r="F962" t="s">
        <v>48</v>
      </c>
      <c r="G962" t="s">
        <v>2565</v>
      </c>
      <c r="H962" t="s">
        <v>44</v>
      </c>
      <c r="J962" t="s">
        <v>62</v>
      </c>
      <c r="K962" t="s">
        <v>45</v>
      </c>
      <c r="L962" t="s">
        <v>1812</v>
      </c>
      <c r="O962" t="s">
        <v>45</v>
      </c>
      <c r="Q962" t="s">
        <v>64</v>
      </c>
      <c r="R962" t="s">
        <v>48</v>
      </c>
      <c r="S962">
        <v>21414</v>
      </c>
      <c r="T962" t="s">
        <v>45</v>
      </c>
      <c r="U962" t="s">
        <v>65</v>
      </c>
      <c r="V962" t="s">
        <v>3243</v>
      </c>
      <c r="W962" t="s">
        <v>3244</v>
      </c>
      <c r="AA962" t="s">
        <v>53</v>
      </c>
      <c r="AB962" t="s">
        <v>1347</v>
      </c>
      <c r="AC962">
        <v>9000</v>
      </c>
      <c r="AD962">
        <v>1</v>
      </c>
      <c r="AE962">
        <v>1</v>
      </c>
      <c r="AF962">
        <v>1</v>
      </c>
      <c r="AG962" t="s">
        <v>55</v>
      </c>
      <c r="AH962" t="s">
        <v>56</v>
      </c>
      <c r="AK962">
        <v>5000901</v>
      </c>
      <c r="AL962" t="s">
        <v>57</v>
      </c>
      <c r="AM962" t="s">
        <v>68</v>
      </c>
      <c r="AN962" t="s">
        <v>120</v>
      </c>
      <c r="AO962" t="s">
        <v>59</v>
      </c>
      <c r="AP962" t="s">
        <v>3243</v>
      </c>
      <c r="AQ962" t="s">
        <v>3244</v>
      </c>
      <c r="AU962" t="s">
        <v>53</v>
      </c>
      <c r="AV962" t="s">
        <v>54</v>
      </c>
      <c r="AW962">
        <v>9000</v>
      </c>
      <c r="AX962">
        <v>1</v>
      </c>
      <c r="AY962">
        <v>1</v>
      </c>
      <c r="AZ962">
        <v>1</v>
      </c>
      <c r="BA962" t="s">
        <v>55</v>
      </c>
      <c r="BB962" t="s">
        <v>3243</v>
      </c>
      <c r="BC962" t="s">
        <v>3244</v>
      </c>
      <c r="BG962" t="s">
        <v>53</v>
      </c>
      <c r="BH962" t="s">
        <v>54</v>
      </c>
      <c r="BI962">
        <v>9000</v>
      </c>
      <c r="BJ962">
        <v>1</v>
      </c>
      <c r="BK962">
        <v>1</v>
      </c>
      <c r="BL962">
        <v>1</v>
      </c>
      <c r="BM962" t="s">
        <v>55</v>
      </c>
    </row>
    <row r="963" spans="1:65" x14ac:dyDescent="0.3">
      <c r="A963" t="str">
        <f>_xlfn.XLOOKUP(B963,[1]Sheet1!$B:$B,[1]Sheet1!$A:$A)</f>
        <v>30166264</v>
      </c>
      <c r="B963" t="s">
        <v>3245</v>
      </c>
      <c r="C963" t="s">
        <v>3246</v>
      </c>
      <c r="D963" t="s">
        <v>3246</v>
      </c>
      <c r="E963">
        <v>5000901</v>
      </c>
      <c r="F963" t="s">
        <v>48</v>
      </c>
      <c r="G963" t="s">
        <v>1344</v>
      </c>
      <c r="H963" t="s">
        <v>44</v>
      </c>
      <c r="J963" t="s">
        <v>62</v>
      </c>
      <c r="K963" t="s">
        <v>45</v>
      </c>
      <c r="L963" t="s">
        <v>1372</v>
      </c>
      <c r="O963" t="s">
        <v>45</v>
      </c>
      <c r="Q963" t="s">
        <v>64</v>
      </c>
      <c r="R963" t="s">
        <v>48</v>
      </c>
      <c r="S963">
        <v>21414</v>
      </c>
      <c r="T963" t="s">
        <v>45</v>
      </c>
      <c r="U963" t="s">
        <v>65</v>
      </c>
      <c r="V963" t="s">
        <v>3247</v>
      </c>
      <c r="W963" t="s">
        <v>3248</v>
      </c>
      <c r="AA963" t="s">
        <v>53</v>
      </c>
      <c r="AB963" t="s">
        <v>54</v>
      </c>
      <c r="AC963">
        <v>33100</v>
      </c>
      <c r="AD963">
        <v>1</v>
      </c>
      <c r="AE963">
        <v>1</v>
      </c>
      <c r="AF963">
        <v>1</v>
      </c>
      <c r="AG963" t="s">
        <v>55</v>
      </c>
      <c r="AH963" t="s">
        <v>56</v>
      </c>
      <c r="AK963">
        <v>5000901</v>
      </c>
      <c r="AL963" t="s">
        <v>57</v>
      </c>
      <c r="AM963" t="s">
        <v>68</v>
      </c>
      <c r="AN963" t="s">
        <v>58</v>
      </c>
      <c r="AO963" t="s">
        <v>59</v>
      </c>
      <c r="AP963" t="s">
        <v>3247</v>
      </c>
      <c r="AQ963" t="s">
        <v>3248</v>
      </c>
      <c r="AU963" t="s">
        <v>53</v>
      </c>
      <c r="AV963" t="s">
        <v>1604</v>
      </c>
      <c r="AW963">
        <v>33100</v>
      </c>
      <c r="AX963">
        <v>1</v>
      </c>
      <c r="AY963">
        <v>1</v>
      </c>
      <c r="AZ963">
        <v>1</v>
      </c>
      <c r="BA963" t="s">
        <v>55</v>
      </c>
      <c r="BB963" t="s">
        <v>3247</v>
      </c>
      <c r="BC963" t="s">
        <v>3248</v>
      </c>
      <c r="BG963" t="s">
        <v>53</v>
      </c>
      <c r="BH963" t="s">
        <v>1604</v>
      </c>
      <c r="BI963">
        <v>33100</v>
      </c>
      <c r="BJ963">
        <v>1</v>
      </c>
      <c r="BK963">
        <v>1</v>
      </c>
      <c r="BL963">
        <v>1</v>
      </c>
      <c r="BM963" t="s">
        <v>55</v>
      </c>
    </row>
    <row r="964" spans="1:65" x14ac:dyDescent="0.3">
      <c r="A964" t="str">
        <f>_xlfn.XLOOKUP(B964,[1]Sheet1!$B:$B,[1]Sheet1!$A:$A)</f>
        <v>30166272</v>
      </c>
      <c r="B964" t="s">
        <v>3249</v>
      </c>
      <c r="C964" t="s">
        <v>3250</v>
      </c>
      <c r="D964" t="s">
        <v>3250</v>
      </c>
      <c r="E964">
        <v>5000901</v>
      </c>
      <c r="F964" t="s">
        <v>48</v>
      </c>
      <c r="G964" t="s">
        <v>1356</v>
      </c>
      <c r="H964" t="s">
        <v>44</v>
      </c>
      <c r="J964" t="s">
        <v>62</v>
      </c>
      <c r="K964" t="s">
        <v>45</v>
      </c>
      <c r="L964" t="s">
        <v>1345</v>
      </c>
      <c r="O964" t="s">
        <v>45</v>
      </c>
      <c r="Q964" t="s">
        <v>64</v>
      </c>
      <c r="R964" t="s">
        <v>48</v>
      </c>
      <c r="S964">
        <v>21414</v>
      </c>
      <c r="T964" t="s">
        <v>45</v>
      </c>
      <c r="U964" t="s">
        <v>65</v>
      </c>
      <c r="V964" t="s">
        <v>3251</v>
      </c>
      <c r="W964" t="s">
        <v>2569</v>
      </c>
      <c r="AA964" t="s">
        <v>53</v>
      </c>
      <c r="AB964" t="s">
        <v>1347</v>
      </c>
      <c r="AC964">
        <v>9600</v>
      </c>
      <c r="AD964">
        <v>1</v>
      </c>
      <c r="AE964">
        <v>1</v>
      </c>
      <c r="AF964">
        <v>1</v>
      </c>
      <c r="AG964" t="s">
        <v>55</v>
      </c>
      <c r="AH964" t="s">
        <v>56</v>
      </c>
      <c r="AK964">
        <v>5000901</v>
      </c>
      <c r="AL964" t="s">
        <v>57</v>
      </c>
      <c r="AM964" t="s">
        <v>68</v>
      </c>
      <c r="AN964" t="s">
        <v>120</v>
      </c>
      <c r="AO964" t="s">
        <v>59</v>
      </c>
      <c r="AP964" t="s">
        <v>3251</v>
      </c>
      <c r="AQ964" t="s">
        <v>2569</v>
      </c>
      <c r="AU964" t="s">
        <v>53</v>
      </c>
      <c r="AV964" t="s">
        <v>54</v>
      </c>
      <c r="AW964">
        <v>9600</v>
      </c>
      <c r="AX964">
        <v>1</v>
      </c>
      <c r="AY964">
        <v>1</v>
      </c>
      <c r="AZ964">
        <v>1</v>
      </c>
      <c r="BA964" t="s">
        <v>55</v>
      </c>
      <c r="BB964" t="s">
        <v>3251</v>
      </c>
      <c r="BC964" t="s">
        <v>2569</v>
      </c>
      <c r="BG964" t="s">
        <v>53</v>
      </c>
      <c r="BH964" t="s">
        <v>54</v>
      </c>
      <c r="BI964">
        <v>9600</v>
      </c>
      <c r="BJ964">
        <v>1</v>
      </c>
      <c r="BK964">
        <v>1</v>
      </c>
      <c r="BL964">
        <v>1</v>
      </c>
      <c r="BM964" t="s">
        <v>55</v>
      </c>
    </row>
    <row r="965" spans="1:65" x14ac:dyDescent="0.3">
      <c r="A965" t="str">
        <f>_xlfn.XLOOKUP(B965,[1]Sheet1!$B:$B,[1]Sheet1!$A:$A)</f>
        <v>30166273</v>
      </c>
      <c r="B965" t="s">
        <v>3252</v>
      </c>
      <c r="C965" t="s">
        <v>3253</v>
      </c>
      <c r="D965" t="s">
        <v>3253</v>
      </c>
      <c r="E965">
        <v>5000901</v>
      </c>
      <c r="F965" t="s">
        <v>48</v>
      </c>
      <c r="G965" t="s">
        <v>1356</v>
      </c>
      <c r="H965" t="s">
        <v>44</v>
      </c>
      <c r="J965" t="s">
        <v>62</v>
      </c>
      <c r="K965" t="s">
        <v>45</v>
      </c>
      <c r="L965" t="s">
        <v>1345</v>
      </c>
      <c r="O965" t="s">
        <v>45</v>
      </c>
      <c r="Q965" t="s">
        <v>64</v>
      </c>
      <c r="R965" t="s">
        <v>48</v>
      </c>
      <c r="S965">
        <v>21414</v>
      </c>
      <c r="T965" t="s">
        <v>45</v>
      </c>
      <c r="U965" t="s">
        <v>65</v>
      </c>
      <c r="V965" t="s">
        <v>3254</v>
      </c>
      <c r="W965" t="s">
        <v>3255</v>
      </c>
      <c r="AA965" t="s">
        <v>53</v>
      </c>
      <c r="AB965" t="s">
        <v>1347</v>
      </c>
      <c r="AC965">
        <v>9700</v>
      </c>
      <c r="AD965">
        <v>1</v>
      </c>
      <c r="AE965">
        <v>1</v>
      </c>
      <c r="AF965">
        <v>1</v>
      </c>
      <c r="AG965" t="s">
        <v>55</v>
      </c>
      <c r="AH965" t="s">
        <v>56</v>
      </c>
      <c r="AK965">
        <v>5000901</v>
      </c>
      <c r="AL965" t="s">
        <v>57</v>
      </c>
      <c r="AM965" t="s">
        <v>68</v>
      </c>
      <c r="AN965" t="s">
        <v>120</v>
      </c>
      <c r="AO965" t="s">
        <v>59</v>
      </c>
      <c r="AP965" t="s">
        <v>3254</v>
      </c>
      <c r="AQ965" t="s">
        <v>3255</v>
      </c>
      <c r="AU965" t="s">
        <v>53</v>
      </c>
      <c r="AV965" t="s">
        <v>54</v>
      </c>
      <c r="AW965">
        <v>9700</v>
      </c>
      <c r="AX965">
        <v>1</v>
      </c>
      <c r="AY965">
        <v>1</v>
      </c>
      <c r="AZ965">
        <v>1</v>
      </c>
      <c r="BA965" t="s">
        <v>55</v>
      </c>
      <c r="BB965" t="s">
        <v>3254</v>
      </c>
      <c r="BC965" t="s">
        <v>3255</v>
      </c>
      <c r="BG965" t="s">
        <v>53</v>
      </c>
      <c r="BH965" t="s">
        <v>54</v>
      </c>
      <c r="BI965">
        <v>9700</v>
      </c>
      <c r="BJ965">
        <v>1</v>
      </c>
      <c r="BK965">
        <v>1</v>
      </c>
      <c r="BL965">
        <v>1</v>
      </c>
      <c r="BM965" t="s">
        <v>55</v>
      </c>
    </row>
    <row r="966" spans="1:65" x14ac:dyDescent="0.3">
      <c r="A966" t="str">
        <f>_xlfn.XLOOKUP(B966,[1]Sheet1!$B:$B,[1]Sheet1!$A:$A)</f>
        <v>30166279</v>
      </c>
      <c r="B966" t="s">
        <v>3256</v>
      </c>
      <c r="C966" t="s">
        <v>3257</v>
      </c>
      <c r="D966" t="s">
        <v>3257</v>
      </c>
      <c r="E966">
        <v>5000901</v>
      </c>
      <c r="F966" t="s">
        <v>48</v>
      </c>
      <c r="G966">
        <v>858000</v>
      </c>
      <c r="H966" t="s">
        <v>44</v>
      </c>
      <c r="J966" t="s">
        <v>62</v>
      </c>
      <c r="K966" t="s">
        <v>45</v>
      </c>
      <c r="L966" t="s">
        <v>1345</v>
      </c>
      <c r="O966" t="s">
        <v>45</v>
      </c>
      <c r="Q966" t="s">
        <v>64</v>
      </c>
      <c r="R966" t="s">
        <v>48</v>
      </c>
      <c r="S966">
        <v>21414</v>
      </c>
      <c r="T966" t="s">
        <v>45</v>
      </c>
      <c r="U966" t="s">
        <v>65</v>
      </c>
      <c r="V966" t="s">
        <v>3258</v>
      </c>
      <c r="AA966" t="s">
        <v>53</v>
      </c>
      <c r="AB966" t="s">
        <v>1347</v>
      </c>
      <c r="AC966">
        <v>9600</v>
      </c>
      <c r="AD966">
        <v>1</v>
      </c>
      <c r="AE966">
        <v>1</v>
      </c>
      <c r="AF966">
        <v>1</v>
      </c>
      <c r="AG966" t="s">
        <v>55</v>
      </c>
      <c r="AH966" t="s">
        <v>56</v>
      </c>
      <c r="AK966">
        <v>5000901</v>
      </c>
      <c r="AL966" t="s">
        <v>57</v>
      </c>
      <c r="AM966" t="s">
        <v>68</v>
      </c>
      <c r="AN966" t="s">
        <v>120</v>
      </c>
      <c r="AO966" t="s">
        <v>59</v>
      </c>
      <c r="AP966" t="s">
        <v>3258</v>
      </c>
      <c r="AU966" t="s">
        <v>53</v>
      </c>
      <c r="AV966" t="s">
        <v>54</v>
      </c>
      <c r="AW966">
        <v>9600</v>
      </c>
      <c r="AX966">
        <v>1</v>
      </c>
      <c r="AY966">
        <v>1</v>
      </c>
      <c r="AZ966">
        <v>1</v>
      </c>
      <c r="BA966" t="s">
        <v>55</v>
      </c>
      <c r="BB966" t="s">
        <v>3258</v>
      </c>
      <c r="BG966" t="s">
        <v>53</v>
      </c>
      <c r="BH966" t="s">
        <v>54</v>
      </c>
      <c r="BI966">
        <v>9600</v>
      </c>
      <c r="BJ966">
        <v>1</v>
      </c>
      <c r="BK966">
        <v>1</v>
      </c>
      <c r="BL966">
        <v>1</v>
      </c>
      <c r="BM966" t="s">
        <v>55</v>
      </c>
    </row>
    <row r="967" spans="1:65" x14ac:dyDescent="0.3">
      <c r="A967" t="str">
        <f>_xlfn.XLOOKUP(B967,[1]Sheet1!$B:$B,[1]Sheet1!$A:$A)</f>
        <v>30166280</v>
      </c>
      <c r="B967" t="s">
        <v>3259</v>
      </c>
      <c r="C967" t="s">
        <v>3260</v>
      </c>
      <c r="D967" t="s">
        <v>3260</v>
      </c>
      <c r="E967">
        <v>5000901</v>
      </c>
      <c r="F967" t="s">
        <v>48</v>
      </c>
      <c r="G967" t="s">
        <v>1356</v>
      </c>
      <c r="H967" t="s">
        <v>44</v>
      </c>
      <c r="J967" t="s">
        <v>62</v>
      </c>
      <c r="K967" t="s">
        <v>45</v>
      </c>
      <c r="L967" t="s">
        <v>1345</v>
      </c>
      <c r="O967" t="s">
        <v>45</v>
      </c>
      <c r="Q967" t="s">
        <v>64</v>
      </c>
      <c r="R967" t="s">
        <v>48</v>
      </c>
      <c r="S967">
        <v>21414</v>
      </c>
      <c r="T967" t="s">
        <v>45</v>
      </c>
      <c r="U967" t="s">
        <v>65</v>
      </c>
      <c r="V967" t="s">
        <v>3261</v>
      </c>
      <c r="AA967" t="s">
        <v>53</v>
      </c>
      <c r="AB967" t="s">
        <v>1347</v>
      </c>
      <c r="AC967">
        <v>14000</v>
      </c>
      <c r="AD967">
        <v>1</v>
      </c>
      <c r="AE967">
        <v>1</v>
      </c>
      <c r="AF967">
        <v>1</v>
      </c>
      <c r="AG967" t="s">
        <v>55</v>
      </c>
      <c r="AH967" t="s">
        <v>56</v>
      </c>
      <c r="AK967">
        <v>5000901</v>
      </c>
      <c r="AL967" t="s">
        <v>57</v>
      </c>
      <c r="AM967" t="s">
        <v>68</v>
      </c>
      <c r="AN967" t="s">
        <v>120</v>
      </c>
      <c r="AO967" t="s">
        <v>59</v>
      </c>
      <c r="AP967" t="s">
        <v>3261</v>
      </c>
      <c r="AU967" t="s">
        <v>53</v>
      </c>
      <c r="AV967" t="s">
        <v>1347</v>
      </c>
      <c r="AW967">
        <v>14000</v>
      </c>
      <c r="AX967">
        <v>1</v>
      </c>
      <c r="AY967">
        <v>1</v>
      </c>
      <c r="AZ967">
        <v>1</v>
      </c>
      <c r="BA967" t="s">
        <v>55</v>
      </c>
      <c r="BB967" t="s">
        <v>3261</v>
      </c>
      <c r="BG967" t="s">
        <v>53</v>
      </c>
      <c r="BH967" t="s">
        <v>1347</v>
      </c>
      <c r="BI967">
        <v>14000</v>
      </c>
      <c r="BJ967">
        <v>1</v>
      </c>
      <c r="BK967">
        <v>1</v>
      </c>
      <c r="BL967">
        <v>1</v>
      </c>
      <c r="BM967" t="s">
        <v>55</v>
      </c>
    </row>
    <row r="968" spans="1:65" x14ac:dyDescent="0.3">
      <c r="A968" t="str">
        <f>_xlfn.XLOOKUP(B968,[1]Sheet1!$B:$B,[1]Sheet1!$A:$A)</f>
        <v>30166282</v>
      </c>
      <c r="B968" t="s">
        <v>3262</v>
      </c>
      <c r="C968" t="s">
        <v>3263</v>
      </c>
      <c r="D968" t="s">
        <v>3263</v>
      </c>
      <c r="E968">
        <v>5000901</v>
      </c>
      <c r="F968" t="s">
        <v>48</v>
      </c>
      <c r="G968" t="s">
        <v>1368</v>
      </c>
      <c r="H968" t="s">
        <v>44</v>
      </c>
      <c r="J968" t="s">
        <v>62</v>
      </c>
      <c r="K968" t="s">
        <v>45</v>
      </c>
      <c r="L968" t="s">
        <v>1545</v>
      </c>
      <c r="O968" t="s">
        <v>45</v>
      </c>
      <c r="Q968" t="s">
        <v>64</v>
      </c>
      <c r="R968" t="s">
        <v>48</v>
      </c>
      <c r="S968">
        <v>21414</v>
      </c>
      <c r="T968" t="s">
        <v>45</v>
      </c>
      <c r="U968" t="s">
        <v>65</v>
      </c>
      <c r="V968" t="s">
        <v>3264</v>
      </c>
      <c r="W968" t="s">
        <v>3265</v>
      </c>
      <c r="AA968" t="s">
        <v>53</v>
      </c>
      <c r="AB968" t="s">
        <v>54</v>
      </c>
      <c r="AC968">
        <v>8000</v>
      </c>
      <c r="AD968">
        <v>1</v>
      </c>
      <c r="AE968">
        <v>1</v>
      </c>
      <c r="AF968">
        <v>1</v>
      </c>
      <c r="AG968" t="s">
        <v>55</v>
      </c>
      <c r="AH968" t="s">
        <v>56</v>
      </c>
      <c r="AK968">
        <v>5000901</v>
      </c>
      <c r="AL968" t="s">
        <v>57</v>
      </c>
      <c r="AM968" t="s">
        <v>78</v>
      </c>
      <c r="AN968" t="s">
        <v>58</v>
      </c>
      <c r="AO968" t="s">
        <v>59</v>
      </c>
      <c r="AP968" t="s">
        <v>3264</v>
      </c>
      <c r="AQ968" t="s">
        <v>3265</v>
      </c>
      <c r="AU968" t="s">
        <v>53</v>
      </c>
      <c r="AV968" t="s">
        <v>54</v>
      </c>
      <c r="AW968">
        <v>8000</v>
      </c>
      <c r="AX968">
        <v>1</v>
      </c>
      <c r="AY968">
        <v>1</v>
      </c>
      <c r="AZ968">
        <v>1</v>
      </c>
      <c r="BA968" t="s">
        <v>55</v>
      </c>
      <c r="BB968" t="s">
        <v>3264</v>
      </c>
      <c r="BC968" t="s">
        <v>3265</v>
      </c>
      <c r="BG968" t="s">
        <v>53</v>
      </c>
      <c r="BH968" t="s">
        <v>54</v>
      </c>
      <c r="BI968">
        <v>8000</v>
      </c>
      <c r="BJ968">
        <v>1</v>
      </c>
      <c r="BK968">
        <v>1</v>
      </c>
      <c r="BL968">
        <v>1</v>
      </c>
      <c r="BM968" t="s">
        <v>55</v>
      </c>
    </row>
    <row r="969" spans="1:65" x14ac:dyDescent="0.3">
      <c r="A969" t="str">
        <f>_xlfn.XLOOKUP(B969,[1]Sheet1!$B:$B,[1]Sheet1!$A:$A)</f>
        <v>30166288</v>
      </c>
      <c r="B969" t="s">
        <v>3266</v>
      </c>
      <c r="C969" t="s">
        <v>3267</v>
      </c>
      <c r="D969" t="s">
        <v>3267</v>
      </c>
      <c r="E969">
        <v>5000901</v>
      </c>
      <c r="F969" t="s">
        <v>48</v>
      </c>
      <c r="G969" t="s">
        <v>1368</v>
      </c>
      <c r="H969" t="s">
        <v>44</v>
      </c>
      <c r="J969" t="s">
        <v>62</v>
      </c>
      <c r="K969" t="s">
        <v>45</v>
      </c>
      <c r="L969" t="s">
        <v>113</v>
      </c>
      <c r="O969" t="s">
        <v>45</v>
      </c>
      <c r="Q969" t="s">
        <v>64</v>
      </c>
      <c r="R969" t="s">
        <v>48</v>
      </c>
      <c r="S969">
        <v>21414</v>
      </c>
      <c r="T969" t="s">
        <v>45</v>
      </c>
      <c r="U969" t="s">
        <v>65</v>
      </c>
      <c r="V969" t="s">
        <v>3268</v>
      </c>
      <c r="W969" t="s">
        <v>2600</v>
      </c>
      <c r="AA969" t="s">
        <v>53</v>
      </c>
      <c r="AB969" t="s">
        <v>54</v>
      </c>
      <c r="AC969">
        <v>8700</v>
      </c>
      <c r="AD969">
        <v>1</v>
      </c>
      <c r="AE969">
        <v>1</v>
      </c>
      <c r="AF969">
        <v>1</v>
      </c>
      <c r="AG969" t="s">
        <v>55</v>
      </c>
      <c r="AH969" t="s">
        <v>56</v>
      </c>
      <c r="AK969">
        <v>5000901</v>
      </c>
      <c r="AL969" t="s">
        <v>57</v>
      </c>
      <c r="AM969" t="s">
        <v>68</v>
      </c>
      <c r="AN969" t="s">
        <v>58</v>
      </c>
      <c r="AO969" t="s">
        <v>59</v>
      </c>
      <c r="AP969" t="s">
        <v>3268</v>
      </c>
      <c r="AQ969" t="s">
        <v>2600</v>
      </c>
      <c r="AU969" t="s">
        <v>53</v>
      </c>
      <c r="AV969" t="s">
        <v>54</v>
      </c>
      <c r="AW969">
        <v>8700</v>
      </c>
      <c r="AX969">
        <v>1</v>
      </c>
      <c r="AY969">
        <v>1</v>
      </c>
      <c r="AZ969">
        <v>1</v>
      </c>
      <c r="BA969" t="s">
        <v>55</v>
      </c>
      <c r="BB969" t="s">
        <v>3268</v>
      </c>
      <c r="BC969" t="s">
        <v>2600</v>
      </c>
      <c r="BG969" t="s">
        <v>53</v>
      </c>
      <c r="BH969" t="s">
        <v>54</v>
      </c>
      <c r="BI969">
        <v>8700</v>
      </c>
      <c r="BJ969">
        <v>1</v>
      </c>
      <c r="BK969">
        <v>1</v>
      </c>
      <c r="BL969">
        <v>1</v>
      </c>
      <c r="BM969" t="s">
        <v>55</v>
      </c>
    </row>
    <row r="970" spans="1:65" x14ac:dyDescent="0.3">
      <c r="A970" t="str">
        <f>_xlfn.XLOOKUP(B970,[1]Sheet1!$B:$B,[1]Sheet1!$A:$A)</f>
        <v>30166295</v>
      </c>
      <c r="B970" t="s">
        <v>3269</v>
      </c>
      <c r="C970" t="s">
        <v>3270</v>
      </c>
      <c r="D970" t="s">
        <v>3270</v>
      </c>
      <c r="E970">
        <v>5000901</v>
      </c>
      <c r="F970" t="s">
        <v>48</v>
      </c>
      <c r="G970" t="s">
        <v>1344</v>
      </c>
      <c r="H970" t="s">
        <v>44</v>
      </c>
      <c r="J970" t="s">
        <v>62</v>
      </c>
      <c r="K970" t="s">
        <v>45</v>
      </c>
      <c r="L970" t="s">
        <v>1345</v>
      </c>
      <c r="O970" t="s">
        <v>45</v>
      </c>
      <c r="Q970" t="s">
        <v>64</v>
      </c>
      <c r="R970" t="s">
        <v>48</v>
      </c>
      <c r="S970">
        <v>21414</v>
      </c>
      <c r="T970" t="s">
        <v>45</v>
      </c>
      <c r="U970" t="s">
        <v>65</v>
      </c>
      <c r="V970" t="s">
        <v>3271</v>
      </c>
      <c r="W970" t="s">
        <v>3272</v>
      </c>
      <c r="AA970" t="s">
        <v>53</v>
      </c>
      <c r="AB970" t="s">
        <v>1347</v>
      </c>
      <c r="AC970">
        <v>9600</v>
      </c>
      <c r="AD970">
        <v>1</v>
      </c>
      <c r="AE970">
        <v>1</v>
      </c>
      <c r="AF970">
        <v>1</v>
      </c>
      <c r="AG970" t="s">
        <v>55</v>
      </c>
      <c r="AH970" t="s">
        <v>56</v>
      </c>
      <c r="AK970">
        <v>5000901</v>
      </c>
      <c r="AL970" t="s">
        <v>57</v>
      </c>
      <c r="AM970" t="s">
        <v>68</v>
      </c>
      <c r="AN970" t="s">
        <v>58</v>
      </c>
      <c r="AO970" t="s">
        <v>59</v>
      </c>
      <c r="AP970" t="s">
        <v>3271</v>
      </c>
      <c r="AQ970" t="s">
        <v>3272</v>
      </c>
      <c r="AU970" t="s">
        <v>53</v>
      </c>
      <c r="AV970" t="s">
        <v>54</v>
      </c>
      <c r="AW970">
        <v>9600</v>
      </c>
      <c r="AX970">
        <v>1</v>
      </c>
      <c r="AY970">
        <v>1</v>
      </c>
      <c r="AZ970">
        <v>1</v>
      </c>
      <c r="BA970" t="s">
        <v>55</v>
      </c>
      <c r="BB970" t="s">
        <v>3271</v>
      </c>
      <c r="BC970" t="s">
        <v>3272</v>
      </c>
      <c r="BG970" t="s">
        <v>53</v>
      </c>
      <c r="BH970" t="s">
        <v>54</v>
      </c>
      <c r="BI970">
        <v>9600</v>
      </c>
      <c r="BJ970">
        <v>1</v>
      </c>
      <c r="BK970">
        <v>1</v>
      </c>
      <c r="BL970">
        <v>1</v>
      </c>
      <c r="BM970" t="s">
        <v>55</v>
      </c>
    </row>
    <row r="971" spans="1:65" x14ac:dyDescent="0.3">
      <c r="A971" t="str">
        <f>_xlfn.XLOOKUP(B971,[1]Sheet1!$B:$B,[1]Sheet1!$A:$A)</f>
        <v>30166298</v>
      </c>
      <c r="B971" t="s">
        <v>3273</v>
      </c>
      <c r="C971" t="s">
        <v>3274</v>
      </c>
      <c r="D971" t="s">
        <v>3274</v>
      </c>
      <c r="E971">
        <v>5000901</v>
      </c>
      <c r="F971" t="s">
        <v>48</v>
      </c>
      <c r="G971" t="s">
        <v>1356</v>
      </c>
      <c r="H971" t="s">
        <v>44</v>
      </c>
      <c r="J971" t="s">
        <v>62</v>
      </c>
      <c r="K971" t="s">
        <v>45</v>
      </c>
      <c r="L971" t="s">
        <v>1345</v>
      </c>
      <c r="O971" t="s">
        <v>45</v>
      </c>
      <c r="Q971" t="s">
        <v>64</v>
      </c>
      <c r="R971" t="s">
        <v>48</v>
      </c>
      <c r="S971">
        <v>21414</v>
      </c>
      <c r="T971" t="s">
        <v>45</v>
      </c>
      <c r="U971" t="s">
        <v>65</v>
      </c>
      <c r="V971" t="s">
        <v>3275</v>
      </c>
      <c r="W971" t="s">
        <v>3047</v>
      </c>
      <c r="AA971" t="s">
        <v>53</v>
      </c>
      <c r="AB971" t="s">
        <v>1347</v>
      </c>
      <c r="AC971">
        <v>14000</v>
      </c>
      <c r="AD971">
        <v>1</v>
      </c>
      <c r="AE971">
        <v>1</v>
      </c>
      <c r="AF971">
        <v>1</v>
      </c>
      <c r="AG971" t="s">
        <v>55</v>
      </c>
      <c r="AH971" t="s">
        <v>56</v>
      </c>
      <c r="AK971">
        <v>5000901</v>
      </c>
      <c r="AL971" t="s">
        <v>57</v>
      </c>
      <c r="AM971" t="s">
        <v>68</v>
      </c>
      <c r="AN971" t="s">
        <v>58</v>
      </c>
      <c r="AO971" t="s">
        <v>59</v>
      </c>
      <c r="AP971" t="s">
        <v>3275</v>
      </c>
      <c r="AQ971" t="s">
        <v>3047</v>
      </c>
      <c r="AU971" t="s">
        <v>53</v>
      </c>
      <c r="AV971" t="s">
        <v>1347</v>
      </c>
      <c r="AW971">
        <v>14000</v>
      </c>
      <c r="AX971">
        <v>1</v>
      </c>
      <c r="AY971">
        <v>1</v>
      </c>
      <c r="AZ971">
        <v>1</v>
      </c>
      <c r="BA971" t="s">
        <v>55</v>
      </c>
      <c r="BB971" t="s">
        <v>3275</v>
      </c>
      <c r="BC971" t="s">
        <v>3047</v>
      </c>
      <c r="BG971" t="s">
        <v>53</v>
      </c>
      <c r="BH971" t="s">
        <v>1347</v>
      </c>
      <c r="BI971">
        <v>14000</v>
      </c>
      <c r="BJ971">
        <v>1</v>
      </c>
      <c r="BK971">
        <v>1</v>
      </c>
      <c r="BL971">
        <v>1</v>
      </c>
      <c r="BM971" t="s">
        <v>55</v>
      </c>
    </row>
    <row r="972" spans="1:65" x14ac:dyDescent="0.3">
      <c r="A972" t="str">
        <f>_xlfn.XLOOKUP(B972,[1]Sheet1!$B:$B,[1]Sheet1!$A:$A)</f>
        <v>30166305</v>
      </c>
      <c r="B972" t="s">
        <v>3276</v>
      </c>
      <c r="C972" t="s">
        <v>3277</v>
      </c>
      <c r="D972" t="s">
        <v>3277</v>
      </c>
      <c r="E972">
        <v>5000901</v>
      </c>
      <c r="F972" t="s">
        <v>48</v>
      </c>
      <c r="G972" t="s">
        <v>1368</v>
      </c>
      <c r="H972" t="s">
        <v>44</v>
      </c>
      <c r="J972" t="s">
        <v>62</v>
      </c>
      <c r="K972" t="s">
        <v>45</v>
      </c>
      <c r="L972" t="s">
        <v>1345</v>
      </c>
      <c r="O972" t="s">
        <v>45</v>
      </c>
      <c r="Q972" t="s">
        <v>64</v>
      </c>
      <c r="R972" t="s">
        <v>48</v>
      </c>
      <c r="S972">
        <v>21414</v>
      </c>
      <c r="T972" t="s">
        <v>45</v>
      </c>
      <c r="U972" t="s">
        <v>65</v>
      </c>
      <c r="V972" t="s">
        <v>3278</v>
      </c>
      <c r="W972" t="s">
        <v>3279</v>
      </c>
      <c r="AA972" t="s">
        <v>53</v>
      </c>
      <c r="AB972" t="s">
        <v>1347</v>
      </c>
      <c r="AC972">
        <v>8000</v>
      </c>
      <c r="AD972">
        <v>1</v>
      </c>
      <c r="AE972">
        <v>1</v>
      </c>
      <c r="AF972">
        <v>1</v>
      </c>
      <c r="AG972" t="s">
        <v>55</v>
      </c>
      <c r="AH972" t="s">
        <v>56</v>
      </c>
      <c r="AK972">
        <v>5000901</v>
      </c>
      <c r="AL972" t="s">
        <v>57</v>
      </c>
      <c r="AM972" t="s">
        <v>68</v>
      </c>
      <c r="AN972" t="s">
        <v>120</v>
      </c>
      <c r="AO972" t="s">
        <v>59</v>
      </c>
      <c r="AP972" t="s">
        <v>3278</v>
      </c>
      <c r="AQ972" t="s">
        <v>3279</v>
      </c>
      <c r="AU972" t="s">
        <v>53</v>
      </c>
      <c r="AV972" t="s">
        <v>54</v>
      </c>
      <c r="AW972">
        <v>8000</v>
      </c>
      <c r="AX972">
        <v>1</v>
      </c>
      <c r="AY972">
        <v>1</v>
      </c>
      <c r="AZ972">
        <v>1</v>
      </c>
      <c r="BA972" t="s">
        <v>55</v>
      </c>
      <c r="BB972" t="s">
        <v>3278</v>
      </c>
      <c r="BC972" t="s">
        <v>3279</v>
      </c>
      <c r="BG972" t="s">
        <v>53</v>
      </c>
      <c r="BH972" t="s">
        <v>54</v>
      </c>
      <c r="BI972">
        <v>8000</v>
      </c>
      <c r="BJ972">
        <v>1</v>
      </c>
      <c r="BK972">
        <v>1</v>
      </c>
      <c r="BL972">
        <v>1</v>
      </c>
      <c r="BM972" t="s">
        <v>55</v>
      </c>
    </row>
    <row r="973" spans="1:65" x14ac:dyDescent="0.3">
      <c r="A973" t="str">
        <f>_xlfn.XLOOKUP(B973,[1]Sheet1!$B:$B,[1]Sheet1!$A:$A)</f>
        <v>30166314</v>
      </c>
      <c r="B973" t="s">
        <v>3280</v>
      </c>
      <c r="C973" t="s">
        <v>3281</v>
      </c>
      <c r="D973" t="s">
        <v>3281</v>
      </c>
      <c r="E973">
        <v>5000901</v>
      </c>
      <c r="F973" t="s">
        <v>48</v>
      </c>
      <c r="G973" t="s">
        <v>1356</v>
      </c>
      <c r="H973" t="s">
        <v>44</v>
      </c>
      <c r="J973" t="s">
        <v>62</v>
      </c>
      <c r="K973" t="s">
        <v>45</v>
      </c>
      <c r="L973" t="s">
        <v>1345</v>
      </c>
      <c r="O973" t="s">
        <v>45</v>
      </c>
      <c r="Q973" t="s">
        <v>64</v>
      </c>
      <c r="R973" t="s">
        <v>48</v>
      </c>
      <c r="S973">
        <v>21414</v>
      </c>
      <c r="T973" t="s">
        <v>45</v>
      </c>
      <c r="U973" t="s">
        <v>65</v>
      </c>
      <c r="V973" t="s">
        <v>3282</v>
      </c>
      <c r="W973" t="s">
        <v>3283</v>
      </c>
      <c r="AA973" t="s">
        <v>53</v>
      </c>
      <c r="AB973" t="s">
        <v>1347</v>
      </c>
      <c r="AC973">
        <v>9800</v>
      </c>
      <c r="AD973">
        <v>1</v>
      </c>
      <c r="AE973">
        <v>1</v>
      </c>
      <c r="AF973">
        <v>1</v>
      </c>
      <c r="AG973" t="s">
        <v>55</v>
      </c>
      <c r="AH973" t="s">
        <v>56</v>
      </c>
      <c r="AK973">
        <v>5000901</v>
      </c>
      <c r="AL973" t="s">
        <v>57</v>
      </c>
      <c r="AM973" t="s">
        <v>68</v>
      </c>
      <c r="AN973" t="s">
        <v>58</v>
      </c>
      <c r="AO973" t="s">
        <v>59</v>
      </c>
      <c r="AP973" t="s">
        <v>3282</v>
      </c>
      <c r="AQ973" t="s">
        <v>3283</v>
      </c>
      <c r="AU973" t="s">
        <v>53</v>
      </c>
      <c r="AV973" t="s">
        <v>54</v>
      </c>
      <c r="AW973">
        <v>9800</v>
      </c>
      <c r="AX973">
        <v>1</v>
      </c>
      <c r="AY973">
        <v>1</v>
      </c>
      <c r="AZ973">
        <v>1</v>
      </c>
      <c r="BA973" t="s">
        <v>55</v>
      </c>
      <c r="BB973" t="s">
        <v>3282</v>
      </c>
      <c r="BC973" t="s">
        <v>3283</v>
      </c>
      <c r="BG973" t="s">
        <v>53</v>
      </c>
      <c r="BH973" t="s">
        <v>54</v>
      </c>
      <c r="BI973">
        <v>9800</v>
      </c>
      <c r="BJ973">
        <v>1</v>
      </c>
      <c r="BK973">
        <v>1</v>
      </c>
      <c r="BL973">
        <v>1</v>
      </c>
      <c r="BM973" t="s">
        <v>55</v>
      </c>
    </row>
    <row r="974" spans="1:65" x14ac:dyDescent="0.3">
      <c r="A974" t="str">
        <f>_xlfn.XLOOKUP(B974,[1]Sheet1!$B:$B,[1]Sheet1!$A:$A)</f>
        <v>30166317</v>
      </c>
      <c r="B974" t="s">
        <v>3284</v>
      </c>
      <c r="C974" t="s">
        <v>3285</v>
      </c>
      <c r="D974" t="s">
        <v>3285</v>
      </c>
      <c r="E974">
        <v>5000901</v>
      </c>
      <c r="F974" t="s">
        <v>48</v>
      </c>
      <c r="G974" t="s">
        <v>1368</v>
      </c>
      <c r="H974" t="s">
        <v>44</v>
      </c>
      <c r="J974" t="s">
        <v>62</v>
      </c>
      <c r="K974" t="s">
        <v>45</v>
      </c>
      <c r="L974" t="s">
        <v>113</v>
      </c>
      <c r="O974" t="s">
        <v>45</v>
      </c>
      <c r="Q974" t="s">
        <v>64</v>
      </c>
      <c r="R974" t="s">
        <v>48</v>
      </c>
      <c r="S974">
        <v>21414</v>
      </c>
      <c r="T974" t="s">
        <v>45</v>
      </c>
      <c r="U974" t="s">
        <v>65</v>
      </c>
      <c r="V974" t="s">
        <v>3286</v>
      </c>
      <c r="AA974" t="s">
        <v>53</v>
      </c>
      <c r="AB974" t="s">
        <v>54</v>
      </c>
      <c r="AC974">
        <v>9600</v>
      </c>
      <c r="AD974">
        <v>1</v>
      </c>
      <c r="AE974">
        <v>1</v>
      </c>
      <c r="AF974">
        <v>1</v>
      </c>
      <c r="AG974" t="s">
        <v>55</v>
      </c>
      <c r="AH974" t="s">
        <v>56</v>
      </c>
      <c r="AK974">
        <v>5000901</v>
      </c>
      <c r="AL974" t="s">
        <v>57</v>
      </c>
      <c r="AM974" t="s">
        <v>68</v>
      </c>
      <c r="AN974" t="s">
        <v>58</v>
      </c>
      <c r="AO974" t="s">
        <v>59</v>
      </c>
      <c r="AP974" t="s">
        <v>3286</v>
      </c>
      <c r="AU974" t="s">
        <v>53</v>
      </c>
      <c r="AV974" t="s">
        <v>54</v>
      </c>
      <c r="AW974">
        <v>9600</v>
      </c>
      <c r="AX974">
        <v>1</v>
      </c>
      <c r="AY974">
        <v>1</v>
      </c>
      <c r="AZ974">
        <v>1</v>
      </c>
      <c r="BA974" t="s">
        <v>55</v>
      </c>
      <c r="BB974" t="s">
        <v>3286</v>
      </c>
      <c r="BG974" t="s">
        <v>53</v>
      </c>
      <c r="BH974" t="s">
        <v>54</v>
      </c>
      <c r="BI974">
        <v>9600</v>
      </c>
      <c r="BJ974">
        <v>1</v>
      </c>
      <c r="BK974">
        <v>1</v>
      </c>
      <c r="BL974">
        <v>1</v>
      </c>
      <c r="BM974" t="s">
        <v>55</v>
      </c>
    </row>
    <row r="975" spans="1:65" x14ac:dyDescent="0.3">
      <c r="A975" t="str">
        <f>_xlfn.XLOOKUP(B975,[1]Sheet1!$B:$B,[1]Sheet1!$A:$A)</f>
        <v>30166325</v>
      </c>
      <c r="B975" t="s">
        <v>3287</v>
      </c>
      <c r="C975" t="s">
        <v>3288</v>
      </c>
      <c r="D975" t="s">
        <v>3288</v>
      </c>
      <c r="E975">
        <v>5000901</v>
      </c>
      <c r="F975" t="s">
        <v>48</v>
      </c>
      <c r="G975" t="s">
        <v>43</v>
      </c>
      <c r="H975" t="s">
        <v>44</v>
      </c>
      <c r="J975" t="s">
        <v>62</v>
      </c>
      <c r="K975" t="s">
        <v>45</v>
      </c>
      <c r="L975" t="s">
        <v>113</v>
      </c>
      <c r="O975" t="s">
        <v>45</v>
      </c>
      <c r="Q975" t="s">
        <v>64</v>
      </c>
      <c r="R975" t="s">
        <v>48</v>
      </c>
      <c r="S975">
        <v>21414</v>
      </c>
      <c r="T975" t="s">
        <v>45</v>
      </c>
      <c r="U975" t="s">
        <v>65</v>
      </c>
      <c r="V975" t="s">
        <v>3289</v>
      </c>
      <c r="AA975" t="s">
        <v>53</v>
      </c>
      <c r="AB975" t="s">
        <v>54</v>
      </c>
      <c r="AC975">
        <v>9410</v>
      </c>
      <c r="AD975">
        <v>1</v>
      </c>
      <c r="AE975">
        <v>1</v>
      </c>
      <c r="AF975">
        <v>1</v>
      </c>
      <c r="AG975" t="s">
        <v>55</v>
      </c>
      <c r="AH975" t="s">
        <v>56</v>
      </c>
      <c r="AK975">
        <v>5000901</v>
      </c>
      <c r="AL975" t="s">
        <v>57</v>
      </c>
      <c r="AM975" t="s">
        <v>68</v>
      </c>
      <c r="AN975" t="s">
        <v>58</v>
      </c>
      <c r="AO975" t="s">
        <v>59</v>
      </c>
      <c r="AP975" t="s">
        <v>3289</v>
      </c>
      <c r="AU975" t="s">
        <v>53</v>
      </c>
      <c r="AV975" t="s">
        <v>54</v>
      </c>
      <c r="AW975">
        <v>9410</v>
      </c>
      <c r="AX975">
        <v>1</v>
      </c>
      <c r="AY975">
        <v>1</v>
      </c>
      <c r="AZ975">
        <v>1</v>
      </c>
      <c r="BA975" t="s">
        <v>55</v>
      </c>
      <c r="BB975" t="s">
        <v>3289</v>
      </c>
      <c r="BG975" t="s">
        <v>53</v>
      </c>
      <c r="BH975" t="s">
        <v>54</v>
      </c>
      <c r="BI975">
        <v>9410</v>
      </c>
      <c r="BJ975">
        <v>1</v>
      </c>
      <c r="BK975">
        <v>1</v>
      </c>
      <c r="BL975">
        <v>1</v>
      </c>
      <c r="BM975" t="s">
        <v>55</v>
      </c>
    </row>
    <row r="976" spans="1:65" x14ac:dyDescent="0.3">
      <c r="A976" t="str">
        <f>_xlfn.XLOOKUP(B976,[1]Sheet1!$B:$B,[1]Sheet1!$A:$A)</f>
        <v>30166329</v>
      </c>
      <c r="B976" t="s">
        <v>3290</v>
      </c>
      <c r="C976" t="s">
        <v>3291</v>
      </c>
      <c r="D976" t="s">
        <v>3291</v>
      </c>
      <c r="E976">
        <v>5000901</v>
      </c>
      <c r="F976" t="s">
        <v>48</v>
      </c>
      <c r="G976" t="s">
        <v>2565</v>
      </c>
      <c r="H976" t="s">
        <v>44</v>
      </c>
      <c r="J976" t="s">
        <v>62</v>
      </c>
      <c r="K976" t="s">
        <v>45</v>
      </c>
      <c r="L976" t="s">
        <v>1812</v>
      </c>
      <c r="O976" t="s">
        <v>45</v>
      </c>
      <c r="Q976" t="s">
        <v>64</v>
      </c>
      <c r="R976" t="s">
        <v>48</v>
      </c>
      <c r="S976">
        <v>21414</v>
      </c>
      <c r="T976" t="s">
        <v>45</v>
      </c>
      <c r="U976" t="s">
        <v>65</v>
      </c>
      <c r="V976" t="s">
        <v>3292</v>
      </c>
      <c r="W976" t="s">
        <v>3293</v>
      </c>
      <c r="AA976" t="s">
        <v>53</v>
      </c>
      <c r="AB976" t="s">
        <v>1347</v>
      </c>
      <c r="AC976">
        <v>11700</v>
      </c>
      <c r="AD976">
        <v>1</v>
      </c>
      <c r="AE976">
        <v>1</v>
      </c>
      <c r="AF976">
        <v>1</v>
      </c>
      <c r="AG976" t="s">
        <v>55</v>
      </c>
      <c r="AH976" t="s">
        <v>56</v>
      </c>
      <c r="AK976">
        <v>5000901</v>
      </c>
      <c r="AL976" t="s">
        <v>57</v>
      </c>
      <c r="AM976" t="s">
        <v>78</v>
      </c>
      <c r="AN976" t="s">
        <v>58</v>
      </c>
      <c r="AO976" t="s">
        <v>59</v>
      </c>
      <c r="AP976" t="s">
        <v>3292</v>
      </c>
      <c r="AQ976" t="s">
        <v>3293</v>
      </c>
      <c r="AU976" t="s">
        <v>53</v>
      </c>
      <c r="AV976" t="s">
        <v>1347</v>
      </c>
      <c r="AW976">
        <v>11700</v>
      </c>
      <c r="AX976">
        <v>1</v>
      </c>
      <c r="AY976">
        <v>1</v>
      </c>
      <c r="AZ976">
        <v>1</v>
      </c>
      <c r="BA976" t="s">
        <v>55</v>
      </c>
      <c r="BB976" t="s">
        <v>3292</v>
      </c>
      <c r="BC976" t="s">
        <v>3293</v>
      </c>
      <c r="BG976" t="s">
        <v>53</v>
      </c>
      <c r="BH976" t="s">
        <v>1347</v>
      </c>
      <c r="BI976">
        <v>11700</v>
      </c>
      <c r="BJ976">
        <v>1</v>
      </c>
      <c r="BK976">
        <v>1</v>
      </c>
      <c r="BL976">
        <v>1</v>
      </c>
      <c r="BM976" t="s">
        <v>55</v>
      </c>
    </row>
    <row r="977" spans="1:65" x14ac:dyDescent="0.3">
      <c r="A977" t="str">
        <f>_xlfn.XLOOKUP(B977,[1]Sheet1!$B:$B,[1]Sheet1!$A:$A)</f>
        <v>30166331</v>
      </c>
      <c r="B977" t="s">
        <v>3294</v>
      </c>
      <c r="C977" t="s">
        <v>3295</v>
      </c>
      <c r="D977" t="s">
        <v>3295</v>
      </c>
      <c r="E977">
        <v>5000901</v>
      </c>
      <c r="F977" t="s">
        <v>48</v>
      </c>
      <c r="G977" t="s">
        <v>1368</v>
      </c>
      <c r="H977" t="s">
        <v>44</v>
      </c>
      <c r="J977" t="s">
        <v>62</v>
      </c>
      <c r="K977" t="s">
        <v>45</v>
      </c>
      <c r="L977" t="s">
        <v>1545</v>
      </c>
      <c r="O977" t="s">
        <v>45</v>
      </c>
      <c r="Q977" t="s">
        <v>64</v>
      </c>
      <c r="R977" t="s">
        <v>48</v>
      </c>
      <c r="S977">
        <v>21414</v>
      </c>
      <c r="T977" t="s">
        <v>45</v>
      </c>
      <c r="U977" t="s">
        <v>65</v>
      </c>
      <c r="V977" t="s">
        <v>3296</v>
      </c>
      <c r="W977" t="s">
        <v>3297</v>
      </c>
      <c r="AA977" t="s">
        <v>53</v>
      </c>
      <c r="AB977" t="s">
        <v>54</v>
      </c>
      <c r="AC977">
        <v>9000</v>
      </c>
      <c r="AD977">
        <v>1</v>
      </c>
      <c r="AE977">
        <v>1</v>
      </c>
      <c r="AF977">
        <v>1</v>
      </c>
      <c r="AG977" t="s">
        <v>55</v>
      </c>
      <c r="AH977" t="s">
        <v>56</v>
      </c>
      <c r="AK977">
        <v>5000901</v>
      </c>
      <c r="AL977" t="s">
        <v>57</v>
      </c>
      <c r="AM977" t="s">
        <v>68</v>
      </c>
      <c r="AN977" t="s">
        <v>58</v>
      </c>
      <c r="AO977" t="s">
        <v>59</v>
      </c>
      <c r="AP977" t="s">
        <v>3296</v>
      </c>
      <c r="AQ977" t="s">
        <v>3297</v>
      </c>
      <c r="AU977" t="s">
        <v>53</v>
      </c>
      <c r="AV977" t="s">
        <v>54</v>
      </c>
      <c r="AW977">
        <v>9000</v>
      </c>
      <c r="AX977">
        <v>1</v>
      </c>
      <c r="AY977">
        <v>1</v>
      </c>
      <c r="AZ977">
        <v>1</v>
      </c>
      <c r="BA977" t="s">
        <v>55</v>
      </c>
      <c r="BB977" t="s">
        <v>3296</v>
      </c>
      <c r="BC977" t="s">
        <v>3297</v>
      </c>
      <c r="BG977" t="s">
        <v>53</v>
      </c>
      <c r="BH977" t="s">
        <v>54</v>
      </c>
      <c r="BI977">
        <v>9000</v>
      </c>
      <c r="BJ977">
        <v>1</v>
      </c>
      <c r="BK977">
        <v>1</v>
      </c>
      <c r="BL977">
        <v>1</v>
      </c>
      <c r="BM977" t="s">
        <v>55</v>
      </c>
    </row>
    <row r="978" spans="1:65" x14ac:dyDescent="0.3">
      <c r="A978" t="str">
        <f>_xlfn.XLOOKUP(B978,[1]Sheet1!$B:$B,[1]Sheet1!$A:$A)</f>
        <v>30166340</v>
      </c>
      <c r="B978" t="s">
        <v>3298</v>
      </c>
      <c r="C978" t="s">
        <v>3299</v>
      </c>
      <c r="D978" t="s">
        <v>3299</v>
      </c>
      <c r="E978">
        <v>5000901</v>
      </c>
      <c r="F978" t="s">
        <v>48</v>
      </c>
      <c r="G978" t="s">
        <v>1344</v>
      </c>
      <c r="H978" t="s">
        <v>44</v>
      </c>
      <c r="J978" t="s">
        <v>62</v>
      </c>
      <c r="K978" t="s">
        <v>45</v>
      </c>
      <c r="L978" t="s">
        <v>113</v>
      </c>
      <c r="O978" t="s">
        <v>45</v>
      </c>
      <c r="Q978" t="s">
        <v>64</v>
      </c>
      <c r="R978" t="s">
        <v>48</v>
      </c>
      <c r="S978">
        <v>21414</v>
      </c>
      <c r="T978" t="s">
        <v>45</v>
      </c>
      <c r="U978" t="s">
        <v>65</v>
      </c>
      <c r="V978" t="s">
        <v>3300</v>
      </c>
      <c r="W978" t="s">
        <v>3301</v>
      </c>
      <c r="AA978" t="s">
        <v>53</v>
      </c>
      <c r="AB978" t="s">
        <v>54</v>
      </c>
      <c r="AC978">
        <v>9600</v>
      </c>
      <c r="AD978">
        <v>1</v>
      </c>
      <c r="AE978">
        <v>1</v>
      </c>
      <c r="AF978">
        <v>1</v>
      </c>
      <c r="AG978" t="s">
        <v>55</v>
      </c>
      <c r="AH978" t="s">
        <v>56</v>
      </c>
      <c r="AK978">
        <v>5000901</v>
      </c>
      <c r="AL978" t="s">
        <v>57</v>
      </c>
      <c r="AM978" t="s">
        <v>68</v>
      </c>
      <c r="AN978" t="s">
        <v>58</v>
      </c>
      <c r="AO978" t="s">
        <v>59</v>
      </c>
      <c r="AP978" t="s">
        <v>3300</v>
      </c>
      <c r="AQ978" t="s">
        <v>3301</v>
      </c>
      <c r="AU978" t="s">
        <v>53</v>
      </c>
      <c r="AV978" t="s">
        <v>54</v>
      </c>
      <c r="AW978">
        <v>9600</v>
      </c>
      <c r="AX978">
        <v>1</v>
      </c>
      <c r="AY978">
        <v>1</v>
      </c>
      <c r="AZ978">
        <v>1</v>
      </c>
      <c r="BA978" t="s">
        <v>55</v>
      </c>
      <c r="BB978" t="s">
        <v>3300</v>
      </c>
      <c r="BC978" t="s">
        <v>3301</v>
      </c>
      <c r="BG978" t="s">
        <v>53</v>
      </c>
      <c r="BH978" t="s">
        <v>54</v>
      </c>
      <c r="BI978">
        <v>9600</v>
      </c>
      <c r="BJ978">
        <v>1</v>
      </c>
      <c r="BK978">
        <v>1</v>
      </c>
      <c r="BL978">
        <v>1</v>
      </c>
      <c r="BM978" t="s">
        <v>55</v>
      </c>
    </row>
    <row r="979" spans="1:65" x14ac:dyDescent="0.3">
      <c r="A979" t="str">
        <f>_xlfn.XLOOKUP(B979,[1]Sheet1!$B:$B,[1]Sheet1!$A:$A)</f>
        <v>30166342</v>
      </c>
      <c r="B979" t="s">
        <v>3302</v>
      </c>
      <c r="C979" t="s">
        <v>3303</v>
      </c>
      <c r="D979" t="s">
        <v>3303</v>
      </c>
      <c r="E979">
        <v>5000901</v>
      </c>
      <c r="F979" t="s">
        <v>48</v>
      </c>
      <c r="G979" t="s">
        <v>1368</v>
      </c>
      <c r="H979" t="s">
        <v>44</v>
      </c>
      <c r="J979" t="s">
        <v>62</v>
      </c>
      <c r="K979" t="s">
        <v>45</v>
      </c>
      <c r="L979" t="s">
        <v>1545</v>
      </c>
      <c r="O979" t="s">
        <v>45</v>
      </c>
      <c r="Q979" t="s">
        <v>64</v>
      </c>
      <c r="R979" t="s">
        <v>48</v>
      </c>
      <c r="S979">
        <v>21414</v>
      </c>
      <c r="T979" t="s">
        <v>45</v>
      </c>
      <c r="U979" t="s">
        <v>65</v>
      </c>
      <c r="V979" t="s">
        <v>3304</v>
      </c>
      <c r="W979" t="s">
        <v>3305</v>
      </c>
      <c r="AA979" t="s">
        <v>53</v>
      </c>
      <c r="AB979" t="s">
        <v>54</v>
      </c>
      <c r="AC979">
        <v>9300</v>
      </c>
      <c r="AD979">
        <v>1</v>
      </c>
      <c r="AE979">
        <v>1</v>
      </c>
      <c r="AF979">
        <v>1</v>
      </c>
      <c r="AG979" t="s">
        <v>55</v>
      </c>
      <c r="AH979" t="s">
        <v>56</v>
      </c>
      <c r="AK979">
        <v>5000901</v>
      </c>
      <c r="AL979" t="s">
        <v>57</v>
      </c>
      <c r="AM979" t="s">
        <v>68</v>
      </c>
      <c r="AN979" t="s">
        <v>120</v>
      </c>
      <c r="AO979" t="s">
        <v>59</v>
      </c>
      <c r="AP979" t="s">
        <v>3304</v>
      </c>
      <c r="AQ979" t="s">
        <v>3305</v>
      </c>
      <c r="AU979" t="s">
        <v>53</v>
      </c>
      <c r="AV979" t="s">
        <v>54</v>
      </c>
      <c r="AW979">
        <v>9300</v>
      </c>
      <c r="AX979">
        <v>1</v>
      </c>
      <c r="AY979">
        <v>1</v>
      </c>
      <c r="AZ979">
        <v>1</v>
      </c>
      <c r="BA979" t="s">
        <v>55</v>
      </c>
      <c r="BB979" t="s">
        <v>3304</v>
      </c>
      <c r="BC979" t="s">
        <v>3305</v>
      </c>
      <c r="BG979" t="s">
        <v>53</v>
      </c>
      <c r="BH979" t="s">
        <v>54</v>
      </c>
      <c r="BI979">
        <v>9300</v>
      </c>
      <c r="BJ979">
        <v>1</v>
      </c>
      <c r="BK979">
        <v>1</v>
      </c>
      <c r="BL979">
        <v>1</v>
      </c>
      <c r="BM979" t="s">
        <v>55</v>
      </c>
    </row>
    <row r="980" spans="1:65" x14ac:dyDescent="0.3">
      <c r="A980" t="str">
        <f>_xlfn.XLOOKUP(B980,[1]Sheet1!$B:$B,[1]Sheet1!$A:$A)</f>
        <v>30166346</v>
      </c>
      <c r="B980" t="s">
        <v>3306</v>
      </c>
      <c r="C980" t="s">
        <v>3307</v>
      </c>
      <c r="D980" t="s">
        <v>3307</v>
      </c>
      <c r="E980">
        <v>5000901</v>
      </c>
      <c r="F980" t="s">
        <v>48</v>
      </c>
      <c r="G980" t="s">
        <v>1344</v>
      </c>
      <c r="H980" t="s">
        <v>44</v>
      </c>
      <c r="J980" t="s">
        <v>62</v>
      </c>
      <c r="K980" t="s">
        <v>45</v>
      </c>
      <c r="L980" t="s">
        <v>1372</v>
      </c>
      <c r="O980" t="s">
        <v>45</v>
      </c>
      <c r="Q980" t="s">
        <v>64</v>
      </c>
      <c r="R980" t="s">
        <v>48</v>
      </c>
      <c r="S980">
        <v>21414</v>
      </c>
      <c r="T980" t="s">
        <v>45</v>
      </c>
      <c r="U980" t="s">
        <v>65</v>
      </c>
      <c r="V980" t="s">
        <v>3308</v>
      </c>
      <c r="W980" t="s">
        <v>3309</v>
      </c>
      <c r="AA980" t="s">
        <v>53</v>
      </c>
      <c r="AB980" t="s">
        <v>54</v>
      </c>
      <c r="AC980">
        <v>13300</v>
      </c>
      <c r="AD980">
        <v>1</v>
      </c>
      <c r="AE980">
        <v>1</v>
      </c>
      <c r="AF980">
        <v>1</v>
      </c>
      <c r="AG980" t="s">
        <v>55</v>
      </c>
      <c r="AH980" t="s">
        <v>56</v>
      </c>
      <c r="AK980">
        <v>5000901</v>
      </c>
      <c r="AL980" t="s">
        <v>57</v>
      </c>
      <c r="AM980" t="s">
        <v>110</v>
      </c>
      <c r="AN980" t="s">
        <v>120</v>
      </c>
      <c r="AO980" t="s">
        <v>59</v>
      </c>
      <c r="AP980" t="s">
        <v>3308</v>
      </c>
      <c r="AQ980" t="s">
        <v>3309</v>
      </c>
      <c r="AU980" t="s">
        <v>53</v>
      </c>
      <c r="AV980" t="s">
        <v>1347</v>
      </c>
      <c r="AW980">
        <v>13300</v>
      </c>
      <c r="AX980">
        <v>1</v>
      </c>
      <c r="AY980">
        <v>1</v>
      </c>
      <c r="AZ980">
        <v>1</v>
      </c>
      <c r="BA980" t="s">
        <v>55</v>
      </c>
      <c r="BB980" t="s">
        <v>3308</v>
      </c>
      <c r="BC980" t="s">
        <v>3309</v>
      </c>
      <c r="BG980" t="s">
        <v>53</v>
      </c>
      <c r="BH980" t="s">
        <v>1347</v>
      </c>
      <c r="BI980">
        <v>13300</v>
      </c>
      <c r="BJ980">
        <v>1</v>
      </c>
      <c r="BK980">
        <v>1</v>
      </c>
      <c r="BL980">
        <v>1</v>
      </c>
      <c r="BM980" t="s">
        <v>55</v>
      </c>
    </row>
    <row r="981" spans="1:65" x14ac:dyDescent="0.3">
      <c r="A981" t="str">
        <f>_xlfn.XLOOKUP(B981,[1]Sheet1!$B:$B,[1]Sheet1!$A:$A)</f>
        <v>30166349</v>
      </c>
      <c r="B981" t="s">
        <v>3310</v>
      </c>
      <c r="C981" t="s">
        <v>3311</v>
      </c>
      <c r="D981" t="s">
        <v>3311</v>
      </c>
      <c r="E981">
        <v>5000901</v>
      </c>
      <c r="F981" t="s">
        <v>48</v>
      </c>
      <c r="G981">
        <v>856000</v>
      </c>
      <c r="H981" t="s">
        <v>44</v>
      </c>
      <c r="J981" t="s">
        <v>62</v>
      </c>
      <c r="K981" t="s">
        <v>45</v>
      </c>
      <c r="L981" t="s">
        <v>1545</v>
      </c>
      <c r="O981" t="s">
        <v>45</v>
      </c>
      <c r="Q981" t="s">
        <v>64</v>
      </c>
      <c r="R981" t="s">
        <v>48</v>
      </c>
      <c r="S981">
        <v>21414</v>
      </c>
      <c r="T981" t="s">
        <v>45</v>
      </c>
      <c r="U981" t="s">
        <v>65</v>
      </c>
      <c r="V981" t="s">
        <v>3312</v>
      </c>
      <c r="W981" t="s">
        <v>3313</v>
      </c>
      <c r="AA981" t="s">
        <v>53</v>
      </c>
      <c r="AB981" t="s">
        <v>54</v>
      </c>
      <c r="AC981">
        <v>9600</v>
      </c>
      <c r="AD981">
        <v>1</v>
      </c>
      <c r="AE981">
        <v>1</v>
      </c>
      <c r="AF981">
        <v>1</v>
      </c>
      <c r="AG981" t="s">
        <v>55</v>
      </c>
      <c r="AH981" t="s">
        <v>56</v>
      </c>
      <c r="AK981">
        <v>5000901</v>
      </c>
      <c r="AL981" t="s">
        <v>57</v>
      </c>
      <c r="AM981" t="s">
        <v>68</v>
      </c>
      <c r="AN981" t="s">
        <v>58</v>
      </c>
      <c r="AO981" t="s">
        <v>59</v>
      </c>
      <c r="AP981" t="s">
        <v>3312</v>
      </c>
      <c r="AQ981" t="s">
        <v>3313</v>
      </c>
      <c r="AU981" t="s">
        <v>53</v>
      </c>
      <c r="AV981" t="s">
        <v>54</v>
      </c>
      <c r="AW981">
        <v>9600</v>
      </c>
      <c r="AX981">
        <v>1</v>
      </c>
      <c r="AY981">
        <v>1</v>
      </c>
      <c r="AZ981">
        <v>1</v>
      </c>
      <c r="BA981" t="s">
        <v>55</v>
      </c>
      <c r="BB981" t="s">
        <v>3312</v>
      </c>
      <c r="BC981" t="s">
        <v>3313</v>
      </c>
      <c r="BG981" t="s">
        <v>53</v>
      </c>
      <c r="BH981" t="s">
        <v>54</v>
      </c>
      <c r="BI981">
        <v>9600</v>
      </c>
      <c r="BJ981">
        <v>1</v>
      </c>
      <c r="BK981">
        <v>1</v>
      </c>
      <c r="BL981">
        <v>1</v>
      </c>
      <c r="BM981" t="s">
        <v>55</v>
      </c>
    </row>
    <row r="982" spans="1:65" x14ac:dyDescent="0.3">
      <c r="A982" t="str">
        <f>_xlfn.XLOOKUP(B982,[1]Sheet1!$B:$B,[1]Sheet1!$A:$A)</f>
        <v>30166351</v>
      </c>
      <c r="B982" t="s">
        <v>3314</v>
      </c>
      <c r="C982" t="s">
        <v>3315</v>
      </c>
      <c r="D982" t="s">
        <v>3315</v>
      </c>
      <c r="E982">
        <v>5000901</v>
      </c>
      <c r="F982" t="s">
        <v>48</v>
      </c>
      <c r="G982" t="s">
        <v>1344</v>
      </c>
      <c r="H982" t="s">
        <v>44</v>
      </c>
      <c r="J982" t="s">
        <v>62</v>
      </c>
      <c r="K982" t="s">
        <v>45</v>
      </c>
      <c r="L982" t="s">
        <v>1377</v>
      </c>
      <c r="O982" t="s">
        <v>45</v>
      </c>
      <c r="Q982" t="s">
        <v>64</v>
      </c>
      <c r="R982" t="s">
        <v>3316</v>
      </c>
      <c r="S982">
        <v>21870</v>
      </c>
      <c r="T982" t="s">
        <v>45</v>
      </c>
      <c r="U982" t="s">
        <v>65</v>
      </c>
      <c r="V982" t="s">
        <v>3317</v>
      </c>
      <c r="W982" t="s">
        <v>2614</v>
      </c>
      <c r="AA982" t="s">
        <v>53</v>
      </c>
      <c r="AB982" t="s">
        <v>54</v>
      </c>
      <c r="AC982">
        <v>9600</v>
      </c>
      <c r="AD982">
        <v>1</v>
      </c>
      <c r="AE982">
        <v>1</v>
      </c>
      <c r="AF982">
        <v>1</v>
      </c>
      <c r="AG982" t="s">
        <v>55</v>
      </c>
      <c r="AH982" t="s">
        <v>56</v>
      </c>
      <c r="AK982">
        <v>5000901</v>
      </c>
      <c r="AL982" t="s">
        <v>57</v>
      </c>
      <c r="AM982" t="s">
        <v>78</v>
      </c>
      <c r="AN982" t="s">
        <v>58</v>
      </c>
      <c r="AO982" t="s">
        <v>59</v>
      </c>
      <c r="AP982" t="s">
        <v>3317</v>
      </c>
      <c r="AQ982" t="s">
        <v>2614</v>
      </c>
      <c r="AU982" t="s">
        <v>53</v>
      </c>
      <c r="AV982" t="s">
        <v>54</v>
      </c>
      <c r="AW982">
        <v>9600</v>
      </c>
      <c r="AX982">
        <v>1</v>
      </c>
      <c r="AY982">
        <v>1</v>
      </c>
      <c r="AZ982">
        <v>1</v>
      </c>
      <c r="BA982" t="s">
        <v>55</v>
      </c>
      <c r="BB982" t="s">
        <v>3317</v>
      </c>
      <c r="BC982" t="s">
        <v>2614</v>
      </c>
      <c r="BG982" t="s">
        <v>53</v>
      </c>
      <c r="BH982" t="s">
        <v>54</v>
      </c>
      <c r="BI982">
        <v>9600</v>
      </c>
      <c r="BJ982">
        <v>1</v>
      </c>
      <c r="BK982">
        <v>1</v>
      </c>
      <c r="BL982">
        <v>1</v>
      </c>
      <c r="BM982" t="s">
        <v>55</v>
      </c>
    </row>
    <row r="983" spans="1:65" x14ac:dyDescent="0.3">
      <c r="A983" t="str">
        <f>_xlfn.XLOOKUP(B983,[1]Sheet1!$B:$B,[1]Sheet1!$A:$A)</f>
        <v>30166360</v>
      </c>
      <c r="B983" t="s">
        <v>3318</v>
      </c>
      <c r="C983" t="s">
        <v>3319</v>
      </c>
      <c r="D983" t="s">
        <v>3319</v>
      </c>
      <c r="E983">
        <v>5000901</v>
      </c>
      <c r="F983" t="s">
        <v>48</v>
      </c>
      <c r="G983" t="s">
        <v>1356</v>
      </c>
      <c r="H983" t="s">
        <v>44</v>
      </c>
      <c r="J983" t="s">
        <v>62</v>
      </c>
      <c r="K983" t="s">
        <v>45</v>
      </c>
      <c r="L983" t="s">
        <v>1345</v>
      </c>
      <c r="O983" t="s">
        <v>45</v>
      </c>
      <c r="Q983" t="s">
        <v>64</v>
      </c>
      <c r="R983" t="s">
        <v>2415</v>
      </c>
      <c r="S983">
        <v>21414</v>
      </c>
      <c r="T983" t="s">
        <v>45</v>
      </c>
      <c r="U983" t="s">
        <v>65</v>
      </c>
      <c r="V983" t="s">
        <v>3320</v>
      </c>
      <c r="W983" t="s">
        <v>3321</v>
      </c>
      <c r="AA983" t="s">
        <v>53</v>
      </c>
      <c r="AB983" t="s">
        <v>1347</v>
      </c>
      <c r="AC983">
        <v>8100</v>
      </c>
      <c r="AD983">
        <v>1</v>
      </c>
      <c r="AE983">
        <v>1</v>
      </c>
      <c r="AF983">
        <v>1</v>
      </c>
      <c r="AG983" t="s">
        <v>55</v>
      </c>
      <c r="AH983" t="s">
        <v>56</v>
      </c>
      <c r="AK983">
        <v>5000901</v>
      </c>
      <c r="AL983" t="s">
        <v>57</v>
      </c>
      <c r="AM983" t="s">
        <v>110</v>
      </c>
      <c r="AN983" t="s">
        <v>58</v>
      </c>
      <c r="AO983" t="s">
        <v>59</v>
      </c>
      <c r="AP983" t="s">
        <v>3320</v>
      </c>
      <c r="AQ983" t="s">
        <v>3321</v>
      </c>
      <c r="AU983" t="s">
        <v>53</v>
      </c>
      <c r="AV983" t="s">
        <v>54</v>
      </c>
      <c r="AW983">
        <v>8100</v>
      </c>
      <c r="AX983">
        <v>1</v>
      </c>
      <c r="AY983">
        <v>1</v>
      </c>
      <c r="AZ983">
        <v>1</v>
      </c>
      <c r="BA983" t="s">
        <v>55</v>
      </c>
      <c r="BB983" t="s">
        <v>3320</v>
      </c>
      <c r="BC983" t="s">
        <v>3321</v>
      </c>
      <c r="BG983" t="s">
        <v>53</v>
      </c>
      <c r="BH983" t="s">
        <v>54</v>
      </c>
      <c r="BI983">
        <v>8100</v>
      </c>
      <c r="BJ983">
        <v>1</v>
      </c>
      <c r="BK983">
        <v>1</v>
      </c>
      <c r="BL983">
        <v>1</v>
      </c>
      <c r="BM983" t="s">
        <v>55</v>
      </c>
    </row>
    <row r="984" spans="1:65" x14ac:dyDescent="0.3">
      <c r="A984" t="str">
        <f>_xlfn.XLOOKUP(B984,[1]Sheet1!$B:$B,[1]Sheet1!$A:$A)</f>
        <v>30166368</v>
      </c>
      <c r="B984" t="s">
        <v>3322</v>
      </c>
      <c r="C984" t="s">
        <v>3323</v>
      </c>
      <c r="D984" t="s">
        <v>3323</v>
      </c>
      <c r="E984">
        <v>5000901</v>
      </c>
      <c r="F984" t="s">
        <v>48</v>
      </c>
      <c r="G984" t="s">
        <v>1368</v>
      </c>
      <c r="H984" t="s">
        <v>44</v>
      </c>
      <c r="J984" t="s">
        <v>62</v>
      </c>
      <c r="K984" t="s">
        <v>45</v>
      </c>
      <c r="L984" t="s">
        <v>113</v>
      </c>
      <c r="O984" t="s">
        <v>45</v>
      </c>
      <c r="Q984" t="s">
        <v>64</v>
      </c>
      <c r="R984" t="s">
        <v>48</v>
      </c>
      <c r="S984">
        <v>21414</v>
      </c>
      <c r="T984" t="s">
        <v>45</v>
      </c>
      <c r="U984" t="s">
        <v>65</v>
      </c>
      <c r="V984" t="s">
        <v>3324</v>
      </c>
      <c r="AA984" t="s">
        <v>53</v>
      </c>
      <c r="AB984" t="s">
        <v>54</v>
      </c>
      <c r="AC984">
        <v>8700</v>
      </c>
      <c r="AD984">
        <v>1</v>
      </c>
      <c r="AE984">
        <v>1</v>
      </c>
      <c r="AF984">
        <v>1</v>
      </c>
      <c r="AG984" t="s">
        <v>55</v>
      </c>
      <c r="AH984" t="s">
        <v>56</v>
      </c>
      <c r="AK984">
        <v>5000901</v>
      </c>
      <c r="AL984" t="s">
        <v>57</v>
      </c>
      <c r="AM984" t="s">
        <v>68</v>
      </c>
      <c r="AN984" t="s">
        <v>120</v>
      </c>
      <c r="AO984" t="s">
        <v>59</v>
      </c>
      <c r="AP984" t="s">
        <v>3324</v>
      </c>
      <c r="AU984" t="s">
        <v>53</v>
      </c>
      <c r="AV984" t="s">
        <v>54</v>
      </c>
      <c r="AW984">
        <v>8700</v>
      </c>
      <c r="AX984">
        <v>1</v>
      </c>
      <c r="AY984">
        <v>1</v>
      </c>
      <c r="AZ984">
        <v>1</v>
      </c>
      <c r="BA984" t="s">
        <v>55</v>
      </c>
      <c r="BB984" t="s">
        <v>3324</v>
      </c>
      <c r="BG984" t="s">
        <v>53</v>
      </c>
      <c r="BH984" t="s">
        <v>54</v>
      </c>
      <c r="BI984">
        <v>8700</v>
      </c>
      <c r="BJ984">
        <v>1</v>
      </c>
      <c r="BK984">
        <v>1</v>
      </c>
      <c r="BL984">
        <v>1</v>
      </c>
      <c r="BM984" t="s">
        <v>55</v>
      </c>
    </row>
    <row r="985" spans="1:65" x14ac:dyDescent="0.3">
      <c r="A985" t="str">
        <f>_xlfn.XLOOKUP(B985,[1]Sheet1!$B:$B,[1]Sheet1!$A:$A)</f>
        <v>30166373</v>
      </c>
      <c r="B985" t="s">
        <v>3325</v>
      </c>
      <c r="C985" t="s">
        <v>3326</v>
      </c>
      <c r="D985" t="s">
        <v>3326</v>
      </c>
      <c r="E985">
        <v>5000901</v>
      </c>
      <c r="F985" t="s">
        <v>48</v>
      </c>
      <c r="G985" t="s">
        <v>1368</v>
      </c>
      <c r="H985" t="s">
        <v>44</v>
      </c>
      <c r="J985" t="s">
        <v>62</v>
      </c>
      <c r="K985" t="s">
        <v>45</v>
      </c>
      <c r="L985" t="s">
        <v>1345</v>
      </c>
      <c r="O985" t="s">
        <v>45</v>
      </c>
      <c r="Q985" t="s">
        <v>64</v>
      </c>
      <c r="R985" t="s">
        <v>48</v>
      </c>
      <c r="S985">
        <v>21414</v>
      </c>
      <c r="T985" t="s">
        <v>45</v>
      </c>
      <c r="U985" t="s">
        <v>65</v>
      </c>
      <c r="V985" t="s">
        <v>3327</v>
      </c>
      <c r="W985" t="s">
        <v>3328</v>
      </c>
      <c r="AA985" t="s">
        <v>53</v>
      </c>
      <c r="AB985" t="s">
        <v>1347</v>
      </c>
      <c r="AC985">
        <v>13500</v>
      </c>
      <c r="AD985">
        <v>1</v>
      </c>
      <c r="AE985">
        <v>1</v>
      </c>
      <c r="AF985">
        <v>1</v>
      </c>
      <c r="AG985" t="s">
        <v>55</v>
      </c>
      <c r="AH985" t="s">
        <v>56</v>
      </c>
      <c r="AK985">
        <v>5000901</v>
      </c>
      <c r="AL985" t="s">
        <v>57</v>
      </c>
      <c r="AM985" t="s">
        <v>68</v>
      </c>
      <c r="AN985" t="s">
        <v>120</v>
      </c>
      <c r="AO985" t="s">
        <v>59</v>
      </c>
      <c r="AP985" t="s">
        <v>3327</v>
      </c>
      <c r="AQ985" t="s">
        <v>3328</v>
      </c>
      <c r="AU985" t="s">
        <v>53</v>
      </c>
      <c r="AV985" t="s">
        <v>1347</v>
      </c>
      <c r="AW985">
        <v>13500</v>
      </c>
      <c r="AX985">
        <v>1</v>
      </c>
      <c r="AY985">
        <v>1</v>
      </c>
      <c r="AZ985">
        <v>1</v>
      </c>
      <c r="BA985" t="s">
        <v>55</v>
      </c>
      <c r="BB985" t="s">
        <v>3327</v>
      </c>
      <c r="BC985" t="s">
        <v>3328</v>
      </c>
      <c r="BG985" t="s">
        <v>53</v>
      </c>
      <c r="BH985" t="s">
        <v>1347</v>
      </c>
      <c r="BI985">
        <v>13500</v>
      </c>
      <c r="BJ985">
        <v>1</v>
      </c>
      <c r="BK985">
        <v>1</v>
      </c>
      <c r="BL985">
        <v>1</v>
      </c>
      <c r="BM985" t="s">
        <v>55</v>
      </c>
    </row>
    <row r="986" spans="1:65" x14ac:dyDescent="0.3">
      <c r="A986" t="str">
        <f>_xlfn.XLOOKUP(B986,[1]Sheet1!$B:$B,[1]Sheet1!$A:$A)</f>
        <v>30166375</v>
      </c>
      <c r="B986" t="s">
        <v>3329</v>
      </c>
      <c r="C986" t="s">
        <v>3330</v>
      </c>
      <c r="D986" t="s">
        <v>3330</v>
      </c>
      <c r="E986">
        <v>5000901</v>
      </c>
      <c r="F986" t="s">
        <v>48</v>
      </c>
      <c r="G986" t="s">
        <v>1344</v>
      </c>
      <c r="H986" t="s">
        <v>44</v>
      </c>
      <c r="J986" t="s">
        <v>62</v>
      </c>
      <c r="K986" t="s">
        <v>45</v>
      </c>
      <c r="L986" t="s">
        <v>1345</v>
      </c>
      <c r="O986" t="s">
        <v>45</v>
      </c>
      <c r="Q986" t="s">
        <v>64</v>
      </c>
      <c r="R986" t="s">
        <v>48</v>
      </c>
      <c r="S986">
        <v>21414</v>
      </c>
      <c r="T986" t="s">
        <v>45</v>
      </c>
      <c r="U986" t="s">
        <v>65</v>
      </c>
      <c r="V986" t="s">
        <v>3331</v>
      </c>
      <c r="W986" t="s">
        <v>3332</v>
      </c>
      <c r="AA986" t="s">
        <v>53</v>
      </c>
      <c r="AB986" t="s">
        <v>1347</v>
      </c>
      <c r="AC986">
        <v>8100</v>
      </c>
      <c r="AD986">
        <v>1</v>
      </c>
      <c r="AE986">
        <v>1</v>
      </c>
      <c r="AF986">
        <v>1</v>
      </c>
      <c r="AG986" t="s">
        <v>55</v>
      </c>
      <c r="AH986" t="s">
        <v>3333</v>
      </c>
      <c r="AK986">
        <v>5000901</v>
      </c>
      <c r="AL986" t="s">
        <v>57</v>
      </c>
      <c r="AM986" t="s">
        <v>658</v>
      </c>
      <c r="AN986" t="s">
        <v>58</v>
      </c>
      <c r="AO986" t="s">
        <v>59</v>
      </c>
      <c r="AP986" t="s">
        <v>3331</v>
      </c>
      <c r="AQ986" t="s">
        <v>3332</v>
      </c>
      <c r="AU986" t="s">
        <v>53</v>
      </c>
      <c r="AV986" t="s">
        <v>54</v>
      </c>
      <c r="AW986">
        <v>8100</v>
      </c>
      <c r="AX986">
        <v>1</v>
      </c>
      <c r="AY986">
        <v>1</v>
      </c>
      <c r="AZ986">
        <v>1</v>
      </c>
      <c r="BA986" t="s">
        <v>55</v>
      </c>
      <c r="BB986" t="s">
        <v>3331</v>
      </c>
      <c r="BC986" t="s">
        <v>3332</v>
      </c>
      <c r="BG986" t="s">
        <v>53</v>
      </c>
      <c r="BH986" t="s">
        <v>54</v>
      </c>
      <c r="BI986">
        <v>8100</v>
      </c>
      <c r="BJ986">
        <v>1</v>
      </c>
      <c r="BK986">
        <v>1</v>
      </c>
      <c r="BL986">
        <v>1</v>
      </c>
      <c r="BM986" t="s">
        <v>55</v>
      </c>
    </row>
    <row r="987" spans="1:65" x14ac:dyDescent="0.3">
      <c r="A987" t="str">
        <f>_xlfn.XLOOKUP(B987,[1]Sheet1!$B:$B,[1]Sheet1!$A:$A)</f>
        <v>30166382</v>
      </c>
      <c r="B987" t="s">
        <v>3334</v>
      </c>
      <c r="C987" t="s">
        <v>3335</v>
      </c>
      <c r="D987" t="s">
        <v>3335</v>
      </c>
      <c r="E987">
        <v>5000901</v>
      </c>
      <c r="F987" t="s">
        <v>48</v>
      </c>
      <c r="G987">
        <v>854000</v>
      </c>
      <c r="H987" t="s">
        <v>44</v>
      </c>
      <c r="J987" t="s">
        <v>62</v>
      </c>
      <c r="K987" t="s">
        <v>45</v>
      </c>
      <c r="L987" t="s">
        <v>3336</v>
      </c>
      <c r="O987" t="s">
        <v>45</v>
      </c>
      <c r="Q987" t="s">
        <v>64</v>
      </c>
      <c r="R987" t="s">
        <v>48</v>
      </c>
      <c r="S987">
        <v>21414</v>
      </c>
      <c r="T987" t="s">
        <v>45</v>
      </c>
      <c r="U987" t="s">
        <v>65</v>
      </c>
      <c r="V987" t="s">
        <v>3337</v>
      </c>
      <c r="AA987" t="s">
        <v>53</v>
      </c>
      <c r="AB987" t="s">
        <v>1604</v>
      </c>
      <c r="AC987">
        <v>33100</v>
      </c>
      <c r="AD987">
        <v>1</v>
      </c>
      <c r="AE987">
        <v>1</v>
      </c>
      <c r="AF987">
        <v>1</v>
      </c>
      <c r="AG987" t="s">
        <v>55</v>
      </c>
      <c r="AH987" t="s">
        <v>56</v>
      </c>
      <c r="AK987">
        <v>5000901</v>
      </c>
      <c r="AL987" t="s">
        <v>57</v>
      </c>
      <c r="AM987" t="s">
        <v>68</v>
      </c>
      <c r="AN987" t="s">
        <v>58</v>
      </c>
      <c r="AO987" t="s">
        <v>59</v>
      </c>
      <c r="AP987" t="s">
        <v>3337</v>
      </c>
      <c r="AU987" t="s">
        <v>53</v>
      </c>
      <c r="AV987" t="s">
        <v>1604</v>
      </c>
      <c r="AW987">
        <v>33100</v>
      </c>
      <c r="AX987">
        <v>1</v>
      </c>
      <c r="AY987">
        <v>1</v>
      </c>
      <c r="AZ987">
        <v>1</v>
      </c>
      <c r="BA987" t="s">
        <v>55</v>
      </c>
      <c r="BB987" t="s">
        <v>3337</v>
      </c>
      <c r="BG987" t="s">
        <v>53</v>
      </c>
      <c r="BH987" t="s">
        <v>1604</v>
      </c>
      <c r="BI987">
        <v>33100</v>
      </c>
      <c r="BJ987">
        <v>1</v>
      </c>
      <c r="BK987">
        <v>1</v>
      </c>
      <c r="BL987">
        <v>1</v>
      </c>
      <c r="BM987" t="s">
        <v>55</v>
      </c>
    </row>
    <row r="988" spans="1:65" x14ac:dyDescent="0.3">
      <c r="A988" t="str">
        <f>_xlfn.XLOOKUP(B988,[1]Sheet1!$B:$B,[1]Sheet1!$A:$A)</f>
        <v>30166386</v>
      </c>
      <c r="B988" t="s">
        <v>3338</v>
      </c>
      <c r="C988" t="s">
        <v>3339</v>
      </c>
      <c r="D988" t="s">
        <v>3339</v>
      </c>
      <c r="E988">
        <v>5000901</v>
      </c>
      <c r="F988" t="s">
        <v>48</v>
      </c>
      <c r="G988">
        <v>860100</v>
      </c>
      <c r="H988" t="s">
        <v>44</v>
      </c>
      <c r="J988" t="s">
        <v>62</v>
      </c>
      <c r="K988" t="s">
        <v>45</v>
      </c>
      <c r="L988" t="s">
        <v>1345</v>
      </c>
      <c r="O988" t="s">
        <v>45</v>
      </c>
      <c r="Q988" t="s">
        <v>64</v>
      </c>
      <c r="R988" t="s">
        <v>48</v>
      </c>
      <c r="S988">
        <v>21414</v>
      </c>
      <c r="T988" t="s">
        <v>45</v>
      </c>
      <c r="U988" t="s">
        <v>65</v>
      </c>
      <c r="V988" t="s">
        <v>3340</v>
      </c>
      <c r="W988" t="s">
        <v>3341</v>
      </c>
      <c r="AA988" t="s">
        <v>53</v>
      </c>
      <c r="AB988" t="s">
        <v>1347</v>
      </c>
      <c r="AC988">
        <v>9600</v>
      </c>
      <c r="AD988">
        <v>1</v>
      </c>
      <c r="AE988">
        <v>1</v>
      </c>
      <c r="AF988">
        <v>1</v>
      </c>
      <c r="AG988" t="s">
        <v>55</v>
      </c>
      <c r="AH988" t="s">
        <v>56</v>
      </c>
      <c r="AK988">
        <v>5000901</v>
      </c>
      <c r="AL988" t="s">
        <v>57</v>
      </c>
      <c r="AM988" t="s">
        <v>68</v>
      </c>
      <c r="AN988" t="s">
        <v>58</v>
      </c>
      <c r="AO988" t="s">
        <v>59</v>
      </c>
      <c r="AP988" t="s">
        <v>3340</v>
      </c>
      <c r="AQ988" t="s">
        <v>3341</v>
      </c>
      <c r="AU988" t="s">
        <v>53</v>
      </c>
      <c r="AV988" t="s">
        <v>54</v>
      </c>
      <c r="AW988">
        <v>9600</v>
      </c>
      <c r="AX988">
        <v>1</v>
      </c>
      <c r="AY988">
        <v>1</v>
      </c>
      <c r="AZ988">
        <v>1</v>
      </c>
      <c r="BA988" t="s">
        <v>55</v>
      </c>
      <c r="BB988" t="s">
        <v>3340</v>
      </c>
      <c r="BC988" t="s">
        <v>3341</v>
      </c>
      <c r="BG988" t="s">
        <v>53</v>
      </c>
      <c r="BH988" t="s">
        <v>54</v>
      </c>
      <c r="BI988">
        <v>9600</v>
      </c>
      <c r="BJ988">
        <v>1</v>
      </c>
      <c r="BK988">
        <v>1</v>
      </c>
      <c r="BL988">
        <v>1</v>
      </c>
      <c r="BM988" t="s">
        <v>55</v>
      </c>
    </row>
    <row r="989" spans="1:65" x14ac:dyDescent="0.3">
      <c r="A989" t="str">
        <f>_xlfn.XLOOKUP(B989,[1]Sheet1!$B:$B,[1]Sheet1!$A:$A)</f>
        <v>30166391</v>
      </c>
      <c r="B989" t="s">
        <v>3342</v>
      </c>
      <c r="C989" t="s">
        <v>3343</v>
      </c>
      <c r="D989" t="s">
        <v>3343</v>
      </c>
      <c r="E989">
        <v>5000901</v>
      </c>
      <c r="F989" t="s">
        <v>48</v>
      </c>
      <c r="G989" t="s">
        <v>1344</v>
      </c>
      <c r="H989" t="s">
        <v>44</v>
      </c>
      <c r="J989" t="s">
        <v>62</v>
      </c>
      <c r="K989" t="s">
        <v>45</v>
      </c>
      <c r="L989" t="s">
        <v>113</v>
      </c>
      <c r="O989" t="s">
        <v>45</v>
      </c>
      <c r="Q989" t="s">
        <v>64</v>
      </c>
      <c r="R989" t="s">
        <v>48</v>
      </c>
      <c r="S989">
        <v>21414</v>
      </c>
      <c r="T989" t="s">
        <v>45</v>
      </c>
      <c r="U989" t="s">
        <v>65</v>
      </c>
      <c r="V989" t="s">
        <v>3344</v>
      </c>
      <c r="AA989" t="s">
        <v>53</v>
      </c>
      <c r="AB989" t="s">
        <v>54</v>
      </c>
      <c r="AC989">
        <v>9700</v>
      </c>
      <c r="AD989">
        <v>1</v>
      </c>
      <c r="AE989">
        <v>1</v>
      </c>
      <c r="AF989">
        <v>1</v>
      </c>
      <c r="AG989" t="s">
        <v>55</v>
      </c>
      <c r="AH989" t="s">
        <v>56</v>
      </c>
      <c r="AK989">
        <v>5000901</v>
      </c>
      <c r="AL989" t="s">
        <v>57</v>
      </c>
      <c r="AM989" t="s">
        <v>68</v>
      </c>
      <c r="AN989" t="s">
        <v>58</v>
      </c>
      <c r="AO989" t="s">
        <v>59</v>
      </c>
      <c r="AP989" t="s">
        <v>3344</v>
      </c>
      <c r="AU989" t="s">
        <v>53</v>
      </c>
      <c r="AV989" t="s">
        <v>54</v>
      </c>
      <c r="AW989">
        <v>9700</v>
      </c>
      <c r="AX989">
        <v>1</v>
      </c>
      <c r="AY989">
        <v>1</v>
      </c>
      <c r="AZ989">
        <v>1</v>
      </c>
      <c r="BA989" t="s">
        <v>55</v>
      </c>
      <c r="BB989" t="s">
        <v>3344</v>
      </c>
      <c r="BG989" t="s">
        <v>53</v>
      </c>
      <c r="BH989" t="s">
        <v>54</v>
      </c>
      <c r="BI989">
        <v>9700</v>
      </c>
      <c r="BJ989">
        <v>1</v>
      </c>
      <c r="BK989">
        <v>1</v>
      </c>
      <c r="BL989">
        <v>1</v>
      </c>
      <c r="BM989" t="s">
        <v>55</v>
      </c>
    </row>
    <row r="990" spans="1:65" x14ac:dyDescent="0.3">
      <c r="A990" t="str">
        <f>_xlfn.XLOOKUP(B990,[1]Sheet1!$B:$B,[1]Sheet1!$A:$A)</f>
        <v>30166395</v>
      </c>
      <c r="B990" t="s">
        <v>3345</v>
      </c>
      <c r="C990" t="s">
        <v>3346</v>
      </c>
      <c r="D990" t="s">
        <v>3346</v>
      </c>
      <c r="E990">
        <v>5000901</v>
      </c>
      <c r="F990" t="s">
        <v>48</v>
      </c>
      <c r="G990" t="s">
        <v>1356</v>
      </c>
      <c r="H990" t="s">
        <v>44</v>
      </c>
      <c r="J990" t="s">
        <v>62</v>
      </c>
      <c r="K990" t="s">
        <v>45</v>
      </c>
      <c r="L990" t="s">
        <v>1345</v>
      </c>
      <c r="O990" t="s">
        <v>45</v>
      </c>
      <c r="Q990" t="s">
        <v>64</v>
      </c>
      <c r="R990" t="s">
        <v>48</v>
      </c>
      <c r="S990">
        <v>21414</v>
      </c>
      <c r="T990" t="s">
        <v>45</v>
      </c>
      <c r="U990" t="s">
        <v>65</v>
      </c>
      <c r="V990" t="s">
        <v>3347</v>
      </c>
      <c r="W990" t="s">
        <v>3348</v>
      </c>
      <c r="AA990" t="s">
        <v>53</v>
      </c>
      <c r="AB990" t="s">
        <v>1347</v>
      </c>
      <c r="AC990">
        <v>8700</v>
      </c>
      <c r="AD990">
        <v>1</v>
      </c>
      <c r="AE990">
        <v>1</v>
      </c>
      <c r="AF990">
        <v>1</v>
      </c>
      <c r="AG990" t="s">
        <v>55</v>
      </c>
      <c r="AH990" t="s">
        <v>56</v>
      </c>
      <c r="AK990">
        <v>5000901</v>
      </c>
      <c r="AL990" t="s">
        <v>57</v>
      </c>
      <c r="AM990" t="s">
        <v>68</v>
      </c>
      <c r="AN990" t="s">
        <v>120</v>
      </c>
      <c r="AO990" t="s">
        <v>59</v>
      </c>
      <c r="AP990" t="s">
        <v>3347</v>
      </c>
      <c r="AQ990" t="s">
        <v>3348</v>
      </c>
      <c r="AU990" t="s">
        <v>53</v>
      </c>
      <c r="AV990" t="s">
        <v>54</v>
      </c>
      <c r="AW990">
        <v>8700</v>
      </c>
      <c r="AX990">
        <v>1</v>
      </c>
      <c r="AY990">
        <v>1</v>
      </c>
      <c r="AZ990">
        <v>1</v>
      </c>
      <c r="BA990" t="s">
        <v>55</v>
      </c>
      <c r="BB990" t="s">
        <v>3347</v>
      </c>
      <c r="BC990" t="s">
        <v>3348</v>
      </c>
      <c r="BG990" t="s">
        <v>53</v>
      </c>
      <c r="BH990" t="s">
        <v>54</v>
      </c>
      <c r="BI990">
        <v>8700</v>
      </c>
      <c r="BJ990">
        <v>1</v>
      </c>
      <c r="BK990">
        <v>1</v>
      </c>
      <c r="BL990">
        <v>1</v>
      </c>
      <c r="BM990" t="s">
        <v>55</v>
      </c>
    </row>
    <row r="991" spans="1:65" x14ac:dyDescent="0.3">
      <c r="A991" t="str">
        <f>_xlfn.XLOOKUP(B991,[1]Sheet1!$B:$B,[1]Sheet1!$A:$A)</f>
        <v>30166409</v>
      </c>
      <c r="B991" t="s">
        <v>3349</v>
      </c>
      <c r="C991" t="s">
        <v>3350</v>
      </c>
      <c r="D991" t="s">
        <v>3350</v>
      </c>
      <c r="E991">
        <v>5000901</v>
      </c>
      <c r="F991" t="s">
        <v>48</v>
      </c>
      <c r="G991" t="s">
        <v>1368</v>
      </c>
      <c r="H991" t="s">
        <v>44</v>
      </c>
      <c r="J991" t="s">
        <v>62</v>
      </c>
      <c r="K991" t="s">
        <v>45</v>
      </c>
      <c r="L991" t="s">
        <v>1545</v>
      </c>
      <c r="O991" t="s">
        <v>45</v>
      </c>
      <c r="Q991" t="s">
        <v>64</v>
      </c>
      <c r="R991" t="s">
        <v>48</v>
      </c>
      <c r="S991">
        <v>21414</v>
      </c>
      <c r="T991" t="s">
        <v>45</v>
      </c>
      <c r="U991" t="s">
        <v>65</v>
      </c>
      <c r="V991" t="s">
        <v>3351</v>
      </c>
      <c r="W991" t="s">
        <v>3352</v>
      </c>
      <c r="AA991" t="s">
        <v>53</v>
      </c>
      <c r="AB991" t="s">
        <v>54</v>
      </c>
      <c r="AC991">
        <v>14000</v>
      </c>
      <c r="AD991">
        <v>1</v>
      </c>
      <c r="AE991">
        <v>1</v>
      </c>
      <c r="AF991">
        <v>1</v>
      </c>
      <c r="AG991" t="s">
        <v>55</v>
      </c>
      <c r="AH991" t="s">
        <v>56</v>
      </c>
      <c r="AK991">
        <v>5000901</v>
      </c>
      <c r="AL991" t="s">
        <v>57</v>
      </c>
      <c r="AM991" t="s">
        <v>68</v>
      </c>
      <c r="AN991" t="s">
        <v>120</v>
      </c>
      <c r="AO991" t="s">
        <v>59</v>
      </c>
      <c r="AP991" t="s">
        <v>3351</v>
      </c>
      <c r="AQ991" t="s">
        <v>3352</v>
      </c>
      <c r="AU991" t="s">
        <v>53</v>
      </c>
      <c r="AV991" t="s">
        <v>1347</v>
      </c>
      <c r="AW991">
        <v>14000</v>
      </c>
      <c r="AX991">
        <v>1</v>
      </c>
      <c r="AY991">
        <v>1</v>
      </c>
      <c r="AZ991">
        <v>1</v>
      </c>
      <c r="BA991" t="s">
        <v>55</v>
      </c>
      <c r="BB991" t="s">
        <v>3351</v>
      </c>
      <c r="BC991" t="s">
        <v>3352</v>
      </c>
      <c r="BG991" t="s">
        <v>53</v>
      </c>
      <c r="BH991" t="s">
        <v>1347</v>
      </c>
      <c r="BI991">
        <v>14000</v>
      </c>
      <c r="BJ991">
        <v>1</v>
      </c>
      <c r="BK991">
        <v>1</v>
      </c>
      <c r="BL991">
        <v>1</v>
      </c>
      <c r="BM991" t="s">
        <v>55</v>
      </c>
    </row>
    <row r="992" spans="1:65" x14ac:dyDescent="0.3">
      <c r="A992" t="str">
        <f>_xlfn.XLOOKUP(B992,[1]Sheet1!$B:$B,[1]Sheet1!$A:$A)</f>
        <v>30166411</v>
      </c>
      <c r="B992" t="s">
        <v>3353</v>
      </c>
      <c r="C992" t="s">
        <v>3354</v>
      </c>
      <c r="D992" t="s">
        <v>3354</v>
      </c>
      <c r="E992">
        <v>5000901</v>
      </c>
      <c r="F992" t="s">
        <v>48</v>
      </c>
      <c r="G992" t="s">
        <v>1368</v>
      </c>
      <c r="H992" t="s">
        <v>44</v>
      </c>
      <c r="J992" t="s">
        <v>62</v>
      </c>
      <c r="K992" t="s">
        <v>45</v>
      </c>
      <c r="L992" t="s">
        <v>113</v>
      </c>
      <c r="O992" t="s">
        <v>45</v>
      </c>
      <c r="Q992" t="s">
        <v>64</v>
      </c>
      <c r="R992" t="s">
        <v>48</v>
      </c>
      <c r="S992">
        <v>21414</v>
      </c>
      <c r="T992" t="s">
        <v>45</v>
      </c>
      <c r="U992" t="s">
        <v>65</v>
      </c>
      <c r="V992" t="s">
        <v>3355</v>
      </c>
      <c r="W992" t="s">
        <v>3356</v>
      </c>
      <c r="AA992" t="s">
        <v>53</v>
      </c>
      <c r="AB992" t="s">
        <v>54</v>
      </c>
      <c r="AC992">
        <v>9600</v>
      </c>
      <c r="AD992">
        <v>1</v>
      </c>
      <c r="AE992">
        <v>1</v>
      </c>
      <c r="AF992">
        <v>1</v>
      </c>
      <c r="AG992" t="s">
        <v>55</v>
      </c>
      <c r="AH992" t="s">
        <v>56</v>
      </c>
      <c r="AK992">
        <v>5000901</v>
      </c>
      <c r="AL992" t="s">
        <v>57</v>
      </c>
      <c r="AM992" t="s">
        <v>68</v>
      </c>
      <c r="AN992" t="s">
        <v>58</v>
      </c>
      <c r="AO992" t="s">
        <v>59</v>
      </c>
      <c r="AP992" t="s">
        <v>3355</v>
      </c>
      <c r="AQ992" t="s">
        <v>3356</v>
      </c>
      <c r="AU992" t="s">
        <v>53</v>
      </c>
      <c r="AV992" t="s">
        <v>54</v>
      </c>
      <c r="AW992">
        <v>9600</v>
      </c>
      <c r="AX992">
        <v>1</v>
      </c>
      <c r="AY992">
        <v>1</v>
      </c>
      <c r="AZ992">
        <v>1</v>
      </c>
      <c r="BA992" t="s">
        <v>55</v>
      </c>
      <c r="BB992" t="s">
        <v>3355</v>
      </c>
      <c r="BC992" t="s">
        <v>3356</v>
      </c>
      <c r="BG992" t="s">
        <v>53</v>
      </c>
      <c r="BH992" t="s">
        <v>54</v>
      </c>
      <c r="BI992">
        <v>9600</v>
      </c>
      <c r="BJ992">
        <v>1</v>
      </c>
      <c r="BK992">
        <v>1</v>
      </c>
      <c r="BL992">
        <v>1</v>
      </c>
      <c r="BM992" t="s">
        <v>55</v>
      </c>
    </row>
    <row r="993" spans="1:65" x14ac:dyDescent="0.3">
      <c r="A993" t="str">
        <f>_xlfn.XLOOKUP(B993,[1]Sheet1!$B:$B,[1]Sheet1!$A:$A)</f>
        <v>30166421</v>
      </c>
      <c r="B993" t="s">
        <v>3357</v>
      </c>
      <c r="C993" t="s">
        <v>3358</v>
      </c>
      <c r="D993" t="s">
        <v>3358</v>
      </c>
      <c r="E993">
        <v>5000901</v>
      </c>
      <c r="F993" t="s">
        <v>48</v>
      </c>
      <c r="G993" t="s">
        <v>43</v>
      </c>
      <c r="H993" t="s">
        <v>44</v>
      </c>
      <c r="J993" t="s">
        <v>62</v>
      </c>
      <c r="K993" t="s">
        <v>45</v>
      </c>
      <c r="L993" t="s">
        <v>450</v>
      </c>
      <c r="O993" t="s">
        <v>45</v>
      </c>
      <c r="Q993" t="s">
        <v>64</v>
      </c>
      <c r="R993" t="s">
        <v>48</v>
      </c>
      <c r="S993">
        <v>21414</v>
      </c>
      <c r="T993" t="s">
        <v>45</v>
      </c>
      <c r="U993" t="s">
        <v>65</v>
      </c>
      <c r="V993" t="s">
        <v>3359</v>
      </c>
      <c r="AA993" t="s">
        <v>53</v>
      </c>
      <c r="AB993" t="s">
        <v>54</v>
      </c>
      <c r="AC993">
        <v>14000</v>
      </c>
      <c r="AD993">
        <v>1</v>
      </c>
      <c r="AE993">
        <v>1</v>
      </c>
      <c r="AF993">
        <v>1</v>
      </c>
      <c r="AG993" t="s">
        <v>55</v>
      </c>
      <c r="AH993" t="s">
        <v>56</v>
      </c>
      <c r="AK993">
        <v>5000901</v>
      </c>
      <c r="AL993" t="s">
        <v>57</v>
      </c>
      <c r="AM993" t="s">
        <v>68</v>
      </c>
      <c r="AN993" t="s">
        <v>58</v>
      </c>
      <c r="AO993" t="s">
        <v>59</v>
      </c>
      <c r="AP993" t="s">
        <v>3359</v>
      </c>
      <c r="AU993" t="s">
        <v>53</v>
      </c>
      <c r="AV993" t="s">
        <v>1347</v>
      </c>
      <c r="AW993">
        <v>14000</v>
      </c>
      <c r="AX993">
        <v>1</v>
      </c>
      <c r="AY993">
        <v>1</v>
      </c>
      <c r="AZ993">
        <v>1</v>
      </c>
      <c r="BA993" t="s">
        <v>55</v>
      </c>
      <c r="BB993" t="s">
        <v>3359</v>
      </c>
      <c r="BG993" t="s">
        <v>53</v>
      </c>
      <c r="BH993" t="s">
        <v>1347</v>
      </c>
      <c r="BI993">
        <v>14000</v>
      </c>
      <c r="BJ993">
        <v>1</v>
      </c>
      <c r="BK993">
        <v>1</v>
      </c>
      <c r="BL993">
        <v>1</v>
      </c>
      <c r="BM993" t="s">
        <v>55</v>
      </c>
    </row>
    <row r="994" spans="1:65" x14ac:dyDescent="0.3">
      <c r="A994" t="str">
        <f>_xlfn.XLOOKUP(B994,[1]Sheet1!$B:$B,[1]Sheet1!$A:$A)</f>
        <v>30166422</v>
      </c>
      <c r="B994" t="s">
        <v>3360</v>
      </c>
      <c r="C994" t="s">
        <v>3361</v>
      </c>
      <c r="D994" t="s">
        <v>3361</v>
      </c>
      <c r="E994">
        <v>5000901</v>
      </c>
      <c r="F994" t="s">
        <v>48</v>
      </c>
      <c r="G994" t="s">
        <v>1368</v>
      </c>
      <c r="H994" t="s">
        <v>44</v>
      </c>
      <c r="J994" t="s">
        <v>62</v>
      </c>
      <c r="K994" t="s">
        <v>45</v>
      </c>
      <c r="L994" t="s">
        <v>1545</v>
      </c>
      <c r="O994" t="s">
        <v>45</v>
      </c>
      <c r="Q994" t="s">
        <v>64</v>
      </c>
      <c r="R994" t="s">
        <v>48</v>
      </c>
      <c r="S994">
        <v>21414</v>
      </c>
      <c r="T994" t="s">
        <v>45</v>
      </c>
      <c r="U994" t="s">
        <v>65</v>
      </c>
      <c r="V994" t="s">
        <v>3362</v>
      </c>
      <c r="W994" t="s">
        <v>3363</v>
      </c>
      <c r="AA994" t="s">
        <v>53</v>
      </c>
      <c r="AB994" t="s">
        <v>54</v>
      </c>
      <c r="AC994">
        <v>13200</v>
      </c>
      <c r="AD994">
        <v>1</v>
      </c>
      <c r="AE994">
        <v>1</v>
      </c>
      <c r="AF994">
        <v>1</v>
      </c>
      <c r="AG994" t="s">
        <v>55</v>
      </c>
      <c r="AH994" t="s">
        <v>56</v>
      </c>
      <c r="AK994">
        <v>5000901</v>
      </c>
      <c r="AL994" t="s">
        <v>57</v>
      </c>
      <c r="AM994" t="s">
        <v>68</v>
      </c>
      <c r="AN994" t="s">
        <v>58</v>
      </c>
      <c r="AO994" t="s">
        <v>59</v>
      </c>
      <c r="AP994" t="s">
        <v>3362</v>
      </c>
      <c r="AQ994" t="s">
        <v>3363</v>
      </c>
      <c r="AU994" t="s">
        <v>53</v>
      </c>
      <c r="AV994" t="s">
        <v>1347</v>
      </c>
      <c r="AW994">
        <v>13200</v>
      </c>
      <c r="AX994">
        <v>1</v>
      </c>
      <c r="AY994">
        <v>1</v>
      </c>
      <c r="AZ994">
        <v>1</v>
      </c>
      <c r="BA994" t="s">
        <v>55</v>
      </c>
      <c r="BB994" t="s">
        <v>3362</v>
      </c>
      <c r="BC994" t="s">
        <v>3363</v>
      </c>
      <c r="BG994" t="s">
        <v>53</v>
      </c>
      <c r="BH994" t="s">
        <v>1347</v>
      </c>
      <c r="BI994">
        <v>13200</v>
      </c>
      <c r="BJ994">
        <v>1</v>
      </c>
      <c r="BK994">
        <v>1</v>
      </c>
      <c r="BL994">
        <v>1</v>
      </c>
      <c r="BM994" t="s">
        <v>55</v>
      </c>
    </row>
    <row r="995" spans="1:65" x14ac:dyDescent="0.3">
      <c r="A995" t="str">
        <f>_xlfn.XLOOKUP(B995,[1]Sheet1!$B:$B,[1]Sheet1!$A:$A)</f>
        <v>30166427</v>
      </c>
      <c r="B995" t="s">
        <v>3364</v>
      </c>
      <c r="C995" t="s">
        <v>3365</v>
      </c>
      <c r="D995" t="s">
        <v>3365</v>
      </c>
      <c r="E995">
        <v>5000901</v>
      </c>
      <c r="G995" t="s">
        <v>1356</v>
      </c>
      <c r="H995" t="s">
        <v>44</v>
      </c>
      <c r="J995" t="s">
        <v>62</v>
      </c>
      <c r="K995" t="s">
        <v>45</v>
      </c>
      <c r="L995" t="s">
        <v>1345</v>
      </c>
      <c r="O995" t="s">
        <v>45</v>
      </c>
      <c r="Q995" t="s">
        <v>47</v>
      </c>
      <c r="R995" t="s">
        <v>48</v>
      </c>
      <c r="S995">
        <v>21414</v>
      </c>
      <c r="T995" t="s">
        <v>45</v>
      </c>
      <c r="U995" t="s">
        <v>49</v>
      </c>
      <c r="V995" t="s">
        <v>3366</v>
      </c>
      <c r="W995" t="s">
        <v>3160</v>
      </c>
      <c r="AA995" t="s">
        <v>53</v>
      </c>
      <c r="AB995" t="s">
        <v>1365</v>
      </c>
      <c r="AC995">
        <v>13800</v>
      </c>
      <c r="AD995">
        <v>1</v>
      </c>
      <c r="AE995">
        <v>1</v>
      </c>
      <c r="AF995">
        <v>1</v>
      </c>
      <c r="AG995" t="s">
        <v>55</v>
      </c>
      <c r="AH995" t="s">
        <v>56</v>
      </c>
      <c r="AI995" t="s">
        <v>48</v>
      </c>
      <c r="AJ995" t="s">
        <v>48</v>
      </c>
      <c r="AK995">
        <v>5000901</v>
      </c>
      <c r="AL995" t="s">
        <v>57</v>
      </c>
      <c r="AM995" t="s">
        <v>78</v>
      </c>
      <c r="AN995" t="s">
        <v>58</v>
      </c>
      <c r="AO995" t="s">
        <v>59</v>
      </c>
      <c r="AP995" t="s">
        <v>3366</v>
      </c>
      <c r="AQ995" t="s">
        <v>3160</v>
      </c>
      <c r="AU995" t="s">
        <v>53</v>
      </c>
      <c r="AV995" t="s">
        <v>1347</v>
      </c>
      <c r="AW995">
        <v>13800</v>
      </c>
      <c r="AX995">
        <v>1</v>
      </c>
      <c r="AY995">
        <v>1</v>
      </c>
      <c r="AZ995">
        <v>1</v>
      </c>
      <c r="BA995" t="s">
        <v>55</v>
      </c>
      <c r="BB995" t="s">
        <v>3366</v>
      </c>
      <c r="BC995" t="s">
        <v>3160</v>
      </c>
      <c r="BG995" t="s">
        <v>53</v>
      </c>
      <c r="BH995" t="s">
        <v>1347</v>
      </c>
      <c r="BI995">
        <v>13800</v>
      </c>
      <c r="BJ995">
        <v>1</v>
      </c>
      <c r="BK995">
        <v>1</v>
      </c>
      <c r="BL995">
        <v>1</v>
      </c>
      <c r="BM995" t="s">
        <v>55</v>
      </c>
    </row>
    <row r="996" spans="1:65" x14ac:dyDescent="0.3">
      <c r="A996" t="str">
        <f>_xlfn.XLOOKUP(B996,[1]Sheet1!$B:$B,[1]Sheet1!$A:$A)</f>
        <v>30166431</v>
      </c>
      <c r="B996" t="s">
        <v>3367</v>
      </c>
      <c r="C996" t="s">
        <v>3368</v>
      </c>
      <c r="D996" t="s">
        <v>3368</v>
      </c>
      <c r="E996">
        <v>5000901</v>
      </c>
      <c r="F996" t="s">
        <v>48</v>
      </c>
      <c r="G996" t="s">
        <v>1356</v>
      </c>
      <c r="H996" t="s">
        <v>44</v>
      </c>
      <c r="J996" t="s">
        <v>62</v>
      </c>
      <c r="K996" t="s">
        <v>45</v>
      </c>
      <c r="L996" t="s">
        <v>1345</v>
      </c>
      <c r="O996" t="s">
        <v>45</v>
      </c>
      <c r="Q996" t="s">
        <v>64</v>
      </c>
      <c r="R996" t="s">
        <v>48</v>
      </c>
      <c r="S996">
        <v>21414</v>
      </c>
      <c r="T996" t="s">
        <v>45</v>
      </c>
      <c r="U996" t="s">
        <v>65</v>
      </c>
      <c r="V996" t="s">
        <v>3369</v>
      </c>
      <c r="W996" t="s">
        <v>3370</v>
      </c>
      <c r="AA996" t="s">
        <v>53</v>
      </c>
      <c r="AB996" t="s">
        <v>1347</v>
      </c>
      <c r="AC996">
        <v>13300</v>
      </c>
      <c r="AD996">
        <v>1</v>
      </c>
      <c r="AE996">
        <v>1</v>
      </c>
      <c r="AF996">
        <v>1</v>
      </c>
      <c r="AG996" t="s">
        <v>55</v>
      </c>
      <c r="AH996" t="s">
        <v>56</v>
      </c>
      <c r="AK996">
        <v>5000901</v>
      </c>
      <c r="AL996" t="s">
        <v>57</v>
      </c>
      <c r="AM996" t="s">
        <v>78</v>
      </c>
      <c r="AN996" t="s">
        <v>58</v>
      </c>
      <c r="AO996" t="s">
        <v>59</v>
      </c>
      <c r="AP996" t="s">
        <v>3369</v>
      </c>
      <c r="AQ996" t="s">
        <v>3370</v>
      </c>
      <c r="AU996" t="s">
        <v>53</v>
      </c>
      <c r="AV996" t="s">
        <v>1347</v>
      </c>
      <c r="AW996">
        <v>13300</v>
      </c>
      <c r="AX996">
        <v>1</v>
      </c>
      <c r="AY996">
        <v>1</v>
      </c>
      <c r="AZ996">
        <v>1</v>
      </c>
      <c r="BA996" t="s">
        <v>55</v>
      </c>
      <c r="BB996" t="s">
        <v>3369</v>
      </c>
      <c r="BC996" t="s">
        <v>3370</v>
      </c>
      <c r="BG996" t="s">
        <v>53</v>
      </c>
      <c r="BH996" t="s">
        <v>1347</v>
      </c>
      <c r="BI996">
        <v>13300</v>
      </c>
      <c r="BJ996">
        <v>1</v>
      </c>
      <c r="BK996">
        <v>1</v>
      </c>
      <c r="BL996">
        <v>1</v>
      </c>
      <c r="BM996" t="s">
        <v>55</v>
      </c>
    </row>
    <row r="997" spans="1:65" x14ac:dyDescent="0.3">
      <c r="A997" t="str">
        <f>_xlfn.XLOOKUP(B997,[1]Sheet1!$B:$B,[1]Sheet1!$A:$A)</f>
        <v>30166433</v>
      </c>
      <c r="B997" t="s">
        <v>3371</v>
      </c>
      <c r="C997" t="s">
        <v>3372</v>
      </c>
      <c r="D997" t="s">
        <v>3372</v>
      </c>
      <c r="E997">
        <v>5000901</v>
      </c>
      <c r="F997" t="s">
        <v>48</v>
      </c>
      <c r="G997" t="s">
        <v>43</v>
      </c>
      <c r="H997" t="s">
        <v>44</v>
      </c>
      <c r="J997" t="s">
        <v>62</v>
      </c>
      <c r="K997" t="s">
        <v>45</v>
      </c>
      <c r="L997" t="s">
        <v>3373</v>
      </c>
      <c r="O997" t="s">
        <v>45</v>
      </c>
      <c r="Q997" t="s">
        <v>64</v>
      </c>
      <c r="R997" t="s">
        <v>3374</v>
      </c>
      <c r="S997">
        <v>21414</v>
      </c>
      <c r="T997" t="s">
        <v>45</v>
      </c>
      <c r="U997" t="s">
        <v>65</v>
      </c>
      <c r="V997" t="s">
        <v>3375</v>
      </c>
      <c r="W997" t="s">
        <v>3376</v>
      </c>
      <c r="AA997" t="s">
        <v>53</v>
      </c>
      <c r="AB997" t="s">
        <v>1347</v>
      </c>
      <c r="AC997">
        <v>13300</v>
      </c>
      <c r="AD997">
        <v>1</v>
      </c>
      <c r="AE997">
        <v>1</v>
      </c>
      <c r="AF997">
        <v>1</v>
      </c>
      <c r="AG997" t="s">
        <v>55</v>
      </c>
      <c r="AH997" t="s">
        <v>56</v>
      </c>
      <c r="AK997">
        <v>5000901</v>
      </c>
      <c r="AL997" t="s">
        <v>57</v>
      </c>
      <c r="AM997" t="s">
        <v>110</v>
      </c>
      <c r="AN997" t="s">
        <v>58</v>
      </c>
      <c r="AO997" t="s">
        <v>59</v>
      </c>
      <c r="AP997" t="s">
        <v>3375</v>
      </c>
      <c r="AQ997" t="s">
        <v>3376</v>
      </c>
      <c r="AR997">
        <v>0</v>
      </c>
      <c r="AS997">
        <v>0</v>
      </c>
      <c r="AT997">
        <v>0</v>
      </c>
      <c r="AU997" t="s">
        <v>53</v>
      </c>
      <c r="AV997" t="s">
        <v>1347</v>
      </c>
      <c r="AW997">
        <v>13300</v>
      </c>
      <c r="AX997">
        <v>1</v>
      </c>
      <c r="AY997">
        <v>1</v>
      </c>
      <c r="AZ997">
        <v>1</v>
      </c>
      <c r="BA997" t="s">
        <v>55</v>
      </c>
      <c r="BB997" t="s">
        <v>3375</v>
      </c>
      <c r="BC997" t="s">
        <v>3376</v>
      </c>
      <c r="BG997" t="s">
        <v>53</v>
      </c>
      <c r="BH997" t="s">
        <v>1347</v>
      </c>
      <c r="BI997">
        <v>13300</v>
      </c>
      <c r="BJ997">
        <v>1</v>
      </c>
      <c r="BK997">
        <v>1</v>
      </c>
      <c r="BL997">
        <v>1</v>
      </c>
      <c r="BM997" t="s">
        <v>55</v>
      </c>
    </row>
    <row r="998" spans="1:65" x14ac:dyDescent="0.3">
      <c r="A998" t="str">
        <f>_xlfn.XLOOKUP(B998,[1]Sheet1!$B:$B,[1]Sheet1!$A:$A)</f>
        <v>30166433-3</v>
      </c>
      <c r="B998" t="s">
        <v>3377</v>
      </c>
      <c r="C998" t="s">
        <v>3372</v>
      </c>
      <c r="D998" t="s">
        <v>3372</v>
      </c>
      <c r="E998">
        <v>5000901</v>
      </c>
      <c r="F998" t="s">
        <v>48</v>
      </c>
      <c r="G998" t="s">
        <v>74</v>
      </c>
      <c r="H998" t="s">
        <v>44</v>
      </c>
      <c r="J998" t="s">
        <v>62</v>
      </c>
      <c r="K998" t="s">
        <v>45</v>
      </c>
      <c r="L998" t="s">
        <v>113</v>
      </c>
      <c r="O998" t="s">
        <v>45</v>
      </c>
      <c r="Q998" t="s">
        <v>64</v>
      </c>
      <c r="R998" t="s">
        <v>3374</v>
      </c>
      <c r="S998">
        <v>21414</v>
      </c>
      <c r="T998" t="s">
        <v>45</v>
      </c>
      <c r="U998" t="s">
        <v>65</v>
      </c>
      <c r="V998" t="s">
        <v>3375</v>
      </c>
      <c r="AA998" t="s">
        <v>53</v>
      </c>
      <c r="AB998" t="e">
        <v>#N/A</v>
      </c>
      <c r="AC998">
        <v>9800</v>
      </c>
      <c r="AD998">
        <v>1</v>
      </c>
      <c r="AE998">
        <v>1</v>
      </c>
      <c r="AF998">
        <v>1</v>
      </c>
      <c r="AG998" t="s">
        <v>55</v>
      </c>
      <c r="AH998" t="s">
        <v>56</v>
      </c>
      <c r="AK998">
        <v>5000901</v>
      </c>
      <c r="AL998" t="s">
        <v>57</v>
      </c>
      <c r="AM998" t="s">
        <v>216</v>
      </c>
      <c r="AN998" t="s">
        <v>58</v>
      </c>
      <c r="AO998" t="s">
        <v>59</v>
      </c>
      <c r="AP998" t="s">
        <v>3375</v>
      </c>
      <c r="AU998" t="s">
        <v>53</v>
      </c>
      <c r="AV998" t="s">
        <v>54</v>
      </c>
      <c r="AW998">
        <v>9800</v>
      </c>
      <c r="AX998">
        <v>1</v>
      </c>
      <c r="AY998">
        <v>1</v>
      </c>
      <c r="AZ998">
        <v>1</v>
      </c>
      <c r="BA998" t="s">
        <v>55</v>
      </c>
      <c r="BB998" t="s">
        <v>3375</v>
      </c>
      <c r="BG998" t="s">
        <v>53</v>
      </c>
      <c r="BH998" t="s">
        <v>54</v>
      </c>
      <c r="BI998">
        <v>9800</v>
      </c>
      <c r="BJ998">
        <v>1</v>
      </c>
      <c r="BK998">
        <v>1</v>
      </c>
      <c r="BL998">
        <v>1</v>
      </c>
      <c r="BM998" t="s">
        <v>55</v>
      </c>
    </row>
    <row r="999" spans="1:65" x14ac:dyDescent="0.3">
      <c r="A999" t="str">
        <f>_xlfn.XLOOKUP(B999,[1]Sheet1!$B:$B,[1]Sheet1!$A:$A)</f>
        <v>30166433-365</v>
      </c>
      <c r="B999" t="s">
        <v>3378</v>
      </c>
      <c r="C999" t="s">
        <v>3372</v>
      </c>
      <c r="D999" t="s">
        <v>3372</v>
      </c>
      <c r="E999">
        <v>5000901</v>
      </c>
      <c r="F999" t="s">
        <v>48</v>
      </c>
      <c r="G999" t="s">
        <v>43</v>
      </c>
      <c r="H999" t="s">
        <v>44</v>
      </c>
      <c r="J999" t="s">
        <v>62</v>
      </c>
      <c r="K999" t="s">
        <v>45</v>
      </c>
      <c r="L999" t="s">
        <v>113</v>
      </c>
      <c r="O999" t="s">
        <v>45</v>
      </c>
      <c r="Q999" t="s">
        <v>64</v>
      </c>
      <c r="R999" t="s">
        <v>3374</v>
      </c>
      <c r="S999">
        <v>21414</v>
      </c>
      <c r="T999" t="s">
        <v>45</v>
      </c>
      <c r="U999" t="s">
        <v>65</v>
      </c>
      <c r="V999" t="s">
        <v>3375</v>
      </c>
      <c r="AA999" t="s">
        <v>53</v>
      </c>
      <c r="AB999" t="e">
        <v>#N/A</v>
      </c>
      <c r="AC999">
        <v>9600</v>
      </c>
      <c r="AD999">
        <v>1</v>
      </c>
      <c r="AE999">
        <v>1</v>
      </c>
      <c r="AF999">
        <v>1</v>
      </c>
      <c r="AG999" t="s">
        <v>55</v>
      </c>
      <c r="AH999" t="s">
        <v>56</v>
      </c>
      <c r="AK999">
        <v>5000901</v>
      </c>
      <c r="AL999" t="s">
        <v>57</v>
      </c>
      <c r="AM999" t="s">
        <v>216</v>
      </c>
      <c r="AN999" t="s">
        <v>58</v>
      </c>
      <c r="AO999" t="s">
        <v>59</v>
      </c>
      <c r="AP999" t="s">
        <v>3375</v>
      </c>
      <c r="AU999" t="s">
        <v>53</v>
      </c>
      <c r="AV999" t="s">
        <v>54</v>
      </c>
      <c r="AW999">
        <v>9600</v>
      </c>
      <c r="AX999">
        <v>1</v>
      </c>
      <c r="AY999">
        <v>1</v>
      </c>
      <c r="AZ999">
        <v>1</v>
      </c>
      <c r="BA999" t="s">
        <v>55</v>
      </c>
      <c r="BB999" t="s">
        <v>3375</v>
      </c>
      <c r="BG999" t="s">
        <v>53</v>
      </c>
      <c r="BH999" t="s">
        <v>54</v>
      </c>
      <c r="BI999">
        <v>9600</v>
      </c>
      <c r="BJ999">
        <v>1</v>
      </c>
      <c r="BK999">
        <v>1</v>
      </c>
      <c r="BL999">
        <v>1</v>
      </c>
      <c r="BM999" t="s">
        <v>55</v>
      </c>
    </row>
    <row r="1000" spans="1:65" x14ac:dyDescent="0.3">
      <c r="A1000" t="str">
        <f>_xlfn.XLOOKUP(B1000,[1]Sheet1!$B:$B,[1]Sheet1!$A:$A)</f>
        <v>30166433-4</v>
      </c>
      <c r="B1000" t="s">
        <v>3379</v>
      </c>
      <c r="C1000" t="s">
        <v>3372</v>
      </c>
      <c r="D1000" t="s">
        <v>3372</v>
      </c>
      <c r="E1000">
        <v>5000901</v>
      </c>
      <c r="F1000" t="s">
        <v>48</v>
      </c>
      <c r="G1000" t="s">
        <v>74</v>
      </c>
      <c r="H1000" t="s">
        <v>44</v>
      </c>
      <c r="J1000" t="s">
        <v>62</v>
      </c>
      <c r="K1000" t="s">
        <v>45</v>
      </c>
      <c r="L1000" t="s">
        <v>113</v>
      </c>
      <c r="O1000" t="s">
        <v>45</v>
      </c>
      <c r="Q1000" t="s">
        <v>64</v>
      </c>
      <c r="R1000" t="s">
        <v>3374</v>
      </c>
      <c r="S1000">
        <v>21414</v>
      </c>
      <c r="T1000" t="s">
        <v>45</v>
      </c>
      <c r="U1000" t="s">
        <v>65</v>
      </c>
      <c r="V1000" t="s">
        <v>3375</v>
      </c>
      <c r="AA1000" t="s">
        <v>53</v>
      </c>
      <c r="AB1000" t="e">
        <v>#N/A</v>
      </c>
      <c r="AC1000">
        <v>9600</v>
      </c>
      <c r="AD1000">
        <v>1</v>
      </c>
      <c r="AE1000">
        <v>1</v>
      </c>
      <c r="AF1000">
        <v>1</v>
      </c>
      <c r="AG1000" t="s">
        <v>55</v>
      </c>
      <c r="AH1000" t="s">
        <v>56</v>
      </c>
      <c r="AK1000">
        <v>5000901</v>
      </c>
      <c r="AL1000" t="s">
        <v>57</v>
      </c>
      <c r="AM1000" t="s">
        <v>216</v>
      </c>
      <c r="AN1000" t="s">
        <v>58</v>
      </c>
      <c r="AO1000" t="s">
        <v>59</v>
      </c>
      <c r="AP1000" t="s">
        <v>3375</v>
      </c>
      <c r="AU1000" t="s">
        <v>53</v>
      </c>
      <c r="AV1000" t="s">
        <v>54</v>
      </c>
      <c r="AW1000">
        <v>9600</v>
      </c>
      <c r="AX1000">
        <v>1</v>
      </c>
      <c r="AY1000">
        <v>1</v>
      </c>
      <c r="AZ1000">
        <v>1</v>
      </c>
      <c r="BA1000" t="s">
        <v>55</v>
      </c>
      <c r="BB1000" t="s">
        <v>3375</v>
      </c>
      <c r="BG1000" t="s">
        <v>53</v>
      </c>
      <c r="BH1000" t="s">
        <v>54</v>
      </c>
      <c r="BI1000">
        <v>9600</v>
      </c>
      <c r="BJ1000">
        <v>1</v>
      </c>
      <c r="BK1000">
        <v>1</v>
      </c>
      <c r="BL1000">
        <v>1</v>
      </c>
      <c r="BM1000" t="s">
        <v>55</v>
      </c>
    </row>
    <row r="1001" spans="1:65" x14ac:dyDescent="0.3">
      <c r="A1001" t="str">
        <f>_xlfn.XLOOKUP(B1001,[1]Sheet1!$B:$B,[1]Sheet1!$A:$A)</f>
        <v>30166433-5</v>
      </c>
      <c r="B1001" t="s">
        <v>3380</v>
      </c>
      <c r="C1001" t="s">
        <v>3372</v>
      </c>
      <c r="D1001" t="s">
        <v>3372</v>
      </c>
      <c r="E1001">
        <v>5000901</v>
      </c>
      <c r="F1001" t="s">
        <v>48</v>
      </c>
      <c r="G1001" t="s">
        <v>1368</v>
      </c>
      <c r="H1001" t="s">
        <v>44</v>
      </c>
      <c r="J1001" t="s">
        <v>62</v>
      </c>
      <c r="K1001" t="s">
        <v>45</v>
      </c>
      <c r="L1001" t="s">
        <v>1545</v>
      </c>
      <c r="O1001" t="s">
        <v>45</v>
      </c>
      <c r="Q1001" t="s">
        <v>64</v>
      </c>
      <c r="R1001" t="s">
        <v>3374</v>
      </c>
      <c r="S1001">
        <v>21414</v>
      </c>
      <c r="T1001" t="s">
        <v>45</v>
      </c>
      <c r="U1001" t="s">
        <v>65</v>
      </c>
      <c r="V1001" t="s">
        <v>3375</v>
      </c>
      <c r="AA1001" t="s">
        <v>53</v>
      </c>
      <c r="AB1001" t="e">
        <v>#N/A</v>
      </c>
      <c r="AC1001">
        <v>34300</v>
      </c>
      <c r="AD1001">
        <v>1</v>
      </c>
      <c r="AE1001">
        <v>1</v>
      </c>
      <c r="AF1001">
        <v>1</v>
      </c>
      <c r="AG1001" t="s">
        <v>55</v>
      </c>
      <c r="AH1001" t="s">
        <v>56</v>
      </c>
      <c r="AK1001">
        <v>5000901</v>
      </c>
      <c r="AL1001" t="s">
        <v>57</v>
      </c>
      <c r="AM1001" t="s">
        <v>216</v>
      </c>
      <c r="AN1001" t="s">
        <v>58</v>
      </c>
      <c r="AO1001" t="s">
        <v>59</v>
      </c>
      <c r="AP1001" t="s">
        <v>3375</v>
      </c>
      <c r="AU1001" t="s">
        <v>53</v>
      </c>
      <c r="AV1001" t="s">
        <v>54</v>
      </c>
      <c r="AW1001">
        <v>34300</v>
      </c>
      <c r="AX1001">
        <v>1</v>
      </c>
      <c r="AY1001">
        <v>1</v>
      </c>
      <c r="AZ1001">
        <v>1</v>
      </c>
      <c r="BA1001" t="s">
        <v>55</v>
      </c>
      <c r="BB1001" t="s">
        <v>3375</v>
      </c>
      <c r="BG1001" t="s">
        <v>53</v>
      </c>
      <c r="BH1001" t="s">
        <v>54</v>
      </c>
      <c r="BI1001">
        <v>34300</v>
      </c>
      <c r="BJ1001">
        <v>1</v>
      </c>
      <c r="BK1001">
        <v>1</v>
      </c>
      <c r="BL1001">
        <v>1</v>
      </c>
      <c r="BM1001" t="s">
        <v>55</v>
      </c>
    </row>
    <row r="1002" spans="1:65" x14ac:dyDescent="0.3">
      <c r="A1002" t="str">
        <f>_xlfn.XLOOKUP(B1002,[1]Sheet1!$B:$B,[1]Sheet1!$A:$A)</f>
        <v>30166433-6</v>
      </c>
      <c r="B1002" t="s">
        <v>3381</v>
      </c>
      <c r="C1002" t="s">
        <v>3372</v>
      </c>
      <c r="D1002" t="s">
        <v>3372</v>
      </c>
      <c r="E1002">
        <v>5000901</v>
      </c>
      <c r="F1002" t="s">
        <v>48</v>
      </c>
      <c r="G1002" t="s">
        <v>43</v>
      </c>
      <c r="H1002" t="s">
        <v>44</v>
      </c>
      <c r="J1002" t="s">
        <v>62</v>
      </c>
      <c r="K1002" t="s">
        <v>45</v>
      </c>
      <c r="L1002" t="s">
        <v>113</v>
      </c>
      <c r="O1002" t="s">
        <v>45</v>
      </c>
      <c r="Q1002" t="s">
        <v>64</v>
      </c>
      <c r="R1002" t="s">
        <v>3374</v>
      </c>
      <c r="S1002">
        <v>21414</v>
      </c>
      <c r="T1002" t="s">
        <v>45</v>
      </c>
      <c r="U1002" t="s">
        <v>65</v>
      </c>
      <c r="V1002" t="s">
        <v>3375</v>
      </c>
      <c r="AA1002" t="s">
        <v>53</v>
      </c>
      <c r="AB1002" t="e">
        <v>#N/A</v>
      </c>
      <c r="AC1002">
        <v>9600</v>
      </c>
      <c r="AD1002">
        <v>1</v>
      </c>
      <c r="AE1002">
        <v>1</v>
      </c>
      <c r="AF1002">
        <v>1</v>
      </c>
      <c r="AG1002" t="s">
        <v>55</v>
      </c>
      <c r="AH1002" t="s">
        <v>56</v>
      </c>
      <c r="AK1002">
        <v>5000901</v>
      </c>
      <c r="AL1002" t="s">
        <v>57</v>
      </c>
      <c r="AM1002" t="s">
        <v>216</v>
      </c>
      <c r="AN1002" t="s">
        <v>58</v>
      </c>
      <c r="AO1002" t="s">
        <v>59</v>
      </c>
      <c r="AP1002" t="s">
        <v>3375</v>
      </c>
      <c r="AU1002" t="s">
        <v>53</v>
      </c>
      <c r="AV1002" t="s">
        <v>54</v>
      </c>
      <c r="AW1002">
        <v>9600</v>
      </c>
      <c r="AX1002">
        <v>1</v>
      </c>
      <c r="AY1002">
        <v>1</v>
      </c>
      <c r="AZ1002">
        <v>1</v>
      </c>
      <c r="BA1002" t="s">
        <v>55</v>
      </c>
      <c r="BB1002" t="s">
        <v>3375</v>
      </c>
      <c r="BG1002" t="s">
        <v>53</v>
      </c>
      <c r="BH1002" t="s">
        <v>54</v>
      </c>
      <c r="BI1002">
        <v>9600</v>
      </c>
      <c r="BJ1002">
        <v>1</v>
      </c>
      <c r="BK1002">
        <v>1</v>
      </c>
      <c r="BL1002">
        <v>1</v>
      </c>
      <c r="BM1002" t="s">
        <v>55</v>
      </c>
    </row>
    <row r="1003" spans="1:65" x14ac:dyDescent="0.3">
      <c r="A1003" t="str">
        <f>_xlfn.XLOOKUP(B1003,[1]Sheet1!$B:$B,[1]Sheet1!$A:$A)</f>
        <v>30166433-7</v>
      </c>
      <c r="B1003" t="s">
        <v>3382</v>
      </c>
      <c r="C1003" t="s">
        <v>3372</v>
      </c>
      <c r="D1003" t="s">
        <v>3372</v>
      </c>
      <c r="E1003">
        <v>5000901</v>
      </c>
      <c r="F1003" t="s">
        <v>48</v>
      </c>
      <c r="G1003" t="s">
        <v>1344</v>
      </c>
      <c r="H1003" t="s">
        <v>44</v>
      </c>
      <c r="J1003" t="s">
        <v>62</v>
      </c>
      <c r="K1003" t="s">
        <v>45</v>
      </c>
      <c r="L1003" t="s">
        <v>3383</v>
      </c>
      <c r="O1003" t="s">
        <v>45</v>
      </c>
      <c r="Q1003" t="s">
        <v>64</v>
      </c>
      <c r="R1003" t="s">
        <v>3374</v>
      </c>
      <c r="S1003">
        <v>21414</v>
      </c>
      <c r="T1003" t="s">
        <v>45</v>
      </c>
      <c r="U1003" t="s">
        <v>65</v>
      </c>
      <c r="V1003" t="s">
        <v>3375</v>
      </c>
      <c r="AA1003" t="s">
        <v>53</v>
      </c>
      <c r="AB1003" t="e">
        <v>#N/A</v>
      </c>
      <c r="AC1003">
        <v>13700</v>
      </c>
      <c r="AD1003">
        <v>1</v>
      </c>
      <c r="AE1003">
        <v>1</v>
      </c>
      <c r="AF1003">
        <v>1</v>
      </c>
      <c r="AG1003" t="s">
        <v>55</v>
      </c>
      <c r="AH1003" t="s">
        <v>56</v>
      </c>
      <c r="AK1003">
        <v>5000901</v>
      </c>
      <c r="AL1003" t="s">
        <v>57</v>
      </c>
      <c r="AM1003" t="s">
        <v>216</v>
      </c>
      <c r="AN1003" t="s">
        <v>58</v>
      </c>
      <c r="AO1003" t="s">
        <v>59</v>
      </c>
      <c r="AP1003" t="s">
        <v>3375</v>
      </c>
      <c r="AU1003" t="s">
        <v>53</v>
      </c>
      <c r="AV1003" t="s">
        <v>1347</v>
      </c>
      <c r="AW1003">
        <v>13700</v>
      </c>
      <c r="AX1003">
        <v>1</v>
      </c>
      <c r="AY1003">
        <v>1</v>
      </c>
      <c r="AZ1003">
        <v>1</v>
      </c>
      <c r="BA1003" t="s">
        <v>55</v>
      </c>
      <c r="BB1003" t="s">
        <v>3375</v>
      </c>
      <c r="BG1003" t="s">
        <v>53</v>
      </c>
      <c r="BH1003" t="s">
        <v>1347</v>
      </c>
      <c r="BI1003">
        <v>13700</v>
      </c>
      <c r="BJ1003">
        <v>1</v>
      </c>
      <c r="BK1003">
        <v>1</v>
      </c>
      <c r="BL1003">
        <v>1</v>
      </c>
      <c r="BM1003" t="s">
        <v>55</v>
      </c>
    </row>
    <row r="1004" spans="1:65" x14ac:dyDescent="0.3">
      <c r="A1004" t="str">
        <f>_xlfn.XLOOKUP(B1004,[1]Sheet1!$B:$B,[1]Sheet1!$A:$A)</f>
        <v>30166433-7-02</v>
      </c>
      <c r="B1004" t="s">
        <v>3384</v>
      </c>
      <c r="C1004" t="s">
        <v>3372</v>
      </c>
      <c r="D1004" t="s">
        <v>3372</v>
      </c>
      <c r="E1004">
        <v>5000901</v>
      </c>
      <c r="F1004" t="s">
        <v>48</v>
      </c>
      <c r="G1004" t="s">
        <v>1368</v>
      </c>
      <c r="H1004" t="s">
        <v>44</v>
      </c>
      <c r="J1004" t="s">
        <v>62</v>
      </c>
      <c r="K1004" t="s">
        <v>45</v>
      </c>
      <c r="L1004" t="s">
        <v>63</v>
      </c>
      <c r="O1004" t="s">
        <v>45</v>
      </c>
      <c r="Q1004" t="s">
        <v>64</v>
      </c>
      <c r="R1004" t="s">
        <v>3374</v>
      </c>
      <c r="S1004">
        <v>21414</v>
      </c>
      <c r="T1004" t="s">
        <v>45</v>
      </c>
      <c r="U1004" t="s">
        <v>65</v>
      </c>
      <c r="V1004" t="s">
        <v>3385</v>
      </c>
      <c r="AA1004" t="s">
        <v>53</v>
      </c>
      <c r="AB1004" t="e">
        <v>#N/A</v>
      </c>
      <c r="AC1004">
        <v>5100</v>
      </c>
      <c r="AD1004">
        <v>1</v>
      </c>
      <c r="AE1004">
        <v>1</v>
      </c>
      <c r="AF1004">
        <v>1</v>
      </c>
      <c r="AG1004" t="s">
        <v>55</v>
      </c>
      <c r="AH1004" t="s">
        <v>56</v>
      </c>
      <c r="AK1004">
        <v>5000901</v>
      </c>
      <c r="AL1004" t="s">
        <v>57</v>
      </c>
      <c r="AM1004" t="s">
        <v>68</v>
      </c>
      <c r="AN1004" t="s">
        <v>58</v>
      </c>
      <c r="AO1004" t="s">
        <v>59</v>
      </c>
      <c r="AP1004" t="s">
        <v>3385</v>
      </c>
      <c r="AU1004" t="s">
        <v>53</v>
      </c>
      <c r="AV1004" t="s">
        <v>54</v>
      </c>
      <c r="AW1004">
        <v>5100</v>
      </c>
      <c r="AX1004">
        <v>1</v>
      </c>
      <c r="AY1004">
        <v>1</v>
      </c>
      <c r="AZ1004">
        <v>1</v>
      </c>
      <c r="BA1004" t="s">
        <v>55</v>
      </c>
      <c r="BB1004" t="s">
        <v>3385</v>
      </c>
      <c r="BG1004" t="s">
        <v>53</v>
      </c>
      <c r="BH1004" t="s">
        <v>54</v>
      </c>
      <c r="BI1004">
        <v>5100</v>
      </c>
      <c r="BJ1004">
        <v>1</v>
      </c>
      <c r="BK1004">
        <v>1</v>
      </c>
      <c r="BL1004">
        <v>1</v>
      </c>
      <c r="BM1004" t="s">
        <v>55</v>
      </c>
    </row>
    <row r="1005" spans="1:65" x14ac:dyDescent="0.3">
      <c r="A1005" t="str">
        <f>_xlfn.XLOOKUP(B1005,[1]Sheet1!$B:$B,[1]Sheet1!$A:$A)</f>
        <v>30166433-7-2</v>
      </c>
      <c r="B1005" t="s">
        <v>3386</v>
      </c>
      <c r="C1005" t="s">
        <v>3372</v>
      </c>
      <c r="D1005" t="s">
        <v>3372</v>
      </c>
      <c r="E1005">
        <v>5000901</v>
      </c>
      <c r="F1005" t="s">
        <v>48</v>
      </c>
      <c r="G1005" t="s">
        <v>1368</v>
      </c>
      <c r="H1005" t="s">
        <v>44</v>
      </c>
      <c r="J1005" t="s">
        <v>62</v>
      </c>
      <c r="K1005" t="s">
        <v>45</v>
      </c>
      <c r="L1005" t="s">
        <v>1545</v>
      </c>
      <c r="O1005" t="s">
        <v>45</v>
      </c>
      <c r="Q1005" t="s">
        <v>64</v>
      </c>
      <c r="R1005" t="s">
        <v>3374</v>
      </c>
      <c r="S1005">
        <v>21414</v>
      </c>
      <c r="T1005" t="s">
        <v>45</v>
      </c>
      <c r="U1005" t="s">
        <v>65</v>
      </c>
      <c r="V1005" t="s">
        <v>3375</v>
      </c>
      <c r="AA1005" t="s">
        <v>53</v>
      </c>
      <c r="AB1005" t="e">
        <v>#N/A</v>
      </c>
      <c r="AC1005">
        <v>0</v>
      </c>
      <c r="AD1005">
        <v>1</v>
      </c>
      <c r="AE1005">
        <v>1</v>
      </c>
      <c r="AF1005">
        <v>1</v>
      </c>
      <c r="AG1005" t="s">
        <v>55</v>
      </c>
      <c r="AH1005" t="s">
        <v>56</v>
      </c>
      <c r="AK1005">
        <v>5000901</v>
      </c>
      <c r="AL1005" t="s">
        <v>57</v>
      </c>
      <c r="AM1005" t="s">
        <v>216</v>
      </c>
      <c r="AN1005" t="s">
        <v>58</v>
      </c>
      <c r="AO1005" t="s">
        <v>59</v>
      </c>
      <c r="AP1005" t="s">
        <v>3375</v>
      </c>
      <c r="AU1005" t="s">
        <v>53</v>
      </c>
      <c r="AV1005" t="s">
        <v>54</v>
      </c>
      <c r="AW1005">
        <v>0</v>
      </c>
      <c r="AX1005">
        <v>1</v>
      </c>
      <c r="AY1005">
        <v>1</v>
      </c>
      <c r="AZ1005">
        <v>1</v>
      </c>
      <c r="BA1005" t="s">
        <v>55</v>
      </c>
      <c r="BB1005" t="s">
        <v>3375</v>
      </c>
      <c r="BG1005" t="s">
        <v>53</v>
      </c>
      <c r="BH1005" t="s">
        <v>54</v>
      </c>
      <c r="BI1005">
        <v>0</v>
      </c>
      <c r="BJ1005">
        <v>1</v>
      </c>
      <c r="BK1005">
        <v>1</v>
      </c>
      <c r="BL1005">
        <v>1</v>
      </c>
      <c r="BM1005" t="s">
        <v>55</v>
      </c>
    </row>
    <row r="1006" spans="1:65" x14ac:dyDescent="0.3">
      <c r="A1006" t="str">
        <f>_xlfn.XLOOKUP(B1006,[1]Sheet1!$B:$B,[1]Sheet1!$A:$A)</f>
        <v>30166433-8</v>
      </c>
      <c r="B1006" t="s">
        <v>3387</v>
      </c>
      <c r="C1006" t="s">
        <v>3372</v>
      </c>
      <c r="D1006" t="s">
        <v>3372</v>
      </c>
      <c r="E1006">
        <v>5000901</v>
      </c>
      <c r="F1006" t="s">
        <v>48</v>
      </c>
      <c r="G1006" t="s">
        <v>1344</v>
      </c>
      <c r="H1006" t="s">
        <v>44</v>
      </c>
      <c r="J1006" t="s">
        <v>62</v>
      </c>
      <c r="K1006" t="s">
        <v>45</v>
      </c>
      <c r="L1006" t="s">
        <v>3383</v>
      </c>
      <c r="O1006" t="s">
        <v>45</v>
      </c>
      <c r="Q1006" t="s">
        <v>64</v>
      </c>
      <c r="R1006" t="s">
        <v>3374</v>
      </c>
      <c r="S1006">
        <v>21414</v>
      </c>
      <c r="T1006" t="s">
        <v>45</v>
      </c>
      <c r="U1006" t="s">
        <v>65</v>
      </c>
      <c r="V1006" t="s">
        <v>3375</v>
      </c>
      <c r="AA1006" t="s">
        <v>53</v>
      </c>
      <c r="AB1006" t="e">
        <v>#N/A</v>
      </c>
      <c r="AC1006">
        <v>34250</v>
      </c>
      <c r="AD1006">
        <v>1</v>
      </c>
      <c r="AE1006">
        <v>1</v>
      </c>
      <c r="AF1006">
        <v>1</v>
      </c>
      <c r="AG1006" t="s">
        <v>55</v>
      </c>
      <c r="AH1006" t="s">
        <v>56</v>
      </c>
      <c r="AK1006">
        <v>5000901</v>
      </c>
      <c r="AL1006" t="s">
        <v>57</v>
      </c>
      <c r="AM1006" t="s">
        <v>216</v>
      </c>
      <c r="AN1006" t="s">
        <v>58</v>
      </c>
      <c r="AO1006" t="s">
        <v>59</v>
      </c>
      <c r="AP1006" t="s">
        <v>3375</v>
      </c>
      <c r="AU1006" t="s">
        <v>53</v>
      </c>
      <c r="AV1006" t="s">
        <v>1347</v>
      </c>
      <c r="AW1006">
        <v>34250</v>
      </c>
      <c r="AX1006">
        <v>1</v>
      </c>
      <c r="AY1006">
        <v>1</v>
      </c>
      <c r="AZ1006">
        <v>1</v>
      </c>
      <c r="BA1006" t="s">
        <v>55</v>
      </c>
      <c r="BB1006" t="s">
        <v>3375</v>
      </c>
      <c r="BG1006" t="s">
        <v>53</v>
      </c>
      <c r="BH1006" t="s">
        <v>1347</v>
      </c>
      <c r="BI1006">
        <v>34250</v>
      </c>
      <c r="BJ1006">
        <v>1</v>
      </c>
      <c r="BK1006">
        <v>1</v>
      </c>
      <c r="BL1006">
        <v>1</v>
      </c>
      <c r="BM1006" t="s">
        <v>55</v>
      </c>
    </row>
    <row r="1007" spans="1:65" x14ac:dyDescent="0.3">
      <c r="A1007" t="str">
        <f>_xlfn.XLOOKUP(B1007,[1]Sheet1!$B:$B,[1]Sheet1!$A:$A)</f>
        <v>30166433-CL</v>
      </c>
      <c r="B1007" t="s">
        <v>3388</v>
      </c>
      <c r="C1007" t="s">
        <v>3372</v>
      </c>
      <c r="D1007" t="s">
        <v>3372</v>
      </c>
      <c r="E1007">
        <v>5000901</v>
      </c>
      <c r="F1007" t="s">
        <v>48</v>
      </c>
      <c r="G1007" t="s">
        <v>74</v>
      </c>
      <c r="H1007" t="s">
        <v>44</v>
      </c>
      <c r="J1007" t="s">
        <v>62</v>
      </c>
      <c r="K1007" t="s">
        <v>45</v>
      </c>
      <c r="L1007" t="s">
        <v>113</v>
      </c>
      <c r="O1007" t="s">
        <v>45</v>
      </c>
      <c r="Q1007" t="s">
        <v>64</v>
      </c>
      <c r="R1007" t="s">
        <v>3374</v>
      </c>
      <c r="S1007">
        <v>21414</v>
      </c>
      <c r="T1007" t="s">
        <v>45</v>
      </c>
      <c r="U1007" t="s">
        <v>65</v>
      </c>
      <c r="V1007" t="s">
        <v>3375</v>
      </c>
      <c r="AA1007" t="s">
        <v>53</v>
      </c>
      <c r="AB1007" t="e">
        <v>#N/A</v>
      </c>
      <c r="AC1007">
        <v>9600</v>
      </c>
      <c r="AD1007">
        <v>1</v>
      </c>
      <c r="AE1007">
        <v>1</v>
      </c>
      <c r="AF1007">
        <v>1</v>
      </c>
      <c r="AG1007" t="s">
        <v>55</v>
      </c>
      <c r="AH1007" t="s">
        <v>56</v>
      </c>
      <c r="AK1007">
        <v>5000901</v>
      </c>
      <c r="AL1007" t="s">
        <v>57</v>
      </c>
      <c r="AM1007" t="s">
        <v>216</v>
      </c>
      <c r="AN1007" t="s">
        <v>58</v>
      </c>
      <c r="AO1007" t="s">
        <v>59</v>
      </c>
      <c r="AP1007" t="s">
        <v>3375</v>
      </c>
      <c r="AU1007" t="s">
        <v>53</v>
      </c>
      <c r="AV1007" t="s">
        <v>54</v>
      </c>
      <c r="AW1007">
        <v>9600</v>
      </c>
      <c r="AX1007">
        <v>1</v>
      </c>
      <c r="AY1007">
        <v>1</v>
      </c>
      <c r="AZ1007">
        <v>1</v>
      </c>
      <c r="BA1007" t="s">
        <v>55</v>
      </c>
      <c r="BB1007" t="s">
        <v>3375</v>
      </c>
      <c r="BG1007" t="s">
        <v>53</v>
      </c>
      <c r="BH1007" t="s">
        <v>54</v>
      </c>
      <c r="BI1007">
        <v>9600</v>
      </c>
      <c r="BJ1007">
        <v>1</v>
      </c>
      <c r="BK1007">
        <v>1</v>
      </c>
      <c r="BL1007">
        <v>1</v>
      </c>
      <c r="BM1007" t="s">
        <v>55</v>
      </c>
    </row>
    <row r="1008" spans="1:65" x14ac:dyDescent="0.3">
      <c r="A1008" t="str">
        <f>_xlfn.XLOOKUP(B1008,[1]Sheet1!$B:$B,[1]Sheet1!$A:$A)</f>
        <v>30166434</v>
      </c>
      <c r="B1008" t="s">
        <v>3389</v>
      </c>
      <c r="C1008" t="s">
        <v>3390</v>
      </c>
      <c r="D1008" t="s">
        <v>3390</v>
      </c>
      <c r="E1008">
        <v>5000901</v>
      </c>
      <c r="F1008" t="s">
        <v>48</v>
      </c>
      <c r="G1008" t="s">
        <v>1356</v>
      </c>
      <c r="H1008" t="s">
        <v>44</v>
      </c>
      <c r="J1008" t="s">
        <v>62</v>
      </c>
      <c r="K1008" t="s">
        <v>45</v>
      </c>
      <c r="L1008" t="s">
        <v>1345</v>
      </c>
      <c r="O1008" t="s">
        <v>45</v>
      </c>
      <c r="Q1008" t="s">
        <v>64</v>
      </c>
      <c r="R1008" t="s">
        <v>48</v>
      </c>
      <c r="S1008">
        <v>21414</v>
      </c>
      <c r="T1008" t="s">
        <v>45</v>
      </c>
      <c r="U1008" t="s">
        <v>65</v>
      </c>
      <c r="V1008" t="s">
        <v>3391</v>
      </c>
      <c r="W1008" t="s">
        <v>3392</v>
      </c>
      <c r="AA1008" t="s">
        <v>53</v>
      </c>
      <c r="AB1008" t="s">
        <v>1347</v>
      </c>
      <c r="AC1008">
        <v>13000</v>
      </c>
      <c r="AD1008">
        <v>1</v>
      </c>
      <c r="AE1008">
        <v>1</v>
      </c>
      <c r="AF1008">
        <v>1</v>
      </c>
      <c r="AG1008" t="s">
        <v>55</v>
      </c>
      <c r="AH1008" t="s">
        <v>56</v>
      </c>
      <c r="AK1008">
        <v>5000901</v>
      </c>
      <c r="AL1008" t="s">
        <v>57</v>
      </c>
      <c r="AM1008" t="s">
        <v>68</v>
      </c>
      <c r="AN1008" t="s">
        <v>58</v>
      </c>
      <c r="AO1008" t="s">
        <v>59</v>
      </c>
      <c r="AP1008" t="s">
        <v>3391</v>
      </c>
      <c r="AQ1008" t="s">
        <v>3392</v>
      </c>
      <c r="AU1008" t="s">
        <v>53</v>
      </c>
      <c r="AV1008" t="s">
        <v>1347</v>
      </c>
      <c r="AW1008">
        <v>13000</v>
      </c>
      <c r="AX1008">
        <v>1</v>
      </c>
      <c r="AY1008">
        <v>1</v>
      </c>
      <c r="AZ1008">
        <v>1</v>
      </c>
      <c r="BA1008" t="s">
        <v>55</v>
      </c>
      <c r="BB1008" t="s">
        <v>3391</v>
      </c>
      <c r="BC1008" t="s">
        <v>3392</v>
      </c>
      <c r="BG1008" t="s">
        <v>53</v>
      </c>
      <c r="BH1008" t="s">
        <v>1347</v>
      </c>
      <c r="BI1008">
        <v>13000</v>
      </c>
      <c r="BJ1008">
        <v>1</v>
      </c>
      <c r="BK1008">
        <v>1</v>
      </c>
      <c r="BL1008">
        <v>1</v>
      </c>
      <c r="BM1008" t="s">
        <v>55</v>
      </c>
    </row>
    <row r="1009" spans="1:65" x14ac:dyDescent="0.3">
      <c r="A1009" t="str">
        <f>_xlfn.XLOOKUP(B1009,[1]Sheet1!$B:$B,[1]Sheet1!$A:$A)</f>
        <v>30166441</v>
      </c>
      <c r="B1009" t="s">
        <v>3393</v>
      </c>
      <c r="C1009" t="s">
        <v>3394</v>
      </c>
      <c r="D1009" t="s">
        <v>3394</v>
      </c>
      <c r="E1009">
        <v>5000901</v>
      </c>
      <c r="F1009" t="s">
        <v>48</v>
      </c>
      <c r="G1009" t="s">
        <v>1368</v>
      </c>
      <c r="H1009" t="s">
        <v>44</v>
      </c>
      <c r="J1009" t="s">
        <v>62</v>
      </c>
      <c r="K1009" t="s">
        <v>45</v>
      </c>
      <c r="L1009" t="s">
        <v>1545</v>
      </c>
      <c r="O1009" t="s">
        <v>45</v>
      </c>
      <c r="Q1009" t="s">
        <v>64</v>
      </c>
      <c r="R1009" t="s">
        <v>48</v>
      </c>
      <c r="S1009">
        <v>21414</v>
      </c>
      <c r="T1009" t="s">
        <v>45</v>
      </c>
      <c r="U1009" t="s">
        <v>65</v>
      </c>
      <c r="V1009" t="s">
        <v>3395</v>
      </c>
      <c r="W1009" t="s">
        <v>3396</v>
      </c>
      <c r="AA1009" t="s">
        <v>53</v>
      </c>
      <c r="AB1009" t="s">
        <v>54</v>
      </c>
      <c r="AC1009">
        <v>9600</v>
      </c>
      <c r="AD1009">
        <v>1</v>
      </c>
      <c r="AE1009">
        <v>1</v>
      </c>
      <c r="AF1009">
        <v>1</v>
      </c>
      <c r="AG1009" t="s">
        <v>55</v>
      </c>
      <c r="AH1009" t="s">
        <v>56</v>
      </c>
      <c r="AK1009">
        <v>5000901</v>
      </c>
      <c r="AL1009" t="s">
        <v>57</v>
      </c>
      <c r="AM1009" t="s">
        <v>68</v>
      </c>
      <c r="AN1009" t="s">
        <v>58</v>
      </c>
      <c r="AO1009" t="s">
        <v>59</v>
      </c>
      <c r="AP1009" t="s">
        <v>3395</v>
      </c>
      <c r="AQ1009" t="s">
        <v>3396</v>
      </c>
      <c r="AU1009" t="s">
        <v>53</v>
      </c>
      <c r="AV1009" t="s">
        <v>54</v>
      </c>
      <c r="AW1009">
        <v>9600</v>
      </c>
      <c r="AX1009">
        <v>1</v>
      </c>
      <c r="AY1009">
        <v>1</v>
      </c>
      <c r="AZ1009">
        <v>1</v>
      </c>
      <c r="BA1009" t="s">
        <v>55</v>
      </c>
      <c r="BB1009" t="s">
        <v>3395</v>
      </c>
      <c r="BC1009" t="s">
        <v>3396</v>
      </c>
      <c r="BG1009" t="s">
        <v>53</v>
      </c>
      <c r="BH1009" t="s">
        <v>54</v>
      </c>
      <c r="BI1009">
        <v>9600</v>
      </c>
      <c r="BJ1009">
        <v>1</v>
      </c>
      <c r="BK1009">
        <v>1</v>
      </c>
      <c r="BL1009">
        <v>1</v>
      </c>
      <c r="BM1009" t="s">
        <v>55</v>
      </c>
    </row>
    <row r="1010" spans="1:65" x14ac:dyDescent="0.3">
      <c r="A1010" t="str">
        <f>_xlfn.XLOOKUP(B1010,[1]Sheet1!$B:$B,[1]Sheet1!$A:$A)</f>
        <v>30166450</v>
      </c>
      <c r="B1010" t="s">
        <v>3397</v>
      </c>
      <c r="C1010" t="s">
        <v>3398</v>
      </c>
      <c r="D1010" t="s">
        <v>3398</v>
      </c>
      <c r="E1010">
        <v>5000901</v>
      </c>
      <c r="F1010" t="s">
        <v>48</v>
      </c>
      <c r="G1010" t="s">
        <v>1344</v>
      </c>
      <c r="H1010" t="s">
        <v>44</v>
      </c>
      <c r="J1010" t="s">
        <v>62</v>
      </c>
      <c r="K1010" t="s">
        <v>45</v>
      </c>
      <c r="L1010" t="s">
        <v>1345</v>
      </c>
      <c r="O1010" t="s">
        <v>45</v>
      </c>
      <c r="Q1010" t="s">
        <v>64</v>
      </c>
      <c r="R1010" t="s">
        <v>48</v>
      </c>
      <c r="S1010">
        <v>21414</v>
      </c>
      <c r="T1010" t="s">
        <v>45</v>
      </c>
      <c r="U1010" t="s">
        <v>65</v>
      </c>
      <c r="V1010" t="s">
        <v>3399</v>
      </c>
      <c r="W1010" t="s">
        <v>3400</v>
      </c>
      <c r="AA1010" t="s">
        <v>53</v>
      </c>
      <c r="AB1010" t="s">
        <v>1347</v>
      </c>
      <c r="AC1010">
        <v>9000</v>
      </c>
      <c r="AD1010">
        <v>1</v>
      </c>
      <c r="AE1010">
        <v>1</v>
      </c>
      <c r="AF1010">
        <v>1</v>
      </c>
      <c r="AG1010" t="s">
        <v>55</v>
      </c>
      <c r="AH1010" t="s">
        <v>56</v>
      </c>
      <c r="AK1010">
        <v>5000901</v>
      </c>
      <c r="AL1010" t="s">
        <v>57</v>
      </c>
      <c r="AM1010" t="s">
        <v>68</v>
      </c>
      <c r="AN1010" t="s">
        <v>58</v>
      </c>
      <c r="AO1010" t="s">
        <v>59</v>
      </c>
      <c r="AP1010" t="s">
        <v>3399</v>
      </c>
      <c r="AQ1010" t="s">
        <v>3400</v>
      </c>
      <c r="AU1010" t="s">
        <v>53</v>
      </c>
      <c r="AV1010" t="s">
        <v>54</v>
      </c>
      <c r="AW1010">
        <v>9000</v>
      </c>
      <c r="AX1010">
        <v>1</v>
      </c>
      <c r="AY1010">
        <v>1</v>
      </c>
      <c r="AZ1010">
        <v>1</v>
      </c>
      <c r="BA1010" t="s">
        <v>55</v>
      </c>
      <c r="BB1010" t="s">
        <v>3399</v>
      </c>
      <c r="BC1010" t="s">
        <v>3400</v>
      </c>
      <c r="BG1010" t="s">
        <v>53</v>
      </c>
      <c r="BH1010" t="s">
        <v>54</v>
      </c>
      <c r="BI1010">
        <v>9000</v>
      </c>
      <c r="BJ1010">
        <v>1</v>
      </c>
      <c r="BK1010">
        <v>1</v>
      </c>
      <c r="BL1010">
        <v>1</v>
      </c>
      <c r="BM1010" t="s">
        <v>55</v>
      </c>
    </row>
    <row r="1011" spans="1:65" x14ac:dyDescent="0.3">
      <c r="A1011" t="str">
        <f>_xlfn.XLOOKUP(B1011,[1]Sheet1!$B:$B,[1]Sheet1!$A:$A)</f>
        <v>30166559</v>
      </c>
      <c r="B1011" t="s">
        <v>3401</v>
      </c>
      <c r="C1011" t="s">
        <v>3402</v>
      </c>
      <c r="D1011" t="s">
        <v>3402</v>
      </c>
      <c r="E1011">
        <v>5000901</v>
      </c>
      <c r="F1011" t="s">
        <v>48</v>
      </c>
      <c r="G1011">
        <v>852000</v>
      </c>
      <c r="H1011" t="s">
        <v>44</v>
      </c>
      <c r="J1011" t="s">
        <v>62</v>
      </c>
      <c r="K1011" t="s">
        <v>45</v>
      </c>
      <c r="L1011" t="s">
        <v>1372</v>
      </c>
      <c r="O1011" t="s">
        <v>45</v>
      </c>
      <c r="Q1011" t="s">
        <v>64</v>
      </c>
      <c r="R1011" t="s">
        <v>48</v>
      </c>
      <c r="S1011">
        <v>21414</v>
      </c>
      <c r="T1011" t="s">
        <v>45</v>
      </c>
      <c r="U1011" t="s">
        <v>65</v>
      </c>
      <c r="V1011" t="s">
        <v>3403</v>
      </c>
      <c r="W1011" t="s">
        <v>3404</v>
      </c>
      <c r="AA1011" t="s">
        <v>53</v>
      </c>
      <c r="AB1011" t="s">
        <v>54</v>
      </c>
      <c r="AC1011">
        <v>12300</v>
      </c>
      <c r="AD1011">
        <v>1</v>
      </c>
      <c r="AE1011">
        <v>1</v>
      </c>
      <c r="AF1011">
        <v>1</v>
      </c>
      <c r="AG1011" t="s">
        <v>55</v>
      </c>
      <c r="AH1011" t="s">
        <v>56</v>
      </c>
      <c r="AK1011">
        <v>5000901</v>
      </c>
      <c r="AL1011" t="s">
        <v>57</v>
      </c>
      <c r="AM1011" t="s">
        <v>68</v>
      </c>
      <c r="AN1011" t="s">
        <v>120</v>
      </c>
      <c r="AO1011" t="s">
        <v>59</v>
      </c>
      <c r="AP1011" t="s">
        <v>3403</v>
      </c>
      <c r="AQ1011" t="s">
        <v>3404</v>
      </c>
      <c r="AU1011" t="s">
        <v>53</v>
      </c>
      <c r="AV1011" t="s">
        <v>1347</v>
      </c>
      <c r="AW1011">
        <v>12300</v>
      </c>
      <c r="AX1011">
        <v>1</v>
      </c>
      <c r="AY1011">
        <v>1</v>
      </c>
      <c r="AZ1011">
        <v>1</v>
      </c>
      <c r="BA1011" t="s">
        <v>55</v>
      </c>
      <c r="BB1011" t="s">
        <v>3403</v>
      </c>
      <c r="BC1011" t="s">
        <v>3404</v>
      </c>
      <c r="BG1011" t="s">
        <v>53</v>
      </c>
      <c r="BH1011" t="s">
        <v>1347</v>
      </c>
      <c r="BI1011">
        <v>12300</v>
      </c>
      <c r="BJ1011">
        <v>1</v>
      </c>
      <c r="BK1011">
        <v>1</v>
      </c>
      <c r="BL1011">
        <v>1</v>
      </c>
      <c r="BM1011" t="s">
        <v>55</v>
      </c>
    </row>
    <row r="1012" spans="1:65" x14ac:dyDescent="0.3">
      <c r="A1012" t="str">
        <f>_xlfn.XLOOKUP(B1012,[1]Sheet1!$B:$B,[1]Sheet1!$A:$A)</f>
        <v>30166564</v>
      </c>
      <c r="B1012" t="s">
        <v>3405</v>
      </c>
      <c r="C1012" t="s">
        <v>3406</v>
      </c>
      <c r="D1012" t="s">
        <v>3406</v>
      </c>
      <c r="E1012">
        <v>5000901</v>
      </c>
      <c r="F1012" t="s">
        <v>48</v>
      </c>
      <c r="G1012" t="s">
        <v>1344</v>
      </c>
      <c r="H1012" t="s">
        <v>44</v>
      </c>
      <c r="J1012" t="s">
        <v>62</v>
      </c>
      <c r="K1012" t="s">
        <v>45</v>
      </c>
      <c r="L1012" t="s">
        <v>113</v>
      </c>
      <c r="O1012" t="s">
        <v>45</v>
      </c>
      <c r="Q1012" t="s">
        <v>64</v>
      </c>
      <c r="R1012" t="s">
        <v>48</v>
      </c>
      <c r="S1012">
        <v>21414</v>
      </c>
      <c r="T1012" t="s">
        <v>45</v>
      </c>
      <c r="U1012" t="s">
        <v>65</v>
      </c>
      <c r="V1012" t="s">
        <v>3407</v>
      </c>
      <c r="W1012" t="s">
        <v>3408</v>
      </c>
      <c r="AA1012" t="s">
        <v>53</v>
      </c>
      <c r="AB1012" t="s">
        <v>54</v>
      </c>
      <c r="AC1012">
        <v>9600</v>
      </c>
      <c r="AD1012">
        <v>1</v>
      </c>
      <c r="AE1012">
        <v>1</v>
      </c>
      <c r="AF1012">
        <v>1</v>
      </c>
      <c r="AG1012" t="s">
        <v>55</v>
      </c>
      <c r="AH1012" t="s">
        <v>56</v>
      </c>
      <c r="AK1012">
        <v>5000901</v>
      </c>
      <c r="AL1012" t="s">
        <v>57</v>
      </c>
      <c r="AM1012" t="s">
        <v>68</v>
      </c>
      <c r="AN1012" t="s">
        <v>58</v>
      </c>
      <c r="AO1012" t="s">
        <v>59</v>
      </c>
      <c r="AP1012" t="s">
        <v>3407</v>
      </c>
      <c r="AQ1012" t="s">
        <v>3408</v>
      </c>
      <c r="AU1012" t="s">
        <v>53</v>
      </c>
      <c r="AV1012" t="s">
        <v>54</v>
      </c>
      <c r="AW1012">
        <v>9600</v>
      </c>
      <c r="AX1012">
        <v>1</v>
      </c>
      <c r="AY1012">
        <v>1</v>
      </c>
      <c r="AZ1012">
        <v>1</v>
      </c>
      <c r="BA1012" t="s">
        <v>55</v>
      </c>
      <c r="BB1012" t="s">
        <v>3407</v>
      </c>
      <c r="BC1012" t="s">
        <v>3408</v>
      </c>
      <c r="BG1012" t="s">
        <v>53</v>
      </c>
      <c r="BH1012" t="s">
        <v>54</v>
      </c>
      <c r="BI1012">
        <v>9600</v>
      </c>
      <c r="BJ1012">
        <v>1</v>
      </c>
      <c r="BK1012">
        <v>1</v>
      </c>
      <c r="BL1012">
        <v>1</v>
      </c>
      <c r="BM1012" t="s">
        <v>55</v>
      </c>
    </row>
    <row r="1013" spans="1:65" x14ac:dyDescent="0.3">
      <c r="A1013" t="str">
        <f>_xlfn.XLOOKUP(B1013,[1]Sheet1!$B:$B,[1]Sheet1!$A:$A)</f>
        <v>30166570</v>
      </c>
      <c r="B1013" t="s">
        <v>3409</v>
      </c>
      <c r="C1013" t="s">
        <v>3410</v>
      </c>
      <c r="D1013" t="s">
        <v>3410</v>
      </c>
      <c r="E1013">
        <v>5000901</v>
      </c>
      <c r="F1013" t="s">
        <v>48</v>
      </c>
      <c r="G1013" t="s">
        <v>1356</v>
      </c>
      <c r="H1013" t="s">
        <v>44</v>
      </c>
      <c r="J1013" t="s">
        <v>62</v>
      </c>
      <c r="K1013" t="s">
        <v>45</v>
      </c>
      <c r="L1013" t="s">
        <v>1345</v>
      </c>
      <c r="O1013" t="s">
        <v>45</v>
      </c>
      <c r="Q1013" t="s">
        <v>64</v>
      </c>
      <c r="R1013" t="s">
        <v>48</v>
      </c>
      <c r="S1013">
        <v>21414</v>
      </c>
      <c r="T1013" t="s">
        <v>45</v>
      </c>
      <c r="U1013" t="s">
        <v>65</v>
      </c>
      <c r="V1013" t="s">
        <v>3411</v>
      </c>
      <c r="W1013" t="s">
        <v>3412</v>
      </c>
      <c r="AA1013" t="s">
        <v>53</v>
      </c>
      <c r="AB1013" t="s">
        <v>1347</v>
      </c>
      <c r="AC1013">
        <v>9600</v>
      </c>
      <c r="AD1013">
        <v>1</v>
      </c>
      <c r="AE1013">
        <v>1</v>
      </c>
      <c r="AF1013">
        <v>1</v>
      </c>
      <c r="AG1013" t="s">
        <v>55</v>
      </c>
      <c r="AH1013" t="s">
        <v>56</v>
      </c>
      <c r="AK1013">
        <v>5000901</v>
      </c>
      <c r="AL1013" t="s">
        <v>57</v>
      </c>
      <c r="AM1013" t="s">
        <v>68</v>
      </c>
      <c r="AN1013" t="s">
        <v>58</v>
      </c>
      <c r="AO1013" t="s">
        <v>59</v>
      </c>
      <c r="AP1013" t="s">
        <v>3411</v>
      </c>
      <c r="AQ1013" t="s">
        <v>3412</v>
      </c>
      <c r="AU1013" t="s">
        <v>53</v>
      </c>
      <c r="AV1013" t="s">
        <v>54</v>
      </c>
      <c r="AW1013">
        <v>9600</v>
      </c>
      <c r="AX1013">
        <v>1</v>
      </c>
      <c r="AY1013">
        <v>1</v>
      </c>
      <c r="AZ1013">
        <v>1</v>
      </c>
      <c r="BA1013" t="s">
        <v>55</v>
      </c>
      <c r="BB1013" t="s">
        <v>3411</v>
      </c>
      <c r="BC1013" t="s">
        <v>3412</v>
      </c>
      <c r="BG1013" t="s">
        <v>53</v>
      </c>
      <c r="BH1013" t="s">
        <v>54</v>
      </c>
      <c r="BI1013">
        <v>9600</v>
      </c>
      <c r="BJ1013">
        <v>1</v>
      </c>
      <c r="BK1013">
        <v>1</v>
      </c>
      <c r="BL1013">
        <v>1</v>
      </c>
      <c r="BM1013" t="s">
        <v>55</v>
      </c>
    </row>
    <row r="1014" spans="1:65" x14ac:dyDescent="0.3">
      <c r="A1014" t="str">
        <f>_xlfn.XLOOKUP(B1014,[1]Sheet1!$B:$B,[1]Sheet1!$A:$A)</f>
        <v>30166580</v>
      </c>
      <c r="B1014" t="s">
        <v>3413</v>
      </c>
      <c r="C1014" t="s">
        <v>3414</v>
      </c>
      <c r="D1014" t="s">
        <v>3414</v>
      </c>
      <c r="E1014">
        <v>5000901</v>
      </c>
      <c r="F1014" t="s">
        <v>48</v>
      </c>
      <c r="G1014">
        <v>854000</v>
      </c>
      <c r="H1014" t="s">
        <v>44</v>
      </c>
      <c r="J1014" t="s">
        <v>62</v>
      </c>
      <c r="K1014" t="s">
        <v>45</v>
      </c>
      <c r="L1014" t="s">
        <v>113</v>
      </c>
      <c r="O1014" t="s">
        <v>45</v>
      </c>
      <c r="Q1014" t="s">
        <v>64</v>
      </c>
      <c r="R1014" t="s">
        <v>48</v>
      </c>
      <c r="S1014">
        <v>21414</v>
      </c>
      <c r="T1014" t="s">
        <v>45</v>
      </c>
      <c r="U1014" t="s">
        <v>65</v>
      </c>
      <c r="V1014" t="s">
        <v>3415</v>
      </c>
      <c r="AA1014" t="s">
        <v>53</v>
      </c>
      <c r="AB1014" t="s">
        <v>54</v>
      </c>
      <c r="AC1014">
        <v>9300</v>
      </c>
      <c r="AD1014">
        <v>1</v>
      </c>
      <c r="AE1014">
        <v>1</v>
      </c>
      <c r="AF1014">
        <v>1</v>
      </c>
      <c r="AG1014" t="s">
        <v>55</v>
      </c>
      <c r="AH1014" t="s">
        <v>56</v>
      </c>
      <c r="AK1014">
        <v>5000901</v>
      </c>
      <c r="AL1014" t="s">
        <v>57</v>
      </c>
      <c r="AM1014" t="s">
        <v>68</v>
      </c>
      <c r="AN1014" t="s">
        <v>58</v>
      </c>
      <c r="AO1014" t="s">
        <v>59</v>
      </c>
      <c r="AP1014" t="s">
        <v>3415</v>
      </c>
      <c r="AU1014" t="s">
        <v>53</v>
      </c>
      <c r="AV1014" t="s">
        <v>54</v>
      </c>
      <c r="AW1014">
        <v>9300</v>
      </c>
      <c r="AX1014">
        <v>1</v>
      </c>
      <c r="AY1014">
        <v>1</v>
      </c>
      <c r="AZ1014">
        <v>1</v>
      </c>
      <c r="BA1014" t="s">
        <v>55</v>
      </c>
      <c r="BB1014" t="s">
        <v>3415</v>
      </c>
      <c r="BG1014" t="s">
        <v>53</v>
      </c>
      <c r="BH1014" t="s">
        <v>54</v>
      </c>
      <c r="BI1014">
        <v>9300</v>
      </c>
      <c r="BJ1014">
        <v>1</v>
      </c>
      <c r="BK1014">
        <v>1</v>
      </c>
      <c r="BL1014">
        <v>1</v>
      </c>
      <c r="BM1014" t="s">
        <v>55</v>
      </c>
    </row>
    <row r="1015" spans="1:65" x14ac:dyDescent="0.3">
      <c r="A1015" t="str">
        <f>_xlfn.XLOOKUP(B1015,[1]Sheet1!$B:$B,[1]Sheet1!$A:$A)</f>
        <v>30166581</v>
      </c>
      <c r="B1015" t="s">
        <v>3416</v>
      </c>
      <c r="C1015" t="s">
        <v>3417</v>
      </c>
      <c r="D1015" t="s">
        <v>3417</v>
      </c>
      <c r="E1015">
        <v>5000901</v>
      </c>
      <c r="F1015" t="s">
        <v>48</v>
      </c>
      <c r="G1015">
        <v>853000</v>
      </c>
      <c r="H1015" t="s">
        <v>44</v>
      </c>
      <c r="J1015" t="s">
        <v>62</v>
      </c>
      <c r="K1015" t="s">
        <v>45</v>
      </c>
      <c r="L1015" t="s">
        <v>1345</v>
      </c>
      <c r="O1015" t="s">
        <v>45</v>
      </c>
      <c r="Q1015" t="s">
        <v>64</v>
      </c>
      <c r="R1015" t="s">
        <v>48</v>
      </c>
      <c r="S1015">
        <v>21414</v>
      </c>
      <c r="T1015" t="s">
        <v>45</v>
      </c>
      <c r="U1015" t="s">
        <v>65</v>
      </c>
      <c r="V1015" t="s">
        <v>3418</v>
      </c>
      <c r="W1015" t="s">
        <v>3419</v>
      </c>
      <c r="AA1015" t="s">
        <v>53</v>
      </c>
      <c r="AB1015" t="s">
        <v>1347</v>
      </c>
      <c r="AC1015">
        <v>14000</v>
      </c>
      <c r="AD1015">
        <v>1</v>
      </c>
      <c r="AE1015">
        <v>1</v>
      </c>
      <c r="AF1015">
        <v>1</v>
      </c>
      <c r="AG1015" t="s">
        <v>55</v>
      </c>
      <c r="AH1015" t="s">
        <v>56</v>
      </c>
      <c r="AK1015">
        <v>5000901</v>
      </c>
      <c r="AL1015" t="s">
        <v>57</v>
      </c>
      <c r="AM1015" t="s">
        <v>2615</v>
      </c>
      <c r="AN1015" t="s">
        <v>58</v>
      </c>
      <c r="AO1015" t="s">
        <v>59</v>
      </c>
      <c r="AP1015" t="s">
        <v>3418</v>
      </c>
      <c r="AQ1015" t="s">
        <v>3419</v>
      </c>
      <c r="AU1015" t="s">
        <v>53</v>
      </c>
      <c r="AV1015" t="s">
        <v>1347</v>
      </c>
      <c r="AW1015">
        <v>14000</v>
      </c>
      <c r="AX1015">
        <v>1</v>
      </c>
      <c r="AY1015">
        <v>1</v>
      </c>
      <c r="AZ1015">
        <v>1</v>
      </c>
      <c r="BA1015" t="s">
        <v>55</v>
      </c>
      <c r="BB1015" t="s">
        <v>3418</v>
      </c>
      <c r="BC1015" t="s">
        <v>3419</v>
      </c>
      <c r="BG1015" t="s">
        <v>53</v>
      </c>
      <c r="BH1015" t="s">
        <v>1347</v>
      </c>
      <c r="BI1015">
        <v>14000</v>
      </c>
      <c r="BJ1015">
        <v>1</v>
      </c>
      <c r="BK1015">
        <v>1</v>
      </c>
      <c r="BL1015">
        <v>1</v>
      </c>
      <c r="BM1015" t="s">
        <v>55</v>
      </c>
    </row>
    <row r="1016" spans="1:65" x14ac:dyDescent="0.3">
      <c r="A1016" t="str">
        <f>_xlfn.XLOOKUP(B1016,[1]Sheet1!$B:$B,[1]Sheet1!$A:$A)</f>
        <v>30166582</v>
      </c>
      <c r="B1016" t="s">
        <v>3420</v>
      </c>
      <c r="C1016" t="s">
        <v>3421</v>
      </c>
      <c r="D1016" t="s">
        <v>3421</v>
      </c>
      <c r="E1016">
        <v>5000901</v>
      </c>
      <c r="F1016" t="s">
        <v>48</v>
      </c>
      <c r="G1016" t="s">
        <v>211</v>
      </c>
      <c r="H1016" t="s">
        <v>44</v>
      </c>
      <c r="J1016" t="s">
        <v>212</v>
      </c>
      <c r="K1016" t="s">
        <v>45</v>
      </c>
      <c r="L1016" t="s">
        <v>1545</v>
      </c>
      <c r="O1016" t="s">
        <v>45</v>
      </c>
      <c r="Q1016" t="s">
        <v>64</v>
      </c>
      <c r="R1016" t="s">
        <v>3422</v>
      </c>
      <c r="S1016">
        <v>12994</v>
      </c>
      <c r="T1016" t="s">
        <v>45</v>
      </c>
      <c r="U1016" t="s">
        <v>65</v>
      </c>
      <c r="V1016" t="s">
        <v>3423</v>
      </c>
      <c r="W1016" t="s">
        <v>3424</v>
      </c>
      <c r="AA1016" t="s">
        <v>53</v>
      </c>
      <c r="AB1016" t="s">
        <v>54</v>
      </c>
      <c r="AC1016">
        <v>8000</v>
      </c>
      <c r="AD1016">
        <v>1</v>
      </c>
      <c r="AE1016">
        <v>1</v>
      </c>
      <c r="AF1016">
        <v>1</v>
      </c>
      <c r="AG1016" t="s">
        <v>55</v>
      </c>
      <c r="AH1016" t="s">
        <v>215</v>
      </c>
      <c r="AK1016">
        <v>5000901</v>
      </c>
      <c r="AL1016" t="s">
        <v>57</v>
      </c>
      <c r="AM1016" t="s">
        <v>216</v>
      </c>
      <c r="AN1016" t="s">
        <v>58</v>
      </c>
      <c r="AO1016" t="s">
        <v>215</v>
      </c>
      <c r="AP1016" t="s">
        <v>3423</v>
      </c>
      <c r="AQ1016" t="s">
        <v>3424</v>
      </c>
      <c r="AU1016" t="s">
        <v>53</v>
      </c>
      <c r="AV1016" t="s">
        <v>54</v>
      </c>
      <c r="AW1016">
        <v>8000</v>
      </c>
      <c r="AX1016">
        <v>1</v>
      </c>
      <c r="AY1016">
        <v>1</v>
      </c>
      <c r="AZ1016">
        <v>1</v>
      </c>
      <c r="BA1016" t="s">
        <v>55</v>
      </c>
      <c r="BB1016" t="s">
        <v>3423</v>
      </c>
      <c r="BC1016" t="s">
        <v>3424</v>
      </c>
      <c r="BG1016" t="s">
        <v>53</v>
      </c>
      <c r="BH1016" t="s">
        <v>54</v>
      </c>
      <c r="BI1016">
        <v>8000</v>
      </c>
      <c r="BL1016">
        <v>1</v>
      </c>
      <c r="BM1016" t="s">
        <v>55</v>
      </c>
    </row>
    <row r="1017" spans="1:65" x14ac:dyDescent="0.3">
      <c r="A1017" t="str">
        <f>_xlfn.XLOOKUP(B1017,[1]Sheet1!$B:$B,[1]Sheet1!$A:$A)</f>
        <v>30166585</v>
      </c>
      <c r="B1017" t="s">
        <v>3425</v>
      </c>
      <c r="C1017" t="s">
        <v>3426</v>
      </c>
      <c r="D1017" t="s">
        <v>3426</v>
      </c>
      <c r="E1017">
        <v>5000901</v>
      </c>
      <c r="F1017" t="s">
        <v>48</v>
      </c>
      <c r="G1017" t="s">
        <v>1368</v>
      </c>
      <c r="H1017" t="s">
        <v>44</v>
      </c>
      <c r="J1017" t="s">
        <v>62</v>
      </c>
      <c r="K1017" t="s">
        <v>45</v>
      </c>
      <c r="L1017" t="s">
        <v>1545</v>
      </c>
      <c r="O1017" t="s">
        <v>45</v>
      </c>
      <c r="Q1017" t="s">
        <v>64</v>
      </c>
      <c r="R1017" t="s">
        <v>48</v>
      </c>
      <c r="S1017">
        <v>21414</v>
      </c>
      <c r="T1017" t="s">
        <v>45</v>
      </c>
      <c r="U1017" t="s">
        <v>65</v>
      </c>
      <c r="V1017" t="s">
        <v>3427</v>
      </c>
      <c r="W1017" t="s">
        <v>3297</v>
      </c>
      <c r="AA1017" t="s">
        <v>53</v>
      </c>
      <c r="AB1017" t="s">
        <v>54</v>
      </c>
      <c r="AC1017">
        <v>9000</v>
      </c>
      <c r="AD1017">
        <v>1</v>
      </c>
      <c r="AE1017">
        <v>1</v>
      </c>
      <c r="AF1017">
        <v>1</v>
      </c>
      <c r="AG1017" t="s">
        <v>55</v>
      </c>
      <c r="AH1017" t="s">
        <v>56</v>
      </c>
      <c r="AK1017">
        <v>5000901</v>
      </c>
      <c r="AL1017" t="s">
        <v>57</v>
      </c>
      <c r="AM1017" t="s">
        <v>68</v>
      </c>
      <c r="AN1017" t="s">
        <v>120</v>
      </c>
      <c r="AO1017" t="s">
        <v>59</v>
      </c>
      <c r="AP1017" t="s">
        <v>3427</v>
      </c>
      <c r="AQ1017" t="s">
        <v>3297</v>
      </c>
      <c r="AU1017" t="s">
        <v>53</v>
      </c>
      <c r="AV1017" t="s">
        <v>54</v>
      </c>
      <c r="AW1017">
        <v>9000</v>
      </c>
      <c r="AX1017">
        <v>1</v>
      </c>
      <c r="AY1017">
        <v>1</v>
      </c>
      <c r="AZ1017">
        <v>1</v>
      </c>
      <c r="BA1017" t="s">
        <v>55</v>
      </c>
      <c r="BB1017" t="s">
        <v>3427</v>
      </c>
      <c r="BC1017" t="s">
        <v>3297</v>
      </c>
      <c r="BG1017" t="s">
        <v>53</v>
      </c>
      <c r="BH1017" t="s">
        <v>54</v>
      </c>
      <c r="BI1017">
        <v>9000</v>
      </c>
      <c r="BJ1017">
        <v>1</v>
      </c>
      <c r="BK1017">
        <v>1</v>
      </c>
      <c r="BL1017">
        <v>1</v>
      </c>
      <c r="BM1017" t="s">
        <v>55</v>
      </c>
    </row>
    <row r="1018" spans="1:65" x14ac:dyDescent="0.3">
      <c r="A1018" t="str">
        <f>_xlfn.XLOOKUP(B1018,[1]Sheet1!$B:$B,[1]Sheet1!$A:$A)</f>
        <v>30166585-A</v>
      </c>
      <c r="B1018" t="s">
        <v>3428</v>
      </c>
      <c r="C1018" t="s">
        <v>3429</v>
      </c>
      <c r="D1018" t="s">
        <v>3429</v>
      </c>
      <c r="E1018">
        <v>5000901</v>
      </c>
      <c r="F1018" t="s">
        <v>48</v>
      </c>
      <c r="G1018" t="s">
        <v>1344</v>
      </c>
      <c r="H1018" t="s">
        <v>44</v>
      </c>
      <c r="J1018" t="s">
        <v>62</v>
      </c>
      <c r="K1018" t="s">
        <v>45</v>
      </c>
      <c r="L1018" t="s">
        <v>3430</v>
      </c>
      <c r="O1018" t="s">
        <v>45</v>
      </c>
      <c r="Q1018" t="s">
        <v>47</v>
      </c>
      <c r="R1018" t="s">
        <v>48</v>
      </c>
      <c r="S1018">
        <v>21414</v>
      </c>
      <c r="T1018" t="s">
        <v>45</v>
      </c>
      <c r="U1018" t="s">
        <v>65</v>
      </c>
      <c r="V1018" t="s">
        <v>3431</v>
      </c>
      <c r="W1018" t="s">
        <v>3432</v>
      </c>
      <c r="AA1018" t="s">
        <v>242</v>
      </c>
      <c r="AB1018" t="s">
        <v>1750</v>
      </c>
      <c r="AC1018">
        <v>14000</v>
      </c>
      <c r="AD1018">
        <v>1</v>
      </c>
      <c r="AE1018">
        <v>1</v>
      </c>
      <c r="AF1018">
        <v>1</v>
      </c>
      <c r="AG1018" t="s">
        <v>239</v>
      </c>
      <c r="AH1018" t="s">
        <v>56</v>
      </c>
      <c r="AK1018">
        <v>5000901</v>
      </c>
      <c r="AL1018" t="s">
        <v>240</v>
      </c>
      <c r="AM1018" t="s">
        <v>300</v>
      </c>
      <c r="AN1018" t="s">
        <v>58</v>
      </c>
      <c r="AO1018" t="s">
        <v>59</v>
      </c>
      <c r="AP1018" t="s">
        <v>3431</v>
      </c>
      <c r="AQ1018" t="s">
        <v>3432</v>
      </c>
      <c r="AU1018" t="s">
        <v>242</v>
      </c>
      <c r="AV1018" t="s">
        <v>1750</v>
      </c>
      <c r="AW1018">
        <v>14000</v>
      </c>
      <c r="AX1018">
        <v>1</v>
      </c>
      <c r="AY1018">
        <v>1</v>
      </c>
      <c r="AZ1018">
        <v>1</v>
      </c>
      <c r="BA1018" t="s">
        <v>239</v>
      </c>
      <c r="BB1018" t="s">
        <v>3431</v>
      </c>
      <c r="BC1018" t="s">
        <v>3432</v>
      </c>
      <c r="BG1018" t="s">
        <v>242</v>
      </c>
      <c r="BH1018" t="s">
        <v>1750</v>
      </c>
      <c r="BI1018">
        <v>14000</v>
      </c>
      <c r="BJ1018">
        <v>1</v>
      </c>
      <c r="BK1018">
        <v>1</v>
      </c>
      <c r="BL1018">
        <v>1</v>
      </c>
      <c r="BM1018" t="s">
        <v>239</v>
      </c>
    </row>
    <row r="1019" spans="1:65" x14ac:dyDescent="0.3">
      <c r="A1019" t="str">
        <f>_xlfn.XLOOKUP(B1019,[1]Sheet1!$B:$B,[1]Sheet1!$A:$A)</f>
        <v>30166589</v>
      </c>
      <c r="B1019" t="s">
        <v>3433</v>
      </c>
      <c r="C1019" t="s">
        <v>3434</v>
      </c>
      <c r="D1019" t="s">
        <v>3434</v>
      </c>
      <c r="E1019">
        <v>5000901</v>
      </c>
      <c r="F1019" t="s">
        <v>48</v>
      </c>
      <c r="G1019" t="s">
        <v>1356</v>
      </c>
      <c r="H1019" t="s">
        <v>44</v>
      </c>
      <c r="J1019" t="s">
        <v>62</v>
      </c>
      <c r="K1019" t="s">
        <v>45</v>
      </c>
      <c r="L1019" t="s">
        <v>1345</v>
      </c>
      <c r="O1019" t="s">
        <v>45</v>
      </c>
      <c r="Q1019" t="s">
        <v>64</v>
      </c>
      <c r="R1019" t="s">
        <v>48</v>
      </c>
      <c r="S1019">
        <v>21414</v>
      </c>
      <c r="T1019" t="s">
        <v>45</v>
      </c>
      <c r="U1019" t="s">
        <v>65</v>
      </c>
      <c r="V1019" t="s">
        <v>3435</v>
      </c>
      <c r="W1019" t="s">
        <v>3436</v>
      </c>
      <c r="AA1019" t="s">
        <v>53</v>
      </c>
      <c r="AB1019" t="s">
        <v>1347</v>
      </c>
      <c r="AC1019">
        <v>9000</v>
      </c>
      <c r="AD1019">
        <v>1</v>
      </c>
      <c r="AE1019">
        <v>1</v>
      </c>
      <c r="AF1019">
        <v>1</v>
      </c>
      <c r="AG1019" t="s">
        <v>55</v>
      </c>
      <c r="AH1019" t="s">
        <v>56</v>
      </c>
      <c r="AK1019">
        <v>5000901</v>
      </c>
      <c r="AL1019" t="s">
        <v>57</v>
      </c>
      <c r="AM1019" t="s">
        <v>68</v>
      </c>
      <c r="AN1019" t="s">
        <v>120</v>
      </c>
      <c r="AO1019" t="s">
        <v>59</v>
      </c>
      <c r="AP1019" t="s">
        <v>3435</v>
      </c>
      <c r="AQ1019" t="s">
        <v>3436</v>
      </c>
      <c r="AU1019" t="s">
        <v>53</v>
      </c>
      <c r="AV1019" t="s">
        <v>54</v>
      </c>
      <c r="AW1019">
        <v>9000</v>
      </c>
      <c r="AX1019">
        <v>1</v>
      </c>
      <c r="AY1019">
        <v>1</v>
      </c>
      <c r="AZ1019">
        <v>1</v>
      </c>
      <c r="BA1019" t="s">
        <v>55</v>
      </c>
      <c r="BB1019" t="s">
        <v>3435</v>
      </c>
      <c r="BC1019" t="s">
        <v>3436</v>
      </c>
      <c r="BG1019" t="s">
        <v>53</v>
      </c>
      <c r="BH1019" t="s">
        <v>54</v>
      </c>
      <c r="BI1019">
        <v>9000</v>
      </c>
      <c r="BJ1019">
        <v>1</v>
      </c>
      <c r="BK1019">
        <v>1</v>
      </c>
      <c r="BL1019">
        <v>1</v>
      </c>
      <c r="BM1019" t="s">
        <v>55</v>
      </c>
    </row>
    <row r="1020" spans="1:65" x14ac:dyDescent="0.3">
      <c r="A1020" t="str">
        <f>_xlfn.XLOOKUP(B1020,[1]Sheet1!$B:$B,[1]Sheet1!$A:$A)</f>
        <v>30166590</v>
      </c>
      <c r="B1020" t="s">
        <v>3437</v>
      </c>
      <c r="C1020" t="s">
        <v>3438</v>
      </c>
      <c r="D1020" t="s">
        <v>3438</v>
      </c>
      <c r="E1020">
        <v>5000901</v>
      </c>
      <c r="F1020" t="s">
        <v>48</v>
      </c>
      <c r="G1020">
        <v>853000</v>
      </c>
      <c r="H1020" t="s">
        <v>44</v>
      </c>
      <c r="J1020" t="s">
        <v>62</v>
      </c>
      <c r="K1020" t="s">
        <v>45</v>
      </c>
      <c r="L1020" t="s">
        <v>1345</v>
      </c>
      <c r="O1020" t="s">
        <v>45</v>
      </c>
      <c r="Q1020" t="s">
        <v>64</v>
      </c>
      <c r="R1020" t="s">
        <v>48</v>
      </c>
      <c r="S1020">
        <v>21414</v>
      </c>
      <c r="T1020" t="s">
        <v>45</v>
      </c>
      <c r="U1020" t="s">
        <v>65</v>
      </c>
      <c r="V1020" t="s">
        <v>3439</v>
      </c>
      <c r="W1020" t="s">
        <v>3440</v>
      </c>
      <c r="AA1020" t="s">
        <v>53</v>
      </c>
      <c r="AB1020" t="s">
        <v>1347</v>
      </c>
      <c r="AC1020">
        <v>9000</v>
      </c>
      <c r="AD1020">
        <v>1</v>
      </c>
      <c r="AE1020">
        <v>1</v>
      </c>
      <c r="AF1020">
        <v>1</v>
      </c>
      <c r="AG1020" t="s">
        <v>55</v>
      </c>
      <c r="AH1020" t="s">
        <v>56</v>
      </c>
      <c r="AK1020">
        <v>5000901</v>
      </c>
      <c r="AL1020" t="s">
        <v>57</v>
      </c>
      <c r="AM1020" t="s">
        <v>68</v>
      </c>
      <c r="AN1020" t="s">
        <v>58</v>
      </c>
      <c r="AO1020" t="s">
        <v>59</v>
      </c>
      <c r="AP1020" t="s">
        <v>3439</v>
      </c>
      <c r="AQ1020" t="s">
        <v>3440</v>
      </c>
      <c r="AU1020" t="s">
        <v>53</v>
      </c>
      <c r="AV1020" t="s">
        <v>54</v>
      </c>
      <c r="AW1020">
        <v>9000</v>
      </c>
      <c r="AX1020">
        <v>1</v>
      </c>
      <c r="AY1020">
        <v>1</v>
      </c>
      <c r="AZ1020">
        <v>1</v>
      </c>
      <c r="BA1020" t="s">
        <v>55</v>
      </c>
      <c r="BB1020" t="s">
        <v>3439</v>
      </c>
      <c r="BC1020" t="s">
        <v>3440</v>
      </c>
      <c r="BG1020" t="s">
        <v>53</v>
      </c>
      <c r="BH1020" t="s">
        <v>54</v>
      </c>
      <c r="BI1020">
        <v>9000</v>
      </c>
      <c r="BJ1020">
        <v>1</v>
      </c>
      <c r="BK1020">
        <v>1</v>
      </c>
      <c r="BL1020">
        <v>1</v>
      </c>
      <c r="BM1020" t="s">
        <v>55</v>
      </c>
    </row>
    <row r="1021" spans="1:65" x14ac:dyDescent="0.3">
      <c r="A1021" t="str">
        <f>_xlfn.XLOOKUP(B1021,[1]Sheet1!$B:$B,[1]Sheet1!$A:$A)</f>
        <v>30166597</v>
      </c>
      <c r="B1021" t="s">
        <v>3441</v>
      </c>
      <c r="C1021" t="s">
        <v>3442</v>
      </c>
      <c r="D1021" t="s">
        <v>3442</v>
      </c>
      <c r="E1021">
        <v>5000901</v>
      </c>
      <c r="F1021" t="s">
        <v>48</v>
      </c>
      <c r="G1021">
        <v>852000</v>
      </c>
      <c r="H1021" t="s">
        <v>44</v>
      </c>
      <c r="J1021" t="s">
        <v>62</v>
      </c>
      <c r="K1021" t="s">
        <v>45</v>
      </c>
      <c r="L1021" t="s">
        <v>1377</v>
      </c>
      <c r="O1021" t="s">
        <v>45</v>
      </c>
      <c r="Q1021" t="s">
        <v>64</v>
      </c>
      <c r="R1021" t="s">
        <v>48</v>
      </c>
      <c r="S1021">
        <v>21414</v>
      </c>
      <c r="T1021" t="s">
        <v>45</v>
      </c>
      <c r="U1021" t="s">
        <v>65</v>
      </c>
      <c r="V1021" t="s">
        <v>3443</v>
      </c>
      <c r="W1021" t="s">
        <v>3444</v>
      </c>
      <c r="AA1021" t="s">
        <v>53</v>
      </c>
      <c r="AB1021" t="s">
        <v>54</v>
      </c>
      <c r="AC1021">
        <v>9000</v>
      </c>
      <c r="AD1021">
        <v>1</v>
      </c>
      <c r="AE1021">
        <v>1</v>
      </c>
      <c r="AF1021">
        <v>1</v>
      </c>
      <c r="AG1021" t="s">
        <v>55</v>
      </c>
      <c r="AH1021" t="s">
        <v>56</v>
      </c>
      <c r="AK1021">
        <v>5000901</v>
      </c>
      <c r="AL1021" t="s">
        <v>57</v>
      </c>
      <c r="AM1021" t="s">
        <v>68</v>
      </c>
      <c r="AN1021" t="s">
        <v>120</v>
      </c>
      <c r="AO1021" t="s">
        <v>59</v>
      </c>
      <c r="AP1021" t="s">
        <v>3443</v>
      </c>
      <c r="AQ1021" t="s">
        <v>3444</v>
      </c>
      <c r="AU1021" t="s">
        <v>53</v>
      </c>
      <c r="AV1021" t="s">
        <v>54</v>
      </c>
      <c r="AW1021">
        <v>9000</v>
      </c>
      <c r="AX1021">
        <v>1</v>
      </c>
      <c r="AY1021">
        <v>1</v>
      </c>
      <c r="AZ1021">
        <v>1</v>
      </c>
      <c r="BA1021" t="s">
        <v>55</v>
      </c>
      <c r="BB1021" t="s">
        <v>3443</v>
      </c>
      <c r="BC1021" t="s">
        <v>3444</v>
      </c>
      <c r="BG1021" t="s">
        <v>53</v>
      </c>
      <c r="BH1021" t="s">
        <v>54</v>
      </c>
      <c r="BI1021">
        <v>9000</v>
      </c>
      <c r="BJ1021">
        <v>1</v>
      </c>
      <c r="BK1021">
        <v>1</v>
      </c>
      <c r="BL1021">
        <v>1</v>
      </c>
      <c r="BM1021" t="s">
        <v>55</v>
      </c>
    </row>
    <row r="1022" spans="1:65" x14ac:dyDescent="0.3">
      <c r="A1022" t="str">
        <f>_xlfn.XLOOKUP(B1022,[1]Sheet1!$B:$B,[1]Sheet1!$A:$A)</f>
        <v>30166603</v>
      </c>
      <c r="B1022" t="s">
        <v>3445</v>
      </c>
      <c r="C1022" t="s">
        <v>3446</v>
      </c>
      <c r="D1022" t="s">
        <v>3446</v>
      </c>
      <c r="E1022">
        <v>5000901</v>
      </c>
      <c r="F1022" t="s">
        <v>48</v>
      </c>
      <c r="G1022" t="s">
        <v>1344</v>
      </c>
      <c r="H1022" t="s">
        <v>44</v>
      </c>
      <c r="J1022" t="s">
        <v>62</v>
      </c>
      <c r="K1022" t="s">
        <v>45</v>
      </c>
      <c r="L1022" t="s">
        <v>1345</v>
      </c>
      <c r="O1022" t="s">
        <v>45</v>
      </c>
      <c r="Q1022" t="s">
        <v>64</v>
      </c>
      <c r="R1022" t="s">
        <v>48</v>
      </c>
      <c r="S1022">
        <v>21414</v>
      </c>
      <c r="T1022" t="s">
        <v>45</v>
      </c>
      <c r="U1022" t="s">
        <v>65</v>
      </c>
      <c r="V1022" t="s">
        <v>3447</v>
      </c>
      <c r="W1022" t="s">
        <v>3448</v>
      </c>
      <c r="AA1022" t="s">
        <v>53</v>
      </c>
      <c r="AB1022" t="s">
        <v>1347</v>
      </c>
      <c r="AC1022">
        <v>9600</v>
      </c>
      <c r="AD1022">
        <v>1</v>
      </c>
      <c r="AE1022">
        <v>1</v>
      </c>
      <c r="AF1022">
        <v>1</v>
      </c>
      <c r="AG1022" t="s">
        <v>55</v>
      </c>
      <c r="AH1022" t="s">
        <v>56</v>
      </c>
      <c r="AK1022">
        <v>5000901</v>
      </c>
      <c r="AL1022" t="s">
        <v>57</v>
      </c>
      <c r="AM1022" t="s">
        <v>68</v>
      </c>
      <c r="AN1022" t="s">
        <v>120</v>
      </c>
      <c r="AO1022" t="s">
        <v>59</v>
      </c>
      <c r="AP1022" t="s">
        <v>3447</v>
      </c>
      <c r="AQ1022" t="s">
        <v>3448</v>
      </c>
      <c r="AU1022" t="s">
        <v>53</v>
      </c>
      <c r="AV1022" t="s">
        <v>54</v>
      </c>
      <c r="AW1022">
        <v>9600</v>
      </c>
      <c r="AX1022">
        <v>1</v>
      </c>
      <c r="AY1022">
        <v>1</v>
      </c>
      <c r="AZ1022">
        <v>1</v>
      </c>
      <c r="BA1022" t="s">
        <v>55</v>
      </c>
      <c r="BB1022" t="s">
        <v>3447</v>
      </c>
      <c r="BC1022" t="s">
        <v>3448</v>
      </c>
      <c r="BG1022" t="s">
        <v>53</v>
      </c>
      <c r="BH1022" t="s">
        <v>54</v>
      </c>
      <c r="BI1022">
        <v>9600</v>
      </c>
      <c r="BJ1022">
        <v>1</v>
      </c>
      <c r="BK1022">
        <v>1</v>
      </c>
      <c r="BL1022">
        <v>1</v>
      </c>
      <c r="BM1022" t="s">
        <v>55</v>
      </c>
    </row>
    <row r="1023" spans="1:65" x14ac:dyDescent="0.3">
      <c r="A1023" t="str">
        <f>_xlfn.XLOOKUP(B1023,[1]Sheet1!$B:$B,[1]Sheet1!$A:$A)</f>
        <v>30166605</v>
      </c>
      <c r="B1023" t="s">
        <v>3449</v>
      </c>
      <c r="C1023" t="s">
        <v>3450</v>
      </c>
      <c r="D1023" t="s">
        <v>3450</v>
      </c>
      <c r="E1023">
        <v>5000901</v>
      </c>
      <c r="F1023" t="s">
        <v>48</v>
      </c>
      <c r="G1023">
        <v>853000</v>
      </c>
      <c r="H1023" t="s">
        <v>44</v>
      </c>
      <c r="J1023" t="s">
        <v>62</v>
      </c>
      <c r="K1023" t="s">
        <v>45</v>
      </c>
      <c r="L1023" t="s">
        <v>1377</v>
      </c>
      <c r="O1023" t="s">
        <v>45</v>
      </c>
      <c r="Q1023" t="s">
        <v>64</v>
      </c>
      <c r="R1023" t="s">
        <v>48</v>
      </c>
      <c r="S1023">
        <v>21414</v>
      </c>
      <c r="T1023" t="s">
        <v>45</v>
      </c>
      <c r="U1023" t="s">
        <v>65</v>
      </c>
      <c r="V1023" t="s">
        <v>3451</v>
      </c>
      <c r="W1023" t="s">
        <v>2774</v>
      </c>
      <c r="AA1023" t="s">
        <v>53</v>
      </c>
      <c r="AB1023" t="s">
        <v>54</v>
      </c>
      <c r="AC1023">
        <v>9000</v>
      </c>
      <c r="AD1023">
        <v>1</v>
      </c>
      <c r="AE1023">
        <v>1</v>
      </c>
      <c r="AF1023">
        <v>1</v>
      </c>
      <c r="AG1023" t="s">
        <v>55</v>
      </c>
      <c r="AH1023" t="s">
        <v>56</v>
      </c>
      <c r="AK1023">
        <v>5000901</v>
      </c>
      <c r="AL1023" t="s">
        <v>57</v>
      </c>
      <c r="AM1023" t="s">
        <v>68</v>
      </c>
      <c r="AN1023" t="s">
        <v>58</v>
      </c>
      <c r="AO1023" t="s">
        <v>59</v>
      </c>
      <c r="AP1023" t="s">
        <v>3451</v>
      </c>
      <c r="AQ1023" t="s">
        <v>2774</v>
      </c>
      <c r="AU1023" t="s">
        <v>53</v>
      </c>
      <c r="AV1023" t="s">
        <v>54</v>
      </c>
      <c r="AW1023">
        <v>9000</v>
      </c>
      <c r="AX1023">
        <v>1</v>
      </c>
      <c r="AY1023">
        <v>1</v>
      </c>
      <c r="AZ1023">
        <v>1</v>
      </c>
      <c r="BA1023" t="s">
        <v>55</v>
      </c>
      <c r="BB1023" t="s">
        <v>3451</v>
      </c>
      <c r="BC1023" t="s">
        <v>2774</v>
      </c>
      <c r="BG1023" t="s">
        <v>53</v>
      </c>
      <c r="BH1023" t="s">
        <v>54</v>
      </c>
      <c r="BI1023">
        <v>9000</v>
      </c>
      <c r="BJ1023">
        <v>1</v>
      </c>
      <c r="BK1023">
        <v>1</v>
      </c>
      <c r="BL1023">
        <v>1</v>
      </c>
      <c r="BM1023" t="s">
        <v>55</v>
      </c>
    </row>
    <row r="1024" spans="1:65" x14ac:dyDescent="0.3">
      <c r="A1024" t="str">
        <f>_xlfn.XLOOKUP(B1024,[1]Sheet1!$B:$B,[1]Sheet1!$A:$A)</f>
        <v>30166606</v>
      </c>
      <c r="B1024" t="s">
        <v>3452</v>
      </c>
      <c r="C1024" t="s">
        <v>3453</v>
      </c>
      <c r="D1024" t="s">
        <v>3453</v>
      </c>
      <c r="E1024">
        <v>5000901</v>
      </c>
      <c r="F1024" t="s">
        <v>48</v>
      </c>
      <c r="G1024" t="s">
        <v>1344</v>
      </c>
      <c r="H1024" t="s">
        <v>44</v>
      </c>
      <c r="J1024" t="s">
        <v>62</v>
      </c>
      <c r="K1024" t="s">
        <v>45</v>
      </c>
      <c r="L1024" t="s">
        <v>1345</v>
      </c>
      <c r="O1024" t="s">
        <v>45</v>
      </c>
      <c r="Q1024" t="s">
        <v>64</v>
      </c>
      <c r="R1024" t="s">
        <v>48</v>
      </c>
      <c r="S1024">
        <v>21414</v>
      </c>
      <c r="T1024" t="s">
        <v>45</v>
      </c>
      <c r="U1024" t="s">
        <v>65</v>
      </c>
      <c r="V1024" t="s">
        <v>3454</v>
      </c>
      <c r="W1024" t="s">
        <v>2637</v>
      </c>
      <c r="AA1024" t="s">
        <v>53</v>
      </c>
      <c r="AB1024" t="s">
        <v>1347</v>
      </c>
      <c r="AC1024">
        <v>9700</v>
      </c>
      <c r="AD1024">
        <v>1</v>
      </c>
      <c r="AE1024">
        <v>1</v>
      </c>
      <c r="AF1024">
        <v>1</v>
      </c>
      <c r="AG1024" t="s">
        <v>55</v>
      </c>
      <c r="AH1024" t="s">
        <v>56</v>
      </c>
      <c r="AK1024">
        <v>5000901</v>
      </c>
      <c r="AL1024" t="s">
        <v>57</v>
      </c>
      <c r="AM1024" t="s">
        <v>68</v>
      </c>
      <c r="AN1024" t="s">
        <v>120</v>
      </c>
      <c r="AO1024" t="s">
        <v>59</v>
      </c>
      <c r="AP1024" t="s">
        <v>3454</v>
      </c>
      <c r="AQ1024" t="s">
        <v>2637</v>
      </c>
      <c r="AU1024" t="s">
        <v>53</v>
      </c>
      <c r="AV1024" t="s">
        <v>54</v>
      </c>
      <c r="AW1024">
        <v>9700</v>
      </c>
      <c r="AX1024">
        <v>1</v>
      </c>
      <c r="AY1024">
        <v>1</v>
      </c>
      <c r="AZ1024">
        <v>1</v>
      </c>
      <c r="BA1024" t="s">
        <v>55</v>
      </c>
      <c r="BB1024" t="s">
        <v>3454</v>
      </c>
      <c r="BC1024" t="s">
        <v>2637</v>
      </c>
      <c r="BG1024" t="s">
        <v>53</v>
      </c>
      <c r="BH1024" t="s">
        <v>54</v>
      </c>
      <c r="BI1024">
        <v>9700</v>
      </c>
      <c r="BJ1024">
        <v>1</v>
      </c>
      <c r="BK1024">
        <v>1</v>
      </c>
      <c r="BL1024">
        <v>1</v>
      </c>
      <c r="BM1024" t="s">
        <v>55</v>
      </c>
    </row>
    <row r="1025" spans="1:65" x14ac:dyDescent="0.3">
      <c r="A1025" t="str">
        <f>_xlfn.XLOOKUP(B1025,[1]Sheet1!$B:$B,[1]Sheet1!$A:$A)</f>
        <v>30166614</v>
      </c>
      <c r="B1025" t="s">
        <v>3455</v>
      </c>
      <c r="C1025" t="s">
        <v>3456</v>
      </c>
      <c r="D1025" t="s">
        <v>3456</v>
      </c>
      <c r="E1025">
        <v>5000901</v>
      </c>
      <c r="F1025" t="s">
        <v>48</v>
      </c>
      <c r="G1025" t="s">
        <v>1368</v>
      </c>
      <c r="H1025" t="s">
        <v>44</v>
      </c>
      <c r="J1025" t="s">
        <v>62</v>
      </c>
      <c r="K1025" t="s">
        <v>45</v>
      </c>
      <c r="L1025" t="s">
        <v>1545</v>
      </c>
      <c r="O1025" t="s">
        <v>45</v>
      </c>
      <c r="Q1025" t="s">
        <v>64</v>
      </c>
      <c r="R1025" t="s">
        <v>48</v>
      </c>
      <c r="S1025">
        <v>21414</v>
      </c>
      <c r="T1025" t="s">
        <v>45</v>
      </c>
      <c r="U1025" t="s">
        <v>65</v>
      </c>
      <c r="V1025" t="s">
        <v>3457</v>
      </c>
      <c r="W1025" t="s">
        <v>3297</v>
      </c>
      <c r="AA1025" t="s">
        <v>53</v>
      </c>
      <c r="AB1025" t="s">
        <v>54</v>
      </c>
      <c r="AC1025">
        <v>9000</v>
      </c>
      <c r="AD1025">
        <v>1</v>
      </c>
      <c r="AE1025">
        <v>1</v>
      </c>
      <c r="AF1025">
        <v>1</v>
      </c>
      <c r="AG1025" t="s">
        <v>55</v>
      </c>
      <c r="AH1025" t="s">
        <v>56</v>
      </c>
      <c r="AK1025">
        <v>5000901</v>
      </c>
      <c r="AL1025" t="s">
        <v>57</v>
      </c>
      <c r="AM1025" t="s">
        <v>68</v>
      </c>
      <c r="AN1025" t="s">
        <v>58</v>
      </c>
      <c r="AO1025" t="s">
        <v>59</v>
      </c>
      <c r="AP1025" t="s">
        <v>3457</v>
      </c>
      <c r="AQ1025" t="s">
        <v>3297</v>
      </c>
      <c r="AU1025" t="s">
        <v>53</v>
      </c>
      <c r="AV1025" t="s">
        <v>54</v>
      </c>
      <c r="AW1025">
        <v>9000</v>
      </c>
      <c r="AX1025">
        <v>1</v>
      </c>
      <c r="AY1025">
        <v>1</v>
      </c>
      <c r="AZ1025">
        <v>1</v>
      </c>
      <c r="BA1025" t="s">
        <v>55</v>
      </c>
      <c r="BB1025" t="s">
        <v>3457</v>
      </c>
      <c r="BC1025" t="s">
        <v>3297</v>
      </c>
      <c r="BG1025" t="s">
        <v>53</v>
      </c>
      <c r="BH1025" t="s">
        <v>54</v>
      </c>
      <c r="BI1025">
        <v>9000</v>
      </c>
      <c r="BJ1025">
        <v>1</v>
      </c>
      <c r="BK1025">
        <v>1</v>
      </c>
      <c r="BL1025">
        <v>1</v>
      </c>
      <c r="BM1025" t="s">
        <v>55</v>
      </c>
    </row>
    <row r="1026" spans="1:65" x14ac:dyDescent="0.3">
      <c r="A1026" t="str">
        <f>_xlfn.XLOOKUP(B1026,[1]Sheet1!$B:$B,[1]Sheet1!$A:$A)</f>
        <v>30166618</v>
      </c>
      <c r="B1026" t="s">
        <v>3458</v>
      </c>
      <c r="C1026" t="s">
        <v>3459</v>
      </c>
      <c r="D1026" t="s">
        <v>3459</v>
      </c>
      <c r="E1026">
        <v>5000901</v>
      </c>
      <c r="F1026" t="s">
        <v>48</v>
      </c>
      <c r="G1026">
        <v>856000</v>
      </c>
      <c r="H1026" t="s">
        <v>44</v>
      </c>
      <c r="J1026" t="s">
        <v>62</v>
      </c>
      <c r="K1026" t="s">
        <v>45</v>
      </c>
      <c r="L1026" t="s">
        <v>1545</v>
      </c>
      <c r="O1026" t="s">
        <v>45</v>
      </c>
      <c r="Q1026" t="s">
        <v>64</v>
      </c>
      <c r="R1026" t="s">
        <v>48</v>
      </c>
      <c r="S1026">
        <v>21414</v>
      </c>
      <c r="T1026" t="s">
        <v>45</v>
      </c>
      <c r="U1026" t="s">
        <v>65</v>
      </c>
      <c r="V1026" t="s">
        <v>3460</v>
      </c>
      <c r="W1026" t="s">
        <v>3219</v>
      </c>
      <c r="AA1026" t="s">
        <v>53</v>
      </c>
      <c r="AB1026" t="s">
        <v>54</v>
      </c>
      <c r="AC1026">
        <v>8000</v>
      </c>
      <c r="AD1026">
        <v>1</v>
      </c>
      <c r="AE1026">
        <v>1</v>
      </c>
      <c r="AF1026">
        <v>1</v>
      </c>
      <c r="AG1026" t="s">
        <v>55</v>
      </c>
      <c r="AH1026" t="s">
        <v>56</v>
      </c>
      <c r="AK1026">
        <v>5000901</v>
      </c>
      <c r="AL1026" t="s">
        <v>57</v>
      </c>
      <c r="AM1026" t="s">
        <v>68</v>
      </c>
      <c r="AN1026" t="s">
        <v>120</v>
      </c>
      <c r="AO1026" t="s">
        <v>59</v>
      </c>
      <c r="AP1026" t="s">
        <v>3460</v>
      </c>
      <c r="AQ1026" t="s">
        <v>3219</v>
      </c>
      <c r="AU1026" t="s">
        <v>53</v>
      </c>
      <c r="AV1026" t="s">
        <v>54</v>
      </c>
      <c r="AW1026">
        <v>8000</v>
      </c>
      <c r="AX1026">
        <v>1</v>
      </c>
      <c r="AY1026">
        <v>1</v>
      </c>
      <c r="AZ1026">
        <v>1</v>
      </c>
      <c r="BA1026" t="s">
        <v>55</v>
      </c>
      <c r="BB1026" t="s">
        <v>3460</v>
      </c>
      <c r="BC1026" t="s">
        <v>3219</v>
      </c>
      <c r="BG1026" t="s">
        <v>53</v>
      </c>
      <c r="BH1026" t="s">
        <v>54</v>
      </c>
      <c r="BI1026">
        <v>8000</v>
      </c>
      <c r="BJ1026">
        <v>1</v>
      </c>
      <c r="BK1026">
        <v>1</v>
      </c>
      <c r="BL1026">
        <v>1</v>
      </c>
      <c r="BM1026" t="s">
        <v>55</v>
      </c>
    </row>
    <row r="1027" spans="1:65" x14ac:dyDescent="0.3">
      <c r="A1027" t="str">
        <f>_xlfn.XLOOKUP(B1027,[1]Sheet1!$B:$B,[1]Sheet1!$A:$A)</f>
        <v>30166619</v>
      </c>
      <c r="B1027" t="s">
        <v>3461</v>
      </c>
      <c r="C1027" t="s">
        <v>3462</v>
      </c>
      <c r="D1027" t="s">
        <v>3462</v>
      </c>
      <c r="E1027">
        <v>5000901</v>
      </c>
      <c r="F1027" t="s">
        <v>48</v>
      </c>
      <c r="G1027" t="s">
        <v>1368</v>
      </c>
      <c r="H1027" t="s">
        <v>44</v>
      </c>
      <c r="J1027" t="s">
        <v>62</v>
      </c>
      <c r="K1027" t="s">
        <v>45</v>
      </c>
      <c r="L1027" t="s">
        <v>113</v>
      </c>
      <c r="O1027" t="s">
        <v>45</v>
      </c>
      <c r="Q1027" t="s">
        <v>64</v>
      </c>
      <c r="R1027" t="s">
        <v>48</v>
      </c>
      <c r="S1027">
        <v>21414</v>
      </c>
      <c r="T1027" t="s">
        <v>45</v>
      </c>
      <c r="U1027" t="s">
        <v>65</v>
      </c>
      <c r="V1027" t="s">
        <v>3463</v>
      </c>
      <c r="W1027" t="s">
        <v>3464</v>
      </c>
      <c r="AA1027" t="s">
        <v>53</v>
      </c>
      <c r="AB1027" t="s">
        <v>54</v>
      </c>
      <c r="AC1027">
        <v>9600</v>
      </c>
      <c r="AD1027">
        <v>1</v>
      </c>
      <c r="AE1027">
        <v>1</v>
      </c>
      <c r="AF1027">
        <v>1</v>
      </c>
      <c r="AG1027" t="s">
        <v>55</v>
      </c>
      <c r="AH1027" t="s">
        <v>56</v>
      </c>
      <c r="AK1027">
        <v>5000901</v>
      </c>
      <c r="AL1027" t="s">
        <v>57</v>
      </c>
      <c r="AM1027" t="s">
        <v>68</v>
      </c>
      <c r="AN1027" t="s">
        <v>58</v>
      </c>
      <c r="AO1027" t="s">
        <v>59</v>
      </c>
      <c r="AP1027" t="s">
        <v>3463</v>
      </c>
      <c r="AQ1027" t="s">
        <v>3464</v>
      </c>
      <c r="AU1027" t="s">
        <v>53</v>
      </c>
      <c r="AV1027" t="s">
        <v>54</v>
      </c>
      <c r="AW1027">
        <v>9600</v>
      </c>
      <c r="AX1027">
        <v>1</v>
      </c>
      <c r="AY1027">
        <v>1</v>
      </c>
      <c r="AZ1027">
        <v>1</v>
      </c>
      <c r="BA1027" t="s">
        <v>55</v>
      </c>
      <c r="BB1027" t="s">
        <v>3463</v>
      </c>
      <c r="BC1027" t="s">
        <v>3464</v>
      </c>
      <c r="BG1027" t="s">
        <v>53</v>
      </c>
      <c r="BH1027" t="s">
        <v>54</v>
      </c>
      <c r="BI1027">
        <v>9600</v>
      </c>
      <c r="BJ1027">
        <v>1</v>
      </c>
      <c r="BK1027">
        <v>1</v>
      </c>
      <c r="BL1027">
        <v>1</v>
      </c>
      <c r="BM1027" t="s">
        <v>55</v>
      </c>
    </row>
    <row r="1028" spans="1:65" x14ac:dyDescent="0.3">
      <c r="A1028" t="str">
        <f>_xlfn.XLOOKUP(B1028,[1]Sheet1!$B:$B,[1]Sheet1!$A:$A)</f>
        <v>30166629</v>
      </c>
      <c r="B1028" t="s">
        <v>3465</v>
      </c>
      <c r="C1028" t="s">
        <v>3466</v>
      </c>
      <c r="D1028" t="s">
        <v>3466</v>
      </c>
      <c r="E1028">
        <v>5000901</v>
      </c>
      <c r="F1028" t="s">
        <v>48</v>
      </c>
      <c r="G1028" t="s">
        <v>1344</v>
      </c>
      <c r="H1028" t="s">
        <v>44</v>
      </c>
      <c r="J1028" t="s">
        <v>62</v>
      </c>
      <c r="K1028" t="s">
        <v>45</v>
      </c>
      <c r="L1028" t="s">
        <v>1345</v>
      </c>
      <c r="O1028" t="s">
        <v>45</v>
      </c>
      <c r="Q1028" t="s">
        <v>64</v>
      </c>
      <c r="R1028" t="s">
        <v>48</v>
      </c>
      <c r="S1028">
        <v>21414</v>
      </c>
      <c r="T1028" t="s">
        <v>45</v>
      </c>
      <c r="U1028" t="s">
        <v>65</v>
      </c>
      <c r="V1028" t="s">
        <v>3467</v>
      </c>
      <c r="W1028" t="s">
        <v>3468</v>
      </c>
      <c r="AA1028" t="s">
        <v>53</v>
      </c>
      <c r="AB1028" t="s">
        <v>1347</v>
      </c>
      <c r="AC1028">
        <v>9700</v>
      </c>
      <c r="AD1028">
        <v>1</v>
      </c>
      <c r="AE1028">
        <v>1</v>
      </c>
      <c r="AF1028">
        <v>1</v>
      </c>
      <c r="AG1028" t="s">
        <v>55</v>
      </c>
      <c r="AH1028" t="s">
        <v>56</v>
      </c>
      <c r="AK1028">
        <v>5000901</v>
      </c>
      <c r="AL1028" t="s">
        <v>57</v>
      </c>
      <c r="AM1028" t="s">
        <v>68</v>
      </c>
      <c r="AN1028" t="s">
        <v>58</v>
      </c>
      <c r="AO1028" t="s">
        <v>59</v>
      </c>
      <c r="AP1028" t="s">
        <v>3467</v>
      </c>
      <c r="AQ1028" t="s">
        <v>3468</v>
      </c>
      <c r="AU1028" t="s">
        <v>53</v>
      </c>
      <c r="AV1028" t="s">
        <v>54</v>
      </c>
      <c r="AW1028">
        <v>9700</v>
      </c>
      <c r="AX1028">
        <v>1</v>
      </c>
      <c r="AY1028">
        <v>1</v>
      </c>
      <c r="AZ1028">
        <v>1</v>
      </c>
      <c r="BA1028" t="s">
        <v>55</v>
      </c>
      <c r="BB1028" t="s">
        <v>3467</v>
      </c>
      <c r="BC1028" t="s">
        <v>3468</v>
      </c>
      <c r="BG1028" t="s">
        <v>53</v>
      </c>
      <c r="BH1028" t="s">
        <v>54</v>
      </c>
      <c r="BI1028">
        <v>9700</v>
      </c>
      <c r="BJ1028">
        <v>1</v>
      </c>
      <c r="BK1028">
        <v>1</v>
      </c>
      <c r="BL1028">
        <v>1</v>
      </c>
      <c r="BM1028" t="s">
        <v>55</v>
      </c>
    </row>
    <row r="1029" spans="1:65" x14ac:dyDescent="0.3">
      <c r="A1029" t="str">
        <f>_xlfn.XLOOKUP(B1029,[1]Sheet1!$B:$B,[1]Sheet1!$A:$A)</f>
        <v>30166634</v>
      </c>
      <c r="B1029" t="s">
        <v>3469</v>
      </c>
      <c r="C1029" t="s">
        <v>3470</v>
      </c>
      <c r="D1029" t="s">
        <v>3470</v>
      </c>
      <c r="E1029">
        <v>5000901</v>
      </c>
      <c r="F1029" t="s">
        <v>48</v>
      </c>
      <c r="G1029">
        <v>856000</v>
      </c>
      <c r="H1029" t="s">
        <v>44</v>
      </c>
      <c r="J1029" t="s">
        <v>62</v>
      </c>
      <c r="K1029" t="s">
        <v>45</v>
      </c>
      <c r="L1029" t="s">
        <v>1545</v>
      </c>
      <c r="O1029" t="s">
        <v>45</v>
      </c>
      <c r="Q1029" t="s">
        <v>64</v>
      </c>
      <c r="R1029" t="s">
        <v>48</v>
      </c>
      <c r="S1029">
        <v>21414</v>
      </c>
      <c r="T1029" t="s">
        <v>45</v>
      </c>
      <c r="U1029" t="s">
        <v>65</v>
      </c>
      <c r="V1029" t="s">
        <v>3471</v>
      </c>
      <c r="W1029" t="s">
        <v>3472</v>
      </c>
      <c r="AA1029" t="s">
        <v>53</v>
      </c>
      <c r="AB1029" t="s">
        <v>54</v>
      </c>
      <c r="AC1029">
        <v>8000</v>
      </c>
      <c r="AD1029">
        <v>1</v>
      </c>
      <c r="AE1029">
        <v>1</v>
      </c>
      <c r="AF1029">
        <v>1</v>
      </c>
      <c r="AG1029" t="s">
        <v>55</v>
      </c>
      <c r="AH1029" t="s">
        <v>56</v>
      </c>
      <c r="AK1029">
        <v>5000901</v>
      </c>
      <c r="AL1029" t="s">
        <v>57</v>
      </c>
      <c r="AM1029" t="s">
        <v>110</v>
      </c>
      <c r="AN1029" t="s">
        <v>58</v>
      </c>
      <c r="AO1029" t="s">
        <v>59</v>
      </c>
      <c r="AP1029" t="s">
        <v>3471</v>
      </c>
      <c r="AQ1029" t="s">
        <v>3472</v>
      </c>
      <c r="AU1029" t="s">
        <v>53</v>
      </c>
      <c r="AV1029" t="s">
        <v>54</v>
      </c>
      <c r="AW1029">
        <v>8000</v>
      </c>
      <c r="AX1029">
        <v>1</v>
      </c>
      <c r="AY1029">
        <v>1</v>
      </c>
      <c r="AZ1029">
        <v>1</v>
      </c>
      <c r="BA1029" t="s">
        <v>55</v>
      </c>
      <c r="BB1029" t="s">
        <v>3471</v>
      </c>
      <c r="BC1029" t="s">
        <v>3472</v>
      </c>
      <c r="BG1029" t="s">
        <v>53</v>
      </c>
      <c r="BH1029" t="s">
        <v>54</v>
      </c>
      <c r="BI1029">
        <v>8000</v>
      </c>
      <c r="BJ1029">
        <v>1</v>
      </c>
      <c r="BK1029">
        <v>1</v>
      </c>
      <c r="BL1029">
        <v>1</v>
      </c>
      <c r="BM1029" t="s">
        <v>55</v>
      </c>
    </row>
    <row r="1030" spans="1:65" x14ac:dyDescent="0.3">
      <c r="A1030" t="str">
        <f>_xlfn.XLOOKUP(B1030,[1]Sheet1!$B:$B,[1]Sheet1!$A:$A)</f>
        <v>30166644</v>
      </c>
      <c r="B1030" t="s">
        <v>3473</v>
      </c>
      <c r="C1030" t="s">
        <v>3474</v>
      </c>
      <c r="D1030" t="s">
        <v>3474</v>
      </c>
      <c r="E1030">
        <v>5000901</v>
      </c>
      <c r="F1030" t="s">
        <v>48</v>
      </c>
      <c r="G1030" t="s">
        <v>1344</v>
      </c>
      <c r="H1030" t="s">
        <v>44</v>
      </c>
      <c r="J1030" t="s">
        <v>62</v>
      </c>
      <c r="K1030" t="s">
        <v>45</v>
      </c>
      <c r="L1030" t="s">
        <v>1377</v>
      </c>
      <c r="O1030" t="s">
        <v>45</v>
      </c>
      <c r="Q1030" t="s">
        <v>64</v>
      </c>
      <c r="R1030" t="s">
        <v>48</v>
      </c>
      <c r="S1030">
        <v>21414</v>
      </c>
      <c r="T1030" t="s">
        <v>45</v>
      </c>
      <c r="U1030" t="s">
        <v>65</v>
      </c>
      <c r="V1030" t="s">
        <v>3475</v>
      </c>
      <c r="W1030" t="s">
        <v>3476</v>
      </c>
      <c r="AA1030" t="s">
        <v>53</v>
      </c>
      <c r="AB1030" t="s">
        <v>54</v>
      </c>
      <c r="AC1030">
        <v>9000</v>
      </c>
      <c r="AD1030">
        <v>1</v>
      </c>
      <c r="AE1030">
        <v>1</v>
      </c>
      <c r="AF1030">
        <v>1</v>
      </c>
      <c r="AG1030" t="s">
        <v>55</v>
      </c>
      <c r="AH1030" t="s">
        <v>56</v>
      </c>
      <c r="AK1030">
        <v>5000901</v>
      </c>
      <c r="AL1030" t="s">
        <v>57</v>
      </c>
      <c r="AM1030" t="s">
        <v>68</v>
      </c>
      <c r="AN1030" t="s">
        <v>120</v>
      </c>
      <c r="AO1030" t="s">
        <v>59</v>
      </c>
      <c r="AP1030" t="s">
        <v>3475</v>
      </c>
      <c r="AQ1030" t="s">
        <v>3476</v>
      </c>
      <c r="AU1030" t="s">
        <v>53</v>
      </c>
      <c r="AV1030" t="s">
        <v>54</v>
      </c>
      <c r="AW1030">
        <v>9000</v>
      </c>
      <c r="AX1030">
        <v>1</v>
      </c>
      <c r="AY1030">
        <v>1</v>
      </c>
      <c r="AZ1030">
        <v>1</v>
      </c>
      <c r="BA1030" t="s">
        <v>55</v>
      </c>
      <c r="BB1030" t="s">
        <v>3475</v>
      </c>
      <c r="BC1030" t="s">
        <v>3476</v>
      </c>
      <c r="BG1030" t="s">
        <v>53</v>
      </c>
      <c r="BH1030" t="s">
        <v>54</v>
      </c>
      <c r="BI1030">
        <v>9000</v>
      </c>
      <c r="BJ1030">
        <v>1</v>
      </c>
      <c r="BK1030">
        <v>1</v>
      </c>
      <c r="BL1030">
        <v>1</v>
      </c>
      <c r="BM1030" t="s">
        <v>55</v>
      </c>
    </row>
    <row r="1031" spans="1:65" x14ac:dyDescent="0.3">
      <c r="A1031" t="str">
        <f>_xlfn.XLOOKUP(B1031,[1]Sheet1!$B:$B,[1]Sheet1!$A:$A)</f>
        <v>30166650</v>
      </c>
      <c r="B1031" t="s">
        <v>3477</v>
      </c>
      <c r="C1031" t="s">
        <v>3478</v>
      </c>
      <c r="D1031" t="s">
        <v>3478</v>
      </c>
      <c r="E1031">
        <v>5000901</v>
      </c>
      <c r="F1031" t="s">
        <v>48</v>
      </c>
      <c r="G1031" t="s">
        <v>1344</v>
      </c>
      <c r="H1031" t="s">
        <v>44</v>
      </c>
      <c r="J1031" t="s">
        <v>62</v>
      </c>
      <c r="K1031" t="s">
        <v>45</v>
      </c>
      <c r="L1031" t="s">
        <v>1372</v>
      </c>
      <c r="O1031" t="s">
        <v>45</v>
      </c>
      <c r="Q1031" t="s">
        <v>64</v>
      </c>
      <c r="R1031" t="s">
        <v>48</v>
      </c>
      <c r="S1031">
        <v>21414</v>
      </c>
      <c r="T1031" t="s">
        <v>45</v>
      </c>
      <c r="U1031" t="s">
        <v>65</v>
      </c>
      <c r="V1031" t="s">
        <v>3479</v>
      </c>
      <c r="W1031" t="s">
        <v>3480</v>
      </c>
      <c r="AA1031" t="s">
        <v>53</v>
      </c>
      <c r="AB1031" t="s">
        <v>54</v>
      </c>
      <c r="AC1031">
        <v>9600</v>
      </c>
      <c r="AD1031">
        <v>1</v>
      </c>
      <c r="AE1031">
        <v>1</v>
      </c>
      <c r="AF1031">
        <v>1</v>
      </c>
      <c r="AG1031" t="s">
        <v>55</v>
      </c>
      <c r="AH1031" t="s">
        <v>56</v>
      </c>
      <c r="AK1031">
        <v>5000901</v>
      </c>
      <c r="AL1031" t="s">
        <v>57</v>
      </c>
      <c r="AM1031" t="s">
        <v>68</v>
      </c>
      <c r="AN1031" t="s">
        <v>120</v>
      </c>
      <c r="AO1031" t="s">
        <v>59</v>
      </c>
      <c r="AP1031" t="s">
        <v>3479</v>
      </c>
      <c r="AQ1031" t="s">
        <v>3480</v>
      </c>
      <c r="AU1031" t="s">
        <v>53</v>
      </c>
      <c r="AV1031" t="s">
        <v>54</v>
      </c>
      <c r="AW1031">
        <v>9600</v>
      </c>
      <c r="AX1031">
        <v>1</v>
      </c>
      <c r="AY1031">
        <v>1</v>
      </c>
      <c r="AZ1031">
        <v>1</v>
      </c>
      <c r="BA1031" t="s">
        <v>55</v>
      </c>
      <c r="BB1031" t="s">
        <v>3479</v>
      </c>
      <c r="BC1031" t="s">
        <v>3480</v>
      </c>
      <c r="BG1031" t="s">
        <v>53</v>
      </c>
      <c r="BH1031" t="s">
        <v>54</v>
      </c>
      <c r="BI1031">
        <v>9600</v>
      </c>
      <c r="BJ1031">
        <v>1</v>
      </c>
      <c r="BK1031">
        <v>1</v>
      </c>
      <c r="BL1031">
        <v>1</v>
      </c>
      <c r="BM1031" t="s">
        <v>55</v>
      </c>
    </row>
    <row r="1032" spans="1:65" x14ac:dyDescent="0.3">
      <c r="A1032" t="str">
        <f>_xlfn.XLOOKUP(B1032,[1]Sheet1!$B:$B,[1]Sheet1!$A:$A)</f>
        <v>30166651</v>
      </c>
      <c r="B1032" t="s">
        <v>3481</v>
      </c>
      <c r="C1032" t="s">
        <v>3482</v>
      </c>
      <c r="D1032" t="s">
        <v>3482</v>
      </c>
      <c r="E1032">
        <v>5000901</v>
      </c>
      <c r="F1032" t="s">
        <v>48</v>
      </c>
      <c r="G1032" t="s">
        <v>1344</v>
      </c>
      <c r="H1032" t="s">
        <v>44</v>
      </c>
      <c r="J1032" t="s">
        <v>62</v>
      </c>
      <c r="K1032" t="s">
        <v>45</v>
      </c>
      <c r="L1032" t="s">
        <v>113</v>
      </c>
      <c r="O1032" t="s">
        <v>45</v>
      </c>
      <c r="Q1032" t="s">
        <v>64</v>
      </c>
      <c r="R1032" t="s">
        <v>48</v>
      </c>
      <c r="S1032">
        <v>21414</v>
      </c>
      <c r="T1032" t="s">
        <v>45</v>
      </c>
      <c r="U1032" t="s">
        <v>65</v>
      </c>
      <c r="V1032" t="s">
        <v>3483</v>
      </c>
      <c r="AA1032" t="s">
        <v>53</v>
      </c>
      <c r="AB1032" t="s">
        <v>54</v>
      </c>
      <c r="AC1032">
        <v>9600</v>
      </c>
      <c r="AD1032">
        <v>1</v>
      </c>
      <c r="AE1032">
        <v>1</v>
      </c>
      <c r="AF1032">
        <v>1</v>
      </c>
      <c r="AG1032" t="s">
        <v>55</v>
      </c>
      <c r="AH1032" t="s">
        <v>56</v>
      </c>
      <c r="AK1032">
        <v>5000901</v>
      </c>
      <c r="AL1032" t="s">
        <v>57</v>
      </c>
      <c r="AM1032" t="s">
        <v>68</v>
      </c>
      <c r="AN1032" t="s">
        <v>120</v>
      </c>
      <c r="AO1032" t="s">
        <v>59</v>
      </c>
      <c r="AP1032" t="s">
        <v>3483</v>
      </c>
      <c r="AU1032" t="s">
        <v>53</v>
      </c>
      <c r="AV1032" t="s">
        <v>54</v>
      </c>
      <c r="AW1032">
        <v>9600</v>
      </c>
      <c r="AX1032">
        <v>1</v>
      </c>
      <c r="AY1032">
        <v>1</v>
      </c>
      <c r="AZ1032">
        <v>1</v>
      </c>
      <c r="BA1032" t="s">
        <v>55</v>
      </c>
      <c r="BB1032" t="s">
        <v>3483</v>
      </c>
      <c r="BG1032" t="s">
        <v>53</v>
      </c>
      <c r="BH1032" t="s">
        <v>54</v>
      </c>
      <c r="BI1032">
        <v>9600</v>
      </c>
      <c r="BJ1032">
        <v>1</v>
      </c>
      <c r="BK1032">
        <v>1</v>
      </c>
      <c r="BL1032">
        <v>1</v>
      </c>
      <c r="BM1032" t="s">
        <v>55</v>
      </c>
    </row>
    <row r="1033" spans="1:65" x14ac:dyDescent="0.3">
      <c r="A1033" t="str">
        <f>_xlfn.XLOOKUP(B1033,[1]Sheet1!$B:$B,[1]Sheet1!$A:$A)</f>
        <v>30166658</v>
      </c>
      <c r="B1033" t="s">
        <v>3484</v>
      </c>
      <c r="C1033" t="s">
        <v>3485</v>
      </c>
      <c r="D1033" t="s">
        <v>3485</v>
      </c>
      <c r="E1033">
        <v>5000901</v>
      </c>
      <c r="F1033" t="s">
        <v>48</v>
      </c>
      <c r="G1033">
        <v>856000</v>
      </c>
      <c r="H1033" t="s">
        <v>44</v>
      </c>
      <c r="J1033" t="s">
        <v>62</v>
      </c>
      <c r="K1033" t="s">
        <v>45</v>
      </c>
      <c r="L1033" t="s">
        <v>1545</v>
      </c>
      <c r="O1033" t="s">
        <v>45</v>
      </c>
      <c r="Q1033" t="s">
        <v>64</v>
      </c>
      <c r="R1033" t="s">
        <v>48</v>
      </c>
      <c r="S1033">
        <v>21414</v>
      </c>
      <c r="T1033" t="s">
        <v>45</v>
      </c>
      <c r="U1033" t="s">
        <v>65</v>
      </c>
      <c r="V1033" t="s">
        <v>3486</v>
      </c>
      <c r="W1033" t="s">
        <v>3487</v>
      </c>
      <c r="AA1033" t="s">
        <v>53</v>
      </c>
      <c r="AB1033" t="s">
        <v>54</v>
      </c>
      <c r="AC1033">
        <v>9500</v>
      </c>
      <c r="AD1033">
        <v>1</v>
      </c>
      <c r="AE1033">
        <v>1</v>
      </c>
      <c r="AF1033">
        <v>1</v>
      </c>
      <c r="AG1033" t="s">
        <v>55</v>
      </c>
      <c r="AH1033" t="s">
        <v>56</v>
      </c>
      <c r="AK1033">
        <v>5000901</v>
      </c>
      <c r="AL1033" t="s">
        <v>57</v>
      </c>
      <c r="AM1033" t="s">
        <v>68</v>
      </c>
      <c r="AN1033" t="s">
        <v>120</v>
      </c>
      <c r="AO1033" t="s">
        <v>59</v>
      </c>
      <c r="AP1033" t="s">
        <v>3486</v>
      </c>
      <c r="AQ1033" t="s">
        <v>3487</v>
      </c>
      <c r="AU1033" t="s">
        <v>53</v>
      </c>
      <c r="AV1033" t="s">
        <v>54</v>
      </c>
      <c r="AW1033">
        <v>9500</v>
      </c>
      <c r="AX1033">
        <v>1</v>
      </c>
      <c r="AY1033">
        <v>1</v>
      </c>
      <c r="AZ1033">
        <v>1</v>
      </c>
      <c r="BA1033" t="s">
        <v>55</v>
      </c>
      <c r="BB1033" t="s">
        <v>3486</v>
      </c>
      <c r="BC1033" t="s">
        <v>3487</v>
      </c>
      <c r="BG1033" t="s">
        <v>53</v>
      </c>
      <c r="BH1033" t="s">
        <v>54</v>
      </c>
      <c r="BI1033">
        <v>9500</v>
      </c>
      <c r="BJ1033">
        <v>1</v>
      </c>
      <c r="BK1033">
        <v>1</v>
      </c>
      <c r="BL1033">
        <v>1</v>
      </c>
      <c r="BM1033" t="s">
        <v>55</v>
      </c>
    </row>
    <row r="1034" spans="1:65" x14ac:dyDescent="0.3">
      <c r="A1034" t="str">
        <f>_xlfn.XLOOKUP(B1034,[1]Sheet1!$B:$B,[1]Sheet1!$A:$A)</f>
        <v>30166660</v>
      </c>
      <c r="B1034" t="s">
        <v>3488</v>
      </c>
      <c r="C1034" t="s">
        <v>3489</v>
      </c>
      <c r="D1034" t="s">
        <v>3489</v>
      </c>
      <c r="E1034">
        <v>5000901</v>
      </c>
      <c r="F1034" t="s">
        <v>48</v>
      </c>
      <c r="G1034">
        <v>853000</v>
      </c>
      <c r="H1034" t="s">
        <v>44</v>
      </c>
      <c r="J1034" t="s">
        <v>62</v>
      </c>
      <c r="K1034" t="s">
        <v>45</v>
      </c>
      <c r="L1034" t="s">
        <v>1377</v>
      </c>
      <c r="O1034" t="s">
        <v>45</v>
      </c>
      <c r="Q1034" t="s">
        <v>64</v>
      </c>
      <c r="R1034" t="s">
        <v>48</v>
      </c>
      <c r="S1034">
        <v>21414</v>
      </c>
      <c r="T1034" t="s">
        <v>45</v>
      </c>
      <c r="U1034" t="s">
        <v>65</v>
      </c>
      <c r="V1034" t="s">
        <v>3490</v>
      </c>
      <c r="W1034" t="s">
        <v>3491</v>
      </c>
      <c r="AA1034" t="s">
        <v>53</v>
      </c>
      <c r="AB1034" t="s">
        <v>54</v>
      </c>
      <c r="AC1034">
        <v>9000</v>
      </c>
      <c r="AD1034">
        <v>1</v>
      </c>
      <c r="AE1034">
        <v>1</v>
      </c>
      <c r="AF1034">
        <v>1</v>
      </c>
      <c r="AG1034" t="s">
        <v>55</v>
      </c>
      <c r="AH1034" t="s">
        <v>56</v>
      </c>
      <c r="AK1034">
        <v>5000901</v>
      </c>
      <c r="AL1034" t="s">
        <v>57</v>
      </c>
      <c r="AM1034" t="s">
        <v>68</v>
      </c>
      <c r="AN1034" t="s">
        <v>120</v>
      </c>
      <c r="AO1034" t="s">
        <v>59</v>
      </c>
      <c r="AP1034" t="s">
        <v>3490</v>
      </c>
      <c r="AQ1034" t="s">
        <v>3491</v>
      </c>
      <c r="AU1034" t="s">
        <v>53</v>
      </c>
      <c r="AV1034" t="s">
        <v>54</v>
      </c>
      <c r="AW1034">
        <v>9000</v>
      </c>
      <c r="AX1034">
        <v>1</v>
      </c>
      <c r="AY1034">
        <v>1</v>
      </c>
      <c r="AZ1034">
        <v>1</v>
      </c>
      <c r="BA1034" t="s">
        <v>55</v>
      </c>
      <c r="BB1034" t="s">
        <v>3490</v>
      </c>
      <c r="BC1034" t="s">
        <v>3491</v>
      </c>
      <c r="BG1034" t="s">
        <v>53</v>
      </c>
      <c r="BH1034" t="s">
        <v>54</v>
      </c>
      <c r="BI1034">
        <v>9000</v>
      </c>
      <c r="BJ1034">
        <v>1</v>
      </c>
      <c r="BK1034">
        <v>1</v>
      </c>
      <c r="BL1034">
        <v>1</v>
      </c>
      <c r="BM1034" t="s">
        <v>55</v>
      </c>
    </row>
    <row r="1035" spans="1:65" x14ac:dyDescent="0.3">
      <c r="A1035" t="str">
        <f>_xlfn.XLOOKUP(B1035,[1]Sheet1!$B:$B,[1]Sheet1!$A:$A)</f>
        <v>30166664</v>
      </c>
      <c r="B1035" t="s">
        <v>3492</v>
      </c>
      <c r="C1035" t="s">
        <v>3493</v>
      </c>
      <c r="D1035" t="s">
        <v>3493</v>
      </c>
      <c r="E1035">
        <v>5000901</v>
      </c>
      <c r="F1035" t="s">
        <v>48</v>
      </c>
      <c r="G1035" t="s">
        <v>1368</v>
      </c>
      <c r="H1035" t="s">
        <v>44</v>
      </c>
      <c r="J1035" t="s">
        <v>62</v>
      </c>
      <c r="K1035" t="s">
        <v>45</v>
      </c>
      <c r="L1035" t="s">
        <v>1345</v>
      </c>
      <c r="O1035" t="s">
        <v>45</v>
      </c>
      <c r="Q1035" t="s">
        <v>64</v>
      </c>
      <c r="R1035" t="s">
        <v>48</v>
      </c>
      <c r="S1035">
        <v>21414</v>
      </c>
      <c r="T1035" t="s">
        <v>45</v>
      </c>
      <c r="U1035" t="s">
        <v>65</v>
      </c>
      <c r="V1035" t="s">
        <v>3494</v>
      </c>
      <c r="W1035" t="s">
        <v>3495</v>
      </c>
      <c r="AA1035" t="s">
        <v>53</v>
      </c>
      <c r="AB1035" t="s">
        <v>1347</v>
      </c>
      <c r="AC1035">
        <v>9600</v>
      </c>
      <c r="AD1035">
        <v>1</v>
      </c>
      <c r="AE1035">
        <v>1</v>
      </c>
      <c r="AF1035">
        <v>1</v>
      </c>
      <c r="AG1035" t="s">
        <v>55</v>
      </c>
      <c r="AH1035" t="s">
        <v>56</v>
      </c>
      <c r="AK1035">
        <v>5000901</v>
      </c>
      <c r="AL1035" t="s">
        <v>57</v>
      </c>
      <c r="AM1035" t="s">
        <v>68</v>
      </c>
      <c r="AN1035" t="s">
        <v>58</v>
      </c>
      <c r="AO1035" t="s">
        <v>59</v>
      </c>
      <c r="AP1035" t="s">
        <v>3494</v>
      </c>
      <c r="AQ1035" t="s">
        <v>3495</v>
      </c>
      <c r="AU1035" t="s">
        <v>53</v>
      </c>
      <c r="AV1035" t="s">
        <v>54</v>
      </c>
      <c r="AW1035">
        <v>9600</v>
      </c>
      <c r="AX1035">
        <v>1</v>
      </c>
      <c r="AY1035">
        <v>1</v>
      </c>
      <c r="AZ1035">
        <v>1</v>
      </c>
      <c r="BA1035" t="s">
        <v>55</v>
      </c>
      <c r="BB1035" t="s">
        <v>3494</v>
      </c>
      <c r="BC1035" t="s">
        <v>3495</v>
      </c>
      <c r="BG1035" t="s">
        <v>53</v>
      </c>
      <c r="BH1035" t="s">
        <v>54</v>
      </c>
      <c r="BI1035">
        <v>9600</v>
      </c>
      <c r="BJ1035">
        <v>1</v>
      </c>
      <c r="BK1035">
        <v>1</v>
      </c>
      <c r="BL1035">
        <v>1</v>
      </c>
      <c r="BM1035" t="s">
        <v>55</v>
      </c>
    </row>
    <row r="1036" spans="1:65" x14ac:dyDescent="0.3">
      <c r="A1036" t="str">
        <f>_xlfn.XLOOKUP(B1036,[1]Sheet1!$B:$B,[1]Sheet1!$A:$A)</f>
        <v>30166665</v>
      </c>
      <c r="B1036" t="s">
        <v>3496</v>
      </c>
      <c r="C1036" t="s">
        <v>3497</v>
      </c>
      <c r="D1036" t="s">
        <v>3497</v>
      </c>
      <c r="E1036">
        <v>5000901</v>
      </c>
      <c r="F1036" t="s">
        <v>48</v>
      </c>
      <c r="G1036" t="s">
        <v>1368</v>
      </c>
      <c r="H1036" t="s">
        <v>44</v>
      </c>
      <c r="J1036" t="s">
        <v>62</v>
      </c>
      <c r="K1036" t="s">
        <v>45</v>
      </c>
      <c r="L1036" t="s">
        <v>1545</v>
      </c>
      <c r="O1036" t="s">
        <v>45</v>
      </c>
      <c r="Q1036" t="s">
        <v>64</v>
      </c>
      <c r="R1036" t="s">
        <v>48</v>
      </c>
      <c r="S1036">
        <v>21414</v>
      </c>
      <c r="T1036" t="s">
        <v>45</v>
      </c>
      <c r="U1036" t="s">
        <v>65</v>
      </c>
      <c r="V1036" t="s">
        <v>3498</v>
      </c>
      <c r="W1036" t="s">
        <v>3499</v>
      </c>
      <c r="AA1036" t="s">
        <v>53</v>
      </c>
      <c r="AB1036" t="s">
        <v>54</v>
      </c>
      <c r="AC1036">
        <v>9500</v>
      </c>
      <c r="AD1036">
        <v>1</v>
      </c>
      <c r="AE1036">
        <v>1</v>
      </c>
      <c r="AF1036">
        <v>1</v>
      </c>
      <c r="AG1036" t="s">
        <v>55</v>
      </c>
      <c r="AH1036" t="s">
        <v>56</v>
      </c>
      <c r="AK1036">
        <v>5000901</v>
      </c>
      <c r="AL1036" t="s">
        <v>57</v>
      </c>
      <c r="AM1036" t="s">
        <v>68</v>
      </c>
      <c r="AN1036" t="s">
        <v>58</v>
      </c>
      <c r="AO1036" t="s">
        <v>59</v>
      </c>
      <c r="AP1036" t="s">
        <v>3498</v>
      </c>
      <c r="AQ1036" t="s">
        <v>3499</v>
      </c>
      <c r="AU1036" t="s">
        <v>53</v>
      </c>
      <c r="AV1036" t="s">
        <v>54</v>
      </c>
      <c r="AW1036">
        <v>9500</v>
      </c>
      <c r="AX1036">
        <v>1</v>
      </c>
      <c r="AY1036">
        <v>1</v>
      </c>
      <c r="AZ1036">
        <v>1</v>
      </c>
      <c r="BA1036" t="s">
        <v>55</v>
      </c>
      <c r="BB1036" t="s">
        <v>3498</v>
      </c>
      <c r="BC1036" t="s">
        <v>3499</v>
      </c>
      <c r="BG1036" t="s">
        <v>53</v>
      </c>
      <c r="BH1036" t="s">
        <v>54</v>
      </c>
      <c r="BI1036">
        <v>9500</v>
      </c>
      <c r="BJ1036">
        <v>1</v>
      </c>
      <c r="BK1036">
        <v>1</v>
      </c>
      <c r="BL1036">
        <v>1</v>
      </c>
      <c r="BM1036" t="s">
        <v>55</v>
      </c>
    </row>
    <row r="1037" spans="1:65" x14ac:dyDescent="0.3">
      <c r="A1037" t="str">
        <f>_xlfn.XLOOKUP(B1037,[1]Sheet1!$B:$B,[1]Sheet1!$A:$A)</f>
        <v>30166666</v>
      </c>
      <c r="B1037" t="s">
        <v>3500</v>
      </c>
      <c r="C1037" t="s">
        <v>3501</v>
      </c>
      <c r="D1037" t="s">
        <v>3501</v>
      </c>
      <c r="E1037">
        <v>5000901</v>
      </c>
      <c r="F1037" t="s">
        <v>48</v>
      </c>
      <c r="G1037">
        <v>856000</v>
      </c>
      <c r="H1037" t="s">
        <v>44</v>
      </c>
      <c r="J1037" t="s">
        <v>62</v>
      </c>
      <c r="K1037" t="s">
        <v>45</v>
      </c>
      <c r="L1037" t="s">
        <v>1545</v>
      </c>
      <c r="O1037" t="s">
        <v>45</v>
      </c>
      <c r="Q1037" t="s">
        <v>64</v>
      </c>
      <c r="R1037" t="s">
        <v>48</v>
      </c>
      <c r="S1037">
        <v>21414</v>
      </c>
      <c r="T1037" t="s">
        <v>45</v>
      </c>
      <c r="U1037" t="s">
        <v>65</v>
      </c>
      <c r="V1037" t="s">
        <v>3502</v>
      </c>
      <c r="W1037" t="s">
        <v>2335</v>
      </c>
      <c r="AA1037" t="s">
        <v>53</v>
      </c>
      <c r="AB1037" t="s">
        <v>54</v>
      </c>
      <c r="AC1037">
        <v>9600</v>
      </c>
      <c r="AD1037">
        <v>1</v>
      </c>
      <c r="AE1037">
        <v>1</v>
      </c>
      <c r="AF1037">
        <v>1</v>
      </c>
      <c r="AG1037" t="s">
        <v>55</v>
      </c>
      <c r="AH1037" t="s">
        <v>56</v>
      </c>
      <c r="AK1037">
        <v>5000901</v>
      </c>
      <c r="AL1037" t="s">
        <v>57</v>
      </c>
      <c r="AM1037" t="s">
        <v>68</v>
      </c>
      <c r="AN1037" t="s">
        <v>58</v>
      </c>
      <c r="AO1037" t="s">
        <v>59</v>
      </c>
      <c r="AP1037" t="s">
        <v>3502</v>
      </c>
      <c r="AQ1037" t="s">
        <v>2335</v>
      </c>
      <c r="AU1037" t="s">
        <v>53</v>
      </c>
      <c r="AV1037" t="s">
        <v>54</v>
      </c>
      <c r="AW1037">
        <v>9600</v>
      </c>
      <c r="AX1037">
        <v>1</v>
      </c>
      <c r="AY1037">
        <v>1</v>
      </c>
      <c r="AZ1037">
        <v>1</v>
      </c>
      <c r="BA1037" t="s">
        <v>55</v>
      </c>
      <c r="BB1037" t="s">
        <v>3502</v>
      </c>
      <c r="BC1037" t="s">
        <v>2335</v>
      </c>
      <c r="BG1037" t="s">
        <v>53</v>
      </c>
      <c r="BH1037" t="s">
        <v>54</v>
      </c>
      <c r="BI1037">
        <v>9600</v>
      </c>
      <c r="BJ1037">
        <v>1</v>
      </c>
      <c r="BK1037">
        <v>1</v>
      </c>
      <c r="BL1037">
        <v>1</v>
      </c>
      <c r="BM1037" t="s">
        <v>55</v>
      </c>
    </row>
    <row r="1038" spans="1:65" x14ac:dyDescent="0.3">
      <c r="A1038" t="str">
        <f>_xlfn.XLOOKUP(B1038,[1]Sheet1!$B:$B,[1]Sheet1!$A:$A)</f>
        <v>30166682</v>
      </c>
      <c r="B1038" t="s">
        <v>3514</v>
      </c>
      <c r="C1038" t="s">
        <v>3515</v>
      </c>
      <c r="D1038" t="s">
        <v>3515</v>
      </c>
      <c r="E1038">
        <v>5000901</v>
      </c>
      <c r="F1038" t="s">
        <v>48</v>
      </c>
      <c r="G1038" t="s">
        <v>2565</v>
      </c>
      <c r="H1038" t="s">
        <v>44</v>
      </c>
      <c r="J1038" t="s">
        <v>62</v>
      </c>
      <c r="K1038" t="s">
        <v>45</v>
      </c>
      <c r="L1038" t="s">
        <v>1812</v>
      </c>
      <c r="O1038" t="s">
        <v>45</v>
      </c>
      <c r="Q1038" t="s">
        <v>64</v>
      </c>
      <c r="R1038" t="s">
        <v>48</v>
      </c>
      <c r="S1038">
        <v>21414</v>
      </c>
      <c r="T1038" t="s">
        <v>45</v>
      </c>
      <c r="U1038" t="s">
        <v>65</v>
      </c>
      <c r="V1038" t="s">
        <v>3516</v>
      </c>
      <c r="W1038" t="s">
        <v>3517</v>
      </c>
      <c r="AA1038" t="s">
        <v>53</v>
      </c>
      <c r="AB1038" t="s">
        <v>1347</v>
      </c>
      <c r="AC1038">
        <v>9000</v>
      </c>
      <c r="AD1038">
        <v>1</v>
      </c>
      <c r="AE1038">
        <v>1</v>
      </c>
      <c r="AF1038">
        <v>1</v>
      </c>
      <c r="AG1038" t="s">
        <v>55</v>
      </c>
      <c r="AH1038" t="s">
        <v>56</v>
      </c>
      <c r="AK1038">
        <v>5000901</v>
      </c>
      <c r="AL1038" t="s">
        <v>57</v>
      </c>
      <c r="AM1038" t="s">
        <v>68</v>
      </c>
      <c r="AN1038" t="s">
        <v>120</v>
      </c>
      <c r="AO1038" t="s">
        <v>59</v>
      </c>
      <c r="AP1038" t="s">
        <v>3516</v>
      </c>
      <c r="AQ1038" t="s">
        <v>3517</v>
      </c>
      <c r="AU1038" t="s">
        <v>53</v>
      </c>
      <c r="AV1038" t="s">
        <v>54</v>
      </c>
      <c r="AW1038">
        <v>9000</v>
      </c>
      <c r="AX1038">
        <v>1</v>
      </c>
      <c r="AY1038">
        <v>1</v>
      </c>
      <c r="AZ1038">
        <v>1</v>
      </c>
      <c r="BA1038" t="s">
        <v>55</v>
      </c>
      <c r="BB1038" t="s">
        <v>3516</v>
      </c>
      <c r="BC1038" t="s">
        <v>3517</v>
      </c>
      <c r="BG1038" t="s">
        <v>53</v>
      </c>
      <c r="BH1038" t="s">
        <v>54</v>
      </c>
      <c r="BI1038">
        <v>9000</v>
      </c>
      <c r="BJ1038">
        <v>1</v>
      </c>
      <c r="BK1038">
        <v>1</v>
      </c>
      <c r="BL1038">
        <v>1</v>
      </c>
      <c r="BM1038" t="s">
        <v>55</v>
      </c>
    </row>
    <row r="1039" spans="1:65" x14ac:dyDescent="0.3">
      <c r="A1039" t="str">
        <f>_xlfn.XLOOKUP(B1039,[1]Sheet1!$B:$B,[1]Sheet1!$A:$A)</f>
        <v>30166683</v>
      </c>
      <c r="B1039" t="s">
        <v>3518</v>
      </c>
      <c r="C1039" t="s">
        <v>3519</v>
      </c>
      <c r="D1039" t="s">
        <v>3519</v>
      </c>
      <c r="E1039">
        <v>5000901</v>
      </c>
      <c r="F1039" t="s">
        <v>48</v>
      </c>
      <c r="G1039">
        <v>853000</v>
      </c>
      <c r="H1039" t="s">
        <v>44</v>
      </c>
      <c r="J1039" t="s">
        <v>62</v>
      </c>
      <c r="K1039" t="s">
        <v>45</v>
      </c>
      <c r="L1039" t="s">
        <v>1377</v>
      </c>
      <c r="O1039" t="s">
        <v>45</v>
      </c>
      <c r="Q1039" t="s">
        <v>64</v>
      </c>
      <c r="R1039" t="s">
        <v>48</v>
      </c>
      <c r="S1039">
        <v>21414</v>
      </c>
      <c r="T1039" t="s">
        <v>45</v>
      </c>
      <c r="U1039" t="s">
        <v>65</v>
      </c>
      <c r="V1039" t="s">
        <v>3520</v>
      </c>
      <c r="AA1039" t="s">
        <v>53</v>
      </c>
      <c r="AB1039" t="s">
        <v>54</v>
      </c>
      <c r="AC1039">
        <v>9000</v>
      </c>
      <c r="AD1039">
        <v>1</v>
      </c>
      <c r="AE1039">
        <v>1</v>
      </c>
      <c r="AF1039">
        <v>1</v>
      </c>
      <c r="AG1039" t="s">
        <v>55</v>
      </c>
      <c r="AH1039" t="s">
        <v>56</v>
      </c>
      <c r="AK1039">
        <v>5000901</v>
      </c>
      <c r="AL1039" t="s">
        <v>57</v>
      </c>
      <c r="AM1039" t="s">
        <v>68</v>
      </c>
      <c r="AN1039" t="s">
        <v>120</v>
      </c>
      <c r="AO1039" t="s">
        <v>59</v>
      </c>
      <c r="AP1039" t="s">
        <v>3520</v>
      </c>
      <c r="AU1039" t="s">
        <v>53</v>
      </c>
      <c r="AV1039" t="s">
        <v>54</v>
      </c>
      <c r="AW1039">
        <v>9000</v>
      </c>
      <c r="AX1039">
        <v>1</v>
      </c>
      <c r="AY1039">
        <v>1</v>
      </c>
      <c r="AZ1039">
        <v>1</v>
      </c>
      <c r="BA1039" t="s">
        <v>55</v>
      </c>
      <c r="BB1039" t="s">
        <v>3520</v>
      </c>
      <c r="BG1039" t="s">
        <v>53</v>
      </c>
      <c r="BH1039" t="s">
        <v>54</v>
      </c>
      <c r="BI1039">
        <v>9000</v>
      </c>
      <c r="BJ1039">
        <v>1</v>
      </c>
      <c r="BK1039">
        <v>1</v>
      </c>
      <c r="BL1039">
        <v>1</v>
      </c>
      <c r="BM1039" t="s">
        <v>55</v>
      </c>
    </row>
    <row r="1040" spans="1:65" x14ac:dyDescent="0.3">
      <c r="A1040" t="str">
        <f>_xlfn.XLOOKUP(B1040,[1]Sheet1!$B:$B,[1]Sheet1!$A:$A)</f>
        <v>30166687</v>
      </c>
      <c r="B1040" t="s">
        <v>3521</v>
      </c>
      <c r="C1040" t="s">
        <v>3522</v>
      </c>
      <c r="D1040" t="s">
        <v>3522</v>
      </c>
      <c r="E1040">
        <v>5000901</v>
      </c>
      <c r="F1040" t="s">
        <v>48</v>
      </c>
      <c r="G1040" t="s">
        <v>1344</v>
      </c>
      <c r="H1040" t="s">
        <v>44</v>
      </c>
      <c r="J1040" t="s">
        <v>62</v>
      </c>
      <c r="K1040" t="s">
        <v>45</v>
      </c>
      <c r="L1040" t="s">
        <v>1345</v>
      </c>
      <c r="O1040" t="s">
        <v>45</v>
      </c>
      <c r="Q1040" t="s">
        <v>64</v>
      </c>
      <c r="R1040" t="s">
        <v>48</v>
      </c>
      <c r="S1040">
        <v>21414</v>
      </c>
      <c r="T1040" t="s">
        <v>45</v>
      </c>
      <c r="U1040" t="s">
        <v>65</v>
      </c>
      <c r="V1040" t="s">
        <v>3523</v>
      </c>
      <c r="W1040" t="s">
        <v>3524</v>
      </c>
      <c r="AA1040" t="s">
        <v>53</v>
      </c>
      <c r="AB1040" t="s">
        <v>1347</v>
      </c>
      <c r="AC1040">
        <v>9600</v>
      </c>
      <c r="AD1040">
        <v>1</v>
      </c>
      <c r="AE1040">
        <v>1</v>
      </c>
      <c r="AF1040">
        <v>1</v>
      </c>
      <c r="AG1040" t="s">
        <v>55</v>
      </c>
      <c r="AH1040" t="s">
        <v>56</v>
      </c>
      <c r="AK1040">
        <v>5000901</v>
      </c>
      <c r="AL1040" t="s">
        <v>57</v>
      </c>
      <c r="AM1040" t="s">
        <v>68</v>
      </c>
      <c r="AN1040" t="s">
        <v>120</v>
      </c>
      <c r="AO1040" t="s">
        <v>59</v>
      </c>
      <c r="AP1040" t="s">
        <v>3523</v>
      </c>
      <c r="AQ1040" t="s">
        <v>3524</v>
      </c>
      <c r="AU1040" t="s">
        <v>53</v>
      </c>
      <c r="AV1040" t="s">
        <v>54</v>
      </c>
      <c r="AW1040">
        <v>9600</v>
      </c>
      <c r="AX1040">
        <v>1</v>
      </c>
      <c r="AY1040">
        <v>1</v>
      </c>
      <c r="AZ1040">
        <v>1</v>
      </c>
      <c r="BA1040" t="s">
        <v>55</v>
      </c>
      <c r="BB1040" t="s">
        <v>3523</v>
      </c>
      <c r="BC1040" t="s">
        <v>3524</v>
      </c>
      <c r="BG1040" t="s">
        <v>53</v>
      </c>
      <c r="BH1040" t="s">
        <v>54</v>
      </c>
      <c r="BI1040">
        <v>9600</v>
      </c>
      <c r="BJ1040">
        <v>1</v>
      </c>
      <c r="BK1040">
        <v>1</v>
      </c>
      <c r="BL1040">
        <v>1</v>
      </c>
      <c r="BM1040" t="s">
        <v>55</v>
      </c>
    </row>
    <row r="1041" spans="1:65" x14ac:dyDescent="0.3">
      <c r="A1041" t="str">
        <f>_xlfn.XLOOKUP(B1041,[1]Sheet1!$B:$B,[1]Sheet1!$A:$A)</f>
        <v>30166690</v>
      </c>
      <c r="B1041" t="s">
        <v>3525</v>
      </c>
      <c r="C1041" t="s">
        <v>3526</v>
      </c>
      <c r="D1041" t="s">
        <v>3526</v>
      </c>
      <c r="E1041">
        <v>5000901</v>
      </c>
      <c r="F1041" t="s">
        <v>48</v>
      </c>
      <c r="G1041" t="s">
        <v>1344</v>
      </c>
      <c r="H1041" t="s">
        <v>44</v>
      </c>
      <c r="J1041" t="s">
        <v>62</v>
      </c>
      <c r="K1041" t="s">
        <v>45</v>
      </c>
      <c r="L1041" t="s">
        <v>1377</v>
      </c>
      <c r="O1041" t="s">
        <v>45</v>
      </c>
      <c r="Q1041" t="s">
        <v>64</v>
      </c>
      <c r="R1041" t="s">
        <v>48</v>
      </c>
      <c r="S1041">
        <v>21414</v>
      </c>
      <c r="T1041" t="s">
        <v>45</v>
      </c>
      <c r="U1041" t="s">
        <v>65</v>
      </c>
      <c r="V1041" t="s">
        <v>3527</v>
      </c>
      <c r="W1041" t="s">
        <v>3528</v>
      </c>
      <c r="AA1041" t="s">
        <v>53</v>
      </c>
      <c r="AB1041" t="s">
        <v>54</v>
      </c>
      <c r="AC1041">
        <v>9600</v>
      </c>
      <c r="AD1041">
        <v>1</v>
      </c>
      <c r="AE1041">
        <v>1</v>
      </c>
      <c r="AF1041">
        <v>1</v>
      </c>
      <c r="AG1041" t="s">
        <v>55</v>
      </c>
      <c r="AH1041" t="s">
        <v>56</v>
      </c>
      <c r="AK1041">
        <v>5000901</v>
      </c>
      <c r="AL1041" t="s">
        <v>57</v>
      </c>
      <c r="AM1041" t="s">
        <v>68</v>
      </c>
      <c r="AN1041" t="s">
        <v>120</v>
      </c>
      <c r="AO1041" t="s">
        <v>59</v>
      </c>
      <c r="AP1041" t="s">
        <v>3527</v>
      </c>
      <c r="AQ1041" t="s">
        <v>3528</v>
      </c>
      <c r="AU1041" t="s">
        <v>53</v>
      </c>
      <c r="AV1041" t="s">
        <v>54</v>
      </c>
      <c r="AW1041">
        <v>9600</v>
      </c>
      <c r="AX1041">
        <v>1</v>
      </c>
      <c r="AY1041">
        <v>1</v>
      </c>
      <c r="AZ1041">
        <v>1</v>
      </c>
      <c r="BA1041" t="s">
        <v>55</v>
      </c>
      <c r="BB1041" t="s">
        <v>3527</v>
      </c>
      <c r="BC1041" t="s">
        <v>3528</v>
      </c>
      <c r="BG1041" t="s">
        <v>53</v>
      </c>
      <c r="BH1041" t="s">
        <v>54</v>
      </c>
      <c r="BI1041">
        <v>9600</v>
      </c>
      <c r="BJ1041">
        <v>1</v>
      </c>
      <c r="BK1041">
        <v>1</v>
      </c>
      <c r="BL1041">
        <v>1</v>
      </c>
      <c r="BM1041" t="s">
        <v>55</v>
      </c>
    </row>
    <row r="1042" spans="1:65" x14ac:dyDescent="0.3">
      <c r="A1042" t="str">
        <f>_xlfn.XLOOKUP(B1042,[1]Sheet1!$B:$B,[1]Sheet1!$A:$A)</f>
        <v>30166702</v>
      </c>
      <c r="B1042" t="s">
        <v>3529</v>
      </c>
      <c r="C1042" t="s">
        <v>3530</v>
      </c>
      <c r="D1042" t="s">
        <v>3530</v>
      </c>
      <c r="E1042">
        <v>5000901</v>
      </c>
      <c r="F1042" t="s">
        <v>48</v>
      </c>
      <c r="G1042" t="s">
        <v>1368</v>
      </c>
      <c r="H1042" t="s">
        <v>44</v>
      </c>
      <c r="J1042" t="s">
        <v>62</v>
      </c>
      <c r="K1042" t="s">
        <v>45</v>
      </c>
      <c r="L1042" t="s">
        <v>1545</v>
      </c>
      <c r="O1042" t="s">
        <v>45</v>
      </c>
      <c r="Q1042" t="s">
        <v>64</v>
      </c>
      <c r="R1042" t="s">
        <v>48</v>
      </c>
      <c r="S1042">
        <v>21414</v>
      </c>
      <c r="T1042" t="s">
        <v>45</v>
      </c>
      <c r="U1042" t="s">
        <v>65</v>
      </c>
      <c r="V1042" t="s">
        <v>3531</v>
      </c>
      <c r="W1042" t="s">
        <v>3305</v>
      </c>
      <c r="AA1042" t="s">
        <v>53</v>
      </c>
      <c r="AB1042" t="s">
        <v>54</v>
      </c>
      <c r="AC1042">
        <v>9600</v>
      </c>
      <c r="AD1042">
        <v>1</v>
      </c>
      <c r="AE1042">
        <v>1</v>
      </c>
      <c r="AF1042">
        <v>1</v>
      </c>
      <c r="AG1042" t="s">
        <v>55</v>
      </c>
      <c r="AH1042" t="s">
        <v>56</v>
      </c>
      <c r="AK1042">
        <v>5000901</v>
      </c>
      <c r="AL1042" t="s">
        <v>57</v>
      </c>
      <c r="AM1042" t="s">
        <v>68</v>
      </c>
      <c r="AN1042" t="s">
        <v>120</v>
      </c>
      <c r="AO1042" t="s">
        <v>59</v>
      </c>
      <c r="AP1042" t="s">
        <v>3531</v>
      </c>
      <c r="AQ1042" t="s">
        <v>3305</v>
      </c>
      <c r="AU1042" t="s">
        <v>53</v>
      </c>
      <c r="AV1042" t="s">
        <v>54</v>
      </c>
      <c r="AW1042">
        <v>9600</v>
      </c>
      <c r="AX1042">
        <v>1</v>
      </c>
      <c r="AY1042">
        <v>1</v>
      </c>
      <c r="AZ1042">
        <v>1</v>
      </c>
      <c r="BA1042" t="s">
        <v>55</v>
      </c>
      <c r="BB1042" t="s">
        <v>3531</v>
      </c>
      <c r="BC1042" t="s">
        <v>3305</v>
      </c>
      <c r="BG1042" t="s">
        <v>53</v>
      </c>
      <c r="BH1042" t="s">
        <v>54</v>
      </c>
      <c r="BI1042">
        <v>9600</v>
      </c>
      <c r="BJ1042">
        <v>1</v>
      </c>
      <c r="BK1042">
        <v>1</v>
      </c>
      <c r="BL1042">
        <v>1</v>
      </c>
      <c r="BM1042" t="s">
        <v>55</v>
      </c>
    </row>
    <row r="1043" spans="1:65" x14ac:dyDescent="0.3">
      <c r="A1043" t="str">
        <f>_xlfn.XLOOKUP(B1043,[1]Sheet1!$B:$B,[1]Sheet1!$A:$A)</f>
        <v>30166711</v>
      </c>
      <c r="B1043" t="s">
        <v>3532</v>
      </c>
      <c r="C1043" t="s">
        <v>3533</v>
      </c>
      <c r="D1043" t="s">
        <v>3533</v>
      </c>
      <c r="E1043">
        <v>5000901</v>
      </c>
      <c r="F1043" t="s">
        <v>48</v>
      </c>
      <c r="G1043">
        <v>856000</v>
      </c>
      <c r="H1043" t="s">
        <v>44</v>
      </c>
      <c r="J1043" t="s">
        <v>62</v>
      </c>
      <c r="K1043" t="s">
        <v>45</v>
      </c>
      <c r="L1043" t="s">
        <v>1545</v>
      </c>
      <c r="O1043" t="s">
        <v>45</v>
      </c>
      <c r="Q1043" t="s">
        <v>64</v>
      </c>
      <c r="R1043" t="s">
        <v>482</v>
      </c>
      <c r="S1043">
        <v>21414</v>
      </c>
      <c r="T1043" t="s">
        <v>45</v>
      </c>
      <c r="U1043" t="s">
        <v>65</v>
      </c>
      <c r="V1043" t="s">
        <v>3534</v>
      </c>
      <c r="W1043" t="s">
        <v>3535</v>
      </c>
      <c r="AA1043" t="s">
        <v>53</v>
      </c>
      <c r="AB1043" t="s">
        <v>54</v>
      </c>
      <c r="AC1043">
        <v>8100</v>
      </c>
      <c r="AD1043">
        <v>1</v>
      </c>
      <c r="AE1043">
        <v>1</v>
      </c>
      <c r="AF1043">
        <v>1</v>
      </c>
      <c r="AG1043" t="s">
        <v>55</v>
      </c>
      <c r="AH1043" t="s">
        <v>56</v>
      </c>
      <c r="AK1043">
        <v>5000901</v>
      </c>
      <c r="AL1043" t="s">
        <v>57</v>
      </c>
      <c r="AM1043" t="s">
        <v>68</v>
      </c>
      <c r="AN1043" t="s">
        <v>120</v>
      </c>
      <c r="AO1043" t="s">
        <v>59</v>
      </c>
      <c r="AP1043" t="s">
        <v>3534</v>
      </c>
      <c r="AQ1043" t="s">
        <v>3535</v>
      </c>
      <c r="AU1043" t="s">
        <v>53</v>
      </c>
      <c r="AV1043" t="s">
        <v>54</v>
      </c>
      <c r="AW1043">
        <v>8100</v>
      </c>
      <c r="AX1043">
        <v>1</v>
      </c>
      <c r="AY1043">
        <v>1</v>
      </c>
      <c r="AZ1043">
        <v>1</v>
      </c>
      <c r="BA1043" t="s">
        <v>55</v>
      </c>
      <c r="BB1043" t="s">
        <v>3534</v>
      </c>
      <c r="BC1043" t="s">
        <v>3535</v>
      </c>
      <c r="BG1043" t="s">
        <v>53</v>
      </c>
      <c r="BH1043" t="s">
        <v>54</v>
      </c>
      <c r="BI1043">
        <v>8100</v>
      </c>
      <c r="BJ1043">
        <v>1</v>
      </c>
      <c r="BK1043">
        <v>1</v>
      </c>
      <c r="BL1043">
        <v>1</v>
      </c>
      <c r="BM1043" t="s">
        <v>55</v>
      </c>
    </row>
    <row r="1044" spans="1:65" x14ac:dyDescent="0.3">
      <c r="A1044" t="str">
        <f>_xlfn.XLOOKUP(B1044,[1]Sheet1!$B:$B,[1]Sheet1!$A:$A)</f>
        <v>30166714</v>
      </c>
      <c r="B1044" t="s">
        <v>3536</v>
      </c>
      <c r="C1044" t="s">
        <v>3537</v>
      </c>
      <c r="D1044" t="s">
        <v>3537</v>
      </c>
      <c r="E1044">
        <v>5000901</v>
      </c>
      <c r="F1044" t="s">
        <v>48</v>
      </c>
      <c r="G1044" t="s">
        <v>1344</v>
      </c>
      <c r="H1044" t="s">
        <v>44</v>
      </c>
      <c r="J1044" t="s">
        <v>62</v>
      </c>
      <c r="K1044" t="s">
        <v>45</v>
      </c>
      <c r="L1044" t="s">
        <v>1345</v>
      </c>
      <c r="O1044" t="s">
        <v>45</v>
      </c>
      <c r="Q1044" t="s">
        <v>64</v>
      </c>
      <c r="R1044" t="s">
        <v>48</v>
      </c>
      <c r="S1044">
        <v>21414</v>
      </c>
      <c r="T1044" t="s">
        <v>45</v>
      </c>
      <c r="U1044" t="s">
        <v>65</v>
      </c>
      <c r="V1044" t="s">
        <v>3538</v>
      </c>
      <c r="W1044" t="s">
        <v>3524</v>
      </c>
      <c r="AA1044" t="s">
        <v>53</v>
      </c>
      <c r="AB1044" t="s">
        <v>1347</v>
      </c>
      <c r="AC1044">
        <v>9600</v>
      </c>
      <c r="AD1044">
        <v>1</v>
      </c>
      <c r="AE1044">
        <v>1</v>
      </c>
      <c r="AF1044">
        <v>1</v>
      </c>
      <c r="AG1044" t="s">
        <v>55</v>
      </c>
      <c r="AH1044" t="s">
        <v>56</v>
      </c>
      <c r="AK1044">
        <v>5000901</v>
      </c>
      <c r="AL1044" t="s">
        <v>57</v>
      </c>
      <c r="AM1044" t="s">
        <v>68</v>
      </c>
      <c r="AN1044" t="s">
        <v>120</v>
      </c>
      <c r="AO1044" t="s">
        <v>59</v>
      </c>
      <c r="AP1044" t="s">
        <v>3538</v>
      </c>
      <c r="AQ1044" t="s">
        <v>3524</v>
      </c>
      <c r="AU1044" t="s">
        <v>53</v>
      </c>
      <c r="AV1044" t="s">
        <v>54</v>
      </c>
      <c r="AW1044">
        <v>9600</v>
      </c>
      <c r="AX1044">
        <v>1</v>
      </c>
      <c r="AY1044">
        <v>1</v>
      </c>
      <c r="AZ1044">
        <v>1</v>
      </c>
      <c r="BA1044" t="s">
        <v>55</v>
      </c>
      <c r="BB1044" t="s">
        <v>3538</v>
      </c>
      <c r="BC1044" t="s">
        <v>3524</v>
      </c>
      <c r="BG1044" t="s">
        <v>53</v>
      </c>
      <c r="BH1044" t="s">
        <v>54</v>
      </c>
      <c r="BI1044">
        <v>9600</v>
      </c>
      <c r="BJ1044">
        <v>1</v>
      </c>
      <c r="BK1044">
        <v>1</v>
      </c>
      <c r="BL1044">
        <v>1</v>
      </c>
      <c r="BM1044" t="s">
        <v>55</v>
      </c>
    </row>
    <row r="1045" spans="1:65" x14ac:dyDescent="0.3">
      <c r="A1045" t="str">
        <f>_xlfn.XLOOKUP(B1045,[1]Sheet1!$B:$B,[1]Sheet1!$A:$A)</f>
        <v>30166715</v>
      </c>
      <c r="B1045" t="s">
        <v>3539</v>
      </c>
      <c r="C1045" t="s">
        <v>3540</v>
      </c>
      <c r="D1045" t="s">
        <v>3540</v>
      </c>
      <c r="E1045">
        <v>5000901</v>
      </c>
      <c r="F1045" t="s">
        <v>48</v>
      </c>
      <c r="G1045" t="s">
        <v>1368</v>
      </c>
      <c r="H1045" t="s">
        <v>44</v>
      </c>
      <c r="J1045" t="s">
        <v>62</v>
      </c>
      <c r="K1045" t="s">
        <v>45</v>
      </c>
      <c r="L1045" t="s">
        <v>113</v>
      </c>
      <c r="O1045" t="s">
        <v>45</v>
      </c>
      <c r="Q1045" t="s">
        <v>64</v>
      </c>
      <c r="R1045" t="s">
        <v>48</v>
      </c>
      <c r="S1045">
        <v>21414</v>
      </c>
      <c r="T1045" t="s">
        <v>45</v>
      </c>
      <c r="U1045" t="s">
        <v>65</v>
      </c>
      <c r="V1045" t="s">
        <v>3541</v>
      </c>
      <c r="W1045" t="s">
        <v>3542</v>
      </c>
      <c r="AA1045" t="s">
        <v>53</v>
      </c>
      <c r="AB1045" t="s">
        <v>54</v>
      </c>
      <c r="AC1045">
        <v>9600</v>
      </c>
      <c r="AD1045">
        <v>1</v>
      </c>
      <c r="AE1045">
        <v>1</v>
      </c>
      <c r="AF1045">
        <v>1</v>
      </c>
      <c r="AG1045" t="s">
        <v>55</v>
      </c>
      <c r="AH1045" t="s">
        <v>56</v>
      </c>
      <c r="AK1045">
        <v>5000901</v>
      </c>
      <c r="AL1045" t="s">
        <v>57</v>
      </c>
      <c r="AM1045" t="s">
        <v>110</v>
      </c>
      <c r="AN1045" t="s">
        <v>58</v>
      </c>
      <c r="AO1045" t="s">
        <v>59</v>
      </c>
      <c r="AP1045" t="s">
        <v>3541</v>
      </c>
      <c r="AQ1045" t="s">
        <v>3542</v>
      </c>
      <c r="AU1045" t="s">
        <v>53</v>
      </c>
      <c r="AV1045" t="s">
        <v>54</v>
      </c>
      <c r="AW1045">
        <v>9600</v>
      </c>
      <c r="AX1045">
        <v>1</v>
      </c>
      <c r="AY1045">
        <v>1</v>
      </c>
      <c r="AZ1045">
        <v>1</v>
      </c>
      <c r="BA1045" t="s">
        <v>55</v>
      </c>
      <c r="BB1045" t="s">
        <v>3541</v>
      </c>
      <c r="BC1045" t="s">
        <v>3542</v>
      </c>
      <c r="BG1045" t="s">
        <v>53</v>
      </c>
      <c r="BH1045" t="s">
        <v>54</v>
      </c>
      <c r="BI1045">
        <v>9600</v>
      </c>
      <c r="BJ1045">
        <v>1</v>
      </c>
      <c r="BK1045">
        <v>1</v>
      </c>
      <c r="BL1045">
        <v>1</v>
      </c>
      <c r="BM1045" t="s">
        <v>55</v>
      </c>
    </row>
    <row r="1046" spans="1:65" x14ac:dyDescent="0.3">
      <c r="A1046" t="str">
        <f>_xlfn.XLOOKUP(B1046,[1]Sheet1!$B:$B,[1]Sheet1!$A:$A)</f>
        <v>30166721</v>
      </c>
      <c r="B1046" t="s">
        <v>3543</v>
      </c>
      <c r="C1046" t="s">
        <v>3544</v>
      </c>
      <c r="D1046" t="s">
        <v>3544</v>
      </c>
      <c r="E1046">
        <v>5000901</v>
      </c>
      <c r="F1046" t="s">
        <v>48</v>
      </c>
      <c r="G1046" t="s">
        <v>1368</v>
      </c>
      <c r="H1046" t="s">
        <v>44</v>
      </c>
      <c r="J1046" t="s">
        <v>62</v>
      </c>
      <c r="K1046" t="s">
        <v>45</v>
      </c>
      <c r="L1046" t="s">
        <v>1545</v>
      </c>
      <c r="O1046" t="s">
        <v>45</v>
      </c>
      <c r="Q1046" t="s">
        <v>47</v>
      </c>
      <c r="R1046" t="s">
        <v>48</v>
      </c>
      <c r="S1046">
        <v>21414</v>
      </c>
      <c r="T1046" t="s">
        <v>45</v>
      </c>
      <c r="U1046" t="s">
        <v>65</v>
      </c>
      <c r="V1046" t="s">
        <v>3545</v>
      </c>
      <c r="W1046" t="s">
        <v>3546</v>
      </c>
      <c r="AA1046" t="s">
        <v>53</v>
      </c>
      <c r="AB1046" t="s">
        <v>238</v>
      </c>
      <c r="AC1046">
        <v>8000</v>
      </c>
      <c r="AD1046">
        <v>1</v>
      </c>
      <c r="AE1046">
        <v>1</v>
      </c>
      <c r="AF1046">
        <v>1</v>
      </c>
      <c r="AG1046" t="s">
        <v>239</v>
      </c>
      <c r="AH1046" t="s">
        <v>56</v>
      </c>
      <c r="AK1046">
        <v>5000901</v>
      </c>
      <c r="AL1046" t="s">
        <v>240</v>
      </c>
      <c r="AM1046" t="s">
        <v>300</v>
      </c>
      <c r="AN1046" t="s">
        <v>58</v>
      </c>
      <c r="AO1046" t="s">
        <v>59</v>
      </c>
      <c r="AP1046" t="s">
        <v>3545</v>
      </c>
      <c r="AQ1046" t="s">
        <v>3546</v>
      </c>
      <c r="AU1046" t="s">
        <v>242</v>
      </c>
      <c r="AV1046" t="s">
        <v>238</v>
      </c>
      <c r="AW1046">
        <v>8000</v>
      </c>
      <c r="AX1046">
        <v>1</v>
      </c>
      <c r="AY1046">
        <v>1</v>
      </c>
      <c r="AZ1046">
        <v>1</v>
      </c>
      <c r="BA1046" t="s">
        <v>239</v>
      </c>
      <c r="BB1046" t="s">
        <v>3545</v>
      </c>
      <c r="BC1046" t="s">
        <v>3546</v>
      </c>
      <c r="BG1046" t="s">
        <v>242</v>
      </c>
      <c r="BH1046" t="s">
        <v>238</v>
      </c>
      <c r="BI1046">
        <v>8000</v>
      </c>
      <c r="BJ1046">
        <v>1</v>
      </c>
      <c r="BK1046">
        <v>1</v>
      </c>
      <c r="BL1046">
        <v>1</v>
      </c>
      <c r="BM1046" t="s">
        <v>239</v>
      </c>
    </row>
    <row r="1047" spans="1:65" x14ac:dyDescent="0.3">
      <c r="A1047" t="str">
        <f>_xlfn.XLOOKUP(B1047,[1]Sheet1!$B:$B,[1]Sheet1!$A:$A)</f>
        <v>30166722</v>
      </c>
      <c r="B1047" t="s">
        <v>3547</v>
      </c>
      <c r="C1047" t="s">
        <v>3548</v>
      </c>
      <c r="D1047" t="s">
        <v>3548</v>
      </c>
      <c r="E1047">
        <v>5000901</v>
      </c>
      <c r="F1047" t="s">
        <v>48</v>
      </c>
      <c r="G1047" t="s">
        <v>1368</v>
      </c>
      <c r="H1047" t="s">
        <v>44</v>
      </c>
      <c r="J1047" t="s">
        <v>62</v>
      </c>
      <c r="K1047" t="s">
        <v>45</v>
      </c>
      <c r="L1047" t="s">
        <v>1545</v>
      </c>
      <c r="O1047" t="s">
        <v>45</v>
      </c>
      <c r="Q1047" t="s">
        <v>64</v>
      </c>
      <c r="R1047" t="s">
        <v>48</v>
      </c>
      <c r="S1047">
        <v>21414</v>
      </c>
      <c r="T1047" t="s">
        <v>45</v>
      </c>
      <c r="U1047" t="s">
        <v>65</v>
      </c>
      <c r="V1047" t="s">
        <v>3549</v>
      </c>
      <c r="W1047" t="s">
        <v>3550</v>
      </c>
      <c r="AA1047" t="s">
        <v>53</v>
      </c>
      <c r="AB1047" t="s">
        <v>54</v>
      </c>
      <c r="AC1047">
        <v>8000</v>
      </c>
      <c r="AD1047">
        <v>1</v>
      </c>
      <c r="AE1047">
        <v>1</v>
      </c>
      <c r="AF1047">
        <v>1</v>
      </c>
      <c r="AG1047" t="s">
        <v>55</v>
      </c>
      <c r="AH1047" t="s">
        <v>56</v>
      </c>
      <c r="AK1047">
        <v>5000901</v>
      </c>
      <c r="AL1047" t="s">
        <v>57</v>
      </c>
      <c r="AM1047" t="s">
        <v>68</v>
      </c>
      <c r="AN1047" t="s">
        <v>120</v>
      </c>
      <c r="AO1047" t="s">
        <v>59</v>
      </c>
      <c r="AP1047" t="s">
        <v>3549</v>
      </c>
      <c r="AQ1047" t="s">
        <v>3550</v>
      </c>
      <c r="AU1047" t="s">
        <v>53</v>
      </c>
      <c r="AV1047" t="s">
        <v>54</v>
      </c>
      <c r="AW1047">
        <v>8000</v>
      </c>
      <c r="AX1047">
        <v>1</v>
      </c>
      <c r="AY1047">
        <v>1</v>
      </c>
      <c r="AZ1047">
        <v>1</v>
      </c>
      <c r="BA1047" t="s">
        <v>55</v>
      </c>
      <c r="BB1047" t="s">
        <v>3549</v>
      </c>
      <c r="BC1047" t="s">
        <v>3550</v>
      </c>
      <c r="BG1047" t="s">
        <v>53</v>
      </c>
      <c r="BH1047" t="s">
        <v>54</v>
      </c>
      <c r="BI1047">
        <v>8000</v>
      </c>
      <c r="BJ1047">
        <v>1</v>
      </c>
      <c r="BK1047">
        <v>1</v>
      </c>
      <c r="BL1047">
        <v>1</v>
      </c>
      <c r="BM1047" t="s">
        <v>55</v>
      </c>
    </row>
    <row r="1048" spans="1:65" x14ac:dyDescent="0.3">
      <c r="A1048" t="str">
        <f>_xlfn.XLOOKUP(B1048,[1]Sheet1!$B:$B,[1]Sheet1!$A:$A)</f>
        <v>30166725</v>
      </c>
      <c r="B1048" t="s">
        <v>3551</v>
      </c>
      <c r="C1048" t="s">
        <v>3552</v>
      </c>
      <c r="D1048" t="s">
        <v>3552</v>
      </c>
      <c r="E1048">
        <v>5000901</v>
      </c>
      <c r="F1048" t="s">
        <v>48</v>
      </c>
      <c r="G1048" t="s">
        <v>1368</v>
      </c>
      <c r="H1048" t="s">
        <v>44</v>
      </c>
      <c r="J1048" t="s">
        <v>62</v>
      </c>
      <c r="K1048" t="s">
        <v>45</v>
      </c>
      <c r="L1048" t="s">
        <v>1545</v>
      </c>
      <c r="O1048" t="s">
        <v>45</v>
      </c>
      <c r="Q1048" t="s">
        <v>64</v>
      </c>
      <c r="R1048" t="s">
        <v>48</v>
      </c>
      <c r="S1048">
        <v>21414</v>
      </c>
      <c r="T1048" t="s">
        <v>45</v>
      </c>
      <c r="U1048" t="s">
        <v>65</v>
      </c>
      <c r="V1048" t="s">
        <v>3553</v>
      </c>
      <c r="W1048" t="s">
        <v>3554</v>
      </c>
      <c r="AA1048" t="s">
        <v>53</v>
      </c>
      <c r="AB1048" t="s">
        <v>54</v>
      </c>
      <c r="AC1048">
        <v>9600</v>
      </c>
      <c r="AD1048">
        <v>1</v>
      </c>
      <c r="AE1048">
        <v>1</v>
      </c>
      <c r="AF1048">
        <v>1</v>
      </c>
      <c r="AG1048" t="s">
        <v>55</v>
      </c>
      <c r="AH1048" t="s">
        <v>56</v>
      </c>
      <c r="AK1048">
        <v>5000901</v>
      </c>
      <c r="AL1048" t="s">
        <v>57</v>
      </c>
      <c r="AM1048" t="s">
        <v>110</v>
      </c>
      <c r="AN1048" t="s">
        <v>58</v>
      </c>
      <c r="AO1048" t="s">
        <v>59</v>
      </c>
      <c r="AP1048" t="s">
        <v>3553</v>
      </c>
      <c r="AQ1048" t="s">
        <v>3554</v>
      </c>
      <c r="AU1048" t="s">
        <v>53</v>
      </c>
      <c r="AV1048" t="s">
        <v>54</v>
      </c>
      <c r="AW1048">
        <v>9600</v>
      </c>
      <c r="AX1048">
        <v>1</v>
      </c>
      <c r="AY1048">
        <v>1</v>
      </c>
      <c r="AZ1048">
        <v>1</v>
      </c>
      <c r="BA1048" t="s">
        <v>55</v>
      </c>
      <c r="BB1048" t="s">
        <v>3553</v>
      </c>
      <c r="BC1048" t="s">
        <v>3554</v>
      </c>
      <c r="BG1048" t="s">
        <v>53</v>
      </c>
      <c r="BH1048" t="s">
        <v>54</v>
      </c>
      <c r="BI1048">
        <v>9600</v>
      </c>
      <c r="BJ1048">
        <v>1</v>
      </c>
      <c r="BK1048">
        <v>1</v>
      </c>
      <c r="BL1048">
        <v>1</v>
      </c>
      <c r="BM1048" t="s">
        <v>55</v>
      </c>
    </row>
    <row r="1049" spans="1:65" x14ac:dyDescent="0.3">
      <c r="A1049" t="str">
        <f>_xlfn.XLOOKUP(B1049,[1]Sheet1!$B:$B,[1]Sheet1!$A:$A)</f>
        <v>30166726</v>
      </c>
      <c r="B1049" t="s">
        <v>3555</v>
      </c>
      <c r="C1049" t="s">
        <v>3556</v>
      </c>
      <c r="D1049" t="s">
        <v>3556</v>
      </c>
      <c r="E1049">
        <v>5000901</v>
      </c>
      <c r="F1049" t="s">
        <v>48</v>
      </c>
      <c r="G1049" t="s">
        <v>1368</v>
      </c>
      <c r="H1049" t="s">
        <v>44</v>
      </c>
      <c r="J1049" t="s">
        <v>62</v>
      </c>
      <c r="K1049" t="s">
        <v>45</v>
      </c>
      <c r="L1049" t="s">
        <v>1545</v>
      </c>
      <c r="O1049" t="s">
        <v>45</v>
      </c>
      <c r="Q1049" t="s">
        <v>64</v>
      </c>
      <c r="R1049" t="s">
        <v>48</v>
      </c>
      <c r="S1049">
        <v>21414</v>
      </c>
      <c r="T1049" t="s">
        <v>45</v>
      </c>
      <c r="U1049" t="s">
        <v>65</v>
      </c>
      <c r="V1049" t="s">
        <v>3557</v>
      </c>
      <c r="W1049" t="s">
        <v>3558</v>
      </c>
      <c r="AA1049" t="s">
        <v>53</v>
      </c>
      <c r="AB1049" t="s">
        <v>54</v>
      </c>
      <c r="AC1049">
        <v>9600</v>
      </c>
      <c r="AD1049">
        <v>1</v>
      </c>
      <c r="AE1049">
        <v>1</v>
      </c>
      <c r="AF1049">
        <v>1</v>
      </c>
      <c r="AG1049" t="s">
        <v>55</v>
      </c>
      <c r="AH1049" t="s">
        <v>56</v>
      </c>
      <c r="AK1049">
        <v>5000901</v>
      </c>
      <c r="AL1049" t="s">
        <v>57</v>
      </c>
      <c r="AM1049" t="s">
        <v>110</v>
      </c>
      <c r="AN1049" t="s">
        <v>58</v>
      </c>
      <c r="AO1049" t="s">
        <v>59</v>
      </c>
      <c r="AP1049" t="s">
        <v>3557</v>
      </c>
      <c r="AQ1049" t="s">
        <v>3558</v>
      </c>
      <c r="AU1049" t="s">
        <v>53</v>
      </c>
      <c r="AV1049" t="s">
        <v>54</v>
      </c>
      <c r="AW1049">
        <v>9600</v>
      </c>
      <c r="AX1049">
        <v>1</v>
      </c>
      <c r="AY1049">
        <v>1</v>
      </c>
      <c r="AZ1049">
        <v>1</v>
      </c>
      <c r="BA1049" t="s">
        <v>55</v>
      </c>
      <c r="BB1049" t="s">
        <v>3557</v>
      </c>
      <c r="BC1049" t="s">
        <v>3558</v>
      </c>
      <c r="BG1049" t="s">
        <v>53</v>
      </c>
      <c r="BH1049" t="s">
        <v>54</v>
      </c>
      <c r="BI1049">
        <v>9600</v>
      </c>
      <c r="BJ1049">
        <v>1</v>
      </c>
      <c r="BK1049">
        <v>1</v>
      </c>
      <c r="BL1049">
        <v>1</v>
      </c>
      <c r="BM1049" t="s">
        <v>55</v>
      </c>
    </row>
    <row r="1050" spans="1:65" x14ac:dyDescent="0.3">
      <c r="A1050" t="str">
        <f>_xlfn.XLOOKUP(B1050,[1]Sheet1!$B:$B,[1]Sheet1!$A:$A)</f>
        <v>30166726-A</v>
      </c>
      <c r="B1050" t="s">
        <v>3559</v>
      </c>
      <c r="C1050" t="s">
        <v>3560</v>
      </c>
      <c r="D1050" t="s">
        <v>3560</v>
      </c>
      <c r="E1050">
        <v>5000901</v>
      </c>
      <c r="F1050" t="s">
        <v>48</v>
      </c>
      <c r="G1050" t="s">
        <v>1368</v>
      </c>
      <c r="H1050" t="s">
        <v>44</v>
      </c>
      <c r="J1050" t="s">
        <v>62</v>
      </c>
      <c r="K1050" t="s">
        <v>45</v>
      </c>
      <c r="L1050" t="s">
        <v>1545</v>
      </c>
      <c r="O1050" t="s">
        <v>45</v>
      </c>
      <c r="Q1050" t="s">
        <v>64</v>
      </c>
      <c r="R1050" t="s">
        <v>48</v>
      </c>
      <c r="S1050">
        <v>21414</v>
      </c>
      <c r="T1050" t="s">
        <v>45</v>
      </c>
      <c r="U1050" t="s">
        <v>65</v>
      </c>
      <c r="V1050" t="s">
        <v>3561</v>
      </c>
      <c r="W1050" t="s">
        <v>2893</v>
      </c>
      <c r="AA1050" t="s">
        <v>53</v>
      </c>
      <c r="AB1050" t="s">
        <v>54</v>
      </c>
      <c r="AC1050">
        <v>8000</v>
      </c>
      <c r="AD1050">
        <v>1</v>
      </c>
      <c r="AE1050">
        <v>1</v>
      </c>
      <c r="AF1050">
        <v>1</v>
      </c>
      <c r="AG1050" t="s">
        <v>55</v>
      </c>
      <c r="AH1050" t="s">
        <v>56</v>
      </c>
      <c r="AK1050">
        <v>5000901</v>
      </c>
      <c r="AL1050" t="s">
        <v>57</v>
      </c>
      <c r="AM1050" t="s">
        <v>68</v>
      </c>
      <c r="AN1050" t="s">
        <v>58</v>
      </c>
      <c r="AO1050" t="s">
        <v>59</v>
      </c>
      <c r="AP1050" t="s">
        <v>3561</v>
      </c>
      <c r="AQ1050" t="s">
        <v>2893</v>
      </c>
      <c r="AU1050" t="s">
        <v>53</v>
      </c>
      <c r="AV1050" t="s">
        <v>54</v>
      </c>
      <c r="AW1050">
        <v>8000</v>
      </c>
      <c r="AX1050">
        <v>1</v>
      </c>
      <c r="AY1050">
        <v>1</v>
      </c>
      <c r="AZ1050">
        <v>1</v>
      </c>
      <c r="BA1050" t="s">
        <v>55</v>
      </c>
      <c r="BB1050" t="s">
        <v>3561</v>
      </c>
      <c r="BC1050" t="s">
        <v>2893</v>
      </c>
      <c r="BG1050" t="s">
        <v>53</v>
      </c>
      <c r="BH1050" t="s">
        <v>54</v>
      </c>
      <c r="BI1050">
        <v>8000</v>
      </c>
      <c r="BJ1050">
        <v>1</v>
      </c>
      <c r="BK1050">
        <v>1</v>
      </c>
      <c r="BL1050">
        <v>1</v>
      </c>
      <c r="BM1050" t="s">
        <v>55</v>
      </c>
    </row>
    <row r="1051" spans="1:65" x14ac:dyDescent="0.3">
      <c r="A1051" t="str">
        <f>_xlfn.XLOOKUP(B1051,[1]Sheet1!$B:$B,[1]Sheet1!$A:$A)</f>
        <v>30166727</v>
      </c>
      <c r="B1051" t="s">
        <v>3562</v>
      </c>
      <c r="C1051" t="s">
        <v>3563</v>
      </c>
      <c r="D1051" t="s">
        <v>3563</v>
      </c>
      <c r="E1051">
        <v>5000901</v>
      </c>
      <c r="F1051" t="s">
        <v>48</v>
      </c>
      <c r="G1051" t="s">
        <v>1368</v>
      </c>
      <c r="H1051" t="s">
        <v>44</v>
      </c>
      <c r="J1051" t="s">
        <v>62</v>
      </c>
      <c r="K1051" t="s">
        <v>45</v>
      </c>
      <c r="L1051" t="s">
        <v>1345</v>
      </c>
      <c r="O1051" t="s">
        <v>45</v>
      </c>
      <c r="Q1051" t="s">
        <v>64</v>
      </c>
      <c r="R1051" t="s">
        <v>48</v>
      </c>
      <c r="S1051">
        <v>21414</v>
      </c>
      <c r="T1051" t="s">
        <v>45</v>
      </c>
      <c r="U1051" t="s">
        <v>65</v>
      </c>
      <c r="V1051" t="s">
        <v>3564</v>
      </c>
      <c r="W1051" t="s">
        <v>3565</v>
      </c>
      <c r="AA1051" t="s">
        <v>53</v>
      </c>
      <c r="AB1051" t="s">
        <v>1347</v>
      </c>
      <c r="AC1051">
        <v>8700</v>
      </c>
      <c r="AD1051">
        <v>1</v>
      </c>
      <c r="AE1051">
        <v>1</v>
      </c>
      <c r="AF1051">
        <v>1</v>
      </c>
      <c r="AG1051" t="s">
        <v>55</v>
      </c>
      <c r="AH1051" t="s">
        <v>56</v>
      </c>
      <c r="AK1051">
        <v>5000901</v>
      </c>
      <c r="AL1051" t="s">
        <v>57</v>
      </c>
      <c r="AM1051" t="s">
        <v>68</v>
      </c>
      <c r="AN1051" t="s">
        <v>120</v>
      </c>
      <c r="AO1051" t="s">
        <v>59</v>
      </c>
      <c r="AP1051" t="s">
        <v>3564</v>
      </c>
      <c r="AQ1051" t="s">
        <v>3565</v>
      </c>
      <c r="AU1051" t="s">
        <v>53</v>
      </c>
      <c r="AV1051" t="s">
        <v>54</v>
      </c>
      <c r="AW1051">
        <v>8700</v>
      </c>
      <c r="AX1051">
        <v>1</v>
      </c>
      <c r="AY1051">
        <v>1</v>
      </c>
      <c r="AZ1051">
        <v>1</v>
      </c>
      <c r="BA1051" t="s">
        <v>55</v>
      </c>
      <c r="BB1051" t="s">
        <v>3564</v>
      </c>
      <c r="BC1051" t="s">
        <v>3565</v>
      </c>
      <c r="BG1051" t="s">
        <v>53</v>
      </c>
      <c r="BH1051" t="s">
        <v>54</v>
      </c>
      <c r="BI1051">
        <v>8700</v>
      </c>
      <c r="BJ1051">
        <v>1</v>
      </c>
      <c r="BK1051">
        <v>1</v>
      </c>
      <c r="BL1051">
        <v>1</v>
      </c>
      <c r="BM1051" t="s">
        <v>55</v>
      </c>
    </row>
    <row r="1052" spans="1:65" x14ac:dyDescent="0.3">
      <c r="A1052" t="str">
        <f>_xlfn.XLOOKUP(B1052,[1]Sheet1!$B:$B,[1]Sheet1!$A:$A)</f>
        <v>30166728</v>
      </c>
      <c r="B1052" t="s">
        <v>3566</v>
      </c>
      <c r="C1052" t="s">
        <v>3567</v>
      </c>
      <c r="D1052" t="s">
        <v>3567</v>
      </c>
      <c r="E1052">
        <v>5000901</v>
      </c>
      <c r="F1052" t="s">
        <v>48</v>
      </c>
      <c r="G1052" t="s">
        <v>1368</v>
      </c>
      <c r="H1052" t="s">
        <v>44</v>
      </c>
      <c r="J1052" t="s">
        <v>62</v>
      </c>
      <c r="K1052" t="s">
        <v>45</v>
      </c>
      <c r="L1052" t="s">
        <v>1345</v>
      </c>
      <c r="O1052" t="s">
        <v>45</v>
      </c>
      <c r="Q1052" t="s">
        <v>64</v>
      </c>
      <c r="R1052" t="s">
        <v>48</v>
      </c>
      <c r="S1052">
        <v>21414</v>
      </c>
      <c r="T1052" t="s">
        <v>45</v>
      </c>
      <c r="U1052" t="s">
        <v>65</v>
      </c>
      <c r="V1052" t="s">
        <v>3568</v>
      </c>
      <c r="W1052" t="s">
        <v>3328</v>
      </c>
      <c r="AA1052" t="s">
        <v>53</v>
      </c>
      <c r="AB1052" t="s">
        <v>1347</v>
      </c>
      <c r="AC1052">
        <v>13200</v>
      </c>
      <c r="AD1052">
        <v>1</v>
      </c>
      <c r="AE1052">
        <v>1</v>
      </c>
      <c r="AF1052">
        <v>1</v>
      </c>
      <c r="AG1052" t="s">
        <v>55</v>
      </c>
      <c r="AH1052" t="s">
        <v>56</v>
      </c>
      <c r="AK1052">
        <v>5000901</v>
      </c>
      <c r="AL1052" t="s">
        <v>57</v>
      </c>
      <c r="AM1052" t="s">
        <v>78</v>
      </c>
      <c r="AN1052" t="s">
        <v>120</v>
      </c>
      <c r="AO1052" t="s">
        <v>59</v>
      </c>
      <c r="AP1052" t="s">
        <v>3568</v>
      </c>
      <c r="AQ1052" t="s">
        <v>3328</v>
      </c>
      <c r="AU1052" t="s">
        <v>53</v>
      </c>
      <c r="AV1052" t="s">
        <v>1347</v>
      </c>
      <c r="AW1052">
        <v>13200</v>
      </c>
      <c r="AX1052">
        <v>1</v>
      </c>
      <c r="AY1052">
        <v>1</v>
      </c>
      <c r="AZ1052">
        <v>1</v>
      </c>
      <c r="BA1052" t="s">
        <v>55</v>
      </c>
      <c r="BB1052" t="s">
        <v>3568</v>
      </c>
      <c r="BC1052" t="s">
        <v>3328</v>
      </c>
      <c r="BG1052" t="s">
        <v>53</v>
      </c>
      <c r="BH1052" t="s">
        <v>1347</v>
      </c>
      <c r="BI1052">
        <v>13200</v>
      </c>
      <c r="BJ1052">
        <v>1</v>
      </c>
      <c r="BK1052">
        <v>1</v>
      </c>
      <c r="BL1052">
        <v>1</v>
      </c>
      <c r="BM1052" t="s">
        <v>55</v>
      </c>
    </row>
    <row r="1053" spans="1:65" x14ac:dyDescent="0.3">
      <c r="A1053" t="str">
        <f>_xlfn.XLOOKUP(B1053,[1]Sheet1!$B:$B,[1]Sheet1!$A:$A)</f>
        <v>30166734</v>
      </c>
      <c r="B1053" t="s">
        <v>3569</v>
      </c>
      <c r="C1053" t="s">
        <v>3570</v>
      </c>
      <c r="D1053" t="s">
        <v>3570</v>
      </c>
      <c r="E1053">
        <v>5000901</v>
      </c>
      <c r="F1053" t="s">
        <v>48</v>
      </c>
      <c r="G1053" t="s">
        <v>1356</v>
      </c>
      <c r="H1053" t="s">
        <v>44</v>
      </c>
      <c r="J1053" t="s">
        <v>62</v>
      </c>
      <c r="K1053" t="s">
        <v>45</v>
      </c>
      <c r="L1053" t="s">
        <v>1345</v>
      </c>
      <c r="O1053" t="s">
        <v>45</v>
      </c>
      <c r="Q1053" t="s">
        <v>64</v>
      </c>
      <c r="R1053" t="s">
        <v>1357</v>
      </c>
      <c r="S1053">
        <v>21414</v>
      </c>
      <c r="T1053" t="s">
        <v>45</v>
      </c>
      <c r="U1053" t="s">
        <v>65</v>
      </c>
      <c r="V1053" t="s">
        <v>3571</v>
      </c>
      <c r="W1053" t="s">
        <v>3572</v>
      </c>
      <c r="AA1053" t="s">
        <v>53</v>
      </c>
      <c r="AB1053" t="s">
        <v>1347</v>
      </c>
      <c r="AC1053">
        <v>9600</v>
      </c>
      <c r="AD1053">
        <v>1</v>
      </c>
      <c r="AE1053">
        <v>1</v>
      </c>
      <c r="AF1053">
        <v>1</v>
      </c>
      <c r="AG1053" t="s">
        <v>55</v>
      </c>
      <c r="AH1053" t="s">
        <v>56</v>
      </c>
      <c r="AK1053">
        <v>5000901</v>
      </c>
      <c r="AL1053" t="s">
        <v>57</v>
      </c>
      <c r="AM1053" t="s">
        <v>110</v>
      </c>
      <c r="AN1053" t="s">
        <v>58</v>
      </c>
      <c r="AO1053" t="s">
        <v>59</v>
      </c>
      <c r="AP1053" t="s">
        <v>3571</v>
      </c>
      <c r="AQ1053" t="s">
        <v>3572</v>
      </c>
      <c r="AU1053" t="s">
        <v>53</v>
      </c>
      <c r="AV1053" t="s">
        <v>1347</v>
      </c>
      <c r="AW1053">
        <v>9600</v>
      </c>
      <c r="AX1053">
        <v>1</v>
      </c>
      <c r="AY1053">
        <v>1</v>
      </c>
      <c r="AZ1053">
        <v>1</v>
      </c>
      <c r="BA1053" t="s">
        <v>55</v>
      </c>
      <c r="BB1053" t="s">
        <v>3571</v>
      </c>
      <c r="BC1053" t="s">
        <v>3572</v>
      </c>
      <c r="BG1053" t="s">
        <v>53</v>
      </c>
      <c r="BH1053" t="s">
        <v>1347</v>
      </c>
      <c r="BI1053">
        <v>9600</v>
      </c>
      <c r="BJ1053">
        <v>1</v>
      </c>
      <c r="BK1053">
        <v>1</v>
      </c>
      <c r="BL1053">
        <v>1</v>
      </c>
      <c r="BM1053" t="s">
        <v>55</v>
      </c>
    </row>
    <row r="1054" spans="1:65" x14ac:dyDescent="0.3">
      <c r="A1054" t="str">
        <f>_xlfn.XLOOKUP(B1054,[1]Sheet1!$B:$B,[1]Sheet1!$A:$A)</f>
        <v>30166745</v>
      </c>
      <c r="B1054" t="s">
        <v>3573</v>
      </c>
      <c r="C1054" t="s">
        <v>3574</v>
      </c>
      <c r="D1054" t="s">
        <v>3574</v>
      </c>
      <c r="E1054">
        <v>5000901</v>
      </c>
      <c r="F1054" t="s">
        <v>48</v>
      </c>
      <c r="G1054" t="s">
        <v>1344</v>
      </c>
      <c r="H1054" t="s">
        <v>44</v>
      </c>
      <c r="J1054" t="s">
        <v>62</v>
      </c>
      <c r="K1054" t="s">
        <v>45</v>
      </c>
      <c r="L1054" t="s">
        <v>1345</v>
      </c>
      <c r="O1054" t="s">
        <v>45</v>
      </c>
      <c r="Q1054" t="s">
        <v>64</v>
      </c>
      <c r="R1054" t="s">
        <v>48</v>
      </c>
      <c r="S1054">
        <v>21414</v>
      </c>
      <c r="T1054" t="s">
        <v>45</v>
      </c>
      <c r="U1054" t="s">
        <v>65</v>
      </c>
      <c r="V1054" t="s">
        <v>3575</v>
      </c>
      <c r="AA1054" t="s">
        <v>53</v>
      </c>
      <c r="AB1054" t="s">
        <v>1347</v>
      </c>
      <c r="AC1054">
        <v>9400</v>
      </c>
      <c r="AD1054">
        <v>1</v>
      </c>
      <c r="AE1054">
        <v>1</v>
      </c>
      <c r="AF1054">
        <v>1</v>
      </c>
      <c r="AG1054" t="s">
        <v>55</v>
      </c>
      <c r="AH1054" t="s">
        <v>56</v>
      </c>
      <c r="AK1054">
        <v>5000901</v>
      </c>
      <c r="AL1054" t="s">
        <v>57</v>
      </c>
      <c r="AM1054" t="s">
        <v>110</v>
      </c>
      <c r="AN1054" t="s">
        <v>58</v>
      </c>
      <c r="AO1054" t="s">
        <v>59</v>
      </c>
      <c r="AP1054" t="s">
        <v>3575</v>
      </c>
      <c r="AU1054" t="s">
        <v>53</v>
      </c>
      <c r="AV1054" t="s">
        <v>54</v>
      </c>
      <c r="AW1054">
        <v>9400</v>
      </c>
      <c r="AX1054">
        <v>1</v>
      </c>
      <c r="AY1054">
        <v>1</v>
      </c>
      <c r="AZ1054">
        <v>1</v>
      </c>
      <c r="BA1054" t="s">
        <v>55</v>
      </c>
      <c r="BB1054" t="s">
        <v>3575</v>
      </c>
      <c r="BG1054" t="s">
        <v>53</v>
      </c>
      <c r="BH1054" t="s">
        <v>54</v>
      </c>
      <c r="BI1054">
        <v>9400</v>
      </c>
      <c r="BJ1054">
        <v>1</v>
      </c>
      <c r="BK1054">
        <v>1</v>
      </c>
      <c r="BL1054">
        <v>1</v>
      </c>
      <c r="BM1054" t="s">
        <v>55</v>
      </c>
    </row>
    <row r="1055" spans="1:65" x14ac:dyDescent="0.3">
      <c r="A1055" t="str">
        <f>_xlfn.XLOOKUP(B1055,[1]Sheet1!$B:$B,[1]Sheet1!$A:$A)</f>
        <v>30166752</v>
      </c>
      <c r="B1055" t="s">
        <v>3576</v>
      </c>
      <c r="C1055" t="s">
        <v>3577</v>
      </c>
      <c r="D1055" t="s">
        <v>3577</v>
      </c>
      <c r="E1055">
        <v>5000901</v>
      </c>
      <c r="F1055" t="s">
        <v>48</v>
      </c>
      <c r="G1055" t="s">
        <v>1344</v>
      </c>
      <c r="H1055" t="s">
        <v>44</v>
      </c>
      <c r="J1055" t="s">
        <v>62</v>
      </c>
      <c r="K1055" t="s">
        <v>45</v>
      </c>
      <c r="L1055" t="s">
        <v>1377</v>
      </c>
      <c r="O1055" t="s">
        <v>45</v>
      </c>
      <c r="Q1055" t="s">
        <v>64</v>
      </c>
      <c r="R1055" t="s">
        <v>3578</v>
      </c>
      <c r="S1055">
        <v>21414</v>
      </c>
      <c r="T1055" t="s">
        <v>45</v>
      </c>
      <c r="U1055" t="s">
        <v>65</v>
      </c>
      <c r="V1055" t="s">
        <v>3579</v>
      </c>
      <c r="W1055" t="s">
        <v>2630</v>
      </c>
      <c r="AA1055" t="s">
        <v>53</v>
      </c>
      <c r="AB1055" t="s">
        <v>54</v>
      </c>
      <c r="AC1055">
        <v>9400</v>
      </c>
      <c r="AD1055">
        <v>1</v>
      </c>
      <c r="AE1055">
        <v>1</v>
      </c>
      <c r="AF1055">
        <v>1</v>
      </c>
      <c r="AG1055" t="s">
        <v>55</v>
      </c>
      <c r="AH1055" t="s">
        <v>56</v>
      </c>
      <c r="AK1055">
        <v>5000901</v>
      </c>
      <c r="AL1055" t="s">
        <v>57</v>
      </c>
      <c r="AM1055" t="s">
        <v>110</v>
      </c>
      <c r="AN1055" t="s">
        <v>58</v>
      </c>
      <c r="AO1055" t="s">
        <v>59</v>
      </c>
      <c r="AP1055" t="s">
        <v>3579</v>
      </c>
      <c r="AQ1055" t="s">
        <v>2630</v>
      </c>
      <c r="AU1055" t="s">
        <v>53</v>
      </c>
      <c r="AV1055" t="s">
        <v>54</v>
      </c>
      <c r="AW1055">
        <v>9400</v>
      </c>
      <c r="AX1055">
        <v>1</v>
      </c>
      <c r="AY1055">
        <v>1</v>
      </c>
      <c r="AZ1055">
        <v>1</v>
      </c>
      <c r="BA1055" t="s">
        <v>55</v>
      </c>
      <c r="BB1055" t="s">
        <v>3579</v>
      </c>
      <c r="BC1055" t="s">
        <v>2630</v>
      </c>
      <c r="BG1055" t="s">
        <v>53</v>
      </c>
      <c r="BH1055" t="s">
        <v>54</v>
      </c>
      <c r="BI1055">
        <v>9400</v>
      </c>
      <c r="BJ1055">
        <v>1</v>
      </c>
      <c r="BK1055">
        <v>1</v>
      </c>
      <c r="BL1055">
        <v>1</v>
      </c>
      <c r="BM1055" t="s">
        <v>55</v>
      </c>
    </row>
    <row r="1056" spans="1:65" x14ac:dyDescent="0.3">
      <c r="A1056" t="str">
        <f>_xlfn.XLOOKUP(B1056,[1]Sheet1!$B:$B,[1]Sheet1!$A:$A)</f>
        <v>30166759</v>
      </c>
      <c r="B1056" t="s">
        <v>3580</v>
      </c>
      <c r="C1056" t="s">
        <v>3581</v>
      </c>
      <c r="D1056" t="s">
        <v>3581</v>
      </c>
      <c r="E1056">
        <v>5000901</v>
      </c>
      <c r="F1056" t="s">
        <v>48</v>
      </c>
      <c r="G1056" t="s">
        <v>1368</v>
      </c>
      <c r="H1056" t="s">
        <v>44</v>
      </c>
      <c r="J1056" t="s">
        <v>62</v>
      </c>
      <c r="K1056" t="s">
        <v>45</v>
      </c>
      <c r="L1056" t="s">
        <v>1545</v>
      </c>
      <c r="O1056" t="s">
        <v>45</v>
      </c>
      <c r="Q1056" t="s">
        <v>64</v>
      </c>
      <c r="R1056" t="s">
        <v>2731</v>
      </c>
      <c r="S1056">
        <v>21414</v>
      </c>
      <c r="T1056" t="s">
        <v>45</v>
      </c>
      <c r="U1056" t="s">
        <v>65</v>
      </c>
      <c r="V1056" t="s">
        <v>3582</v>
      </c>
      <c r="W1056" t="s">
        <v>3583</v>
      </c>
      <c r="AA1056" t="s">
        <v>53</v>
      </c>
      <c r="AB1056" t="s">
        <v>54</v>
      </c>
      <c r="AC1056">
        <v>9400</v>
      </c>
      <c r="AD1056">
        <v>1</v>
      </c>
      <c r="AE1056">
        <v>1</v>
      </c>
      <c r="AF1056">
        <v>1</v>
      </c>
      <c r="AG1056" t="s">
        <v>55</v>
      </c>
      <c r="AH1056" t="s">
        <v>56</v>
      </c>
      <c r="AK1056">
        <v>5000901</v>
      </c>
      <c r="AL1056" t="s">
        <v>57</v>
      </c>
      <c r="AM1056" t="s">
        <v>110</v>
      </c>
      <c r="AN1056" t="s">
        <v>58</v>
      </c>
      <c r="AO1056" t="s">
        <v>59</v>
      </c>
      <c r="AP1056" t="s">
        <v>3582</v>
      </c>
      <c r="AQ1056" t="s">
        <v>3583</v>
      </c>
      <c r="AU1056" t="s">
        <v>53</v>
      </c>
      <c r="AV1056" t="s">
        <v>54</v>
      </c>
      <c r="AW1056">
        <v>9400</v>
      </c>
      <c r="AX1056">
        <v>1</v>
      </c>
      <c r="AY1056">
        <v>1</v>
      </c>
      <c r="AZ1056">
        <v>1</v>
      </c>
      <c r="BA1056" t="s">
        <v>55</v>
      </c>
      <c r="BB1056" t="s">
        <v>3582</v>
      </c>
      <c r="BC1056" t="s">
        <v>3583</v>
      </c>
      <c r="BG1056" t="s">
        <v>53</v>
      </c>
      <c r="BH1056" t="s">
        <v>54</v>
      </c>
      <c r="BI1056">
        <v>9400</v>
      </c>
      <c r="BJ1056">
        <v>1</v>
      </c>
      <c r="BK1056">
        <v>1</v>
      </c>
      <c r="BL1056">
        <v>1</v>
      </c>
      <c r="BM1056" t="s">
        <v>55</v>
      </c>
    </row>
    <row r="1057" spans="1:65" x14ac:dyDescent="0.3">
      <c r="A1057" t="str">
        <f>_xlfn.XLOOKUP(B1057,[1]Sheet1!$B:$B,[1]Sheet1!$A:$A)</f>
        <v>30166760</v>
      </c>
      <c r="B1057" t="s">
        <v>3584</v>
      </c>
      <c r="C1057" t="s">
        <v>3585</v>
      </c>
      <c r="D1057" t="s">
        <v>3585</v>
      </c>
      <c r="E1057">
        <v>5000901</v>
      </c>
      <c r="F1057" t="s">
        <v>48</v>
      </c>
      <c r="G1057">
        <v>853000</v>
      </c>
      <c r="H1057" t="s">
        <v>44</v>
      </c>
      <c r="J1057" t="s">
        <v>62</v>
      </c>
      <c r="K1057" t="s">
        <v>45</v>
      </c>
      <c r="L1057" t="s">
        <v>1345</v>
      </c>
      <c r="O1057" t="s">
        <v>45</v>
      </c>
      <c r="Q1057" t="s">
        <v>64</v>
      </c>
      <c r="R1057" t="s">
        <v>48</v>
      </c>
      <c r="S1057">
        <v>21414</v>
      </c>
      <c r="T1057" t="s">
        <v>45</v>
      </c>
      <c r="U1057" t="s">
        <v>65</v>
      </c>
      <c r="V1057" t="s">
        <v>3586</v>
      </c>
      <c r="W1057" t="s">
        <v>3587</v>
      </c>
      <c r="AA1057" t="s">
        <v>53</v>
      </c>
      <c r="AB1057" t="s">
        <v>1347</v>
      </c>
      <c r="AC1057">
        <v>14000</v>
      </c>
      <c r="AD1057">
        <v>1</v>
      </c>
      <c r="AE1057">
        <v>1</v>
      </c>
      <c r="AF1057">
        <v>1</v>
      </c>
      <c r="AG1057" t="s">
        <v>55</v>
      </c>
      <c r="AH1057" t="s">
        <v>56</v>
      </c>
      <c r="AK1057">
        <v>5000901</v>
      </c>
      <c r="AL1057" t="s">
        <v>57</v>
      </c>
      <c r="AM1057" t="s">
        <v>68</v>
      </c>
      <c r="AN1057" t="s">
        <v>120</v>
      </c>
      <c r="AO1057" t="s">
        <v>59</v>
      </c>
      <c r="AP1057" t="s">
        <v>3586</v>
      </c>
      <c r="AQ1057" t="s">
        <v>3587</v>
      </c>
      <c r="AU1057" t="s">
        <v>53</v>
      </c>
      <c r="AV1057" t="s">
        <v>1347</v>
      </c>
      <c r="AW1057">
        <v>14000</v>
      </c>
      <c r="AX1057">
        <v>1</v>
      </c>
      <c r="AY1057">
        <v>1</v>
      </c>
      <c r="AZ1057">
        <v>1</v>
      </c>
      <c r="BA1057" t="s">
        <v>55</v>
      </c>
      <c r="BB1057" t="s">
        <v>3586</v>
      </c>
      <c r="BC1057" t="s">
        <v>3587</v>
      </c>
      <c r="BG1057" t="s">
        <v>53</v>
      </c>
      <c r="BH1057" t="s">
        <v>1347</v>
      </c>
      <c r="BI1057">
        <v>14000</v>
      </c>
      <c r="BJ1057">
        <v>1</v>
      </c>
      <c r="BK1057">
        <v>1</v>
      </c>
      <c r="BL1057">
        <v>1</v>
      </c>
      <c r="BM1057" t="s">
        <v>55</v>
      </c>
    </row>
    <row r="1058" spans="1:65" x14ac:dyDescent="0.3">
      <c r="A1058" t="str">
        <f>_xlfn.XLOOKUP(B1058,[1]Sheet1!$B:$B,[1]Sheet1!$A:$A)</f>
        <v>30166765</v>
      </c>
      <c r="B1058" t="s">
        <v>3588</v>
      </c>
      <c r="C1058" t="s">
        <v>3589</v>
      </c>
      <c r="D1058" t="s">
        <v>3589</v>
      </c>
      <c r="E1058">
        <v>5000901</v>
      </c>
      <c r="F1058" t="s">
        <v>48</v>
      </c>
      <c r="G1058" t="s">
        <v>1368</v>
      </c>
      <c r="H1058" t="s">
        <v>44</v>
      </c>
      <c r="J1058" t="s">
        <v>62</v>
      </c>
      <c r="K1058" t="s">
        <v>45</v>
      </c>
      <c r="L1058" t="s">
        <v>1345</v>
      </c>
      <c r="O1058" t="s">
        <v>45</v>
      </c>
      <c r="Q1058" t="s">
        <v>64</v>
      </c>
      <c r="R1058" t="s">
        <v>48</v>
      </c>
      <c r="S1058">
        <v>21414</v>
      </c>
      <c r="T1058" t="s">
        <v>45</v>
      </c>
      <c r="U1058" t="s">
        <v>65</v>
      </c>
      <c r="V1058" t="s">
        <v>3590</v>
      </c>
      <c r="W1058" t="s">
        <v>3591</v>
      </c>
      <c r="AA1058" t="s">
        <v>53</v>
      </c>
      <c r="AB1058" t="s">
        <v>1347</v>
      </c>
      <c r="AC1058">
        <v>9600</v>
      </c>
      <c r="AD1058">
        <v>1</v>
      </c>
      <c r="AE1058">
        <v>1</v>
      </c>
      <c r="AF1058">
        <v>1</v>
      </c>
      <c r="AG1058" t="s">
        <v>55</v>
      </c>
      <c r="AH1058" t="s">
        <v>56</v>
      </c>
      <c r="AK1058">
        <v>5000901</v>
      </c>
      <c r="AL1058" t="s">
        <v>57</v>
      </c>
      <c r="AM1058" t="s">
        <v>68</v>
      </c>
      <c r="AN1058" t="s">
        <v>120</v>
      </c>
      <c r="AO1058" t="s">
        <v>59</v>
      </c>
      <c r="AP1058" t="s">
        <v>3590</v>
      </c>
      <c r="AQ1058" t="s">
        <v>3591</v>
      </c>
      <c r="AU1058" t="s">
        <v>53</v>
      </c>
      <c r="AV1058" t="s">
        <v>54</v>
      </c>
      <c r="AW1058">
        <v>9600</v>
      </c>
      <c r="AX1058">
        <v>1</v>
      </c>
      <c r="AY1058">
        <v>1</v>
      </c>
      <c r="AZ1058">
        <v>1</v>
      </c>
      <c r="BA1058" t="s">
        <v>55</v>
      </c>
      <c r="BB1058" t="s">
        <v>3590</v>
      </c>
      <c r="BC1058" t="s">
        <v>3591</v>
      </c>
      <c r="BG1058" t="s">
        <v>53</v>
      </c>
      <c r="BH1058" t="s">
        <v>54</v>
      </c>
      <c r="BI1058">
        <v>9600</v>
      </c>
      <c r="BJ1058">
        <v>1</v>
      </c>
      <c r="BK1058">
        <v>1</v>
      </c>
      <c r="BL1058">
        <v>1</v>
      </c>
      <c r="BM1058" t="s">
        <v>55</v>
      </c>
    </row>
    <row r="1059" spans="1:65" x14ac:dyDescent="0.3">
      <c r="A1059" t="str">
        <f>_xlfn.XLOOKUP(B1059,[1]Sheet1!$B:$B,[1]Sheet1!$A:$A)</f>
        <v>30166773</v>
      </c>
      <c r="B1059" t="s">
        <v>3592</v>
      </c>
      <c r="C1059" t="s">
        <v>3593</v>
      </c>
      <c r="D1059" t="s">
        <v>3593</v>
      </c>
      <c r="E1059">
        <v>5000901</v>
      </c>
      <c r="F1059" t="s">
        <v>48</v>
      </c>
      <c r="G1059" t="s">
        <v>1344</v>
      </c>
      <c r="H1059" t="s">
        <v>44</v>
      </c>
      <c r="J1059" t="s">
        <v>62</v>
      </c>
      <c r="K1059" t="s">
        <v>45</v>
      </c>
      <c r="L1059" t="s">
        <v>1345</v>
      </c>
      <c r="O1059" t="s">
        <v>45</v>
      </c>
      <c r="Q1059" t="s">
        <v>64</v>
      </c>
      <c r="R1059" t="s">
        <v>48</v>
      </c>
      <c r="S1059">
        <v>21414</v>
      </c>
      <c r="T1059" t="s">
        <v>45</v>
      </c>
      <c r="U1059" t="s">
        <v>65</v>
      </c>
      <c r="V1059" t="s">
        <v>3594</v>
      </c>
      <c r="AA1059" t="s">
        <v>53</v>
      </c>
      <c r="AB1059" t="s">
        <v>1347</v>
      </c>
      <c r="AC1059">
        <v>13300</v>
      </c>
      <c r="AD1059">
        <v>1</v>
      </c>
      <c r="AE1059">
        <v>1</v>
      </c>
      <c r="AF1059">
        <v>1</v>
      </c>
      <c r="AG1059" t="s">
        <v>55</v>
      </c>
      <c r="AH1059" t="s">
        <v>56</v>
      </c>
      <c r="AK1059">
        <v>5000901</v>
      </c>
      <c r="AL1059" t="s">
        <v>57</v>
      </c>
      <c r="AM1059" t="s">
        <v>1348</v>
      </c>
      <c r="AN1059" t="s">
        <v>58</v>
      </c>
      <c r="AO1059" t="s">
        <v>59</v>
      </c>
      <c r="AP1059" t="s">
        <v>3594</v>
      </c>
      <c r="AU1059" t="s">
        <v>53</v>
      </c>
      <c r="AV1059" t="s">
        <v>1347</v>
      </c>
      <c r="AW1059">
        <v>13300</v>
      </c>
      <c r="AX1059">
        <v>1</v>
      </c>
      <c r="AY1059">
        <v>1</v>
      </c>
      <c r="AZ1059">
        <v>1</v>
      </c>
      <c r="BA1059" t="s">
        <v>55</v>
      </c>
      <c r="BB1059" t="s">
        <v>3594</v>
      </c>
      <c r="BG1059" t="s">
        <v>53</v>
      </c>
      <c r="BH1059" t="s">
        <v>1347</v>
      </c>
      <c r="BI1059">
        <v>13300</v>
      </c>
      <c r="BJ1059">
        <v>1</v>
      </c>
      <c r="BK1059">
        <v>1</v>
      </c>
      <c r="BL1059">
        <v>1</v>
      </c>
      <c r="BM1059" t="s">
        <v>55</v>
      </c>
    </row>
    <row r="1060" spans="1:65" x14ac:dyDescent="0.3">
      <c r="A1060" t="str">
        <f>_xlfn.XLOOKUP(B1060,[1]Sheet1!$B:$B,[1]Sheet1!$A:$A)</f>
        <v>30166781</v>
      </c>
      <c r="B1060" t="s">
        <v>3595</v>
      </c>
      <c r="C1060" t="s">
        <v>3596</v>
      </c>
      <c r="D1060" t="s">
        <v>3596</v>
      </c>
      <c r="E1060">
        <v>5000901</v>
      </c>
      <c r="F1060" t="s">
        <v>48</v>
      </c>
      <c r="G1060">
        <v>853000</v>
      </c>
      <c r="H1060" t="s">
        <v>44</v>
      </c>
      <c r="J1060" t="s">
        <v>62</v>
      </c>
      <c r="K1060" t="s">
        <v>45</v>
      </c>
      <c r="L1060" t="s">
        <v>1345</v>
      </c>
      <c r="O1060" t="s">
        <v>45</v>
      </c>
      <c r="Q1060" t="s">
        <v>64</v>
      </c>
      <c r="R1060" t="s">
        <v>48</v>
      </c>
      <c r="S1060">
        <v>21414</v>
      </c>
      <c r="T1060" t="s">
        <v>45</v>
      </c>
      <c r="U1060" t="s">
        <v>65</v>
      </c>
      <c r="V1060" t="s">
        <v>3597</v>
      </c>
      <c r="W1060" t="s">
        <v>3598</v>
      </c>
      <c r="AA1060" t="s">
        <v>53</v>
      </c>
      <c r="AB1060" t="s">
        <v>1347</v>
      </c>
      <c r="AC1060">
        <v>9000</v>
      </c>
      <c r="AD1060">
        <v>1</v>
      </c>
      <c r="AE1060">
        <v>1</v>
      </c>
      <c r="AF1060">
        <v>1</v>
      </c>
      <c r="AG1060" t="s">
        <v>55</v>
      </c>
      <c r="AH1060" t="s">
        <v>56</v>
      </c>
      <c r="AK1060">
        <v>5000901</v>
      </c>
      <c r="AL1060" t="s">
        <v>57</v>
      </c>
      <c r="AM1060" t="s">
        <v>68</v>
      </c>
      <c r="AN1060" t="s">
        <v>120</v>
      </c>
      <c r="AO1060" t="s">
        <v>59</v>
      </c>
      <c r="AP1060" t="s">
        <v>3597</v>
      </c>
      <c r="AQ1060" t="s">
        <v>3598</v>
      </c>
      <c r="AU1060" t="s">
        <v>53</v>
      </c>
      <c r="AV1060" t="s">
        <v>54</v>
      </c>
      <c r="AW1060">
        <v>9000</v>
      </c>
      <c r="AX1060">
        <v>1</v>
      </c>
      <c r="AY1060">
        <v>1</v>
      </c>
      <c r="AZ1060">
        <v>1</v>
      </c>
      <c r="BA1060" t="s">
        <v>55</v>
      </c>
      <c r="BB1060" t="s">
        <v>3597</v>
      </c>
      <c r="BC1060" t="s">
        <v>3598</v>
      </c>
      <c r="BG1060" t="s">
        <v>53</v>
      </c>
      <c r="BH1060" t="s">
        <v>54</v>
      </c>
      <c r="BI1060">
        <v>9000</v>
      </c>
      <c r="BJ1060">
        <v>1</v>
      </c>
      <c r="BK1060">
        <v>1</v>
      </c>
      <c r="BL1060">
        <v>1</v>
      </c>
      <c r="BM1060" t="s">
        <v>55</v>
      </c>
    </row>
    <row r="1061" spans="1:65" x14ac:dyDescent="0.3">
      <c r="A1061" t="str">
        <f>_xlfn.XLOOKUP(B1061,[1]Sheet1!$B:$B,[1]Sheet1!$A:$A)</f>
        <v>30166787</v>
      </c>
      <c r="B1061" t="s">
        <v>3599</v>
      </c>
      <c r="C1061" t="s">
        <v>3600</v>
      </c>
      <c r="D1061" t="s">
        <v>3600</v>
      </c>
      <c r="E1061">
        <v>5000901</v>
      </c>
      <c r="F1061" t="s">
        <v>48</v>
      </c>
      <c r="G1061" t="s">
        <v>1344</v>
      </c>
      <c r="H1061" t="s">
        <v>44</v>
      </c>
      <c r="J1061" t="s">
        <v>62</v>
      </c>
      <c r="K1061" t="s">
        <v>45</v>
      </c>
      <c r="L1061" t="s">
        <v>1372</v>
      </c>
      <c r="O1061" t="s">
        <v>45</v>
      </c>
      <c r="Q1061" t="s">
        <v>64</v>
      </c>
      <c r="R1061" t="s">
        <v>48</v>
      </c>
      <c r="S1061">
        <v>21414</v>
      </c>
      <c r="T1061" t="s">
        <v>45</v>
      </c>
      <c r="U1061" t="s">
        <v>65</v>
      </c>
      <c r="V1061" t="s">
        <v>3601</v>
      </c>
      <c r="W1061" t="s">
        <v>3149</v>
      </c>
      <c r="AA1061" t="s">
        <v>53</v>
      </c>
      <c r="AB1061" t="s">
        <v>54</v>
      </c>
      <c r="AC1061">
        <v>9600</v>
      </c>
      <c r="AD1061">
        <v>1</v>
      </c>
      <c r="AE1061">
        <v>1</v>
      </c>
      <c r="AF1061">
        <v>1</v>
      </c>
      <c r="AG1061" t="s">
        <v>55</v>
      </c>
      <c r="AH1061" t="s">
        <v>56</v>
      </c>
      <c r="AK1061">
        <v>5000901</v>
      </c>
      <c r="AL1061" t="s">
        <v>57</v>
      </c>
      <c r="AM1061" t="s">
        <v>68</v>
      </c>
      <c r="AN1061" t="s">
        <v>120</v>
      </c>
      <c r="AO1061" t="s">
        <v>59</v>
      </c>
      <c r="AP1061" t="s">
        <v>3601</v>
      </c>
      <c r="AQ1061" t="s">
        <v>3149</v>
      </c>
      <c r="AU1061" t="s">
        <v>53</v>
      </c>
      <c r="AV1061" t="s">
        <v>54</v>
      </c>
      <c r="AW1061">
        <v>9600</v>
      </c>
      <c r="AX1061">
        <v>1</v>
      </c>
      <c r="AY1061">
        <v>1</v>
      </c>
      <c r="AZ1061">
        <v>1</v>
      </c>
      <c r="BA1061" t="s">
        <v>55</v>
      </c>
      <c r="BB1061" t="s">
        <v>3601</v>
      </c>
      <c r="BC1061" t="s">
        <v>3149</v>
      </c>
      <c r="BG1061" t="s">
        <v>53</v>
      </c>
      <c r="BH1061" t="s">
        <v>54</v>
      </c>
      <c r="BI1061">
        <v>9600</v>
      </c>
      <c r="BJ1061">
        <v>1</v>
      </c>
      <c r="BK1061">
        <v>1</v>
      </c>
      <c r="BL1061">
        <v>1</v>
      </c>
      <c r="BM1061" t="s">
        <v>55</v>
      </c>
    </row>
    <row r="1062" spans="1:65" x14ac:dyDescent="0.3">
      <c r="A1062" t="str">
        <f>_xlfn.XLOOKUP(B1062,[1]Sheet1!$B:$B,[1]Sheet1!$A:$A)</f>
        <v>30166790</v>
      </c>
      <c r="B1062" t="s">
        <v>3602</v>
      </c>
      <c r="C1062" t="s">
        <v>3603</v>
      </c>
      <c r="D1062" t="s">
        <v>3603</v>
      </c>
      <c r="E1062">
        <v>5000901</v>
      </c>
      <c r="F1062" t="s">
        <v>48</v>
      </c>
      <c r="G1062" t="s">
        <v>1344</v>
      </c>
      <c r="H1062" t="s">
        <v>44</v>
      </c>
      <c r="J1062" t="s">
        <v>62</v>
      </c>
      <c r="K1062" t="s">
        <v>45</v>
      </c>
      <c r="L1062" t="s">
        <v>1345</v>
      </c>
      <c r="O1062" t="s">
        <v>45</v>
      </c>
      <c r="Q1062" t="s">
        <v>64</v>
      </c>
      <c r="R1062" t="s">
        <v>48</v>
      </c>
      <c r="S1062">
        <v>21414</v>
      </c>
      <c r="T1062" t="s">
        <v>45</v>
      </c>
      <c r="U1062" t="s">
        <v>65</v>
      </c>
      <c r="V1062" t="s">
        <v>3604</v>
      </c>
      <c r="W1062" t="s">
        <v>3605</v>
      </c>
      <c r="AA1062" t="s">
        <v>53</v>
      </c>
      <c r="AB1062" t="s">
        <v>1347</v>
      </c>
      <c r="AC1062">
        <v>9600</v>
      </c>
      <c r="AD1062">
        <v>1</v>
      </c>
      <c r="AE1062">
        <v>1</v>
      </c>
      <c r="AF1062">
        <v>1</v>
      </c>
      <c r="AG1062" t="s">
        <v>55</v>
      </c>
      <c r="AH1062" t="s">
        <v>56</v>
      </c>
      <c r="AK1062">
        <v>5000901</v>
      </c>
      <c r="AL1062" t="s">
        <v>57</v>
      </c>
      <c r="AM1062" t="s">
        <v>100</v>
      </c>
      <c r="AN1062" t="s">
        <v>58</v>
      </c>
      <c r="AO1062" t="s">
        <v>59</v>
      </c>
      <c r="AP1062" t="s">
        <v>3604</v>
      </c>
      <c r="AQ1062" t="s">
        <v>3605</v>
      </c>
      <c r="AU1062" t="s">
        <v>53</v>
      </c>
      <c r="AV1062" t="s">
        <v>54</v>
      </c>
      <c r="AW1062">
        <v>9600</v>
      </c>
      <c r="AX1062">
        <v>1</v>
      </c>
      <c r="AY1062">
        <v>1</v>
      </c>
      <c r="AZ1062">
        <v>1</v>
      </c>
      <c r="BA1062" t="s">
        <v>55</v>
      </c>
      <c r="BB1062" t="s">
        <v>3604</v>
      </c>
      <c r="BC1062" t="s">
        <v>3605</v>
      </c>
      <c r="BG1062" t="s">
        <v>53</v>
      </c>
      <c r="BH1062" t="s">
        <v>54</v>
      </c>
      <c r="BI1062">
        <v>9600</v>
      </c>
      <c r="BJ1062">
        <v>1</v>
      </c>
      <c r="BK1062">
        <v>1</v>
      </c>
      <c r="BL1062">
        <v>1</v>
      </c>
      <c r="BM1062" t="s">
        <v>55</v>
      </c>
    </row>
    <row r="1063" spans="1:65" x14ac:dyDescent="0.3">
      <c r="A1063" t="str">
        <f>_xlfn.XLOOKUP(B1063,[1]Sheet1!$B:$B,[1]Sheet1!$A:$A)</f>
        <v>30166791</v>
      </c>
      <c r="B1063" t="s">
        <v>3606</v>
      </c>
      <c r="C1063" t="s">
        <v>3607</v>
      </c>
      <c r="D1063" t="s">
        <v>3607</v>
      </c>
      <c r="E1063">
        <v>5000901</v>
      </c>
      <c r="F1063" t="s">
        <v>48</v>
      </c>
      <c r="G1063" t="s">
        <v>1368</v>
      </c>
      <c r="H1063" t="s">
        <v>44</v>
      </c>
      <c r="J1063" t="s">
        <v>62</v>
      </c>
      <c r="K1063" t="s">
        <v>45</v>
      </c>
      <c r="L1063" t="s">
        <v>1545</v>
      </c>
      <c r="O1063" t="s">
        <v>45</v>
      </c>
      <c r="Q1063" t="s">
        <v>64</v>
      </c>
      <c r="R1063" t="s">
        <v>48</v>
      </c>
      <c r="S1063">
        <v>21414</v>
      </c>
      <c r="T1063" t="s">
        <v>45</v>
      </c>
      <c r="U1063" t="s">
        <v>65</v>
      </c>
      <c r="V1063" t="s">
        <v>3608</v>
      </c>
      <c r="W1063" t="s">
        <v>3609</v>
      </c>
      <c r="AA1063" t="s">
        <v>53</v>
      </c>
      <c r="AB1063" t="s">
        <v>1347</v>
      </c>
      <c r="AC1063">
        <v>13200</v>
      </c>
      <c r="AD1063">
        <v>1</v>
      </c>
      <c r="AE1063">
        <v>1</v>
      </c>
      <c r="AF1063">
        <v>1</v>
      </c>
      <c r="AG1063" t="s">
        <v>55</v>
      </c>
      <c r="AH1063" t="s">
        <v>56</v>
      </c>
      <c r="AK1063">
        <v>5000901</v>
      </c>
      <c r="AL1063" t="s">
        <v>57</v>
      </c>
      <c r="AM1063" t="s">
        <v>68</v>
      </c>
      <c r="AN1063" t="s">
        <v>58</v>
      </c>
      <c r="AO1063" t="s">
        <v>59</v>
      </c>
      <c r="AP1063" t="s">
        <v>3608</v>
      </c>
      <c r="AQ1063" t="s">
        <v>3609</v>
      </c>
      <c r="AU1063" t="s">
        <v>53</v>
      </c>
      <c r="AV1063" t="s">
        <v>1347</v>
      </c>
      <c r="AW1063">
        <v>13200</v>
      </c>
      <c r="AX1063">
        <v>1</v>
      </c>
      <c r="AY1063">
        <v>1</v>
      </c>
      <c r="AZ1063">
        <v>1</v>
      </c>
      <c r="BA1063" t="s">
        <v>55</v>
      </c>
      <c r="BB1063" t="s">
        <v>3608</v>
      </c>
      <c r="BC1063" t="s">
        <v>3609</v>
      </c>
      <c r="BG1063" t="s">
        <v>53</v>
      </c>
      <c r="BH1063" t="s">
        <v>1347</v>
      </c>
      <c r="BI1063">
        <v>13200</v>
      </c>
      <c r="BJ1063">
        <v>1</v>
      </c>
      <c r="BK1063">
        <v>1</v>
      </c>
      <c r="BL1063">
        <v>1</v>
      </c>
      <c r="BM1063" t="s">
        <v>55</v>
      </c>
    </row>
    <row r="1064" spans="1:65" x14ac:dyDescent="0.3">
      <c r="A1064" t="str">
        <f>_xlfn.XLOOKUP(B1064,[1]Sheet1!$B:$B,[1]Sheet1!$A:$A)</f>
        <v>30166793</v>
      </c>
      <c r="B1064" t="s">
        <v>3610</v>
      </c>
      <c r="C1064" t="s">
        <v>3611</v>
      </c>
      <c r="D1064" t="s">
        <v>3611</v>
      </c>
      <c r="E1064">
        <v>5000901</v>
      </c>
      <c r="F1064" t="s">
        <v>48</v>
      </c>
      <c r="G1064" t="s">
        <v>1368</v>
      </c>
      <c r="H1064" t="s">
        <v>44</v>
      </c>
      <c r="J1064" t="s">
        <v>62</v>
      </c>
      <c r="K1064" t="s">
        <v>45</v>
      </c>
      <c r="L1064" t="s">
        <v>1545</v>
      </c>
      <c r="O1064" t="s">
        <v>45</v>
      </c>
      <c r="Q1064" t="s">
        <v>64</v>
      </c>
      <c r="R1064" t="s">
        <v>48</v>
      </c>
      <c r="S1064">
        <v>21414</v>
      </c>
      <c r="T1064" t="s">
        <v>45</v>
      </c>
      <c r="U1064" t="s">
        <v>65</v>
      </c>
      <c r="V1064" t="s">
        <v>3612</v>
      </c>
      <c r="W1064" t="s">
        <v>3039</v>
      </c>
      <c r="AA1064" t="s">
        <v>53</v>
      </c>
      <c r="AB1064" t="s">
        <v>54</v>
      </c>
      <c r="AC1064">
        <v>9100</v>
      </c>
      <c r="AD1064">
        <v>1</v>
      </c>
      <c r="AE1064">
        <v>1</v>
      </c>
      <c r="AF1064">
        <v>1</v>
      </c>
      <c r="AG1064" t="s">
        <v>55</v>
      </c>
      <c r="AH1064" t="s">
        <v>56</v>
      </c>
      <c r="AK1064">
        <v>5000901</v>
      </c>
      <c r="AL1064" t="s">
        <v>57</v>
      </c>
      <c r="AM1064" t="s">
        <v>68</v>
      </c>
      <c r="AN1064" t="s">
        <v>58</v>
      </c>
      <c r="AO1064" t="s">
        <v>59</v>
      </c>
      <c r="AP1064" t="s">
        <v>3612</v>
      </c>
      <c r="AQ1064" t="s">
        <v>3039</v>
      </c>
      <c r="AU1064" t="s">
        <v>53</v>
      </c>
      <c r="AV1064" t="s">
        <v>54</v>
      </c>
      <c r="AW1064">
        <v>9100</v>
      </c>
      <c r="AX1064">
        <v>1</v>
      </c>
      <c r="AY1064">
        <v>1</v>
      </c>
      <c r="AZ1064">
        <v>1</v>
      </c>
      <c r="BA1064" t="s">
        <v>55</v>
      </c>
      <c r="BB1064" t="s">
        <v>3612</v>
      </c>
      <c r="BC1064" t="s">
        <v>3039</v>
      </c>
      <c r="BG1064" t="s">
        <v>53</v>
      </c>
      <c r="BH1064" t="s">
        <v>54</v>
      </c>
      <c r="BI1064">
        <v>9100</v>
      </c>
      <c r="BJ1064">
        <v>1</v>
      </c>
      <c r="BK1064">
        <v>1</v>
      </c>
      <c r="BL1064">
        <v>1</v>
      </c>
      <c r="BM1064" t="s">
        <v>55</v>
      </c>
    </row>
    <row r="1065" spans="1:65" x14ac:dyDescent="0.3">
      <c r="A1065" t="str">
        <f>_xlfn.XLOOKUP(B1065,[1]Sheet1!$B:$B,[1]Sheet1!$A:$A)</f>
        <v>30166798</v>
      </c>
      <c r="B1065" t="s">
        <v>3613</v>
      </c>
      <c r="C1065" t="s">
        <v>3614</v>
      </c>
      <c r="D1065" t="s">
        <v>3614</v>
      </c>
      <c r="E1065">
        <v>5000901</v>
      </c>
      <c r="F1065" t="s">
        <v>48</v>
      </c>
      <c r="G1065" t="s">
        <v>1368</v>
      </c>
      <c r="H1065" t="s">
        <v>44</v>
      </c>
      <c r="J1065" t="s">
        <v>62</v>
      </c>
      <c r="K1065" t="s">
        <v>45</v>
      </c>
      <c r="L1065" t="s">
        <v>1545</v>
      </c>
      <c r="O1065" t="s">
        <v>45</v>
      </c>
      <c r="Q1065" t="s">
        <v>64</v>
      </c>
      <c r="R1065" t="s">
        <v>48</v>
      </c>
      <c r="S1065">
        <v>21414</v>
      </c>
      <c r="T1065" t="s">
        <v>45</v>
      </c>
      <c r="U1065" t="s">
        <v>65</v>
      </c>
      <c r="V1065" t="s">
        <v>3615</v>
      </c>
      <c r="W1065" t="s">
        <v>3616</v>
      </c>
      <c r="AA1065" t="s">
        <v>53</v>
      </c>
      <c r="AB1065" t="s">
        <v>54</v>
      </c>
      <c r="AC1065">
        <v>9400</v>
      </c>
      <c r="AD1065">
        <v>1</v>
      </c>
      <c r="AE1065">
        <v>1</v>
      </c>
      <c r="AF1065">
        <v>1</v>
      </c>
      <c r="AG1065" t="s">
        <v>55</v>
      </c>
      <c r="AH1065" t="s">
        <v>56</v>
      </c>
      <c r="AK1065">
        <v>5000901</v>
      </c>
      <c r="AL1065" t="s">
        <v>57</v>
      </c>
      <c r="AM1065" t="s">
        <v>658</v>
      </c>
      <c r="AN1065" t="s">
        <v>58</v>
      </c>
      <c r="AO1065" t="s">
        <v>59</v>
      </c>
      <c r="AP1065" t="s">
        <v>3615</v>
      </c>
      <c r="AQ1065" t="s">
        <v>3616</v>
      </c>
      <c r="AU1065" t="s">
        <v>53</v>
      </c>
      <c r="AV1065" t="s">
        <v>54</v>
      </c>
      <c r="AW1065">
        <v>9400</v>
      </c>
      <c r="AX1065">
        <v>1</v>
      </c>
      <c r="AY1065">
        <v>1</v>
      </c>
      <c r="AZ1065">
        <v>1</v>
      </c>
      <c r="BA1065" t="s">
        <v>55</v>
      </c>
      <c r="BB1065" t="s">
        <v>3615</v>
      </c>
      <c r="BC1065" t="s">
        <v>3616</v>
      </c>
      <c r="BG1065" t="s">
        <v>53</v>
      </c>
      <c r="BH1065" t="s">
        <v>54</v>
      </c>
      <c r="BI1065">
        <v>9400</v>
      </c>
      <c r="BJ1065">
        <v>1</v>
      </c>
      <c r="BK1065">
        <v>1</v>
      </c>
      <c r="BL1065">
        <v>1</v>
      </c>
      <c r="BM1065" t="s">
        <v>55</v>
      </c>
    </row>
    <row r="1066" spans="1:65" x14ac:dyDescent="0.3">
      <c r="A1066" t="str">
        <f>_xlfn.XLOOKUP(B1066,[1]Sheet1!$B:$B,[1]Sheet1!$A:$A)</f>
        <v>30166799</v>
      </c>
      <c r="B1066" t="s">
        <v>3617</v>
      </c>
      <c r="C1066" t="s">
        <v>3618</v>
      </c>
      <c r="D1066" t="s">
        <v>3618</v>
      </c>
      <c r="E1066">
        <v>5000901</v>
      </c>
      <c r="F1066" t="s">
        <v>48</v>
      </c>
      <c r="G1066">
        <v>856000</v>
      </c>
      <c r="H1066" t="s">
        <v>44</v>
      </c>
      <c r="J1066" t="s">
        <v>62</v>
      </c>
      <c r="K1066" t="s">
        <v>45</v>
      </c>
      <c r="L1066" t="s">
        <v>1545</v>
      </c>
      <c r="O1066" t="s">
        <v>45</v>
      </c>
      <c r="Q1066" t="s">
        <v>64</v>
      </c>
      <c r="R1066" t="s">
        <v>48</v>
      </c>
      <c r="S1066">
        <v>21414</v>
      </c>
      <c r="T1066" t="s">
        <v>45</v>
      </c>
      <c r="U1066" t="s">
        <v>65</v>
      </c>
      <c r="V1066" t="s">
        <v>3619</v>
      </c>
      <c r="W1066" t="s">
        <v>3620</v>
      </c>
      <c r="AA1066" t="s">
        <v>53</v>
      </c>
      <c r="AB1066" t="s">
        <v>54</v>
      </c>
      <c r="AC1066">
        <v>8000</v>
      </c>
      <c r="AD1066">
        <v>1</v>
      </c>
      <c r="AE1066">
        <v>1</v>
      </c>
      <c r="AF1066">
        <v>1</v>
      </c>
      <c r="AG1066" t="s">
        <v>55</v>
      </c>
      <c r="AH1066" t="s">
        <v>56</v>
      </c>
      <c r="AK1066">
        <v>5000901</v>
      </c>
      <c r="AL1066" t="s">
        <v>57</v>
      </c>
      <c r="AM1066" t="s">
        <v>68</v>
      </c>
      <c r="AN1066" t="s">
        <v>58</v>
      </c>
      <c r="AO1066" t="s">
        <v>59</v>
      </c>
      <c r="AP1066" t="s">
        <v>3619</v>
      </c>
      <c r="AQ1066" t="s">
        <v>3620</v>
      </c>
      <c r="AU1066" t="s">
        <v>53</v>
      </c>
      <c r="AV1066" t="s">
        <v>54</v>
      </c>
      <c r="AW1066">
        <v>8000</v>
      </c>
      <c r="AX1066">
        <v>1</v>
      </c>
      <c r="AY1066">
        <v>1</v>
      </c>
      <c r="AZ1066">
        <v>1</v>
      </c>
      <c r="BA1066" t="s">
        <v>55</v>
      </c>
      <c r="BB1066" t="s">
        <v>3619</v>
      </c>
      <c r="BC1066" t="s">
        <v>3620</v>
      </c>
      <c r="BG1066" t="s">
        <v>53</v>
      </c>
      <c r="BH1066" t="s">
        <v>54</v>
      </c>
      <c r="BI1066">
        <v>8000</v>
      </c>
      <c r="BJ1066">
        <v>1</v>
      </c>
      <c r="BK1066">
        <v>1</v>
      </c>
      <c r="BL1066">
        <v>1</v>
      </c>
      <c r="BM1066" t="s">
        <v>55</v>
      </c>
    </row>
    <row r="1067" spans="1:65" x14ac:dyDescent="0.3">
      <c r="A1067" t="str">
        <f>_xlfn.XLOOKUP(B1067,[1]Sheet1!$B:$B,[1]Sheet1!$A:$A)</f>
        <v>30166801</v>
      </c>
      <c r="B1067" t="s">
        <v>3621</v>
      </c>
      <c r="C1067" t="s">
        <v>3622</v>
      </c>
      <c r="D1067" t="s">
        <v>3622</v>
      </c>
      <c r="E1067">
        <v>5000901</v>
      </c>
      <c r="F1067" t="s">
        <v>48</v>
      </c>
      <c r="G1067" t="s">
        <v>1368</v>
      </c>
      <c r="H1067" t="s">
        <v>44</v>
      </c>
      <c r="J1067" t="s">
        <v>62</v>
      </c>
      <c r="K1067" t="s">
        <v>45</v>
      </c>
      <c r="L1067" t="s">
        <v>1545</v>
      </c>
      <c r="O1067" t="s">
        <v>45</v>
      </c>
      <c r="Q1067" t="s">
        <v>64</v>
      </c>
      <c r="R1067" t="s">
        <v>48</v>
      </c>
      <c r="S1067">
        <v>21414</v>
      </c>
      <c r="T1067" t="s">
        <v>45</v>
      </c>
      <c r="U1067" t="s">
        <v>65</v>
      </c>
      <c r="V1067" t="s">
        <v>3623</v>
      </c>
      <c r="W1067" t="s">
        <v>3624</v>
      </c>
      <c r="AA1067" t="s">
        <v>53</v>
      </c>
      <c r="AB1067" t="s">
        <v>54</v>
      </c>
      <c r="AC1067">
        <v>9600</v>
      </c>
      <c r="AD1067">
        <v>1</v>
      </c>
      <c r="AE1067">
        <v>1</v>
      </c>
      <c r="AF1067">
        <v>1</v>
      </c>
      <c r="AG1067" t="s">
        <v>55</v>
      </c>
      <c r="AH1067" t="s">
        <v>56</v>
      </c>
      <c r="AK1067">
        <v>5000901</v>
      </c>
      <c r="AL1067" t="s">
        <v>57</v>
      </c>
      <c r="AM1067" t="s">
        <v>68</v>
      </c>
      <c r="AN1067" t="s">
        <v>120</v>
      </c>
      <c r="AO1067" t="s">
        <v>59</v>
      </c>
      <c r="AP1067" t="s">
        <v>3623</v>
      </c>
      <c r="AQ1067" t="s">
        <v>3624</v>
      </c>
      <c r="AU1067" t="s">
        <v>53</v>
      </c>
      <c r="AV1067" t="s">
        <v>54</v>
      </c>
      <c r="AW1067">
        <v>9600</v>
      </c>
      <c r="AX1067">
        <v>1</v>
      </c>
      <c r="AY1067">
        <v>1</v>
      </c>
      <c r="AZ1067">
        <v>1</v>
      </c>
      <c r="BA1067" t="s">
        <v>55</v>
      </c>
      <c r="BB1067" t="s">
        <v>3623</v>
      </c>
      <c r="BC1067" t="s">
        <v>3624</v>
      </c>
      <c r="BG1067" t="s">
        <v>53</v>
      </c>
      <c r="BH1067" t="s">
        <v>54</v>
      </c>
      <c r="BI1067">
        <v>9600</v>
      </c>
      <c r="BJ1067">
        <v>1</v>
      </c>
      <c r="BK1067">
        <v>1</v>
      </c>
      <c r="BL1067">
        <v>1</v>
      </c>
      <c r="BM1067" t="s">
        <v>55</v>
      </c>
    </row>
    <row r="1068" spans="1:65" x14ac:dyDescent="0.3">
      <c r="A1068" t="str">
        <f>_xlfn.XLOOKUP(B1068,[1]Sheet1!$B:$B,[1]Sheet1!$A:$A)</f>
        <v>30166804</v>
      </c>
      <c r="B1068" t="s">
        <v>3625</v>
      </c>
      <c r="C1068" t="s">
        <v>3626</v>
      </c>
      <c r="D1068" t="s">
        <v>3626</v>
      </c>
      <c r="E1068">
        <v>5000901</v>
      </c>
      <c r="F1068" t="s">
        <v>48</v>
      </c>
      <c r="G1068" t="s">
        <v>1368</v>
      </c>
      <c r="H1068" t="s">
        <v>44</v>
      </c>
      <c r="J1068" t="s">
        <v>62</v>
      </c>
      <c r="K1068" t="s">
        <v>45</v>
      </c>
      <c r="L1068" t="s">
        <v>1545</v>
      </c>
      <c r="O1068" t="s">
        <v>45</v>
      </c>
      <c r="Q1068" t="s">
        <v>64</v>
      </c>
      <c r="R1068" t="s">
        <v>48</v>
      </c>
      <c r="S1068">
        <v>21414</v>
      </c>
      <c r="T1068" t="s">
        <v>45</v>
      </c>
      <c r="U1068" t="s">
        <v>65</v>
      </c>
      <c r="V1068" t="s">
        <v>3627</v>
      </c>
      <c r="W1068" t="s">
        <v>2912</v>
      </c>
      <c r="AA1068" t="s">
        <v>53</v>
      </c>
      <c r="AB1068" t="s">
        <v>54</v>
      </c>
      <c r="AC1068">
        <v>9600</v>
      </c>
      <c r="AD1068">
        <v>1</v>
      </c>
      <c r="AE1068">
        <v>1</v>
      </c>
      <c r="AF1068">
        <v>1</v>
      </c>
      <c r="AG1068" t="s">
        <v>55</v>
      </c>
      <c r="AH1068" t="s">
        <v>56</v>
      </c>
      <c r="AK1068">
        <v>5000901</v>
      </c>
      <c r="AL1068" t="s">
        <v>57</v>
      </c>
      <c r="AM1068" t="s">
        <v>658</v>
      </c>
      <c r="AN1068" t="s">
        <v>58</v>
      </c>
      <c r="AO1068" t="s">
        <v>59</v>
      </c>
      <c r="AP1068" t="s">
        <v>3627</v>
      </c>
      <c r="AQ1068" t="s">
        <v>2912</v>
      </c>
      <c r="AU1068" t="s">
        <v>53</v>
      </c>
      <c r="AV1068" t="s">
        <v>54</v>
      </c>
      <c r="AW1068">
        <v>9600</v>
      </c>
      <c r="AX1068">
        <v>1</v>
      </c>
      <c r="AY1068">
        <v>1</v>
      </c>
      <c r="AZ1068">
        <v>1</v>
      </c>
      <c r="BA1068" t="s">
        <v>55</v>
      </c>
      <c r="BB1068" t="s">
        <v>3627</v>
      </c>
      <c r="BC1068" t="s">
        <v>2912</v>
      </c>
      <c r="BG1068" t="s">
        <v>53</v>
      </c>
      <c r="BH1068" t="s">
        <v>54</v>
      </c>
      <c r="BI1068">
        <v>9600</v>
      </c>
      <c r="BJ1068">
        <v>1</v>
      </c>
      <c r="BK1068">
        <v>1</v>
      </c>
      <c r="BL1068">
        <v>1</v>
      </c>
      <c r="BM1068" t="s">
        <v>55</v>
      </c>
    </row>
    <row r="1069" spans="1:65" x14ac:dyDescent="0.3">
      <c r="A1069" t="str">
        <f>_xlfn.XLOOKUP(B1069,[1]Sheet1!$B:$B,[1]Sheet1!$A:$A)</f>
        <v>30166806</v>
      </c>
      <c r="B1069" t="s">
        <v>3628</v>
      </c>
      <c r="C1069" t="s">
        <v>3629</v>
      </c>
      <c r="D1069" t="s">
        <v>3629</v>
      </c>
      <c r="E1069">
        <v>5000901</v>
      </c>
      <c r="F1069" t="s">
        <v>48</v>
      </c>
      <c r="G1069" t="s">
        <v>1368</v>
      </c>
      <c r="H1069" t="s">
        <v>44</v>
      </c>
      <c r="J1069" t="s">
        <v>62</v>
      </c>
      <c r="K1069" t="s">
        <v>45</v>
      </c>
      <c r="L1069" t="s">
        <v>1545</v>
      </c>
      <c r="O1069" t="s">
        <v>45</v>
      </c>
      <c r="Q1069" t="s">
        <v>64</v>
      </c>
      <c r="R1069" t="s">
        <v>48</v>
      </c>
      <c r="S1069">
        <v>21414</v>
      </c>
      <c r="T1069" t="s">
        <v>45</v>
      </c>
      <c r="U1069" t="s">
        <v>65</v>
      </c>
      <c r="V1069" t="s">
        <v>3630</v>
      </c>
      <c r="AA1069" t="s">
        <v>53</v>
      </c>
      <c r="AB1069" t="s">
        <v>54</v>
      </c>
      <c r="AC1069">
        <v>9000</v>
      </c>
      <c r="AD1069">
        <v>1</v>
      </c>
      <c r="AE1069">
        <v>1</v>
      </c>
      <c r="AF1069">
        <v>1</v>
      </c>
      <c r="AG1069" t="s">
        <v>55</v>
      </c>
      <c r="AH1069" t="s">
        <v>56</v>
      </c>
      <c r="AK1069">
        <v>5000901</v>
      </c>
      <c r="AL1069" t="s">
        <v>57</v>
      </c>
      <c r="AM1069" t="s">
        <v>68</v>
      </c>
      <c r="AN1069" t="s">
        <v>58</v>
      </c>
      <c r="AO1069" t="s">
        <v>59</v>
      </c>
      <c r="AP1069" t="s">
        <v>3630</v>
      </c>
      <c r="AU1069" t="s">
        <v>53</v>
      </c>
      <c r="AV1069" t="s">
        <v>54</v>
      </c>
      <c r="AW1069">
        <v>9000</v>
      </c>
      <c r="AX1069">
        <v>1</v>
      </c>
      <c r="AY1069">
        <v>1</v>
      </c>
      <c r="AZ1069">
        <v>1</v>
      </c>
      <c r="BA1069" t="s">
        <v>55</v>
      </c>
      <c r="BB1069" t="s">
        <v>3630</v>
      </c>
      <c r="BG1069" t="s">
        <v>53</v>
      </c>
      <c r="BH1069" t="s">
        <v>54</v>
      </c>
      <c r="BI1069">
        <v>9000</v>
      </c>
      <c r="BJ1069">
        <v>1</v>
      </c>
      <c r="BK1069">
        <v>1</v>
      </c>
      <c r="BL1069">
        <v>1</v>
      </c>
      <c r="BM1069" t="s">
        <v>55</v>
      </c>
    </row>
    <row r="1070" spans="1:65" x14ac:dyDescent="0.3">
      <c r="A1070" t="str">
        <f>_xlfn.XLOOKUP(B1070,[1]Sheet1!$B:$B,[1]Sheet1!$A:$A)</f>
        <v>30166810</v>
      </c>
      <c r="B1070" t="s">
        <v>3631</v>
      </c>
      <c r="C1070" t="s">
        <v>3632</v>
      </c>
      <c r="D1070" t="s">
        <v>3632</v>
      </c>
      <c r="E1070">
        <v>5000901</v>
      </c>
      <c r="F1070" t="s">
        <v>48</v>
      </c>
      <c r="G1070">
        <v>853000</v>
      </c>
      <c r="H1070" t="s">
        <v>44</v>
      </c>
      <c r="J1070" t="s">
        <v>62</v>
      </c>
      <c r="K1070" t="s">
        <v>45</v>
      </c>
      <c r="L1070" t="s">
        <v>1345</v>
      </c>
      <c r="O1070" t="s">
        <v>45</v>
      </c>
      <c r="Q1070" t="s">
        <v>64</v>
      </c>
      <c r="R1070" t="s">
        <v>48</v>
      </c>
      <c r="S1070">
        <v>21414</v>
      </c>
      <c r="T1070" t="s">
        <v>45</v>
      </c>
      <c r="U1070" t="s">
        <v>65</v>
      </c>
      <c r="V1070" t="s">
        <v>3633</v>
      </c>
      <c r="W1070" t="s">
        <v>3634</v>
      </c>
      <c r="AA1070" t="s">
        <v>53</v>
      </c>
      <c r="AB1070" t="s">
        <v>1347</v>
      </c>
      <c r="AC1070">
        <v>14000</v>
      </c>
      <c r="AD1070">
        <v>1</v>
      </c>
      <c r="AE1070">
        <v>1</v>
      </c>
      <c r="AF1070">
        <v>1</v>
      </c>
      <c r="AG1070" t="s">
        <v>55</v>
      </c>
      <c r="AH1070" t="s">
        <v>56</v>
      </c>
      <c r="AK1070">
        <v>5000901</v>
      </c>
      <c r="AL1070" t="s">
        <v>57</v>
      </c>
      <c r="AM1070" t="s">
        <v>68</v>
      </c>
      <c r="AN1070" t="s">
        <v>120</v>
      </c>
      <c r="AO1070" t="s">
        <v>59</v>
      </c>
      <c r="AP1070" t="s">
        <v>3633</v>
      </c>
      <c r="AQ1070" t="s">
        <v>3634</v>
      </c>
      <c r="AU1070" t="s">
        <v>53</v>
      </c>
      <c r="AV1070" t="s">
        <v>1347</v>
      </c>
      <c r="AW1070">
        <v>14000</v>
      </c>
      <c r="AX1070">
        <v>1</v>
      </c>
      <c r="AY1070">
        <v>1</v>
      </c>
      <c r="AZ1070">
        <v>1</v>
      </c>
      <c r="BA1070" t="s">
        <v>55</v>
      </c>
      <c r="BB1070" t="s">
        <v>3633</v>
      </c>
      <c r="BC1070" t="s">
        <v>3634</v>
      </c>
      <c r="BG1070" t="s">
        <v>53</v>
      </c>
      <c r="BH1070" t="s">
        <v>1347</v>
      </c>
      <c r="BI1070">
        <v>14000</v>
      </c>
      <c r="BJ1070">
        <v>1</v>
      </c>
      <c r="BK1070">
        <v>1</v>
      </c>
      <c r="BL1070">
        <v>1</v>
      </c>
      <c r="BM1070" t="s">
        <v>55</v>
      </c>
    </row>
    <row r="1071" spans="1:65" x14ac:dyDescent="0.3">
      <c r="A1071" t="str">
        <f>_xlfn.XLOOKUP(B1071,[1]Sheet1!$B:$B,[1]Sheet1!$A:$A)</f>
        <v>30166812</v>
      </c>
      <c r="B1071" t="s">
        <v>3635</v>
      </c>
      <c r="C1071" t="s">
        <v>3636</v>
      </c>
      <c r="D1071" t="s">
        <v>3636</v>
      </c>
      <c r="E1071">
        <v>5000901</v>
      </c>
      <c r="F1071" t="s">
        <v>48</v>
      </c>
      <c r="G1071">
        <v>858000</v>
      </c>
      <c r="H1071" t="s">
        <v>44</v>
      </c>
      <c r="J1071" t="s">
        <v>62</v>
      </c>
      <c r="K1071" t="s">
        <v>45</v>
      </c>
      <c r="L1071" t="s">
        <v>1345</v>
      </c>
      <c r="O1071" t="s">
        <v>45</v>
      </c>
      <c r="Q1071" t="s">
        <v>64</v>
      </c>
      <c r="R1071" t="s">
        <v>48</v>
      </c>
      <c r="S1071">
        <v>21414</v>
      </c>
      <c r="T1071" t="s">
        <v>45</v>
      </c>
      <c r="U1071" t="s">
        <v>65</v>
      </c>
      <c r="V1071" t="s">
        <v>3637</v>
      </c>
      <c r="W1071" t="s">
        <v>3638</v>
      </c>
      <c r="AA1071" t="s">
        <v>53</v>
      </c>
      <c r="AB1071" t="s">
        <v>1347</v>
      </c>
      <c r="AC1071">
        <v>9600</v>
      </c>
      <c r="AD1071">
        <v>1</v>
      </c>
      <c r="AE1071">
        <v>1</v>
      </c>
      <c r="AF1071">
        <v>1</v>
      </c>
      <c r="AG1071" t="s">
        <v>55</v>
      </c>
      <c r="AH1071" t="s">
        <v>56</v>
      </c>
      <c r="AK1071">
        <v>5000901</v>
      </c>
      <c r="AL1071" t="s">
        <v>57</v>
      </c>
      <c r="AM1071" t="s">
        <v>68</v>
      </c>
      <c r="AN1071" t="s">
        <v>120</v>
      </c>
      <c r="AO1071" t="s">
        <v>59</v>
      </c>
      <c r="AP1071" t="s">
        <v>3637</v>
      </c>
      <c r="AQ1071" t="s">
        <v>3638</v>
      </c>
      <c r="AU1071" t="s">
        <v>53</v>
      </c>
      <c r="AV1071" t="s">
        <v>54</v>
      </c>
      <c r="AW1071">
        <v>9600</v>
      </c>
      <c r="AX1071">
        <v>1</v>
      </c>
      <c r="AY1071">
        <v>1</v>
      </c>
      <c r="AZ1071">
        <v>1</v>
      </c>
      <c r="BA1071" t="s">
        <v>55</v>
      </c>
      <c r="BB1071" t="s">
        <v>3637</v>
      </c>
      <c r="BC1071" t="s">
        <v>3638</v>
      </c>
      <c r="BG1071" t="s">
        <v>53</v>
      </c>
      <c r="BH1071" t="s">
        <v>54</v>
      </c>
      <c r="BI1071">
        <v>9600</v>
      </c>
      <c r="BJ1071">
        <v>1</v>
      </c>
      <c r="BK1071">
        <v>1</v>
      </c>
      <c r="BL1071">
        <v>1</v>
      </c>
      <c r="BM1071" t="s">
        <v>55</v>
      </c>
    </row>
    <row r="1072" spans="1:65" x14ac:dyDescent="0.3">
      <c r="A1072" t="str">
        <f>_xlfn.XLOOKUP(B1072,[1]Sheet1!$B:$B,[1]Sheet1!$A:$A)</f>
        <v>30166814</v>
      </c>
      <c r="B1072" t="s">
        <v>3639</v>
      </c>
      <c r="C1072" t="s">
        <v>3640</v>
      </c>
      <c r="D1072" t="s">
        <v>3640</v>
      </c>
      <c r="E1072">
        <v>5000901</v>
      </c>
      <c r="F1072" t="s">
        <v>48</v>
      </c>
      <c r="G1072" t="s">
        <v>1344</v>
      </c>
      <c r="H1072" t="s">
        <v>44</v>
      </c>
      <c r="J1072" t="s">
        <v>62</v>
      </c>
      <c r="K1072" t="s">
        <v>45</v>
      </c>
      <c r="L1072" t="s">
        <v>1345</v>
      </c>
      <c r="O1072" t="s">
        <v>45</v>
      </c>
      <c r="Q1072" t="s">
        <v>64</v>
      </c>
      <c r="R1072" t="s">
        <v>48</v>
      </c>
      <c r="S1072">
        <v>21414</v>
      </c>
      <c r="T1072" t="s">
        <v>45</v>
      </c>
      <c r="U1072" t="s">
        <v>65</v>
      </c>
      <c r="V1072" t="s">
        <v>3641</v>
      </c>
      <c r="W1072" t="s">
        <v>3642</v>
      </c>
      <c r="AA1072" t="s">
        <v>53</v>
      </c>
      <c r="AB1072" t="s">
        <v>1347</v>
      </c>
      <c r="AC1072">
        <v>9000</v>
      </c>
      <c r="AD1072">
        <v>1</v>
      </c>
      <c r="AE1072">
        <v>1</v>
      </c>
      <c r="AF1072">
        <v>1</v>
      </c>
      <c r="AG1072" t="s">
        <v>55</v>
      </c>
      <c r="AH1072" t="s">
        <v>56</v>
      </c>
      <c r="AK1072">
        <v>5000901</v>
      </c>
      <c r="AL1072" t="s">
        <v>57</v>
      </c>
      <c r="AM1072" t="s">
        <v>68</v>
      </c>
      <c r="AN1072" t="s">
        <v>120</v>
      </c>
      <c r="AO1072" t="s">
        <v>59</v>
      </c>
      <c r="AP1072" t="s">
        <v>3641</v>
      </c>
      <c r="AQ1072" t="s">
        <v>3642</v>
      </c>
      <c r="AU1072" t="s">
        <v>53</v>
      </c>
      <c r="AV1072" t="s">
        <v>54</v>
      </c>
      <c r="AW1072">
        <v>9000</v>
      </c>
      <c r="AX1072">
        <v>1</v>
      </c>
      <c r="AY1072">
        <v>1</v>
      </c>
      <c r="AZ1072">
        <v>1</v>
      </c>
      <c r="BA1072" t="s">
        <v>55</v>
      </c>
      <c r="BB1072" t="s">
        <v>3641</v>
      </c>
      <c r="BC1072" t="s">
        <v>3642</v>
      </c>
      <c r="BG1072" t="s">
        <v>53</v>
      </c>
      <c r="BH1072" t="s">
        <v>54</v>
      </c>
      <c r="BI1072">
        <v>9000</v>
      </c>
      <c r="BJ1072">
        <v>1</v>
      </c>
      <c r="BK1072">
        <v>1</v>
      </c>
      <c r="BL1072">
        <v>1</v>
      </c>
      <c r="BM1072" t="s">
        <v>55</v>
      </c>
    </row>
    <row r="1073" spans="1:65" x14ac:dyDescent="0.3">
      <c r="A1073" t="str">
        <f>_xlfn.XLOOKUP(B1073,[1]Sheet1!$B:$B,[1]Sheet1!$A:$A)</f>
        <v>30166821</v>
      </c>
      <c r="B1073" t="s">
        <v>3643</v>
      </c>
      <c r="C1073" t="s">
        <v>3644</v>
      </c>
      <c r="D1073" t="s">
        <v>3644</v>
      </c>
      <c r="E1073">
        <v>5000901</v>
      </c>
      <c r="F1073" t="s">
        <v>48</v>
      </c>
      <c r="G1073">
        <v>858000</v>
      </c>
      <c r="H1073" t="s">
        <v>44</v>
      </c>
      <c r="J1073" t="s">
        <v>62</v>
      </c>
      <c r="K1073" t="s">
        <v>45</v>
      </c>
      <c r="L1073" t="s">
        <v>1345</v>
      </c>
      <c r="O1073" t="s">
        <v>45</v>
      </c>
      <c r="Q1073" t="s">
        <v>64</v>
      </c>
      <c r="R1073" t="s">
        <v>48</v>
      </c>
      <c r="S1073">
        <v>21414</v>
      </c>
      <c r="T1073" t="s">
        <v>45</v>
      </c>
      <c r="U1073" t="s">
        <v>65</v>
      </c>
      <c r="V1073" t="s">
        <v>3645</v>
      </c>
      <c r="W1073" t="s">
        <v>3646</v>
      </c>
      <c r="AA1073" t="s">
        <v>53</v>
      </c>
      <c r="AB1073" t="s">
        <v>1347</v>
      </c>
      <c r="AC1073">
        <v>9600</v>
      </c>
      <c r="AD1073">
        <v>1</v>
      </c>
      <c r="AE1073">
        <v>1</v>
      </c>
      <c r="AF1073">
        <v>1</v>
      </c>
      <c r="AG1073" t="s">
        <v>55</v>
      </c>
      <c r="AH1073" t="s">
        <v>56</v>
      </c>
      <c r="AK1073">
        <v>5000901</v>
      </c>
      <c r="AL1073" t="s">
        <v>57</v>
      </c>
      <c r="AM1073" t="s">
        <v>68</v>
      </c>
      <c r="AN1073" t="s">
        <v>120</v>
      </c>
      <c r="AO1073" t="s">
        <v>59</v>
      </c>
      <c r="AP1073" t="s">
        <v>3645</v>
      </c>
      <c r="AQ1073" t="s">
        <v>3646</v>
      </c>
      <c r="AU1073" t="s">
        <v>53</v>
      </c>
      <c r="AV1073" t="s">
        <v>54</v>
      </c>
      <c r="AW1073">
        <v>9600</v>
      </c>
      <c r="AX1073">
        <v>1</v>
      </c>
      <c r="AY1073">
        <v>1</v>
      </c>
      <c r="AZ1073">
        <v>1</v>
      </c>
      <c r="BA1073" t="s">
        <v>55</v>
      </c>
      <c r="BB1073" t="s">
        <v>3645</v>
      </c>
      <c r="BC1073" t="s">
        <v>3646</v>
      </c>
      <c r="BG1073" t="s">
        <v>53</v>
      </c>
      <c r="BH1073" t="s">
        <v>54</v>
      </c>
      <c r="BI1073">
        <v>9600</v>
      </c>
      <c r="BJ1073">
        <v>1</v>
      </c>
      <c r="BK1073">
        <v>1</v>
      </c>
      <c r="BL1073">
        <v>1</v>
      </c>
      <c r="BM1073" t="s">
        <v>55</v>
      </c>
    </row>
    <row r="1074" spans="1:65" x14ac:dyDescent="0.3">
      <c r="A1074" t="str">
        <f>_xlfn.XLOOKUP(B1074,[1]Sheet1!$B:$B,[1]Sheet1!$A:$A)</f>
        <v>30166822</v>
      </c>
      <c r="B1074" t="s">
        <v>3647</v>
      </c>
      <c r="C1074" t="s">
        <v>3648</v>
      </c>
      <c r="D1074" t="s">
        <v>3648</v>
      </c>
      <c r="E1074">
        <v>5000901</v>
      </c>
      <c r="F1074" t="s">
        <v>48</v>
      </c>
      <c r="G1074" t="s">
        <v>1344</v>
      </c>
      <c r="H1074" t="s">
        <v>44</v>
      </c>
      <c r="J1074" t="s">
        <v>62</v>
      </c>
      <c r="K1074" t="s">
        <v>45</v>
      </c>
      <c r="L1074" t="s">
        <v>1377</v>
      </c>
      <c r="O1074" t="s">
        <v>45</v>
      </c>
      <c r="Q1074" t="s">
        <v>64</v>
      </c>
      <c r="R1074" t="s">
        <v>3578</v>
      </c>
      <c r="S1074">
        <v>21414</v>
      </c>
      <c r="T1074" t="s">
        <v>45</v>
      </c>
      <c r="U1074" t="s">
        <v>65</v>
      </c>
      <c r="V1074" t="s">
        <v>3649</v>
      </c>
      <c r="AA1074" t="s">
        <v>53</v>
      </c>
      <c r="AB1074" t="s">
        <v>54</v>
      </c>
      <c r="AC1074">
        <v>9000</v>
      </c>
      <c r="AD1074">
        <v>1</v>
      </c>
      <c r="AE1074">
        <v>1</v>
      </c>
      <c r="AF1074">
        <v>1</v>
      </c>
      <c r="AG1074" t="s">
        <v>55</v>
      </c>
      <c r="AH1074" t="s">
        <v>56</v>
      </c>
      <c r="AK1074">
        <v>5000901</v>
      </c>
      <c r="AL1074" t="s">
        <v>57</v>
      </c>
      <c r="AM1074" t="s">
        <v>110</v>
      </c>
      <c r="AN1074" t="s">
        <v>58</v>
      </c>
      <c r="AO1074" t="s">
        <v>59</v>
      </c>
      <c r="AP1074" t="s">
        <v>3649</v>
      </c>
      <c r="AU1074" t="s">
        <v>53</v>
      </c>
      <c r="AV1074" t="s">
        <v>54</v>
      </c>
      <c r="AW1074">
        <v>9000</v>
      </c>
      <c r="AX1074">
        <v>1</v>
      </c>
      <c r="AY1074">
        <v>1</v>
      </c>
      <c r="AZ1074">
        <v>1</v>
      </c>
      <c r="BA1074" t="s">
        <v>55</v>
      </c>
      <c r="BB1074" t="s">
        <v>3649</v>
      </c>
      <c r="BG1074" t="s">
        <v>53</v>
      </c>
      <c r="BH1074" t="s">
        <v>54</v>
      </c>
      <c r="BI1074">
        <v>9000</v>
      </c>
      <c r="BJ1074">
        <v>1</v>
      </c>
      <c r="BK1074">
        <v>1</v>
      </c>
      <c r="BL1074">
        <v>1</v>
      </c>
      <c r="BM1074" t="s">
        <v>55</v>
      </c>
    </row>
    <row r="1075" spans="1:65" x14ac:dyDescent="0.3">
      <c r="A1075" t="str">
        <f>_xlfn.XLOOKUP(B1075,[1]Sheet1!$B:$B,[1]Sheet1!$A:$A)</f>
        <v>30166829</v>
      </c>
      <c r="B1075" t="s">
        <v>3650</v>
      </c>
      <c r="C1075" t="s">
        <v>3651</v>
      </c>
      <c r="D1075" t="s">
        <v>3651</v>
      </c>
      <c r="E1075">
        <v>5000901</v>
      </c>
      <c r="F1075" t="s">
        <v>48</v>
      </c>
      <c r="G1075" t="s">
        <v>1344</v>
      </c>
      <c r="H1075" t="s">
        <v>44</v>
      </c>
      <c r="J1075" t="s">
        <v>62</v>
      </c>
      <c r="K1075" t="s">
        <v>45</v>
      </c>
      <c r="L1075" t="s">
        <v>1377</v>
      </c>
      <c r="O1075" t="s">
        <v>45</v>
      </c>
      <c r="Q1075" t="s">
        <v>64</v>
      </c>
      <c r="R1075" t="s">
        <v>48</v>
      </c>
      <c r="S1075">
        <v>21414</v>
      </c>
      <c r="T1075" t="s">
        <v>45</v>
      </c>
      <c r="U1075" t="s">
        <v>65</v>
      </c>
      <c r="V1075" t="s">
        <v>3652</v>
      </c>
      <c r="W1075" t="s">
        <v>3653</v>
      </c>
      <c r="AA1075" t="s">
        <v>53</v>
      </c>
      <c r="AB1075" t="s">
        <v>54</v>
      </c>
      <c r="AC1075">
        <v>9600</v>
      </c>
      <c r="AD1075">
        <v>1</v>
      </c>
      <c r="AE1075">
        <v>1</v>
      </c>
      <c r="AF1075">
        <v>1</v>
      </c>
      <c r="AG1075" t="s">
        <v>55</v>
      </c>
      <c r="AH1075" t="s">
        <v>56</v>
      </c>
      <c r="AK1075">
        <v>5000901</v>
      </c>
      <c r="AL1075" t="s">
        <v>57</v>
      </c>
      <c r="AM1075" t="s">
        <v>68</v>
      </c>
      <c r="AN1075" t="s">
        <v>120</v>
      </c>
      <c r="AO1075" t="s">
        <v>59</v>
      </c>
      <c r="AP1075" t="s">
        <v>3652</v>
      </c>
      <c r="AQ1075" t="s">
        <v>3653</v>
      </c>
      <c r="AU1075" t="s">
        <v>53</v>
      </c>
      <c r="AV1075" t="s">
        <v>54</v>
      </c>
      <c r="AW1075">
        <v>9600</v>
      </c>
      <c r="AX1075">
        <v>1</v>
      </c>
      <c r="AY1075">
        <v>1</v>
      </c>
      <c r="AZ1075">
        <v>1</v>
      </c>
      <c r="BA1075" t="s">
        <v>55</v>
      </c>
      <c r="BB1075" t="s">
        <v>3652</v>
      </c>
      <c r="BC1075" t="s">
        <v>3653</v>
      </c>
      <c r="BG1075" t="s">
        <v>53</v>
      </c>
      <c r="BH1075" t="s">
        <v>54</v>
      </c>
      <c r="BI1075">
        <v>9600</v>
      </c>
      <c r="BJ1075">
        <v>1</v>
      </c>
      <c r="BK1075">
        <v>1</v>
      </c>
      <c r="BL1075">
        <v>1</v>
      </c>
      <c r="BM1075" t="s">
        <v>55</v>
      </c>
    </row>
    <row r="1076" spans="1:65" x14ac:dyDescent="0.3">
      <c r="A1076" t="str">
        <f>_xlfn.XLOOKUP(B1076,[1]Sheet1!$B:$B,[1]Sheet1!$A:$A)</f>
        <v>30166831</v>
      </c>
      <c r="B1076" t="s">
        <v>3654</v>
      </c>
      <c r="C1076" t="s">
        <v>3655</v>
      </c>
      <c r="D1076" t="s">
        <v>3655</v>
      </c>
      <c r="E1076">
        <v>5000901</v>
      </c>
      <c r="F1076" t="s">
        <v>48</v>
      </c>
      <c r="G1076">
        <v>853000</v>
      </c>
      <c r="H1076" t="s">
        <v>44</v>
      </c>
      <c r="J1076" t="s">
        <v>62</v>
      </c>
      <c r="K1076" t="s">
        <v>45</v>
      </c>
      <c r="L1076" t="s">
        <v>1345</v>
      </c>
      <c r="O1076" t="s">
        <v>45</v>
      </c>
      <c r="Q1076" t="s">
        <v>64</v>
      </c>
      <c r="R1076" t="s">
        <v>48</v>
      </c>
      <c r="S1076">
        <v>21414</v>
      </c>
      <c r="T1076" t="s">
        <v>45</v>
      </c>
      <c r="U1076" t="s">
        <v>65</v>
      </c>
      <c r="V1076" t="s">
        <v>3656</v>
      </c>
      <c r="AA1076" t="s">
        <v>53</v>
      </c>
      <c r="AB1076" t="s">
        <v>1347</v>
      </c>
      <c r="AC1076">
        <v>9000</v>
      </c>
      <c r="AD1076">
        <v>1</v>
      </c>
      <c r="AE1076">
        <v>1</v>
      </c>
      <c r="AF1076">
        <v>1</v>
      </c>
      <c r="AG1076" t="s">
        <v>55</v>
      </c>
      <c r="AH1076" t="s">
        <v>56</v>
      </c>
      <c r="AK1076">
        <v>5000901</v>
      </c>
      <c r="AL1076" t="s">
        <v>57</v>
      </c>
      <c r="AM1076" t="s">
        <v>68</v>
      </c>
      <c r="AN1076" t="s">
        <v>120</v>
      </c>
      <c r="AO1076" t="s">
        <v>59</v>
      </c>
      <c r="AP1076" t="s">
        <v>3656</v>
      </c>
      <c r="AU1076" t="s">
        <v>53</v>
      </c>
      <c r="AV1076" t="s">
        <v>54</v>
      </c>
      <c r="AW1076">
        <v>9000</v>
      </c>
      <c r="AX1076">
        <v>1</v>
      </c>
      <c r="AY1076">
        <v>1</v>
      </c>
      <c r="AZ1076">
        <v>1</v>
      </c>
      <c r="BA1076" t="s">
        <v>55</v>
      </c>
      <c r="BB1076" t="s">
        <v>3656</v>
      </c>
      <c r="BG1076" t="s">
        <v>53</v>
      </c>
      <c r="BH1076" t="s">
        <v>54</v>
      </c>
      <c r="BI1076">
        <v>9000</v>
      </c>
      <c r="BJ1076">
        <v>1</v>
      </c>
      <c r="BK1076">
        <v>1</v>
      </c>
      <c r="BL1076">
        <v>1</v>
      </c>
      <c r="BM1076" t="s">
        <v>55</v>
      </c>
    </row>
    <row r="1077" spans="1:65" x14ac:dyDescent="0.3">
      <c r="A1077" t="str">
        <f>_xlfn.XLOOKUP(B1077,[1]Sheet1!$B:$B,[1]Sheet1!$A:$A)</f>
        <v>30166834</v>
      </c>
      <c r="B1077" t="s">
        <v>3657</v>
      </c>
      <c r="C1077" t="s">
        <v>3658</v>
      </c>
      <c r="D1077" t="s">
        <v>3658</v>
      </c>
      <c r="E1077">
        <v>5000901</v>
      </c>
      <c r="F1077" t="s">
        <v>48</v>
      </c>
      <c r="G1077">
        <v>854000</v>
      </c>
      <c r="H1077" t="s">
        <v>44</v>
      </c>
      <c r="J1077" t="s">
        <v>62</v>
      </c>
      <c r="K1077" t="s">
        <v>45</v>
      </c>
      <c r="L1077" t="s">
        <v>113</v>
      </c>
      <c r="O1077" t="s">
        <v>45</v>
      </c>
      <c r="Q1077" t="s">
        <v>64</v>
      </c>
      <c r="R1077" t="s">
        <v>48</v>
      </c>
      <c r="S1077">
        <v>21414</v>
      </c>
      <c r="T1077" t="s">
        <v>45</v>
      </c>
      <c r="U1077" t="s">
        <v>65</v>
      </c>
      <c r="V1077" t="s">
        <v>3659</v>
      </c>
      <c r="AA1077" t="s">
        <v>53</v>
      </c>
      <c r="AB1077" t="s">
        <v>54</v>
      </c>
      <c r="AC1077">
        <v>8700</v>
      </c>
      <c r="AD1077">
        <v>1</v>
      </c>
      <c r="AE1077">
        <v>1</v>
      </c>
      <c r="AF1077">
        <v>1</v>
      </c>
      <c r="AG1077" t="s">
        <v>55</v>
      </c>
      <c r="AH1077" t="s">
        <v>56</v>
      </c>
      <c r="AK1077">
        <v>5000901</v>
      </c>
      <c r="AL1077" t="s">
        <v>57</v>
      </c>
      <c r="AM1077" t="s">
        <v>68</v>
      </c>
      <c r="AN1077" t="s">
        <v>58</v>
      </c>
      <c r="AO1077" t="s">
        <v>59</v>
      </c>
      <c r="AP1077" t="s">
        <v>3659</v>
      </c>
      <c r="AU1077" t="s">
        <v>53</v>
      </c>
      <c r="AV1077" t="s">
        <v>54</v>
      </c>
      <c r="AW1077">
        <v>8700</v>
      </c>
      <c r="AX1077">
        <v>1</v>
      </c>
      <c r="AY1077">
        <v>1</v>
      </c>
      <c r="AZ1077">
        <v>1</v>
      </c>
      <c r="BA1077" t="s">
        <v>55</v>
      </c>
      <c r="BB1077" t="s">
        <v>3659</v>
      </c>
      <c r="BG1077" t="s">
        <v>53</v>
      </c>
      <c r="BH1077" t="s">
        <v>54</v>
      </c>
      <c r="BI1077">
        <v>8700</v>
      </c>
      <c r="BJ1077">
        <v>1</v>
      </c>
      <c r="BK1077">
        <v>1</v>
      </c>
      <c r="BL1077">
        <v>1</v>
      </c>
      <c r="BM1077" t="s">
        <v>55</v>
      </c>
    </row>
    <row r="1078" spans="1:65" x14ac:dyDescent="0.3">
      <c r="A1078" t="str">
        <f>_xlfn.XLOOKUP(B1078,[1]Sheet1!$B:$B,[1]Sheet1!$A:$A)</f>
        <v>30166838</v>
      </c>
      <c r="B1078" t="s">
        <v>3660</v>
      </c>
      <c r="C1078" t="s">
        <v>3661</v>
      </c>
      <c r="D1078" t="s">
        <v>3661</v>
      </c>
      <c r="E1078">
        <v>5000901</v>
      </c>
      <c r="F1078" t="s">
        <v>48</v>
      </c>
      <c r="G1078" t="s">
        <v>211</v>
      </c>
      <c r="H1078" t="s">
        <v>44</v>
      </c>
      <c r="J1078" t="s">
        <v>212</v>
      </c>
      <c r="K1078" t="s">
        <v>45</v>
      </c>
      <c r="L1078" t="s">
        <v>1545</v>
      </c>
      <c r="O1078" t="s">
        <v>45</v>
      </c>
      <c r="Q1078" t="s">
        <v>47</v>
      </c>
      <c r="R1078" t="s">
        <v>3662</v>
      </c>
      <c r="S1078">
        <v>12049</v>
      </c>
      <c r="T1078" t="s">
        <v>45</v>
      </c>
      <c r="U1078" t="s">
        <v>65</v>
      </c>
      <c r="V1078" t="s">
        <v>3663</v>
      </c>
      <c r="AA1078" t="s">
        <v>53</v>
      </c>
      <c r="AB1078" t="s">
        <v>238</v>
      </c>
      <c r="AC1078">
        <v>8000</v>
      </c>
      <c r="AD1078">
        <v>1</v>
      </c>
      <c r="AE1078">
        <v>1</v>
      </c>
      <c r="AF1078">
        <v>1</v>
      </c>
      <c r="AG1078" t="s">
        <v>239</v>
      </c>
      <c r="AH1078" t="s">
        <v>56</v>
      </c>
      <c r="AK1078">
        <v>5000901</v>
      </c>
      <c r="AL1078" t="s">
        <v>240</v>
      </c>
      <c r="AM1078" t="s">
        <v>241</v>
      </c>
      <c r="AN1078" t="s">
        <v>58</v>
      </c>
      <c r="AO1078" t="s">
        <v>215</v>
      </c>
      <c r="AP1078" t="s">
        <v>3663</v>
      </c>
      <c r="AU1078" t="s">
        <v>242</v>
      </c>
      <c r="AV1078" t="s">
        <v>238</v>
      </c>
      <c r="AW1078">
        <v>8000</v>
      </c>
      <c r="AX1078">
        <v>1</v>
      </c>
      <c r="AY1078">
        <v>1</v>
      </c>
      <c r="AZ1078">
        <v>1</v>
      </c>
      <c r="BA1078" t="s">
        <v>239</v>
      </c>
      <c r="BB1078" t="s">
        <v>3663</v>
      </c>
      <c r="BG1078" t="s">
        <v>242</v>
      </c>
      <c r="BH1078" t="s">
        <v>238</v>
      </c>
      <c r="BI1078">
        <v>8000</v>
      </c>
      <c r="BJ1078">
        <v>1</v>
      </c>
      <c r="BK1078">
        <v>1</v>
      </c>
      <c r="BL1078">
        <v>1</v>
      </c>
      <c r="BM1078" t="s">
        <v>239</v>
      </c>
    </row>
    <row r="1079" spans="1:65" x14ac:dyDescent="0.3">
      <c r="A1079" t="str">
        <f>_xlfn.XLOOKUP(B1079,[1]Sheet1!$B:$B,[1]Sheet1!$A:$A)</f>
        <v>30166838-A</v>
      </c>
      <c r="B1079" t="s">
        <v>3664</v>
      </c>
      <c r="C1079" t="s">
        <v>3665</v>
      </c>
      <c r="D1079" t="s">
        <v>3665</v>
      </c>
      <c r="E1079">
        <v>5000901</v>
      </c>
      <c r="F1079" t="s">
        <v>48</v>
      </c>
      <c r="G1079" t="s">
        <v>211</v>
      </c>
      <c r="H1079" t="s">
        <v>44</v>
      </c>
      <c r="J1079" t="s">
        <v>212</v>
      </c>
      <c r="K1079" t="s">
        <v>45</v>
      </c>
      <c r="L1079" t="s">
        <v>1377</v>
      </c>
      <c r="O1079" t="s">
        <v>45</v>
      </c>
      <c r="Q1079" t="s">
        <v>64</v>
      </c>
      <c r="R1079" t="s">
        <v>3662</v>
      </c>
      <c r="S1079">
        <v>12049</v>
      </c>
      <c r="T1079" t="s">
        <v>45</v>
      </c>
      <c r="U1079" t="s">
        <v>65</v>
      </c>
      <c r="V1079" t="s">
        <v>3666</v>
      </c>
      <c r="W1079" t="s">
        <v>3667</v>
      </c>
      <c r="AA1079" t="s">
        <v>53</v>
      </c>
      <c r="AB1079" t="s">
        <v>54</v>
      </c>
      <c r="AC1079">
        <v>9000</v>
      </c>
      <c r="AD1079">
        <v>1</v>
      </c>
      <c r="AE1079">
        <v>1</v>
      </c>
      <c r="AF1079">
        <v>1</v>
      </c>
      <c r="AG1079" t="s">
        <v>55</v>
      </c>
      <c r="AH1079" t="s">
        <v>215</v>
      </c>
      <c r="AK1079">
        <v>5000901</v>
      </c>
      <c r="AL1079" t="s">
        <v>57</v>
      </c>
      <c r="AM1079" t="s">
        <v>3668</v>
      </c>
      <c r="AN1079" t="s">
        <v>58</v>
      </c>
      <c r="AO1079" t="s">
        <v>215</v>
      </c>
      <c r="AP1079" t="s">
        <v>3666</v>
      </c>
      <c r="AQ1079" t="s">
        <v>3667</v>
      </c>
      <c r="AU1079" t="s">
        <v>53</v>
      </c>
      <c r="AV1079" t="s">
        <v>54</v>
      </c>
      <c r="AW1079">
        <v>9000</v>
      </c>
      <c r="AX1079">
        <v>1</v>
      </c>
      <c r="AY1079">
        <v>1</v>
      </c>
      <c r="AZ1079">
        <v>1</v>
      </c>
      <c r="BA1079" t="s">
        <v>55</v>
      </c>
      <c r="BB1079" t="s">
        <v>3666</v>
      </c>
      <c r="BC1079" t="s">
        <v>3667</v>
      </c>
      <c r="BG1079" t="s">
        <v>53</v>
      </c>
      <c r="BH1079" t="s">
        <v>54</v>
      </c>
      <c r="BI1079">
        <v>9000</v>
      </c>
      <c r="BL1079">
        <v>1</v>
      </c>
      <c r="BM1079" t="s">
        <v>55</v>
      </c>
    </row>
    <row r="1080" spans="1:65" x14ac:dyDescent="0.3">
      <c r="A1080" t="str">
        <f>_xlfn.XLOOKUP(B1080,[1]Sheet1!$B:$B,[1]Sheet1!$A:$A)</f>
        <v>30166838-B</v>
      </c>
      <c r="B1080" t="s">
        <v>3669</v>
      </c>
      <c r="C1080" t="s">
        <v>3670</v>
      </c>
      <c r="D1080" t="s">
        <v>3670</v>
      </c>
      <c r="E1080">
        <v>5000901</v>
      </c>
      <c r="F1080" t="s">
        <v>48</v>
      </c>
      <c r="G1080" t="s">
        <v>211</v>
      </c>
      <c r="H1080" t="s">
        <v>44</v>
      </c>
      <c r="J1080" t="s">
        <v>212</v>
      </c>
      <c r="K1080" t="s">
        <v>45</v>
      </c>
      <c r="L1080" t="s">
        <v>46</v>
      </c>
      <c r="O1080" t="s">
        <v>45</v>
      </c>
      <c r="Q1080" t="s">
        <v>64</v>
      </c>
      <c r="R1080" t="s">
        <v>3662</v>
      </c>
      <c r="S1080">
        <v>12049</v>
      </c>
      <c r="T1080" t="s">
        <v>45</v>
      </c>
      <c r="U1080" t="s">
        <v>65</v>
      </c>
      <c r="V1080" t="s">
        <v>3671</v>
      </c>
      <c r="W1080" t="s">
        <v>3672</v>
      </c>
      <c r="AA1080" t="s">
        <v>53</v>
      </c>
      <c r="AB1080" t="s">
        <v>54</v>
      </c>
      <c r="AC1080">
        <v>6650</v>
      </c>
      <c r="AD1080">
        <v>1</v>
      </c>
      <c r="AE1080">
        <v>1</v>
      </c>
      <c r="AF1080">
        <v>1</v>
      </c>
      <c r="AG1080" t="s">
        <v>55</v>
      </c>
      <c r="AH1080" t="s">
        <v>215</v>
      </c>
      <c r="AK1080">
        <v>5000901</v>
      </c>
      <c r="AL1080" t="s">
        <v>57</v>
      </c>
      <c r="AM1080" t="s">
        <v>3668</v>
      </c>
      <c r="AN1080" t="s">
        <v>58</v>
      </c>
      <c r="AO1080" t="s">
        <v>215</v>
      </c>
      <c r="AP1080" t="s">
        <v>3671</v>
      </c>
      <c r="AQ1080" t="s">
        <v>3672</v>
      </c>
      <c r="AU1080" t="s">
        <v>53</v>
      </c>
      <c r="AV1080" t="s">
        <v>54</v>
      </c>
      <c r="AW1080">
        <v>6650</v>
      </c>
      <c r="AX1080">
        <v>1</v>
      </c>
      <c r="AY1080">
        <v>1</v>
      </c>
      <c r="AZ1080">
        <v>1</v>
      </c>
      <c r="BA1080" t="s">
        <v>55</v>
      </c>
      <c r="BB1080" t="s">
        <v>3671</v>
      </c>
      <c r="BC1080" t="s">
        <v>3672</v>
      </c>
      <c r="BG1080" t="s">
        <v>53</v>
      </c>
      <c r="BH1080" t="s">
        <v>54</v>
      </c>
      <c r="BI1080">
        <v>6650</v>
      </c>
      <c r="BJ1080">
        <v>1</v>
      </c>
      <c r="BK1080">
        <v>1</v>
      </c>
      <c r="BL1080">
        <v>1</v>
      </c>
      <c r="BM1080" t="s">
        <v>55</v>
      </c>
    </row>
    <row r="1081" spans="1:65" x14ac:dyDescent="0.3">
      <c r="A1081" t="str">
        <f>_xlfn.XLOOKUP(B1081,[1]Sheet1!$B:$B,[1]Sheet1!$A:$A)</f>
        <v>30166838-C</v>
      </c>
      <c r="B1081" t="s">
        <v>3673</v>
      </c>
      <c r="C1081" t="s">
        <v>3674</v>
      </c>
      <c r="D1081" t="s">
        <v>3674</v>
      </c>
      <c r="E1081">
        <v>5000901</v>
      </c>
      <c r="F1081" t="s">
        <v>48</v>
      </c>
      <c r="G1081" t="s">
        <v>211</v>
      </c>
      <c r="H1081" t="s">
        <v>44</v>
      </c>
      <c r="J1081" t="s">
        <v>212</v>
      </c>
      <c r="K1081" t="s">
        <v>45</v>
      </c>
      <c r="L1081" t="s">
        <v>63</v>
      </c>
      <c r="O1081" t="s">
        <v>45</v>
      </c>
      <c r="Q1081" t="s">
        <v>64</v>
      </c>
      <c r="R1081" t="s">
        <v>3662</v>
      </c>
      <c r="S1081">
        <v>12049</v>
      </c>
      <c r="T1081" t="s">
        <v>45</v>
      </c>
      <c r="U1081" t="s">
        <v>65</v>
      </c>
      <c r="V1081" t="s">
        <v>3675</v>
      </c>
      <c r="W1081" t="s">
        <v>3676</v>
      </c>
      <c r="AA1081" t="s">
        <v>53</v>
      </c>
      <c r="AB1081" t="s">
        <v>54</v>
      </c>
      <c r="AC1081">
        <v>6600</v>
      </c>
      <c r="AD1081">
        <v>1</v>
      </c>
      <c r="AE1081">
        <v>1</v>
      </c>
      <c r="AF1081">
        <v>1</v>
      </c>
      <c r="AG1081" t="s">
        <v>55</v>
      </c>
      <c r="AH1081" t="s">
        <v>215</v>
      </c>
      <c r="AK1081">
        <v>5000901</v>
      </c>
      <c r="AL1081" t="s">
        <v>57</v>
      </c>
      <c r="AM1081" t="s">
        <v>3668</v>
      </c>
      <c r="AN1081" t="s">
        <v>58</v>
      </c>
      <c r="AO1081" t="s">
        <v>215</v>
      </c>
      <c r="AP1081" t="s">
        <v>3675</v>
      </c>
      <c r="AQ1081" t="s">
        <v>3676</v>
      </c>
      <c r="AU1081" t="s">
        <v>53</v>
      </c>
      <c r="AV1081" t="s">
        <v>54</v>
      </c>
      <c r="AW1081">
        <v>6600</v>
      </c>
      <c r="AX1081">
        <v>1</v>
      </c>
      <c r="AY1081">
        <v>1</v>
      </c>
      <c r="AZ1081">
        <v>1</v>
      </c>
      <c r="BA1081" t="s">
        <v>55</v>
      </c>
      <c r="BB1081" t="s">
        <v>3675</v>
      </c>
      <c r="BC1081" t="s">
        <v>3676</v>
      </c>
      <c r="BG1081" t="s">
        <v>53</v>
      </c>
      <c r="BH1081" t="s">
        <v>54</v>
      </c>
      <c r="BI1081">
        <v>6600</v>
      </c>
      <c r="BJ1081">
        <v>1</v>
      </c>
      <c r="BK1081">
        <v>1</v>
      </c>
      <c r="BL1081">
        <v>1</v>
      </c>
      <c r="BM1081" t="s">
        <v>55</v>
      </c>
    </row>
    <row r="1082" spans="1:65" x14ac:dyDescent="0.3">
      <c r="A1082" t="str">
        <f>_xlfn.XLOOKUP(B1082,[1]Sheet1!$B:$B,[1]Sheet1!$A:$A)</f>
        <v>30166838-D</v>
      </c>
      <c r="B1082" t="s">
        <v>3677</v>
      </c>
      <c r="C1082" t="s">
        <v>3678</v>
      </c>
      <c r="D1082" t="s">
        <v>3678</v>
      </c>
      <c r="E1082">
        <v>5000901</v>
      </c>
      <c r="F1082" t="s">
        <v>48</v>
      </c>
      <c r="G1082" t="s">
        <v>211</v>
      </c>
      <c r="H1082" t="s">
        <v>44</v>
      </c>
      <c r="J1082" t="s">
        <v>212</v>
      </c>
      <c r="K1082" t="s">
        <v>45</v>
      </c>
      <c r="L1082" t="s">
        <v>3679</v>
      </c>
      <c r="O1082" t="s">
        <v>45</v>
      </c>
      <c r="Q1082" t="s">
        <v>64</v>
      </c>
      <c r="R1082" t="s">
        <v>3662</v>
      </c>
      <c r="S1082">
        <v>12049</v>
      </c>
      <c r="T1082" t="s">
        <v>45</v>
      </c>
      <c r="U1082" t="s">
        <v>65</v>
      </c>
      <c r="V1082" t="s">
        <v>3680</v>
      </c>
      <c r="W1082" t="s">
        <v>3681</v>
      </c>
      <c r="AA1082" t="s">
        <v>53</v>
      </c>
      <c r="AB1082" t="s">
        <v>1347</v>
      </c>
      <c r="AC1082">
        <v>11000</v>
      </c>
      <c r="AD1082">
        <v>1</v>
      </c>
      <c r="AE1082">
        <v>1</v>
      </c>
      <c r="AF1082">
        <v>1</v>
      </c>
      <c r="AG1082" t="s">
        <v>55</v>
      </c>
      <c r="AH1082" t="s">
        <v>215</v>
      </c>
      <c r="AK1082">
        <v>5000901</v>
      </c>
      <c r="AL1082" t="s">
        <v>57</v>
      </c>
      <c r="AM1082" t="s">
        <v>3668</v>
      </c>
      <c r="AN1082" t="s">
        <v>58</v>
      </c>
      <c r="AO1082" t="s">
        <v>215</v>
      </c>
      <c r="AP1082" t="s">
        <v>3680</v>
      </c>
      <c r="AQ1082" t="s">
        <v>3681</v>
      </c>
      <c r="AU1082" t="s">
        <v>53</v>
      </c>
      <c r="AV1082" t="s">
        <v>1347</v>
      </c>
      <c r="AW1082">
        <v>11000</v>
      </c>
      <c r="AX1082">
        <v>1</v>
      </c>
      <c r="AY1082">
        <v>1</v>
      </c>
      <c r="AZ1082">
        <v>1</v>
      </c>
      <c r="BA1082" t="s">
        <v>55</v>
      </c>
      <c r="BB1082" t="s">
        <v>3680</v>
      </c>
      <c r="BC1082" t="s">
        <v>3681</v>
      </c>
      <c r="BG1082" t="s">
        <v>53</v>
      </c>
      <c r="BH1082" t="s">
        <v>1347</v>
      </c>
      <c r="BI1082">
        <v>11000</v>
      </c>
      <c r="BJ1082">
        <v>1</v>
      </c>
      <c r="BK1082">
        <v>1</v>
      </c>
      <c r="BL1082">
        <v>1</v>
      </c>
      <c r="BM1082" t="s">
        <v>55</v>
      </c>
    </row>
    <row r="1083" spans="1:65" x14ac:dyDescent="0.3">
      <c r="A1083" t="str">
        <f>_xlfn.XLOOKUP(B1083,[1]Sheet1!$B:$B,[1]Sheet1!$A:$A)</f>
        <v>30166838-E</v>
      </c>
      <c r="B1083" t="s">
        <v>3682</v>
      </c>
      <c r="C1083" t="s">
        <v>3683</v>
      </c>
      <c r="D1083" t="s">
        <v>3683</v>
      </c>
      <c r="E1083">
        <v>5000901</v>
      </c>
      <c r="F1083" t="s">
        <v>48</v>
      </c>
      <c r="G1083" t="s">
        <v>211</v>
      </c>
      <c r="H1083" t="s">
        <v>44</v>
      </c>
      <c r="J1083" t="s">
        <v>212</v>
      </c>
      <c r="K1083" t="s">
        <v>45</v>
      </c>
      <c r="L1083" t="s">
        <v>2238</v>
      </c>
      <c r="O1083" t="s">
        <v>45</v>
      </c>
      <c r="Q1083" t="s">
        <v>64</v>
      </c>
      <c r="R1083" t="s">
        <v>3662</v>
      </c>
      <c r="S1083">
        <v>12049</v>
      </c>
      <c r="T1083" t="s">
        <v>45</v>
      </c>
      <c r="U1083" t="s">
        <v>65</v>
      </c>
      <c r="V1083" t="s">
        <v>3684</v>
      </c>
      <c r="W1083" t="s">
        <v>3685</v>
      </c>
      <c r="AA1083" t="s">
        <v>53</v>
      </c>
      <c r="AB1083" t="s">
        <v>54</v>
      </c>
      <c r="AC1083">
        <v>8100</v>
      </c>
      <c r="AD1083">
        <v>1</v>
      </c>
      <c r="AE1083">
        <v>1</v>
      </c>
      <c r="AF1083">
        <v>1</v>
      </c>
      <c r="AG1083" t="s">
        <v>55</v>
      </c>
      <c r="AH1083" t="s">
        <v>215</v>
      </c>
      <c r="AK1083">
        <v>5000901</v>
      </c>
      <c r="AL1083" t="s">
        <v>57</v>
      </c>
      <c r="AM1083" t="s">
        <v>3668</v>
      </c>
      <c r="AN1083" t="s">
        <v>58</v>
      </c>
      <c r="AO1083" t="s">
        <v>215</v>
      </c>
      <c r="AP1083" t="s">
        <v>3684</v>
      </c>
      <c r="AQ1083" t="s">
        <v>3685</v>
      </c>
      <c r="AU1083" t="s">
        <v>53</v>
      </c>
      <c r="AV1083" t="s">
        <v>54</v>
      </c>
      <c r="AW1083">
        <v>8100</v>
      </c>
      <c r="AX1083">
        <v>1</v>
      </c>
      <c r="AY1083">
        <v>1</v>
      </c>
      <c r="AZ1083">
        <v>1</v>
      </c>
      <c r="BA1083" t="s">
        <v>55</v>
      </c>
      <c r="BB1083" t="s">
        <v>3684</v>
      </c>
      <c r="BC1083" t="s">
        <v>3685</v>
      </c>
      <c r="BG1083" t="s">
        <v>53</v>
      </c>
      <c r="BH1083" t="s">
        <v>54</v>
      </c>
      <c r="BI1083">
        <v>8100</v>
      </c>
      <c r="BJ1083">
        <v>1</v>
      </c>
      <c r="BK1083">
        <v>1</v>
      </c>
      <c r="BL1083">
        <v>1</v>
      </c>
      <c r="BM1083" t="s">
        <v>55</v>
      </c>
    </row>
    <row r="1084" spans="1:65" x14ac:dyDescent="0.3">
      <c r="A1084" t="str">
        <f>_xlfn.XLOOKUP(B1084,[1]Sheet1!$B:$B,[1]Sheet1!$A:$A)</f>
        <v>30166840</v>
      </c>
      <c r="B1084" t="s">
        <v>3686</v>
      </c>
      <c r="C1084" t="s">
        <v>3687</v>
      </c>
      <c r="D1084" t="s">
        <v>3687</v>
      </c>
      <c r="E1084">
        <v>5000901</v>
      </c>
      <c r="F1084" t="s">
        <v>48</v>
      </c>
      <c r="G1084" t="s">
        <v>1344</v>
      </c>
      <c r="H1084" t="s">
        <v>44</v>
      </c>
      <c r="J1084" t="s">
        <v>62</v>
      </c>
      <c r="K1084" t="s">
        <v>45</v>
      </c>
      <c r="L1084" t="s">
        <v>1377</v>
      </c>
      <c r="O1084" t="s">
        <v>45</v>
      </c>
      <c r="Q1084" t="s">
        <v>64</v>
      </c>
      <c r="R1084" t="s">
        <v>48</v>
      </c>
      <c r="S1084">
        <v>21414</v>
      </c>
      <c r="T1084" t="s">
        <v>45</v>
      </c>
      <c r="U1084" t="s">
        <v>65</v>
      </c>
      <c r="V1084" t="s">
        <v>3688</v>
      </c>
      <c r="W1084" t="s">
        <v>2184</v>
      </c>
      <c r="AA1084" t="s">
        <v>53</v>
      </c>
      <c r="AB1084" t="s">
        <v>54</v>
      </c>
      <c r="AC1084">
        <v>9400</v>
      </c>
      <c r="AD1084">
        <v>1</v>
      </c>
      <c r="AE1084">
        <v>1</v>
      </c>
      <c r="AF1084">
        <v>1</v>
      </c>
      <c r="AG1084" t="s">
        <v>55</v>
      </c>
      <c r="AH1084" t="s">
        <v>56</v>
      </c>
      <c r="AK1084">
        <v>5000901</v>
      </c>
      <c r="AL1084" t="s">
        <v>57</v>
      </c>
      <c r="AM1084" t="s">
        <v>110</v>
      </c>
      <c r="AN1084" t="s">
        <v>120</v>
      </c>
      <c r="AO1084" t="s">
        <v>59</v>
      </c>
      <c r="AP1084" t="s">
        <v>3688</v>
      </c>
      <c r="AQ1084" t="s">
        <v>2184</v>
      </c>
      <c r="AU1084" t="s">
        <v>53</v>
      </c>
      <c r="AV1084" t="s">
        <v>54</v>
      </c>
      <c r="AW1084">
        <v>9400</v>
      </c>
      <c r="AX1084">
        <v>1</v>
      </c>
      <c r="AY1084">
        <v>1</v>
      </c>
      <c r="AZ1084">
        <v>1</v>
      </c>
      <c r="BA1084" t="s">
        <v>55</v>
      </c>
      <c r="BB1084" t="s">
        <v>3688</v>
      </c>
      <c r="BC1084" t="s">
        <v>2184</v>
      </c>
      <c r="BG1084" t="s">
        <v>53</v>
      </c>
      <c r="BH1084" t="s">
        <v>54</v>
      </c>
      <c r="BI1084">
        <v>9400</v>
      </c>
      <c r="BJ1084">
        <v>1</v>
      </c>
      <c r="BK1084">
        <v>1</v>
      </c>
      <c r="BL1084">
        <v>1</v>
      </c>
      <c r="BM1084" t="s">
        <v>55</v>
      </c>
    </row>
    <row r="1085" spans="1:65" x14ac:dyDescent="0.3">
      <c r="A1085" t="str">
        <f>_xlfn.XLOOKUP(B1085,[1]Sheet1!$B:$B,[1]Sheet1!$A:$A)</f>
        <v>30166843</v>
      </c>
      <c r="B1085" t="s">
        <v>3689</v>
      </c>
      <c r="C1085" t="s">
        <v>3690</v>
      </c>
      <c r="D1085" t="s">
        <v>3690</v>
      </c>
      <c r="E1085">
        <v>5000901</v>
      </c>
      <c r="F1085" t="s">
        <v>48</v>
      </c>
      <c r="G1085">
        <v>853000</v>
      </c>
      <c r="H1085" t="s">
        <v>44</v>
      </c>
      <c r="J1085" t="s">
        <v>62</v>
      </c>
      <c r="K1085" t="s">
        <v>45</v>
      </c>
      <c r="L1085" t="s">
        <v>1377</v>
      </c>
      <c r="O1085" t="s">
        <v>45</v>
      </c>
      <c r="Q1085" t="s">
        <v>64</v>
      </c>
      <c r="R1085" t="s">
        <v>48</v>
      </c>
      <c r="S1085">
        <v>21414</v>
      </c>
      <c r="T1085" t="s">
        <v>45</v>
      </c>
      <c r="U1085" t="s">
        <v>65</v>
      </c>
      <c r="V1085" t="s">
        <v>3691</v>
      </c>
      <c r="AA1085" t="s">
        <v>53</v>
      </c>
      <c r="AB1085" t="s">
        <v>54</v>
      </c>
      <c r="AC1085">
        <v>9000</v>
      </c>
      <c r="AD1085">
        <v>1</v>
      </c>
      <c r="AE1085">
        <v>1</v>
      </c>
      <c r="AF1085">
        <v>1</v>
      </c>
      <c r="AG1085" t="s">
        <v>55</v>
      </c>
      <c r="AH1085" t="s">
        <v>56</v>
      </c>
      <c r="AK1085">
        <v>5000901</v>
      </c>
      <c r="AL1085" t="s">
        <v>57</v>
      </c>
      <c r="AM1085" t="s">
        <v>68</v>
      </c>
      <c r="AN1085" t="s">
        <v>58</v>
      </c>
      <c r="AO1085" t="s">
        <v>59</v>
      </c>
      <c r="AP1085" t="s">
        <v>3691</v>
      </c>
      <c r="AU1085" t="s">
        <v>53</v>
      </c>
      <c r="AV1085" t="s">
        <v>54</v>
      </c>
      <c r="AW1085">
        <v>9000</v>
      </c>
      <c r="AX1085">
        <v>1</v>
      </c>
      <c r="AY1085">
        <v>1</v>
      </c>
      <c r="AZ1085">
        <v>1</v>
      </c>
      <c r="BA1085" t="s">
        <v>55</v>
      </c>
      <c r="BB1085" t="s">
        <v>3691</v>
      </c>
      <c r="BG1085" t="s">
        <v>53</v>
      </c>
      <c r="BH1085" t="s">
        <v>54</v>
      </c>
      <c r="BI1085">
        <v>9000</v>
      </c>
      <c r="BJ1085">
        <v>1</v>
      </c>
      <c r="BK1085">
        <v>1</v>
      </c>
      <c r="BL1085">
        <v>1</v>
      </c>
      <c r="BM1085" t="s">
        <v>55</v>
      </c>
    </row>
    <row r="1086" spans="1:65" x14ac:dyDescent="0.3">
      <c r="A1086" t="str">
        <f>_xlfn.XLOOKUP(B1086,[1]Sheet1!$B:$B,[1]Sheet1!$A:$A)</f>
        <v>30166847</v>
      </c>
      <c r="B1086" t="s">
        <v>3692</v>
      </c>
      <c r="C1086" t="s">
        <v>3693</v>
      </c>
      <c r="D1086" t="s">
        <v>3693</v>
      </c>
      <c r="E1086">
        <v>5000901</v>
      </c>
      <c r="F1086" t="s">
        <v>48</v>
      </c>
      <c r="G1086" t="s">
        <v>74</v>
      </c>
      <c r="H1086" t="s">
        <v>44</v>
      </c>
      <c r="J1086" t="s">
        <v>62</v>
      </c>
      <c r="K1086" t="s">
        <v>45</v>
      </c>
      <c r="L1086" t="s">
        <v>63</v>
      </c>
      <c r="O1086" t="s">
        <v>45</v>
      </c>
      <c r="Q1086" t="s">
        <v>64</v>
      </c>
      <c r="R1086" t="s">
        <v>48</v>
      </c>
      <c r="S1086">
        <v>21414</v>
      </c>
      <c r="T1086" t="s">
        <v>45</v>
      </c>
      <c r="U1086" t="s">
        <v>65</v>
      </c>
      <c r="V1086" t="s">
        <v>3694</v>
      </c>
      <c r="AA1086" t="s">
        <v>53</v>
      </c>
      <c r="AB1086" t="s">
        <v>54</v>
      </c>
      <c r="AC1086">
        <v>8100</v>
      </c>
      <c r="AD1086">
        <v>1</v>
      </c>
      <c r="AE1086">
        <v>1</v>
      </c>
      <c r="AF1086">
        <v>1</v>
      </c>
      <c r="AG1086" t="s">
        <v>55</v>
      </c>
      <c r="AH1086" t="s">
        <v>56</v>
      </c>
      <c r="AK1086">
        <v>5000901</v>
      </c>
      <c r="AL1086" t="s">
        <v>57</v>
      </c>
      <c r="AM1086" t="s">
        <v>68</v>
      </c>
      <c r="AN1086" t="s">
        <v>58</v>
      </c>
      <c r="AO1086" t="s">
        <v>59</v>
      </c>
      <c r="AP1086" t="s">
        <v>3694</v>
      </c>
      <c r="AU1086" t="s">
        <v>53</v>
      </c>
      <c r="AV1086" t="s">
        <v>54</v>
      </c>
      <c r="AW1086">
        <v>8100</v>
      </c>
      <c r="AX1086">
        <v>1</v>
      </c>
      <c r="AY1086">
        <v>1</v>
      </c>
      <c r="AZ1086">
        <v>1</v>
      </c>
      <c r="BA1086" t="s">
        <v>55</v>
      </c>
      <c r="BB1086" t="s">
        <v>3694</v>
      </c>
      <c r="BG1086" t="s">
        <v>53</v>
      </c>
      <c r="BH1086" t="s">
        <v>54</v>
      </c>
      <c r="BI1086">
        <v>8100</v>
      </c>
      <c r="BJ1086">
        <v>1</v>
      </c>
      <c r="BK1086">
        <v>1</v>
      </c>
      <c r="BL1086">
        <v>1</v>
      </c>
      <c r="BM1086" t="s">
        <v>55</v>
      </c>
    </row>
    <row r="1087" spans="1:65" x14ac:dyDescent="0.3">
      <c r="A1087" t="str">
        <f>_xlfn.XLOOKUP(B1087,[1]Sheet1!$B:$B,[1]Sheet1!$A:$A)</f>
        <v>30166851-A</v>
      </c>
      <c r="B1087" t="s">
        <v>3695</v>
      </c>
      <c r="C1087" t="s">
        <v>3696</v>
      </c>
      <c r="D1087" t="s">
        <v>3696</v>
      </c>
      <c r="E1087">
        <v>5000901</v>
      </c>
      <c r="F1087" t="s">
        <v>48</v>
      </c>
      <c r="G1087">
        <v>857000</v>
      </c>
      <c r="H1087" t="s">
        <v>44</v>
      </c>
      <c r="J1087" t="s">
        <v>62</v>
      </c>
      <c r="K1087" t="s">
        <v>45</v>
      </c>
      <c r="L1087" t="s">
        <v>113</v>
      </c>
      <c r="O1087" t="s">
        <v>45</v>
      </c>
      <c r="Q1087" t="s">
        <v>64</v>
      </c>
      <c r="R1087" t="s">
        <v>3697</v>
      </c>
      <c r="S1087">
        <v>21414</v>
      </c>
      <c r="T1087" t="s">
        <v>45</v>
      </c>
      <c r="U1087" t="s">
        <v>65</v>
      </c>
      <c r="V1087" t="s">
        <v>3698</v>
      </c>
      <c r="W1087" t="s">
        <v>3301</v>
      </c>
      <c r="AA1087" t="s">
        <v>53</v>
      </c>
      <c r="AB1087" t="s">
        <v>54</v>
      </c>
      <c r="AC1087">
        <v>9700</v>
      </c>
      <c r="AD1087">
        <v>1</v>
      </c>
      <c r="AE1087">
        <v>1</v>
      </c>
      <c r="AF1087">
        <v>1</v>
      </c>
      <c r="AG1087" t="s">
        <v>55</v>
      </c>
      <c r="AH1087" t="s">
        <v>56</v>
      </c>
      <c r="AK1087">
        <v>5000901</v>
      </c>
      <c r="AL1087" t="s">
        <v>57</v>
      </c>
      <c r="AM1087" t="s">
        <v>68</v>
      </c>
      <c r="AN1087" t="s">
        <v>58</v>
      </c>
      <c r="AO1087" t="s">
        <v>59</v>
      </c>
      <c r="AP1087" t="s">
        <v>3698</v>
      </c>
      <c r="AQ1087" t="s">
        <v>3301</v>
      </c>
      <c r="AU1087" t="s">
        <v>53</v>
      </c>
      <c r="AV1087" t="s">
        <v>54</v>
      </c>
      <c r="AW1087">
        <v>9700</v>
      </c>
      <c r="AX1087">
        <v>1</v>
      </c>
      <c r="AY1087">
        <v>1</v>
      </c>
      <c r="AZ1087">
        <v>1</v>
      </c>
      <c r="BA1087" t="s">
        <v>55</v>
      </c>
      <c r="BB1087" t="s">
        <v>3698</v>
      </c>
      <c r="BC1087" t="s">
        <v>3301</v>
      </c>
      <c r="BG1087" t="s">
        <v>53</v>
      </c>
      <c r="BH1087" t="s">
        <v>54</v>
      </c>
      <c r="BI1087">
        <v>9700</v>
      </c>
      <c r="BJ1087">
        <v>1</v>
      </c>
      <c r="BK1087">
        <v>1</v>
      </c>
      <c r="BL1087">
        <v>1</v>
      </c>
      <c r="BM1087" t="s">
        <v>55</v>
      </c>
    </row>
    <row r="1088" spans="1:65" x14ac:dyDescent="0.3">
      <c r="A1088" t="str">
        <f>_xlfn.XLOOKUP(B1088,[1]Sheet1!$B:$B,[1]Sheet1!$A:$A)</f>
        <v>30166851-B</v>
      </c>
      <c r="B1088" t="s">
        <v>3699</v>
      </c>
      <c r="C1088" t="s">
        <v>3700</v>
      </c>
      <c r="D1088" t="s">
        <v>3700</v>
      </c>
      <c r="E1088">
        <v>5000901</v>
      </c>
      <c r="F1088" t="s">
        <v>48</v>
      </c>
      <c r="G1088">
        <v>857000</v>
      </c>
      <c r="H1088" t="s">
        <v>44</v>
      </c>
      <c r="J1088" t="s">
        <v>62</v>
      </c>
      <c r="K1088" t="s">
        <v>45</v>
      </c>
      <c r="L1088" t="s">
        <v>2503</v>
      </c>
      <c r="O1088" t="s">
        <v>45</v>
      </c>
      <c r="Q1088" t="s">
        <v>64</v>
      </c>
      <c r="R1088" t="s">
        <v>3697</v>
      </c>
      <c r="S1088">
        <v>21414</v>
      </c>
      <c r="T1088" t="s">
        <v>45</v>
      </c>
      <c r="U1088" t="s">
        <v>65</v>
      </c>
      <c r="V1088" t="s">
        <v>3701</v>
      </c>
      <c r="W1088" t="s">
        <v>3702</v>
      </c>
      <c r="AA1088" t="s">
        <v>53</v>
      </c>
      <c r="AB1088" t="s">
        <v>1604</v>
      </c>
      <c r="AC1088">
        <v>34100</v>
      </c>
      <c r="AD1088">
        <v>1</v>
      </c>
      <c r="AE1088">
        <v>1</v>
      </c>
      <c r="AF1088">
        <v>1</v>
      </c>
      <c r="AG1088" t="s">
        <v>55</v>
      </c>
      <c r="AH1088" t="s">
        <v>56</v>
      </c>
      <c r="AK1088">
        <v>5000901</v>
      </c>
      <c r="AL1088" t="s">
        <v>57</v>
      </c>
      <c r="AM1088" t="s">
        <v>68</v>
      </c>
      <c r="AN1088" t="s">
        <v>58</v>
      </c>
      <c r="AO1088" t="s">
        <v>59</v>
      </c>
      <c r="AP1088" t="s">
        <v>3701</v>
      </c>
      <c r="AQ1088" t="s">
        <v>3702</v>
      </c>
      <c r="AU1088" t="s">
        <v>53</v>
      </c>
      <c r="AV1088" t="s">
        <v>1604</v>
      </c>
      <c r="AW1088">
        <v>34100</v>
      </c>
      <c r="AX1088">
        <v>1</v>
      </c>
      <c r="AY1088">
        <v>1</v>
      </c>
      <c r="AZ1088">
        <v>1</v>
      </c>
      <c r="BA1088" t="s">
        <v>55</v>
      </c>
      <c r="BB1088" t="s">
        <v>3701</v>
      </c>
      <c r="BC1088" t="s">
        <v>3702</v>
      </c>
      <c r="BG1088" t="s">
        <v>53</v>
      </c>
      <c r="BH1088" t="s">
        <v>1604</v>
      </c>
      <c r="BI1088">
        <v>34100</v>
      </c>
      <c r="BJ1088">
        <v>1</v>
      </c>
      <c r="BK1088">
        <v>1</v>
      </c>
      <c r="BL1088">
        <v>1</v>
      </c>
      <c r="BM1088" t="s">
        <v>55</v>
      </c>
    </row>
    <row r="1089" spans="1:65" x14ac:dyDescent="0.3">
      <c r="A1089" t="str">
        <f>_xlfn.XLOOKUP(B1089,[1]Sheet1!$B:$B,[1]Sheet1!$A:$A)</f>
        <v>30166851-C</v>
      </c>
      <c r="B1089" t="s">
        <v>3703</v>
      </c>
      <c r="C1089" t="s">
        <v>3704</v>
      </c>
      <c r="D1089" t="s">
        <v>3704</v>
      </c>
      <c r="E1089">
        <v>5000901</v>
      </c>
      <c r="F1089" t="s">
        <v>48</v>
      </c>
      <c r="G1089" t="s">
        <v>2565</v>
      </c>
      <c r="H1089" t="s">
        <v>44</v>
      </c>
      <c r="J1089" t="s">
        <v>62</v>
      </c>
      <c r="K1089" t="s">
        <v>45</v>
      </c>
      <c r="L1089" t="s">
        <v>2707</v>
      </c>
      <c r="O1089" t="s">
        <v>45</v>
      </c>
      <c r="Q1089" t="s">
        <v>64</v>
      </c>
      <c r="R1089" t="s">
        <v>3697</v>
      </c>
      <c r="S1089">
        <v>21414</v>
      </c>
      <c r="T1089" t="s">
        <v>45</v>
      </c>
      <c r="U1089" t="s">
        <v>65</v>
      </c>
      <c r="V1089" t="s">
        <v>3705</v>
      </c>
      <c r="AA1089" t="s">
        <v>53</v>
      </c>
      <c r="AB1089" t="s">
        <v>1347</v>
      </c>
      <c r="AC1089">
        <v>11960</v>
      </c>
      <c r="AD1089">
        <v>1</v>
      </c>
      <c r="AE1089">
        <v>1</v>
      </c>
      <c r="AF1089">
        <v>1</v>
      </c>
      <c r="AG1089" t="s">
        <v>55</v>
      </c>
      <c r="AH1089" t="s">
        <v>56</v>
      </c>
      <c r="AK1089">
        <v>5000901</v>
      </c>
      <c r="AL1089" t="s">
        <v>57</v>
      </c>
      <c r="AM1089" t="s">
        <v>68</v>
      </c>
      <c r="AN1089" t="s">
        <v>58</v>
      </c>
      <c r="AO1089" t="s">
        <v>59</v>
      </c>
      <c r="AP1089" t="s">
        <v>3705</v>
      </c>
      <c r="AU1089" t="s">
        <v>53</v>
      </c>
      <c r="AV1089" t="s">
        <v>1347</v>
      </c>
      <c r="AW1089">
        <v>11960</v>
      </c>
      <c r="AX1089">
        <v>1</v>
      </c>
      <c r="AY1089">
        <v>1</v>
      </c>
      <c r="AZ1089">
        <v>1</v>
      </c>
      <c r="BA1089" t="s">
        <v>55</v>
      </c>
      <c r="BB1089" t="s">
        <v>3705</v>
      </c>
      <c r="BG1089" t="s">
        <v>53</v>
      </c>
      <c r="BH1089" t="s">
        <v>1347</v>
      </c>
      <c r="BI1089">
        <v>11960</v>
      </c>
      <c r="BJ1089">
        <v>1</v>
      </c>
      <c r="BK1089">
        <v>1</v>
      </c>
      <c r="BL1089">
        <v>1</v>
      </c>
      <c r="BM1089" t="s">
        <v>55</v>
      </c>
    </row>
    <row r="1090" spans="1:65" x14ac:dyDescent="0.3">
      <c r="A1090" t="str">
        <f>_xlfn.XLOOKUP(B1090,[1]Sheet1!$B:$B,[1]Sheet1!$A:$A)</f>
        <v>30166851-D</v>
      </c>
      <c r="B1090" t="s">
        <v>3706</v>
      </c>
      <c r="C1090" t="s">
        <v>3707</v>
      </c>
      <c r="D1090" t="s">
        <v>3707</v>
      </c>
      <c r="E1090">
        <v>5000901</v>
      </c>
      <c r="G1090" t="s">
        <v>2565</v>
      </c>
      <c r="H1090" t="s">
        <v>44</v>
      </c>
      <c r="J1090" t="s">
        <v>62</v>
      </c>
      <c r="K1090" t="s">
        <v>45</v>
      </c>
      <c r="L1090" t="s">
        <v>2707</v>
      </c>
      <c r="O1090" t="s">
        <v>45</v>
      </c>
      <c r="Q1090" t="s">
        <v>47</v>
      </c>
      <c r="R1090" t="s">
        <v>3697</v>
      </c>
      <c r="S1090">
        <v>21414</v>
      </c>
      <c r="T1090" t="s">
        <v>45</v>
      </c>
      <c r="U1090" t="s">
        <v>49</v>
      </c>
      <c r="V1090" t="s">
        <v>3708</v>
      </c>
      <c r="W1090" t="s">
        <v>3709</v>
      </c>
      <c r="AA1090" t="s">
        <v>53</v>
      </c>
      <c r="AB1090" t="s">
        <v>1365</v>
      </c>
      <c r="AC1090">
        <v>11920</v>
      </c>
      <c r="AD1090">
        <v>1</v>
      </c>
      <c r="AE1090">
        <v>1</v>
      </c>
      <c r="AF1090">
        <v>1</v>
      </c>
      <c r="AG1090" t="s">
        <v>55</v>
      </c>
      <c r="AH1090" t="s">
        <v>56</v>
      </c>
      <c r="AI1090" t="s">
        <v>48</v>
      </c>
      <c r="AJ1090" t="s">
        <v>48</v>
      </c>
      <c r="AK1090">
        <v>5000901</v>
      </c>
      <c r="AL1090" t="s">
        <v>57</v>
      </c>
      <c r="AM1090" t="s">
        <v>68</v>
      </c>
      <c r="AN1090" t="s">
        <v>120</v>
      </c>
      <c r="AO1090" t="s">
        <v>59</v>
      </c>
      <c r="AP1090" t="s">
        <v>3708</v>
      </c>
      <c r="AQ1090" t="s">
        <v>3709</v>
      </c>
      <c r="AU1090" t="s">
        <v>53</v>
      </c>
      <c r="AV1090" t="s">
        <v>1347</v>
      </c>
      <c r="AW1090">
        <v>11920</v>
      </c>
      <c r="AX1090">
        <v>1</v>
      </c>
      <c r="AY1090">
        <v>1</v>
      </c>
      <c r="AZ1090">
        <v>1</v>
      </c>
      <c r="BA1090" t="s">
        <v>55</v>
      </c>
      <c r="BB1090" t="s">
        <v>3708</v>
      </c>
      <c r="BC1090" t="s">
        <v>3709</v>
      </c>
      <c r="BG1090" t="s">
        <v>53</v>
      </c>
      <c r="BH1090" t="s">
        <v>1347</v>
      </c>
      <c r="BI1090">
        <v>11920</v>
      </c>
      <c r="BJ1090">
        <v>1</v>
      </c>
      <c r="BK1090">
        <v>1</v>
      </c>
      <c r="BL1090">
        <v>1</v>
      </c>
      <c r="BM1090" t="s">
        <v>55</v>
      </c>
    </row>
    <row r="1091" spans="1:65" x14ac:dyDescent="0.3">
      <c r="A1091" t="str">
        <f>_xlfn.XLOOKUP(B1091,[1]Sheet1!$B:$B,[1]Sheet1!$A:$A)</f>
        <v>30166855</v>
      </c>
      <c r="B1091" t="s">
        <v>3710</v>
      </c>
      <c r="C1091" t="s">
        <v>3711</v>
      </c>
      <c r="D1091" t="s">
        <v>3711</v>
      </c>
      <c r="E1091">
        <v>5000901</v>
      </c>
      <c r="F1091" t="s">
        <v>48</v>
      </c>
      <c r="G1091" t="s">
        <v>1368</v>
      </c>
      <c r="H1091" t="s">
        <v>44</v>
      </c>
      <c r="J1091" t="s">
        <v>62</v>
      </c>
      <c r="K1091" t="s">
        <v>45</v>
      </c>
      <c r="L1091" t="s">
        <v>1545</v>
      </c>
      <c r="O1091" t="s">
        <v>45</v>
      </c>
      <c r="Q1091" t="s">
        <v>64</v>
      </c>
      <c r="R1091" t="s">
        <v>48</v>
      </c>
      <c r="S1091">
        <v>21414</v>
      </c>
      <c r="T1091" t="s">
        <v>45</v>
      </c>
      <c r="U1091" t="s">
        <v>65</v>
      </c>
      <c r="V1091" t="s">
        <v>3712</v>
      </c>
      <c r="W1091" t="s">
        <v>3713</v>
      </c>
      <c r="AA1091" t="s">
        <v>53</v>
      </c>
      <c r="AB1091" t="s">
        <v>54</v>
      </c>
      <c r="AC1091">
        <v>8100</v>
      </c>
      <c r="AD1091">
        <v>1</v>
      </c>
      <c r="AE1091">
        <v>1</v>
      </c>
      <c r="AF1091">
        <v>1</v>
      </c>
      <c r="AG1091" t="s">
        <v>55</v>
      </c>
      <c r="AH1091" t="s">
        <v>56</v>
      </c>
      <c r="AK1091">
        <v>5000901</v>
      </c>
      <c r="AL1091" t="s">
        <v>57</v>
      </c>
      <c r="AM1091" t="s">
        <v>68</v>
      </c>
      <c r="AN1091" t="s">
        <v>58</v>
      </c>
      <c r="AO1091" t="s">
        <v>59</v>
      </c>
      <c r="AP1091" t="s">
        <v>3712</v>
      </c>
      <c r="AQ1091" t="s">
        <v>3713</v>
      </c>
      <c r="AU1091" t="s">
        <v>53</v>
      </c>
      <c r="AV1091" t="s">
        <v>54</v>
      </c>
      <c r="AW1091">
        <v>8100</v>
      </c>
      <c r="AX1091">
        <v>1</v>
      </c>
      <c r="AY1091">
        <v>1</v>
      </c>
      <c r="AZ1091">
        <v>1</v>
      </c>
      <c r="BA1091" t="s">
        <v>55</v>
      </c>
      <c r="BB1091" t="s">
        <v>3712</v>
      </c>
      <c r="BC1091" t="s">
        <v>3713</v>
      </c>
      <c r="BG1091" t="s">
        <v>53</v>
      </c>
      <c r="BH1091" t="s">
        <v>54</v>
      </c>
      <c r="BI1091">
        <v>8100</v>
      </c>
      <c r="BJ1091">
        <v>1</v>
      </c>
      <c r="BK1091">
        <v>1</v>
      </c>
      <c r="BL1091">
        <v>1</v>
      </c>
      <c r="BM1091" t="s">
        <v>55</v>
      </c>
    </row>
    <row r="1092" spans="1:65" x14ac:dyDescent="0.3">
      <c r="A1092" t="str">
        <f>_xlfn.XLOOKUP(B1092,[1]Sheet1!$B:$B,[1]Sheet1!$A:$A)</f>
        <v>30166857</v>
      </c>
      <c r="B1092" t="s">
        <v>3714</v>
      </c>
      <c r="C1092" t="s">
        <v>3715</v>
      </c>
      <c r="D1092" t="s">
        <v>3715</v>
      </c>
      <c r="E1092">
        <v>5000901</v>
      </c>
      <c r="F1092" t="s">
        <v>48</v>
      </c>
      <c r="G1092">
        <v>853000</v>
      </c>
      <c r="H1092" t="s">
        <v>44</v>
      </c>
      <c r="J1092" t="s">
        <v>62</v>
      </c>
      <c r="K1092" t="s">
        <v>45</v>
      </c>
      <c r="L1092" t="s">
        <v>1377</v>
      </c>
      <c r="O1092" t="s">
        <v>45</v>
      </c>
      <c r="Q1092" t="s">
        <v>64</v>
      </c>
      <c r="R1092" t="s">
        <v>48</v>
      </c>
      <c r="S1092">
        <v>21414</v>
      </c>
      <c r="T1092" t="s">
        <v>45</v>
      </c>
      <c r="U1092" t="s">
        <v>65</v>
      </c>
      <c r="V1092" t="s">
        <v>3716</v>
      </c>
      <c r="W1092" t="s">
        <v>3717</v>
      </c>
      <c r="AA1092" t="s">
        <v>53</v>
      </c>
      <c r="AB1092" t="s">
        <v>54</v>
      </c>
      <c r="AC1092">
        <v>8100</v>
      </c>
      <c r="AD1092">
        <v>1</v>
      </c>
      <c r="AE1092">
        <v>1</v>
      </c>
      <c r="AF1092">
        <v>1</v>
      </c>
      <c r="AG1092" t="s">
        <v>55</v>
      </c>
      <c r="AH1092" t="s">
        <v>56</v>
      </c>
      <c r="AK1092">
        <v>5000901</v>
      </c>
      <c r="AL1092" t="s">
        <v>57</v>
      </c>
      <c r="AM1092" t="s">
        <v>68</v>
      </c>
      <c r="AN1092" t="s">
        <v>120</v>
      </c>
      <c r="AO1092" t="s">
        <v>59</v>
      </c>
      <c r="AP1092" t="s">
        <v>3716</v>
      </c>
      <c r="AQ1092" t="s">
        <v>3717</v>
      </c>
      <c r="AU1092" t="s">
        <v>53</v>
      </c>
      <c r="AV1092" t="s">
        <v>54</v>
      </c>
      <c r="AW1092">
        <v>8100</v>
      </c>
      <c r="AX1092">
        <v>1</v>
      </c>
      <c r="AY1092">
        <v>1</v>
      </c>
      <c r="AZ1092">
        <v>1</v>
      </c>
      <c r="BA1092" t="s">
        <v>55</v>
      </c>
      <c r="BB1092" t="s">
        <v>3716</v>
      </c>
      <c r="BC1092" t="s">
        <v>3717</v>
      </c>
      <c r="BG1092" t="s">
        <v>53</v>
      </c>
      <c r="BH1092" t="s">
        <v>54</v>
      </c>
      <c r="BI1092">
        <v>8100</v>
      </c>
      <c r="BJ1092">
        <v>1</v>
      </c>
      <c r="BK1092">
        <v>1</v>
      </c>
      <c r="BL1092">
        <v>1</v>
      </c>
      <c r="BM1092" t="s">
        <v>55</v>
      </c>
    </row>
    <row r="1093" spans="1:65" x14ac:dyDescent="0.3">
      <c r="A1093" t="str">
        <f>_xlfn.XLOOKUP(B1093,[1]Sheet1!$B:$B,[1]Sheet1!$A:$A)</f>
        <v>30166860</v>
      </c>
      <c r="B1093" t="s">
        <v>3718</v>
      </c>
      <c r="C1093" t="s">
        <v>3719</v>
      </c>
      <c r="D1093" t="s">
        <v>3719</v>
      </c>
      <c r="E1093">
        <v>5000901</v>
      </c>
      <c r="F1093" t="s">
        <v>48</v>
      </c>
      <c r="G1093">
        <v>858000</v>
      </c>
      <c r="H1093" t="s">
        <v>44</v>
      </c>
      <c r="J1093" t="s">
        <v>62</v>
      </c>
      <c r="K1093" t="s">
        <v>45</v>
      </c>
      <c r="L1093" t="s">
        <v>1345</v>
      </c>
      <c r="O1093" t="s">
        <v>45</v>
      </c>
      <c r="Q1093" t="s">
        <v>64</v>
      </c>
      <c r="R1093" t="s">
        <v>48</v>
      </c>
      <c r="S1093">
        <v>21414</v>
      </c>
      <c r="T1093" t="s">
        <v>45</v>
      </c>
      <c r="U1093" t="s">
        <v>65</v>
      </c>
      <c r="V1093" t="s">
        <v>3720</v>
      </c>
      <c r="AA1093" t="s">
        <v>53</v>
      </c>
      <c r="AB1093" t="s">
        <v>1347</v>
      </c>
      <c r="AC1093">
        <v>8100</v>
      </c>
      <c r="AD1093">
        <v>1</v>
      </c>
      <c r="AE1093">
        <v>1</v>
      </c>
      <c r="AF1093">
        <v>1</v>
      </c>
      <c r="AG1093" t="s">
        <v>55</v>
      </c>
      <c r="AH1093" t="s">
        <v>56</v>
      </c>
      <c r="AK1093">
        <v>5000901</v>
      </c>
      <c r="AL1093" t="s">
        <v>57</v>
      </c>
      <c r="AM1093" t="s">
        <v>68</v>
      </c>
      <c r="AN1093" t="s">
        <v>120</v>
      </c>
      <c r="AO1093" t="s">
        <v>59</v>
      </c>
      <c r="AP1093" t="s">
        <v>3720</v>
      </c>
      <c r="AU1093" t="s">
        <v>53</v>
      </c>
      <c r="AV1093" t="s">
        <v>54</v>
      </c>
      <c r="AW1093">
        <v>8100</v>
      </c>
      <c r="AX1093">
        <v>1</v>
      </c>
      <c r="AY1093">
        <v>1</v>
      </c>
      <c r="AZ1093">
        <v>1</v>
      </c>
      <c r="BA1093" t="s">
        <v>55</v>
      </c>
      <c r="BB1093" t="s">
        <v>3720</v>
      </c>
      <c r="BG1093" t="s">
        <v>53</v>
      </c>
      <c r="BH1093" t="s">
        <v>54</v>
      </c>
      <c r="BI1093">
        <v>8100</v>
      </c>
      <c r="BJ1093">
        <v>1</v>
      </c>
      <c r="BK1093">
        <v>1</v>
      </c>
      <c r="BL1093">
        <v>1</v>
      </c>
      <c r="BM1093" t="s">
        <v>55</v>
      </c>
    </row>
    <row r="1094" spans="1:65" x14ac:dyDescent="0.3">
      <c r="A1094" t="str">
        <f>_xlfn.XLOOKUP(B1094,[1]Sheet1!$B:$B,[1]Sheet1!$A:$A)</f>
        <v>30166863</v>
      </c>
      <c r="B1094" t="s">
        <v>3721</v>
      </c>
      <c r="C1094" t="s">
        <v>3722</v>
      </c>
      <c r="D1094" t="s">
        <v>3722</v>
      </c>
      <c r="E1094">
        <v>5000901</v>
      </c>
      <c r="F1094" t="s">
        <v>48</v>
      </c>
      <c r="G1094" t="s">
        <v>1368</v>
      </c>
      <c r="H1094" t="s">
        <v>44</v>
      </c>
      <c r="J1094" t="s">
        <v>62</v>
      </c>
      <c r="K1094" t="s">
        <v>45</v>
      </c>
      <c r="L1094" t="s">
        <v>1545</v>
      </c>
      <c r="O1094" t="s">
        <v>45</v>
      </c>
      <c r="Q1094" t="s">
        <v>64</v>
      </c>
      <c r="R1094" t="s">
        <v>3697</v>
      </c>
      <c r="S1094">
        <v>21414</v>
      </c>
      <c r="T1094" t="s">
        <v>45</v>
      </c>
      <c r="U1094" t="s">
        <v>65</v>
      </c>
      <c r="V1094" t="s">
        <v>3723</v>
      </c>
      <c r="W1094" t="s">
        <v>3724</v>
      </c>
      <c r="AA1094" t="s">
        <v>53</v>
      </c>
      <c r="AB1094" t="s">
        <v>54</v>
      </c>
      <c r="AC1094">
        <v>8100</v>
      </c>
      <c r="AD1094">
        <v>1</v>
      </c>
      <c r="AE1094">
        <v>1</v>
      </c>
      <c r="AF1094">
        <v>1</v>
      </c>
      <c r="AG1094" t="s">
        <v>55</v>
      </c>
      <c r="AH1094" t="s">
        <v>56</v>
      </c>
      <c r="AK1094">
        <v>5000901</v>
      </c>
      <c r="AL1094" t="s">
        <v>57</v>
      </c>
      <c r="AM1094" t="s">
        <v>216</v>
      </c>
      <c r="AN1094" t="s">
        <v>58</v>
      </c>
      <c r="AO1094" t="s">
        <v>59</v>
      </c>
      <c r="AP1094" t="s">
        <v>3723</v>
      </c>
      <c r="AQ1094" t="s">
        <v>3724</v>
      </c>
      <c r="AU1094" t="s">
        <v>53</v>
      </c>
      <c r="AV1094" t="s">
        <v>54</v>
      </c>
      <c r="AW1094">
        <v>8100</v>
      </c>
      <c r="AX1094">
        <v>1</v>
      </c>
      <c r="AY1094">
        <v>1</v>
      </c>
      <c r="AZ1094">
        <v>1</v>
      </c>
      <c r="BA1094" t="s">
        <v>55</v>
      </c>
      <c r="BB1094" t="s">
        <v>3723</v>
      </c>
      <c r="BC1094" t="s">
        <v>3724</v>
      </c>
      <c r="BG1094" t="s">
        <v>53</v>
      </c>
      <c r="BH1094" t="s">
        <v>54</v>
      </c>
      <c r="BI1094">
        <v>8100</v>
      </c>
      <c r="BJ1094">
        <v>1</v>
      </c>
      <c r="BK1094">
        <v>1</v>
      </c>
      <c r="BL1094">
        <v>1</v>
      </c>
      <c r="BM1094" t="s">
        <v>55</v>
      </c>
    </row>
    <row r="1095" spans="1:65" x14ac:dyDescent="0.3">
      <c r="A1095" t="str">
        <f>_xlfn.XLOOKUP(B1095,[1]Sheet1!$B:$B,[1]Sheet1!$A:$A)</f>
        <v>30166888</v>
      </c>
      <c r="B1095" t="s">
        <v>3725</v>
      </c>
      <c r="C1095" t="s">
        <v>3726</v>
      </c>
      <c r="D1095" t="s">
        <v>3726</v>
      </c>
      <c r="E1095">
        <v>5000901</v>
      </c>
      <c r="F1095" t="s">
        <v>48</v>
      </c>
      <c r="G1095">
        <v>856000</v>
      </c>
      <c r="H1095" t="s">
        <v>44</v>
      </c>
      <c r="J1095" t="s">
        <v>62</v>
      </c>
      <c r="K1095" t="s">
        <v>45</v>
      </c>
      <c r="L1095" t="s">
        <v>1545</v>
      </c>
      <c r="O1095" t="s">
        <v>45</v>
      </c>
      <c r="Q1095" t="s">
        <v>64</v>
      </c>
      <c r="R1095" t="s">
        <v>48</v>
      </c>
      <c r="S1095">
        <v>21414</v>
      </c>
      <c r="T1095" t="s">
        <v>45</v>
      </c>
      <c r="U1095" t="s">
        <v>65</v>
      </c>
      <c r="V1095" t="s">
        <v>3727</v>
      </c>
      <c r="AA1095" t="s">
        <v>53</v>
      </c>
      <c r="AB1095" t="s">
        <v>54</v>
      </c>
      <c r="AC1095">
        <v>9600</v>
      </c>
      <c r="AD1095">
        <v>1</v>
      </c>
      <c r="AE1095">
        <v>1</v>
      </c>
      <c r="AF1095">
        <v>1</v>
      </c>
      <c r="AG1095" t="s">
        <v>55</v>
      </c>
      <c r="AH1095" t="s">
        <v>56</v>
      </c>
      <c r="AK1095">
        <v>5000901</v>
      </c>
      <c r="AL1095" t="s">
        <v>57</v>
      </c>
      <c r="AM1095" t="s">
        <v>68</v>
      </c>
      <c r="AN1095" t="s">
        <v>120</v>
      </c>
      <c r="AO1095" t="s">
        <v>59</v>
      </c>
      <c r="AP1095" t="s">
        <v>3727</v>
      </c>
      <c r="AU1095" t="s">
        <v>53</v>
      </c>
      <c r="AV1095" t="s">
        <v>54</v>
      </c>
      <c r="AW1095">
        <v>9600</v>
      </c>
      <c r="AX1095">
        <v>1</v>
      </c>
      <c r="AY1095">
        <v>1</v>
      </c>
      <c r="AZ1095">
        <v>1</v>
      </c>
      <c r="BA1095" t="s">
        <v>55</v>
      </c>
      <c r="BB1095" t="s">
        <v>3727</v>
      </c>
      <c r="BG1095" t="s">
        <v>53</v>
      </c>
      <c r="BH1095" t="s">
        <v>54</v>
      </c>
      <c r="BI1095">
        <v>9600</v>
      </c>
      <c r="BJ1095">
        <v>1</v>
      </c>
      <c r="BK1095">
        <v>1</v>
      </c>
      <c r="BL1095">
        <v>1</v>
      </c>
      <c r="BM1095" t="s">
        <v>55</v>
      </c>
    </row>
    <row r="1096" spans="1:65" x14ac:dyDescent="0.3">
      <c r="A1096" t="str">
        <f>_xlfn.XLOOKUP(B1096,[1]Sheet1!$B:$B,[1]Sheet1!$A:$A)</f>
        <v>30166893</v>
      </c>
      <c r="B1096" t="s">
        <v>3728</v>
      </c>
      <c r="C1096" t="s">
        <v>3729</v>
      </c>
      <c r="D1096" t="s">
        <v>3729</v>
      </c>
      <c r="E1096">
        <v>5000901</v>
      </c>
      <c r="F1096" t="s">
        <v>48</v>
      </c>
      <c r="G1096" t="s">
        <v>1344</v>
      </c>
      <c r="H1096" t="s">
        <v>44</v>
      </c>
      <c r="J1096" t="s">
        <v>62</v>
      </c>
      <c r="K1096" t="s">
        <v>45</v>
      </c>
      <c r="L1096" t="s">
        <v>1345</v>
      </c>
      <c r="O1096" t="s">
        <v>45</v>
      </c>
      <c r="Q1096" t="s">
        <v>64</v>
      </c>
      <c r="R1096" t="s">
        <v>48</v>
      </c>
      <c r="S1096">
        <v>21414</v>
      </c>
      <c r="T1096" t="s">
        <v>45</v>
      </c>
      <c r="U1096" t="s">
        <v>65</v>
      </c>
      <c r="V1096" t="s">
        <v>3730</v>
      </c>
      <c r="W1096" t="s">
        <v>3731</v>
      </c>
      <c r="AA1096" t="s">
        <v>53</v>
      </c>
      <c r="AB1096" t="s">
        <v>1347</v>
      </c>
      <c r="AC1096">
        <v>9600</v>
      </c>
      <c r="AD1096">
        <v>1</v>
      </c>
      <c r="AE1096">
        <v>1</v>
      </c>
      <c r="AF1096">
        <v>1</v>
      </c>
      <c r="AG1096" t="s">
        <v>55</v>
      </c>
      <c r="AH1096" t="s">
        <v>56</v>
      </c>
      <c r="AK1096">
        <v>5000901</v>
      </c>
      <c r="AL1096" t="s">
        <v>57</v>
      </c>
      <c r="AM1096" t="s">
        <v>68</v>
      </c>
      <c r="AN1096" t="s">
        <v>58</v>
      </c>
      <c r="AO1096" t="s">
        <v>59</v>
      </c>
      <c r="AP1096" t="s">
        <v>3730</v>
      </c>
      <c r="AQ1096" t="s">
        <v>3731</v>
      </c>
      <c r="AU1096" t="s">
        <v>53</v>
      </c>
      <c r="AV1096" t="s">
        <v>54</v>
      </c>
      <c r="AW1096">
        <v>9600</v>
      </c>
      <c r="AX1096">
        <v>1</v>
      </c>
      <c r="AY1096">
        <v>1</v>
      </c>
      <c r="AZ1096">
        <v>1</v>
      </c>
      <c r="BA1096" t="s">
        <v>55</v>
      </c>
      <c r="BB1096" t="s">
        <v>3730</v>
      </c>
      <c r="BC1096" t="s">
        <v>3731</v>
      </c>
      <c r="BG1096" t="s">
        <v>53</v>
      </c>
      <c r="BH1096" t="s">
        <v>54</v>
      </c>
      <c r="BI1096">
        <v>9600</v>
      </c>
      <c r="BJ1096">
        <v>1</v>
      </c>
      <c r="BK1096">
        <v>1</v>
      </c>
      <c r="BL1096">
        <v>1</v>
      </c>
      <c r="BM1096" t="s">
        <v>55</v>
      </c>
    </row>
    <row r="1097" spans="1:65" x14ac:dyDescent="0.3">
      <c r="A1097" t="str">
        <f>_xlfn.XLOOKUP(B1097,[1]Sheet1!$B:$B,[1]Sheet1!$A:$A)</f>
        <v>30166894</v>
      </c>
      <c r="B1097" t="s">
        <v>3732</v>
      </c>
      <c r="C1097" t="s">
        <v>3733</v>
      </c>
      <c r="D1097" t="s">
        <v>3733</v>
      </c>
      <c r="E1097">
        <v>5000901</v>
      </c>
      <c r="F1097" t="s">
        <v>48</v>
      </c>
      <c r="G1097" t="s">
        <v>1356</v>
      </c>
      <c r="H1097" t="s">
        <v>44</v>
      </c>
      <c r="J1097" t="s">
        <v>62</v>
      </c>
      <c r="K1097" t="s">
        <v>45</v>
      </c>
      <c r="L1097" t="s">
        <v>1345</v>
      </c>
      <c r="O1097" t="s">
        <v>45</v>
      </c>
      <c r="Q1097" t="s">
        <v>64</v>
      </c>
      <c r="R1097" t="s">
        <v>48</v>
      </c>
      <c r="S1097">
        <v>21414</v>
      </c>
      <c r="T1097" t="s">
        <v>45</v>
      </c>
      <c r="U1097" t="s">
        <v>65</v>
      </c>
      <c r="V1097" t="s">
        <v>3734</v>
      </c>
      <c r="W1097" t="s">
        <v>3735</v>
      </c>
      <c r="AA1097" t="s">
        <v>53</v>
      </c>
      <c r="AB1097" t="s">
        <v>1347</v>
      </c>
      <c r="AC1097">
        <v>8400</v>
      </c>
      <c r="AD1097">
        <v>1</v>
      </c>
      <c r="AE1097">
        <v>1</v>
      </c>
      <c r="AF1097">
        <v>1</v>
      </c>
      <c r="AG1097" t="s">
        <v>55</v>
      </c>
      <c r="AH1097" t="s">
        <v>56</v>
      </c>
      <c r="AK1097">
        <v>5000901</v>
      </c>
      <c r="AL1097" t="s">
        <v>57</v>
      </c>
      <c r="AM1097" t="s">
        <v>68</v>
      </c>
      <c r="AN1097" t="s">
        <v>120</v>
      </c>
      <c r="AO1097" t="s">
        <v>59</v>
      </c>
      <c r="AP1097" t="s">
        <v>3734</v>
      </c>
      <c r="AQ1097" t="s">
        <v>3735</v>
      </c>
      <c r="AU1097" t="s">
        <v>53</v>
      </c>
      <c r="AV1097" t="s">
        <v>54</v>
      </c>
      <c r="AW1097">
        <v>8400</v>
      </c>
      <c r="AX1097">
        <v>1</v>
      </c>
      <c r="AY1097">
        <v>1</v>
      </c>
      <c r="AZ1097">
        <v>1</v>
      </c>
      <c r="BA1097" t="s">
        <v>55</v>
      </c>
      <c r="BB1097" t="s">
        <v>3734</v>
      </c>
      <c r="BC1097" t="s">
        <v>3735</v>
      </c>
      <c r="BG1097" t="s">
        <v>53</v>
      </c>
      <c r="BH1097" t="s">
        <v>54</v>
      </c>
      <c r="BI1097">
        <v>8400</v>
      </c>
      <c r="BJ1097">
        <v>1</v>
      </c>
      <c r="BK1097">
        <v>1</v>
      </c>
      <c r="BL1097">
        <v>1</v>
      </c>
      <c r="BM1097" t="s">
        <v>55</v>
      </c>
    </row>
    <row r="1098" spans="1:65" x14ac:dyDescent="0.3">
      <c r="A1098" t="str">
        <f>_xlfn.XLOOKUP(B1098,[1]Sheet1!$B:$B,[1]Sheet1!$A:$A)</f>
        <v>30166895</v>
      </c>
      <c r="B1098" t="s">
        <v>3736</v>
      </c>
      <c r="C1098" t="s">
        <v>3737</v>
      </c>
      <c r="D1098" t="s">
        <v>3737</v>
      </c>
      <c r="E1098">
        <v>5000901</v>
      </c>
      <c r="F1098" t="s">
        <v>48</v>
      </c>
      <c r="G1098">
        <v>852000</v>
      </c>
      <c r="H1098" t="s">
        <v>44</v>
      </c>
      <c r="J1098" t="s">
        <v>62</v>
      </c>
      <c r="K1098" t="s">
        <v>45</v>
      </c>
      <c r="L1098" t="s">
        <v>1345</v>
      </c>
      <c r="O1098" t="s">
        <v>45</v>
      </c>
      <c r="Q1098" t="s">
        <v>64</v>
      </c>
      <c r="R1098" t="s">
        <v>48</v>
      </c>
      <c r="S1098">
        <v>21414</v>
      </c>
      <c r="T1098" t="s">
        <v>45</v>
      </c>
      <c r="U1098" t="s">
        <v>65</v>
      </c>
      <c r="V1098" t="s">
        <v>3738</v>
      </c>
      <c r="W1098" t="s">
        <v>3739</v>
      </c>
      <c r="AA1098" t="s">
        <v>53</v>
      </c>
      <c r="AB1098" t="s">
        <v>1347</v>
      </c>
      <c r="AC1098">
        <v>0</v>
      </c>
      <c r="AD1098">
        <v>1</v>
      </c>
      <c r="AE1098">
        <v>1</v>
      </c>
      <c r="AF1098">
        <v>1</v>
      </c>
      <c r="AG1098" t="s">
        <v>55</v>
      </c>
      <c r="AH1098" t="s">
        <v>56</v>
      </c>
      <c r="AK1098">
        <v>5000901</v>
      </c>
      <c r="AL1098" t="s">
        <v>57</v>
      </c>
      <c r="AM1098" t="s">
        <v>68</v>
      </c>
      <c r="AN1098" t="s">
        <v>120</v>
      </c>
      <c r="AO1098" t="s">
        <v>59</v>
      </c>
      <c r="AP1098" t="s">
        <v>3738</v>
      </c>
      <c r="AQ1098" t="s">
        <v>3739</v>
      </c>
      <c r="AU1098" t="s">
        <v>53</v>
      </c>
      <c r="AV1098" t="s">
        <v>1347</v>
      </c>
      <c r="AW1098">
        <v>0</v>
      </c>
      <c r="AX1098">
        <v>1</v>
      </c>
      <c r="AY1098">
        <v>1</v>
      </c>
      <c r="AZ1098">
        <v>1</v>
      </c>
      <c r="BA1098" t="s">
        <v>55</v>
      </c>
      <c r="BB1098" t="s">
        <v>3738</v>
      </c>
      <c r="BC1098" t="s">
        <v>3739</v>
      </c>
      <c r="BG1098" t="s">
        <v>53</v>
      </c>
      <c r="BH1098" t="s">
        <v>1347</v>
      </c>
      <c r="BI1098">
        <v>0</v>
      </c>
      <c r="BJ1098">
        <v>1</v>
      </c>
      <c r="BK1098">
        <v>1</v>
      </c>
      <c r="BL1098">
        <v>1</v>
      </c>
      <c r="BM1098" t="s">
        <v>55</v>
      </c>
    </row>
    <row r="1099" spans="1:65" x14ac:dyDescent="0.3">
      <c r="A1099" t="str">
        <f>_xlfn.XLOOKUP(B1099,[1]Sheet1!$B:$B,[1]Sheet1!$A:$A)</f>
        <v>30166896</v>
      </c>
      <c r="B1099" t="s">
        <v>3740</v>
      </c>
      <c r="C1099" t="s">
        <v>3741</v>
      </c>
      <c r="D1099" t="s">
        <v>3741</v>
      </c>
      <c r="E1099">
        <v>5000901</v>
      </c>
      <c r="F1099" t="s">
        <v>48</v>
      </c>
      <c r="G1099" t="s">
        <v>1344</v>
      </c>
      <c r="H1099" t="s">
        <v>44</v>
      </c>
      <c r="J1099" t="s">
        <v>62</v>
      </c>
      <c r="K1099" t="s">
        <v>45</v>
      </c>
      <c r="L1099" t="s">
        <v>1372</v>
      </c>
      <c r="O1099" t="s">
        <v>45</v>
      </c>
      <c r="Q1099" t="s">
        <v>64</v>
      </c>
      <c r="R1099" t="s">
        <v>48</v>
      </c>
      <c r="S1099">
        <v>21414</v>
      </c>
      <c r="T1099" t="s">
        <v>45</v>
      </c>
      <c r="U1099" t="s">
        <v>65</v>
      </c>
      <c r="V1099" t="s">
        <v>3742</v>
      </c>
      <c r="W1099" t="s">
        <v>3743</v>
      </c>
      <c r="AA1099" t="s">
        <v>53</v>
      </c>
      <c r="AB1099" t="s">
        <v>54</v>
      </c>
      <c r="AC1099">
        <v>9600</v>
      </c>
      <c r="AD1099">
        <v>1</v>
      </c>
      <c r="AE1099">
        <v>1</v>
      </c>
      <c r="AF1099">
        <v>1</v>
      </c>
      <c r="AG1099" t="s">
        <v>55</v>
      </c>
      <c r="AH1099" t="s">
        <v>56</v>
      </c>
      <c r="AK1099">
        <v>5000901</v>
      </c>
      <c r="AL1099" t="s">
        <v>57</v>
      </c>
      <c r="AM1099" t="s">
        <v>68</v>
      </c>
      <c r="AN1099" t="s">
        <v>120</v>
      </c>
      <c r="AO1099" t="s">
        <v>59</v>
      </c>
      <c r="AP1099" t="s">
        <v>3742</v>
      </c>
      <c r="AQ1099" t="s">
        <v>3743</v>
      </c>
      <c r="AU1099" t="s">
        <v>53</v>
      </c>
      <c r="AV1099" t="s">
        <v>54</v>
      </c>
      <c r="AW1099">
        <v>9600</v>
      </c>
      <c r="AX1099">
        <v>1</v>
      </c>
      <c r="AY1099">
        <v>1</v>
      </c>
      <c r="AZ1099">
        <v>1</v>
      </c>
      <c r="BA1099" t="s">
        <v>55</v>
      </c>
      <c r="BB1099" t="s">
        <v>3742</v>
      </c>
      <c r="BC1099" t="s">
        <v>3743</v>
      </c>
      <c r="BG1099" t="s">
        <v>53</v>
      </c>
      <c r="BH1099" t="s">
        <v>54</v>
      </c>
      <c r="BI1099">
        <v>9600</v>
      </c>
      <c r="BJ1099">
        <v>1</v>
      </c>
      <c r="BK1099">
        <v>1</v>
      </c>
      <c r="BL1099">
        <v>1</v>
      </c>
      <c r="BM1099" t="s">
        <v>55</v>
      </c>
    </row>
    <row r="1100" spans="1:65" x14ac:dyDescent="0.3">
      <c r="A1100" t="str">
        <f>_xlfn.XLOOKUP(B1100,[1]Sheet1!$B:$B,[1]Sheet1!$A:$A)</f>
        <v>30166901</v>
      </c>
      <c r="B1100" t="s">
        <v>3744</v>
      </c>
      <c r="C1100" t="s">
        <v>3745</v>
      </c>
      <c r="D1100" t="s">
        <v>3745</v>
      </c>
      <c r="E1100">
        <v>5000901</v>
      </c>
      <c r="F1100" t="s">
        <v>48</v>
      </c>
      <c r="G1100" t="s">
        <v>1368</v>
      </c>
      <c r="H1100" t="s">
        <v>44</v>
      </c>
      <c r="J1100" t="s">
        <v>62</v>
      </c>
      <c r="K1100" t="s">
        <v>45</v>
      </c>
      <c r="L1100" t="s">
        <v>1545</v>
      </c>
      <c r="O1100" t="s">
        <v>45</v>
      </c>
      <c r="Q1100" t="s">
        <v>64</v>
      </c>
      <c r="R1100" t="s">
        <v>48</v>
      </c>
      <c r="S1100">
        <v>21414</v>
      </c>
      <c r="T1100" t="s">
        <v>45</v>
      </c>
      <c r="U1100" t="s">
        <v>65</v>
      </c>
      <c r="V1100" t="s">
        <v>3746</v>
      </c>
      <c r="W1100" t="s">
        <v>3747</v>
      </c>
      <c r="AA1100" t="s">
        <v>53</v>
      </c>
      <c r="AB1100" t="s">
        <v>54</v>
      </c>
      <c r="AC1100">
        <v>8000</v>
      </c>
      <c r="AD1100">
        <v>1</v>
      </c>
      <c r="AE1100">
        <v>1</v>
      </c>
      <c r="AF1100">
        <v>1</v>
      </c>
      <c r="AG1100" t="s">
        <v>55</v>
      </c>
      <c r="AH1100" t="s">
        <v>56</v>
      </c>
      <c r="AK1100">
        <v>5000901</v>
      </c>
      <c r="AL1100" t="s">
        <v>57</v>
      </c>
      <c r="AM1100" t="s">
        <v>68</v>
      </c>
      <c r="AN1100" t="s">
        <v>120</v>
      </c>
      <c r="AO1100" t="s">
        <v>59</v>
      </c>
      <c r="AP1100" t="s">
        <v>3746</v>
      </c>
      <c r="AQ1100" t="s">
        <v>3747</v>
      </c>
      <c r="AU1100" t="s">
        <v>53</v>
      </c>
      <c r="AV1100" t="s">
        <v>54</v>
      </c>
      <c r="AW1100">
        <v>8000</v>
      </c>
      <c r="AX1100">
        <v>1</v>
      </c>
      <c r="AY1100">
        <v>1</v>
      </c>
      <c r="AZ1100">
        <v>1</v>
      </c>
      <c r="BA1100" t="s">
        <v>55</v>
      </c>
      <c r="BB1100" t="s">
        <v>3746</v>
      </c>
      <c r="BC1100" t="s">
        <v>3747</v>
      </c>
      <c r="BG1100" t="s">
        <v>53</v>
      </c>
      <c r="BH1100" t="s">
        <v>54</v>
      </c>
      <c r="BI1100">
        <v>8000</v>
      </c>
      <c r="BJ1100">
        <v>1</v>
      </c>
      <c r="BK1100">
        <v>1</v>
      </c>
      <c r="BL1100">
        <v>1</v>
      </c>
      <c r="BM1100" t="s">
        <v>55</v>
      </c>
    </row>
    <row r="1101" spans="1:65" x14ac:dyDescent="0.3">
      <c r="A1101" t="str">
        <f>_xlfn.XLOOKUP(B1101,[1]Sheet1!$B:$B,[1]Sheet1!$A:$A)</f>
        <v>30166905</v>
      </c>
      <c r="B1101" t="s">
        <v>3748</v>
      </c>
      <c r="C1101" t="s">
        <v>3749</v>
      </c>
      <c r="D1101" t="s">
        <v>3749</v>
      </c>
      <c r="E1101">
        <v>5000901</v>
      </c>
      <c r="F1101" t="s">
        <v>48</v>
      </c>
      <c r="G1101" t="s">
        <v>1344</v>
      </c>
      <c r="H1101" t="s">
        <v>44</v>
      </c>
      <c r="J1101" t="s">
        <v>62</v>
      </c>
      <c r="K1101" t="s">
        <v>45</v>
      </c>
      <c r="L1101" t="s">
        <v>1345</v>
      </c>
      <c r="O1101" t="s">
        <v>45</v>
      </c>
      <c r="Q1101" t="s">
        <v>64</v>
      </c>
      <c r="R1101" t="s">
        <v>1351</v>
      </c>
      <c r="S1101">
        <v>21414</v>
      </c>
      <c r="T1101" t="s">
        <v>45</v>
      </c>
      <c r="U1101" t="s">
        <v>65</v>
      </c>
      <c r="V1101" t="s">
        <v>3750</v>
      </c>
      <c r="W1101" t="s">
        <v>3751</v>
      </c>
      <c r="AA1101" t="s">
        <v>53</v>
      </c>
      <c r="AB1101" t="s">
        <v>1347</v>
      </c>
      <c r="AC1101">
        <v>9600</v>
      </c>
      <c r="AD1101">
        <v>1</v>
      </c>
      <c r="AE1101">
        <v>1</v>
      </c>
      <c r="AF1101">
        <v>1</v>
      </c>
      <c r="AG1101" t="s">
        <v>55</v>
      </c>
      <c r="AH1101" t="s">
        <v>56</v>
      </c>
      <c r="AK1101">
        <v>5000901</v>
      </c>
      <c r="AL1101" t="s">
        <v>57</v>
      </c>
      <c r="AM1101" t="s">
        <v>216</v>
      </c>
      <c r="AN1101" t="s">
        <v>58</v>
      </c>
      <c r="AO1101" t="s">
        <v>59</v>
      </c>
      <c r="AP1101" t="s">
        <v>3750</v>
      </c>
      <c r="AQ1101" t="s">
        <v>3751</v>
      </c>
      <c r="AU1101" t="s">
        <v>53</v>
      </c>
      <c r="AV1101" t="s">
        <v>54</v>
      </c>
      <c r="AW1101">
        <v>9600</v>
      </c>
      <c r="AX1101">
        <v>1</v>
      </c>
      <c r="AY1101">
        <v>1</v>
      </c>
      <c r="AZ1101">
        <v>1</v>
      </c>
      <c r="BA1101" t="s">
        <v>55</v>
      </c>
      <c r="BB1101" t="s">
        <v>3750</v>
      </c>
      <c r="BC1101" t="s">
        <v>3751</v>
      </c>
      <c r="BG1101" t="s">
        <v>53</v>
      </c>
      <c r="BH1101" t="s">
        <v>54</v>
      </c>
      <c r="BI1101">
        <v>9600</v>
      </c>
      <c r="BJ1101">
        <v>1</v>
      </c>
      <c r="BK1101">
        <v>1</v>
      </c>
      <c r="BL1101">
        <v>1</v>
      </c>
      <c r="BM1101" t="s">
        <v>55</v>
      </c>
    </row>
    <row r="1102" spans="1:65" x14ac:dyDescent="0.3">
      <c r="A1102" t="str">
        <f>_xlfn.XLOOKUP(B1102,[1]Sheet1!$B:$B,[1]Sheet1!$A:$A)</f>
        <v>30166906</v>
      </c>
      <c r="B1102" t="s">
        <v>3752</v>
      </c>
      <c r="C1102" t="s">
        <v>3753</v>
      </c>
      <c r="D1102" t="s">
        <v>3753</v>
      </c>
      <c r="E1102">
        <v>5000901</v>
      </c>
      <c r="F1102" t="s">
        <v>48</v>
      </c>
      <c r="G1102" t="s">
        <v>1368</v>
      </c>
      <c r="H1102" t="s">
        <v>44</v>
      </c>
      <c r="J1102" t="s">
        <v>62</v>
      </c>
      <c r="K1102" t="s">
        <v>45</v>
      </c>
      <c r="L1102" t="s">
        <v>113</v>
      </c>
      <c r="O1102" t="s">
        <v>45</v>
      </c>
      <c r="Q1102" t="s">
        <v>64</v>
      </c>
      <c r="R1102" t="s">
        <v>48</v>
      </c>
      <c r="S1102">
        <v>21414</v>
      </c>
      <c r="T1102" t="s">
        <v>45</v>
      </c>
      <c r="U1102" t="s">
        <v>65</v>
      </c>
      <c r="V1102" t="s">
        <v>3754</v>
      </c>
      <c r="W1102" t="s">
        <v>3755</v>
      </c>
      <c r="AA1102" t="s">
        <v>53</v>
      </c>
      <c r="AB1102" t="s">
        <v>54</v>
      </c>
      <c r="AC1102">
        <v>8000</v>
      </c>
      <c r="AD1102">
        <v>1</v>
      </c>
      <c r="AE1102">
        <v>1</v>
      </c>
      <c r="AF1102">
        <v>1</v>
      </c>
      <c r="AG1102" t="s">
        <v>55</v>
      </c>
      <c r="AH1102" t="s">
        <v>56</v>
      </c>
      <c r="AK1102">
        <v>5000901</v>
      </c>
      <c r="AL1102" t="s">
        <v>57</v>
      </c>
      <c r="AM1102" t="s">
        <v>68</v>
      </c>
      <c r="AN1102" t="s">
        <v>58</v>
      </c>
      <c r="AO1102" t="s">
        <v>59</v>
      </c>
      <c r="AP1102" t="s">
        <v>3754</v>
      </c>
      <c r="AQ1102" t="s">
        <v>3755</v>
      </c>
      <c r="AU1102" t="s">
        <v>53</v>
      </c>
      <c r="AV1102" t="s">
        <v>54</v>
      </c>
      <c r="AW1102">
        <v>8000</v>
      </c>
      <c r="AX1102">
        <v>1</v>
      </c>
      <c r="AY1102">
        <v>1</v>
      </c>
      <c r="AZ1102">
        <v>1</v>
      </c>
      <c r="BA1102" t="s">
        <v>55</v>
      </c>
      <c r="BB1102" t="s">
        <v>3754</v>
      </c>
      <c r="BC1102" t="s">
        <v>3755</v>
      </c>
      <c r="BG1102" t="s">
        <v>53</v>
      </c>
      <c r="BH1102" t="s">
        <v>54</v>
      </c>
      <c r="BI1102">
        <v>8000</v>
      </c>
      <c r="BJ1102">
        <v>1</v>
      </c>
      <c r="BK1102">
        <v>1</v>
      </c>
      <c r="BL1102">
        <v>1</v>
      </c>
      <c r="BM1102" t="s">
        <v>55</v>
      </c>
    </row>
    <row r="1103" spans="1:65" x14ac:dyDescent="0.3">
      <c r="A1103" t="str">
        <f>_xlfn.XLOOKUP(B1103,[1]Sheet1!$B:$B,[1]Sheet1!$A:$A)</f>
        <v>30166908</v>
      </c>
      <c r="B1103" t="s">
        <v>3756</v>
      </c>
      <c r="C1103" t="s">
        <v>3757</v>
      </c>
      <c r="D1103" t="s">
        <v>3757</v>
      </c>
      <c r="E1103">
        <v>5000901</v>
      </c>
      <c r="F1103" t="s">
        <v>48</v>
      </c>
      <c r="G1103">
        <v>860100</v>
      </c>
      <c r="H1103" t="s">
        <v>44</v>
      </c>
      <c r="J1103" t="s">
        <v>62</v>
      </c>
      <c r="K1103" t="s">
        <v>45</v>
      </c>
      <c r="L1103" t="s">
        <v>1345</v>
      </c>
      <c r="O1103" t="s">
        <v>45</v>
      </c>
      <c r="Q1103" t="s">
        <v>64</v>
      </c>
      <c r="R1103" t="s">
        <v>48</v>
      </c>
      <c r="S1103">
        <v>21414</v>
      </c>
      <c r="T1103" t="s">
        <v>45</v>
      </c>
      <c r="U1103" t="s">
        <v>65</v>
      </c>
      <c r="V1103" t="s">
        <v>3758</v>
      </c>
      <c r="W1103" t="s">
        <v>3759</v>
      </c>
      <c r="AA1103" t="s">
        <v>53</v>
      </c>
      <c r="AB1103" t="s">
        <v>1347</v>
      </c>
      <c r="AC1103">
        <v>14100</v>
      </c>
      <c r="AD1103">
        <v>1</v>
      </c>
      <c r="AE1103">
        <v>1</v>
      </c>
      <c r="AF1103">
        <v>1</v>
      </c>
      <c r="AG1103" t="s">
        <v>55</v>
      </c>
      <c r="AH1103" t="s">
        <v>56</v>
      </c>
      <c r="AK1103">
        <v>5000901</v>
      </c>
      <c r="AL1103" t="s">
        <v>57</v>
      </c>
      <c r="AM1103" t="s">
        <v>68</v>
      </c>
      <c r="AN1103" t="s">
        <v>120</v>
      </c>
      <c r="AO1103" t="s">
        <v>59</v>
      </c>
      <c r="AP1103" t="s">
        <v>3758</v>
      </c>
      <c r="AQ1103" t="s">
        <v>3759</v>
      </c>
      <c r="AU1103" t="s">
        <v>53</v>
      </c>
      <c r="AV1103" t="s">
        <v>1347</v>
      </c>
      <c r="AW1103">
        <v>14100</v>
      </c>
      <c r="AX1103">
        <v>1</v>
      </c>
      <c r="AY1103">
        <v>1</v>
      </c>
      <c r="AZ1103">
        <v>1</v>
      </c>
      <c r="BA1103" t="s">
        <v>55</v>
      </c>
      <c r="BB1103" t="s">
        <v>3758</v>
      </c>
      <c r="BC1103" t="s">
        <v>3759</v>
      </c>
      <c r="BG1103" t="s">
        <v>53</v>
      </c>
      <c r="BH1103" t="s">
        <v>1347</v>
      </c>
      <c r="BI1103">
        <v>14100</v>
      </c>
      <c r="BJ1103">
        <v>1</v>
      </c>
      <c r="BK1103">
        <v>1</v>
      </c>
      <c r="BL1103">
        <v>1</v>
      </c>
      <c r="BM1103" t="s">
        <v>55</v>
      </c>
    </row>
    <row r="1104" spans="1:65" x14ac:dyDescent="0.3">
      <c r="A1104" t="str">
        <f>_xlfn.XLOOKUP(B1104,[1]Sheet1!$B:$B,[1]Sheet1!$A:$A)</f>
        <v>30166909</v>
      </c>
      <c r="B1104" t="s">
        <v>3760</v>
      </c>
      <c r="C1104" t="s">
        <v>3761</v>
      </c>
      <c r="D1104" t="s">
        <v>3761</v>
      </c>
      <c r="E1104">
        <v>5000901</v>
      </c>
      <c r="F1104" t="s">
        <v>48</v>
      </c>
      <c r="G1104">
        <v>858000</v>
      </c>
      <c r="H1104" t="s">
        <v>44</v>
      </c>
      <c r="J1104" t="s">
        <v>62</v>
      </c>
      <c r="K1104" t="s">
        <v>45</v>
      </c>
      <c r="L1104" t="s">
        <v>1345</v>
      </c>
      <c r="O1104" t="s">
        <v>45</v>
      </c>
      <c r="Q1104" t="s">
        <v>64</v>
      </c>
      <c r="R1104" t="s">
        <v>48</v>
      </c>
      <c r="S1104">
        <v>21414</v>
      </c>
      <c r="T1104" t="s">
        <v>45</v>
      </c>
      <c r="U1104" t="s">
        <v>65</v>
      </c>
      <c r="V1104" t="s">
        <v>3762</v>
      </c>
      <c r="W1104" t="s">
        <v>3763</v>
      </c>
      <c r="AA1104" t="s">
        <v>53</v>
      </c>
      <c r="AB1104" t="s">
        <v>1347</v>
      </c>
      <c r="AC1104">
        <v>9600</v>
      </c>
      <c r="AD1104">
        <v>1</v>
      </c>
      <c r="AE1104">
        <v>1</v>
      </c>
      <c r="AF1104">
        <v>1</v>
      </c>
      <c r="AG1104" t="s">
        <v>55</v>
      </c>
      <c r="AH1104" t="s">
        <v>56</v>
      </c>
      <c r="AK1104">
        <v>5000901</v>
      </c>
      <c r="AL1104" t="s">
        <v>57</v>
      </c>
      <c r="AM1104" t="s">
        <v>2615</v>
      </c>
      <c r="AN1104" t="s">
        <v>120</v>
      </c>
      <c r="AO1104" t="s">
        <v>59</v>
      </c>
      <c r="AP1104" t="s">
        <v>3762</v>
      </c>
      <c r="AQ1104" t="s">
        <v>3763</v>
      </c>
      <c r="AU1104" t="s">
        <v>53</v>
      </c>
      <c r="AV1104" t="s">
        <v>54</v>
      </c>
      <c r="AW1104">
        <v>9600</v>
      </c>
      <c r="AX1104">
        <v>1</v>
      </c>
      <c r="AY1104">
        <v>1</v>
      </c>
      <c r="AZ1104">
        <v>1</v>
      </c>
      <c r="BA1104" t="s">
        <v>55</v>
      </c>
      <c r="BB1104" t="s">
        <v>3762</v>
      </c>
      <c r="BC1104" t="s">
        <v>3763</v>
      </c>
      <c r="BG1104" t="s">
        <v>53</v>
      </c>
      <c r="BH1104" t="s">
        <v>54</v>
      </c>
      <c r="BI1104">
        <v>9600</v>
      </c>
      <c r="BJ1104">
        <v>1</v>
      </c>
      <c r="BK1104">
        <v>1</v>
      </c>
      <c r="BL1104">
        <v>1</v>
      </c>
      <c r="BM1104" t="s">
        <v>55</v>
      </c>
    </row>
    <row r="1105" spans="1:65" x14ac:dyDescent="0.3">
      <c r="A1105" t="str">
        <f>_xlfn.XLOOKUP(B1105,[1]Sheet1!$B:$B,[1]Sheet1!$A:$A)</f>
        <v>30166914</v>
      </c>
      <c r="B1105" t="s">
        <v>3764</v>
      </c>
      <c r="C1105" t="s">
        <v>3765</v>
      </c>
      <c r="D1105" t="s">
        <v>3765</v>
      </c>
      <c r="E1105">
        <v>5000901</v>
      </c>
      <c r="F1105" t="s">
        <v>48</v>
      </c>
      <c r="G1105" t="s">
        <v>1344</v>
      </c>
      <c r="H1105" t="s">
        <v>44</v>
      </c>
      <c r="J1105" t="s">
        <v>62</v>
      </c>
      <c r="K1105" t="s">
        <v>45</v>
      </c>
      <c r="L1105" t="s">
        <v>1345</v>
      </c>
      <c r="O1105" t="s">
        <v>45</v>
      </c>
      <c r="Q1105" t="s">
        <v>64</v>
      </c>
      <c r="R1105" t="s">
        <v>48</v>
      </c>
      <c r="S1105">
        <v>21414</v>
      </c>
      <c r="T1105" t="s">
        <v>45</v>
      </c>
      <c r="U1105" t="s">
        <v>65</v>
      </c>
      <c r="V1105" t="s">
        <v>3766</v>
      </c>
      <c r="W1105" t="s">
        <v>3767</v>
      </c>
      <c r="AA1105" t="s">
        <v>53</v>
      </c>
      <c r="AB1105" t="s">
        <v>1347</v>
      </c>
      <c r="AC1105">
        <v>9600</v>
      </c>
      <c r="AD1105">
        <v>1</v>
      </c>
      <c r="AE1105">
        <v>1</v>
      </c>
      <c r="AF1105">
        <v>1</v>
      </c>
      <c r="AG1105" t="s">
        <v>55</v>
      </c>
      <c r="AH1105" t="s">
        <v>56</v>
      </c>
      <c r="AK1105">
        <v>5000901</v>
      </c>
      <c r="AL1105" t="s">
        <v>57</v>
      </c>
      <c r="AM1105" t="s">
        <v>658</v>
      </c>
      <c r="AN1105" t="s">
        <v>58</v>
      </c>
      <c r="AO1105" t="s">
        <v>59</v>
      </c>
      <c r="AP1105" t="s">
        <v>3766</v>
      </c>
      <c r="AQ1105" t="s">
        <v>3767</v>
      </c>
      <c r="AU1105" t="s">
        <v>53</v>
      </c>
      <c r="AV1105" t="s">
        <v>54</v>
      </c>
      <c r="AW1105">
        <v>9600</v>
      </c>
      <c r="AX1105">
        <v>1</v>
      </c>
      <c r="AY1105">
        <v>1</v>
      </c>
      <c r="AZ1105">
        <v>1</v>
      </c>
      <c r="BA1105" t="s">
        <v>55</v>
      </c>
      <c r="BB1105" t="s">
        <v>3766</v>
      </c>
      <c r="BC1105" t="s">
        <v>3767</v>
      </c>
      <c r="BG1105" t="s">
        <v>53</v>
      </c>
      <c r="BH1105" t="s">
        <v>54</v>
      </c>
      <c r="BI1105">
        <v>9600</v>
      </c>
      <c r="BJ1105">
        <v>1</v>
      </c>
      <c r="BK1105">
        <v>1</v>
      </c>
      <c r="BL1105">
        <v>1</v>
      </c>
      <c r="BM1105" t="s">
        <v>55</v>
      </c>
    </row>
    <row r="1106" spans="1:65" x14ac:dyDescent="0.3">
      <c r="A1106" t="str">
        <f>_xlfn.XLOOKUP(B1106,[1]Sheet1!$B:$B,[1]Sheet1!$A:$A)</f>
        <v>30166915</v>
      </c>
      <c r="B1106" t="s">
        <v>3768</v>
      </c>
      <c r="C1106" t="s">
        <v>3769</v>
      </c>
      <c r="D1106" t="s">
        <v>3769</v>
      </c>
      <c r="E1106">
        <v>5000901</v>
      </c>
      <c r="F1106" t="s">
        <v>48</v>
      </c>
      <c r="G1106">
        <v>857000</v>
      </c>
      <c r="H1106" t="s">
        <v>44</v>
      </c>
      <c r="J1106" t="s">
        <v>62</v>
      </c>
      <c r="K1106" t="s">
        <v>45</v>
      </c>
      <c r="L1106" t="s">
        <v>1372</v>
      </c>
      <c r="O1106" t="s">
        <v>45</v>
      </c>
      <c r="Q1106" t="s">
        <v>64</v>
      </c>
      <c r="R1106" t="s">
        <v>3697</v>
      </c>
      <c r="S1106">
        <v>21414</v>
      </c>
      <c r="T1106" t="s">
        <v>45</v>
      </c>
      <c r="U1106" t="s">
        <v>65</v>
      </c>
      <c r="V1106" t="s">
        <v>3770</v>
      </c>
      <c r="W1106" t="s">
        <v>3771</v>
      </c>
      <c r="AA1106" t="s">
        <v>53</v>
      </c>
      <c r="AB1106" t="s">
        <v>54</v>
      </c>
      <c r="AC1106">
        <v>9600</v>
      </c>
      <c r="AD1106">
        <v>1</v>
      </c>
      <c r="AE1106">
        <v>1</v>
      </c>
      <c r="AF1106">
        <v>1</v>
      </c>
      <c r="AG1106" t="s">
        <v>55</v>
      </c>
      <c r="AH1106" t="s">
        <v>56</v>
      </c>
      <c r="AK1106">
        <v>5000901</v>
      </c>
      <c r="AL1106" t="s">
        <v>57</v>
      </c>
      <c r="AM1106" t="s">
        <v>68</v>
      </c>
      <c r="AN1106" t="s">
        <v>58</v>
      </c>
      <c r="AO1106" t="s">
        <v>59</v>
      </c>
      <c r="AP1106" t="s">
        <v>3770</v>
      </c>
      <c r="AQ1106" t="s">
        <v>3771</v>
      </c>
      <c r="AU1106" t="s">
        <v>53</v>
      </c>
      <c r="AV1106" t="s">
        <v>54</v>
      </c>
      <c r="AW1106">
        <v>9600</v>
      </c>
      <c r="AX1106">
        <v>1</v>
      </c>
      <c r="AY1106">
        <v>1</v>
      </c>
      <c r="AZ1106">
        <v>1</v>
      </c>
      <c r="BA1106" t="s">
        <v>55</v>
      </c>
      <c r="BB1106" t="s">
        <v>3770</v>
      </c>
      <c r="BC1106" t="s">
        <v>3771</v>
      </c>
      <c r="BG1106" t="s">
        <v>53</v>
      </c>
      <c r="BH1106" t="s">
        <v>54</v>
      </c>
      <c r="BI1106">
        <v>9600</v>
      </c>
      <c r="BJ1106">
        <v>1</v>
      </c>
      <c r="BK1106">
        <v>1</v>
      </c>
      <c r="BL1106">
        <v>1</v>
      </c>
      <c r="BM1106" t="s">
        <v>55</v>
      </c>
    </row>
    <row r="1107" spans="1:65" x14ac:dyDescent="0.3">
      <c r="A1107" t="str">
        <f>_xlfn.XLOOKUP(B1107,[1]Sheet1!$B:$B,[1]Sheet1!$A:$A)</f>
        <v>30166917</v>
      </c>
      <c r="B1107" t="s">
        <v>3772</v>
      </c>
      <c r="C1107" t="s">
        <v>3773</v>
      </c>
      <c r="D1107" t="s">
        <v>3773</v>
      </c>
      <c r="E1107">
        <v>5000901</v>
      </c>
      <c r="F1107" t="s">
        <v>48</v>
      </c>
      <c r="G1107">
        <v>852000</v>
      </c>
      <c r="H1107" t="s">
        <v>44</v>
      </c>
      <c r="J1107" t="s">
        <v>62</v>
      </c>
      <c r="K1107" t="s">
        <v>45</v>
      </c>
      <c r="L1107" t="s">
        <v>113</v>
      </c>
      <c r="O1107" t="s">
        <v>45</v>
      </c>
      <c r="Q1107" t="s">
        <v>64</v>
      </c>
      <c r="R1107" t="s">
        <v>48</v>
      </c>
      <c r="S1107">
        <v>21414</v>
      </c>
      <c r="T1107" t="s">
        <v>45</v>
      </c>
      <c r="U1107" t="s">
        <v>65</v>
      </c>
      <c r="V1107" t="s">
        <v>3774</v>
      </c>
      <c r="W1107" t="s">
        <v>3775</v>
      </c>
      <c r="AA1107" t="s">
        <v>53</v>
      </c>
      <c r="AB1107" t="s">
        <v>54</v>
      </c>
      <c r="AC1107">
        <v>9700</v>
      </c>
      <c r="AD1107">
        <v>1</v>
      </c>
      <c r="AE1107">
        <v>1</v>
      </c>
      <c r="AF1107">
        <v>1</v>
      </c>
      <c r="AG1107" t="s">
        <v>55</v>
      </c>
      <c r="AH1107" t="s">
        <v>56</v>
      </c>
      <c r="AK1107">
        <v>5000901</v>
      </c>
      <c r="AL1107" t="s">
        <v>57</v>
      </c>
      <c r="AM1107" t="s">
        <v>68</v>
      </c>
      <c r="AN1107" t="s">
        <v>120</v>
      </c>
      <c r="AO1107" t="s">
        <v>59</v>
      </c>
      <c r="AP1107" t="s">
        <v>3774</v>
      </c>
      <c r="AQ1107" t="s">
        <v>3775</v>
      </c>
      <c r="AU1107" t="s">
        <v>53</v>
      </c>
      <c r="AV1107" t="s">
        <v>54</v>
      </c>
      <c r="AW1107">
        <v>9700</v>
      </c>
      <c r="AX1107">
        <v>1</v>
      </c>
      <c r="AY1107">
        <v>1</v>
      </c>
      <c r="AZ1107">
        <v>1</v>
      </c>
      <c r="BA1107" t="s">
        <v>55</v>
      </c>
      <c r="BB1107" t="s">
        <v>3774</v>
      </c>
      <c r="BC1107" t="s">
        <v>3775</v>
      </c>
      <c r="BG1107" t="s">
        <v>53</v>
      </c>
      <c r="BH1107" t="s">
        <v>54</v>
      </c>
      <c r="BI1107">
        <v>9700</v>
      </c>
      <c r="BJ1107">
        <v>1</v>
      </c>
      <c r="BK1107">
        <v>1</v>
      </c>
      <c r="BL1107">
        <v>1</v>
      </c>
      <c r="BM1107" t="s">
        <v>55</v>
      </c>
    </row>
    <row r="1108" spans="1:65" x14ac:dyDescent="0.3">
      <c r="A1108" t="str">
        <f>_xlfn.XLOOKUP(B1108,[1]Sheet1!$B:$B,[1]Sheet1!$A:$A)</f>
        <v>30166919</v>
      </c>
      <c r="B1108" t="s">
        <v>3776</v>
      </c>
      <c r="C1108" t="s">
        <v>3777</v>
      </c>
      <c r="D1108" t="s">
        <v>3777</v>
      </c>
      <c r="E1108">
        <v>5000901</v>
      </c>
      <c r="F1108" t="s">
        <v>48</v>
      </c>
      <c r="G1108">
        <v>856000</v>
      </c>
      <c r="H1108" t="s">
        <v>44</v>
      </c>
      <c r="J1108" t="s">
        <v>62</v>
      </c>
      <c r="K1108" t="s">
        <v>45</v>
      </c>
      <c r="L1108" t="s">
        <v>1545</v>
      </c>
      <c r="O1108" t="s">
        <v>45</v>
      </c>
      <c r="Q1108" t="s">
        <v>64</v>
      </c>
      <c r="R1108" t="s">
        <v>48</v>
      </c>
      <c r="S1108">
        <v>21414</v>
      </c>
      <c r="T1108" t="s">
        <v>45</v>
      </c>
      <c r="U1108" t="s">
        <v>65</v>
      </c>
      <c r="V1108" t="s">
        <v>3778</v>
      </c>
      <c r="W1108" t="s">
        <v>3779</v>
      </c>
      <c r="AA1108" t="s">
        <v>53</v>
      </c>
      <c r="AB1108" t="s">
        <v>54</v>
      </c>
      <c r="AC1108">
        <v>8100</v>
      </c>
      <c r="AD1108">
        <v>1</v>
      </c>
      <c r="AE1108">
        <v>1</v>
      </c>
      <c r="AF1108">
        <v>1</v>
      </c>
      <c r="AG1108" t="s">
        <v>55</v>
      </c>
      <c r="AH1108" t="s">
        <v>56</v>
      </c>
      <c r="AK1108">
        <v>5000901</v>
      </c>
      <c r="AL1108" t="s">
        <v>57</v>
      </c>
      <c r="AM1108" t="s">
        <v>658</v>
      </c>
      <c r="AN1108" t="s">
        <v>58</v>
      </c>
      <c r="AO1108" t="s">
        <v>59</v>
      </c>
      <c r="AP1108" t="s">
        <v>3778</v>
      </c>
      <c r="AQ1108" t="s">
        <v>3779</v>
      </c>
      <c r="AU1108" t="s">
        <v>53</v>
      </c>
      <c r="AV1108" t="s">
        <v>54</v>
      </c>
      <c r="AW1108">
        <v>8100</v>
      </c>
      <c r="AX1108">
        <v>1</v>
      </c>
      <c r="AY1108">
        <v>1</v>
      </c>
      <c r="AZ1108">
        <v>1</v>
      </c>
      <c r="BA1108" t="s">
        <v>55</v>
      </c>
      <c r="BB1108" t="s">
        <v>3778</v>
      </c>
      <c r="BC1108" t="s">
        <v>3779</v>
      </c>
      <c r="BG1108" t="s">
        <v>53</v>
      </c>
      <c r="BH1108" t="s">
        <v>54</v>
      </c>
      <c r="BI1108">
        <v>8100</v>
      </c>
      <c r="BJ1108">
        <v>1</v>
      </c>
      <c r="BK1108">
        <v>1</v>
      </c>
      <c r="BL1108">
        <v>1</v>
      </c>
      <c r="BM1108" t="s">
        <v>55</v>
      </c>
    </row>
    <row r="1109" spans="1:65" x14ac:dyDescent="0.3">
      <c r="A1109" t="str">
        <f>_xlfn.XLOOKUP(B1109,[1]Sheet1!$B:$B,[1]Sheet1!$A:$A)</f>
        <v>30166922</v>
      </c>
      <c r="B1109" t="s">
        <v>3780</v>
      </c>
      <c r="C1109" t="s">
        <v>3781</v>
      </c>
      <c r="D1109" t="s">
        <v>3781</v>
      </c>
      <c r="E1109">
        <v>5000901</v>
      </c>
      <c r="F1109" t="s">
        <v>48</v>
      </c>
      <c r="G1109" t="s">
        <v>1368</v>
      </c>
      <c r="H1109" t="s">
        <v>44</v>
      </c>
      <c r="J1109" t="s">
        <v>62</v>
      </c>
      <c r="K1109" t="s">
        <v>45</v>
      </c>
      <c r="L1109" t="s">
        <v>1545</v>
      </c>
      <c r="O1109" t="s">
        <v>45</v>
      </c>
      <c r="Q1109" t="s">
        <v>64</v>
      </c>
      <c r="R1109" t="s">
        <v>48</v>
      </c>
      <c r="S1109">
        <v>21414</v>
      </c>
      <c r="T1109" t="s">
        <v>45</v>
      </c>
      <c r="U1109" t="s">
        <v>65</v>
      </c>
      <c r="V1109" t="s">
        <v>3782</v>
      </c>
      <c r="W1109" t="s">
        <v>3783</v>
      </c>
      <c r="AA1109" t="s">
        <v>53</v>
      </c>
      <c r="AB1109" t="s">
        <v>54</v>
      </c>
      <c r="AC1109">
        <v>8000</v>
      </c>
      <c r="AD1109">
        <v>1</v>
      </c>
      <c r="AE1109">
        <v>1</v>
      </c>
      <c r="AF1109">
        <v>1</v>
      </c>
      <c r="AG1109" t="s">
        <v>55</v>
      </c>
      <c r="AH1109" t="s">
        <v>56</v>
      </c>
      <c r="AK1109">
        <v>5000901</v>
      </c>
      <c r="AL1109" t="s">
        <v>57</v>
      </c>
      <c r="AM1109" t="s">
        <v>68</v>
      </c>
      <c r="AN1109" t="s">
        <v>120</v>
      </c>
      <c r="AO1109" t="s">
        <v>59</v>
      </c>
      <c r="AP1109" t="s">
        <v>3782</v>
      </c>
      <c r="AQ1109" t="s">
        <v>3783</v>
      </c>
      <c r="AU1109" t="s">
        <v>53</v>
      </c>
      <c r="AV1109" t="s">
        <v>54</v>
      </c>
      <c r="AW1109">
        <v>8000</v>
      </c>
      <c r="AX1109">
        <v>1</v>
      </c>
      <c r="AY1109">
        <v>1</v>
      </c>
      <c r="AZ1109">
        <v>1</v>
      </c>
      <c r="BA1109" t="s">
        <v>55</v>
      </c>
      <c r="BB1109" t="s">
        <v>3782</v>
      </c>
      <c r="BC1109" t="s">
        <v>3783</v>
      </c>
      <c r="BG1109" t="s">
        <v>53</v>
      </c>
      <c r="BH1109" t="s">
        <v>54</v>
      </c>
      <c r="BI1109">
        <v>8000</v>
      </c>
      <c r="BJ1109">
        <v>1</v>
      </c>
      <c r="BK1109">
        <v>1</v>
      </c>
      <c r="BL1109">
        <v>1</v>
      </c>
      <c r="BM1109" t="s">
        <v>55</v>
      </c>
    </row>
    <row r="1110" spans="1:65" x14ac:dyDescent="0.3">
      <c r="A1110" t="str">
        <f>_xlfn.XLOOKUP(B1110,[1]Sheet1!$B:$B,[1]Sheet1!$A:$A)</f>
        <v>30166923</v>
      </c>
      <c r="B1110" t="s">
        <v>3784</v>
      </c>
      <c r="C1110" t="s">
        <v>3785</v>
      </c>
      <c r="D1110" t="s">
        <v>3785</v>
      </c>
      <c r="E1110">
        <v>5000901</v>
      </c>
      <c r="F1110" t="s">
        <v>48</v>
      </c>
      <c r="G1110" t="s">
        <v>1368</v>
      </c>
      <c r="H1110" t="s">
        <v>44</v>
      </c>
      <c r="J1110" t="s">
        <v>62</v>
      </c>
      <c r="K1110" t="s">
        <v>45</v>
      </c>
      <c r="L1110" t="s">
        <v>1545</v>
      </c>
      <c r="O1110" t="s">
        <v>45</v>
      </c>
      <c r="Q1110" t="s">
        <v>64</v>
      </c>
      <c r="R1110" t="s">
        <v>48</v>
      </c>
      <c r="S1110">
        <v>21414</v>
      </c>
      <c r="T1110" t="s">
        <v>45</v>
      </c>
      <c r="U1110" t="s">
        <v>65</v>
      </c>
      <c r="V1110" t="s">
        <v>3786</v>
      </c>
      <c r="W1110" t="s">
        <v>3787</v>
      </c>
      <c r="AA1110" t="s">
        <v>53</v>
      </c>
      <c r="AB1110" t="s">
        <v>54</v>
      </c>
      <c r="AC1110">
        <v>8000</v>
      </c>
      <c r="AD1110">
        <v>1</v>
      </c>
      <c r="AE1110">
        <v>1</v>
      </c>
      <c r="AF1110">
        <v>1</v>
      </c>
      <c r="AG1110" t="s">
        <v>55</v>
      </c>
      <c r="AH1110" t="s">
        <v>56</v>
      </c>
      <c r="AK1110">
        <v>5000901</v>
      </c>
      <c r="AL1110" t="s">
        <v>57</v>
      </c>
      <c r="AM1110" t="s">
        <v>68</v>
      </c>
      <c r="AN1110" t="s">
        <v>58</v>
      </c>
      <c r="AO1110" t="s">
        <v>59</v>
      </c>
      <c r="AP1110" t="s">
        <v>3786</v>
      </c>
      <c r="AQ1110" t="s">
        <v>3787</v>
      </c>
      <c r="AU1110" t="s">
        <v>53</v>
      </c>
      <c r="AV1110" t="s">
        <v>54</v>
      </c>
      <c r="AW1110">
        <v>8000</v>
      </c>
      <c r="AX1110">
        <v>1</v>
      </c>
      <c r="AY1110">
        <v>1</v>
      </c>
      <c r="AZ1110">
        <v>1</v>
      </c>
      <c r="BA1110" t="s">
        <v>55</v>
      </c>
      <c r="BB1110" t="s">
        <v>3786</v>
      </c>
      <c r="BC1110" t="s">
        <v>3787</v>
      </c>
      <c r="BG1110" t="s">
        <v>53</v>
      </c>
      <c r="BH1110" t="s">
        <v>54</v>
      </c>
      <c r="BI1110">
        <v>8000</v>
      </c>
      <c r="BJ1110">
        <v>1</v>
      </c>
      <c r="BK1110">
        <v>1</v>
      </c>
      <c r="BL1110">
        <v>1</v>
      </c>
      <c r="BM1110" t="s">
        <v>55</v>
      </c>
    </row>
    <row r="1111" spans="1:65" x14ac:dyDescent="0.3">
      <c r="A1111" t="str">
        <f>_xlfn.XLOOKUP(B1111,[1]Sheet1!$B:$B,[1]Sheet1!$A:$A)</f>
        <v>30166926</v>
      </c>
      <c r="B1111" t="s">
        <v>3792</v>
      </c>
      <c r="C1111" t="s">
        <v>3793</v>
      </c>
      <c r="D1111" t="s">
        <v>3793</v>
      </c>
      <c r="E1111">
        <v>5000901</v>
      </c>
      <c r="F1111" t="s">
        <v>48</v>
      </c>
      <c r="G1111">
        <v>853000</v>
      </c>
      <c r="H1111" t="s">
        <v>44</v>
      </c>
      <c r="J1111" t="s">
        <v>62</v>
      </c>
      <c r="K1111" t="s">
        <v>45</v>
      </c>
      <c r="L1111" t="s">
        <v>1377</v>
      </c>
      <c r="O1111" t="s">
        <v>45</v>
      </c>
      <c r="Q1111" t="s">
        <v>64</v>
      </c>
      <c r="R1111" t="s">
        <v>48</v>
      </c>
      <c r="S1111">
        <v>21414</v>
      </c>
      <c r="T1111" t="s">
        <v>45</v>
      </c>
      <c r="U1111" t="s">
        <v>65</v>
      </c>
      <c r="V1111" t="s">
        <v>3794</v>
      </c>
      <c r="W1111" t="s">
        <v>3795</v>
      </c>
      <c r="AA1111" t="s">
        <v>53</v>
      </c>
      <c r="AB1111" t="s">
        <v>54</v>
      </c>
      <c r="AC1111">
        <v>9000</v>
      </c>
      <c r="AD1111">
        <v>1</v>
      </c>
      <c r="AE1111">
        <v>1</v>
      </c>
      <c r="AF1111">
        <v>1</v>
      </c>
      <c r="AG1111" t="s">
        <v>55</v>
      </c>
      <c r="AH1111" t="s">
        <v>56</v>
      </c>
      <c r="AK1111">
        <v>5000901</v>
      </c>
      <c r="AL1111" t="s">
        <v>57</v>
      </c>
      <c r="AM1111" t="s">
        <v>68</v>
      </c>
      <c r="AN1111" t="s">
        <v>58</v>
      </c>
      <c r="AO1111" t="s">
        <v>59</v>
      </c>
      <c r="AP1111" t="s">
        <v>3794</v>
      </c>
      <c r="AQ1111" t="s">
        <v>3795</v>
      </c>
      <c r="AU1111" t="s">
        <v>53</v>
      </c>
      <c r="AV1111" t="s">
        <v>54</v>
      </c>
      <c r="AW1111">
        <v>9000</v>
      </c>
      <c r="AX1111">
        <v>1</v>
      </c>
      <c r="AY1111">
        <v>1</v>
      </c>
      <c r="AZ1111">
        <v>1</v>
      </c>
      <c r="BA1111" t="s">
        <v>55</v>
      </c>
      <c r="BB1111" t="s">
        <v>3794</v>
      </c>
      <c r="BC1111" t="s">
        <v>3795</v>
      </c>
      <c r="BG1111" t="s">
        <v>53</v>
      </c>
      <c r="BH1111" t="s">
        <v>54</v>
      </c>
      <c r="BI1111">
        <v>9000</v>
      </c>
      <c r="BJ1111">
        <v>1</v>
      </c>
      <c r="BK1111">
        <v>1</v>
      </c>
      <c r="BL1111">
        <v>1</v>
      </c>
      <c r="BM1111" t="s">
        <v>55</v>
      </c>
    </row>
    <row r="1112" spans="1:65" x14ac:dyDescent="0.3">
      <c r="A1112" t="str">
        <f>_xlfn.XLOOKUP(B1112,[1]Sheet1!$B:$B,[1]Sheet1!$A:$A)</f>
        <v>30166928</v>
      </c>
      <c r="B1112" t="s">
        <v>3796</v>
      </c>
      <c r="C1112" t="s">
        <v>3797</v>
      </c>
      <c r="D1112" t="s">
        <v>3797</v>
      </c>
      <c r="E1112">
        <v>5000901</v>
      </c>
      <c r="F1112" t="s">
        <v>48</v>
      </c>
      <c r="G1112" t="s">
        <v>211</v>
      </c>
      <c r="H1112" t="s">
        <v>44</v>
      </c>
      <c r="J1112" t="s">
        <v>212</v>
      </c>
      <c r="K1112" t="s">
        <v>45</v>
      </c>
      <c r="L1112" t="s">
        <v>2659</v>
      </c>
      <c r="O1112" t="s">
        <v>45</v>
      </c>
      <c r="Q1112" t="s">
        <v>64</v>
      </c>
      <c r="R1112" t="s">
        <v>3798</v>
      </c>
      <c r="S1112">
        <v>12994</v>
      </c>
      <c r="T1112" t="s">
        <v>45</v>
      </c>
      <c r="U1112" t="s">
        <v>65</v>
      </c>
      <c r="V1112" t="s">
        <v>3799</v>
      </c>
      <c r="AA1112" t="s">
        <v>53</v>
      </c>
      <c r="AB1112" t="s">
        <v>54</v>
      </c>
      <c r="AC1112">
        <v>9300</v>
      </c>
      <c r="AD1112">
        <v>1</v>
      </c>
      <c r="AE1112">
        <v>1</v>
      </c>
      <c r="AF1112">
        <v>1</v>
      </c>
      <c r="AG1112" t="s">
        <v>55</v>
      </c>
      <c r="AH1112" t="s">
        <v>215</v>
      </c>
      <c r="AK1112">
        <v>5000901</v>
      </c>
      <c r="AL1112" t="s">
        <v>57</v>
      </c>
      <c r="AM1112" t="s">
        <v>216</v>
      </c>
      <c r="AN1112" t="s">
        <v>58</v>
      </c>
      <c r="AO1112" t="s">
        <v>215</v>
      </c>
      <c r="AP1112" t="s">
        <v>3799</v>
      </c>
      <c r="AU1112" t="s">
        <v>53</v>
      </c>
      <c r="AV1112" t="s">
        <v>54</v>
      </c>
      <c r="AW1112">
        <v>9300</v>
      </c>
      <c r="AX1112">
        <v>1</v>
      </c>
      <c r="AY1112">
        <v>1</v>
      </c>
      <c r="AZ1112">
        <v>1</v>
      </c>
      <c r="BA1112" t="s">
        <v>55</v>
      </c>
      <c r="BB1112" t="s">
        <v>3799</v>
      </c>
      <c r="BG1112" t="s">
        <v>53</v>
      </c>
      <c r="BH1112" t="s">
        <v>54</v>
      </c>
      <c r="BI1112">
        <v>9300</v>
      </c>
      <c r="BJ1112">
        <v>1</v>
      </c>
      <c r="BK1112">
        <v>1</v>
      </c>
      <c r="BL1112">
        <v>1</v>
      </c>
      <c r="BM1112" t="s">
        <v>55</v>
      </c>
    </row>
    <row r="1113" spans="1:65" x14ac:dyDescent="0.3">
      <c r="A1113" t="str">
        <f>_xlfn.XLOOKUP(B1113,[1]Sheet1!$B:$B,[1]Sheet1!$A:$A)</f>
        <v>30166931</v>
      </c>
      <c r="B1113" t="s">
        <v>3800</v>
      </c>
      <c r="C1113" t="s">
        <v>3801</v>
      </c>
      <c r="D1113" t="s">
        <v>3801</v>
      </c>
      <c r="E1113">
        <v>5000901</v>
      </c>
      <c r="F1113" t="s">
        <v>48</v>
      </c>
      <c r="G1113" t="s">
        <v>1368</v>
      </c>
      <c r="H1113" t="s">
        <v>44</v>
      </c>
      <c r="J1113" t="s">
        <v>62</v>
      </c>
      <c r="K1113" t="s">
        <v>45</v>
      </c>
      <c r="L1113" t="s">
        <v>1545</v>
      </c>
      <c r="O1113" t="s">
        <v>45</v>
      </c>
      <c r="Q1113" t="s">
        <v>64</v>
      </c>
      <c r="R1113" t="s">
        <v>48</v>
      </c>
      <c r="S1113">
        <v>21414</v>
      </c>
      <c r="T1113" t="s">
        <v>45</v>
      </c>
      <c r="U1113" t="s">
        <v>65</v>
      </c>
      <c r="V1113" t="s">
        <v>3802</v>
      </c>
      <c r="W1113" t="s">
        <v>3803</v>
      </c>
      <c r="AA1113" t="s">
        <v>53</v>
      </c>
      <c r="AB1113" t="s">
        <v>54</v>
      </c>
      <c r="AC1113">
        <v>8000</v>
      </c>
      <c r="AD1113">
        <v>1</v>
      </c>
      <c r="AE1113">
        <v>1</v>
      </c>
      <c r="AF1113">
        <v>1</v>
      </c>
      <c r="AG1113" t="s">
        <v>55</v>
      </c>
      <c r="AH1113" t="s">
        <v>56</v>
      </c>
      <c r="AK1113">
        <v>5000901</v>
      </c>
      <c r="AL1113" t="s">
        <v>57</v>
      </c>
      <c r="AM1113" t="s">
        <v>68</v>
      </c>
      <c r="AN1113" t="s">
        <v>58</v>
      </c>
      <c r="AO1113" t="s">
        <v>59</v>
      </c>
      <c r="AP1113" t="s">
        <v>3802</v>
      </c>
      <c r="AQ1113" t="s">
        <v>3803</v>
      </c>
      <c r="AU1113" t="s">
        <v>53</v>
      </c>
      <c r="AV1113" t="s">
        <v>54</v>
      </c>
      <c r="AW1113">
        <v>8000</v>
      </c>
      <c r="AX1113">
        <v>1</v>
      </c>
      <c r="AY1113">
        <v>1</v>
      </c>
      <c r="AZ1113">
        <v>1</v>
      </c>
      <c r="BA1113" t="s">
        <v>55</v>
      </c>
      <c r="BB1113" t="s">
        <v>3802</v>
      </c>
      <c r="BC1113" t="s">
        <v>3803</v>
      </c>
      <c r="BG1113" t="s">
        <v>53</v>
      </c>
      <c r="BH1113" t="s">
        <v>54</v>
      </c>
      <c r="BI1113">
        <v>8000</v>
      </c>
      <c r="BJ1113">
        <v>1</v>
      </c>
      <c r="BK1113">
        <v>1</v>
      </c>
      <c r="BL1113">
        <v>1</v>
      </c>
      <c r="BM1113" t="s">
        <v>55</v>
      </c>
    </row>
    <row r="1114" spans="1:65" x14ac:dyDescent="0.3">
      <c r="A1114" t="str">
        <f>_xlfn.XLOOKUP(B1114,[1]Sheet1!$B:$B,[1]Sheet1!$A:$A)</f>
        <v>30166932</v>
      </c>
      <c r="B1114" t="s">
        <v>3804</v>
      </c>
      <c r="C1114" t="s">
        <v>3805</v>
      </c>
      <c r="D1114" t="s">
        <v>3805</v>
      </c>
      <c r="E1114">
        <v>5000901</v>
      </c>
      <c r="F1114" t="s">
        <v>48</v>
      </c>
      <c r="G1114" t="s">
        <v>1368</v>
      </c>
      <c r="H1114" t="s">
        <v>44</v>
      </c>
      <c r="J1114" t="s">
        <v>62</v>
      </c>
      <c r="K1114" t="s">
        <v>45</v>
      </c>
      <c r="L1114" t="s">
        <v>1545</v>
      </c>
      <c r="O1114" t="s">
        <v>45</v>
      </c>
      <c r="Q1114" t="s">
        <v>64</v>
      </c>
      <c r="R1114" t="s">
        <v>48</v>
      </c>
      <c r="S1114">
        <v>21414</v>
      </c>
      <c r="T1114" t="s">
        <v>45</v>
      </c>
      <c r="U1114" t="s">
        <v>65</v>
      </c>
      <c r="V1114" t="s">
        <v>3806</v>
      </c>
      <c r="W1114" t="s">
        <v>3807</v>
      </c>
      <c r="AA1114" t="s">
        <v>53</v>
      </c>
      <c r="AB1114" t="s">
        <v>54</v>
      </c>
      <c r="AC1114">
        <v>8000</v>
      </c>
      <c r="AD1114">
        <v>1</v>
      </c>
      <c r="AE1114">
        <v>1</v>
      </c>
      <c r="AF1114">
        <v>1</v>
      </c>
      <c r="AG1114" t="s">
        <v>55</v>
      </c>
      <c r="AH1114" t="s">
        <v>56</v>
      </c>
      <c r="AK1114">
        <v>5000901</v>
      </c>
      <c r="AL1114" t="s">
        <v>57</v>
      </c>
      <c r="AM1114" t="s">
        <v>68</v>
      </c>
      <c r="AN1114" t="s">
        <v>58</v>
      </c>
      <c r="AO1114" t="s">
        <v>59</v>
      </c>
      <c r="AP1114" t="s">
        <v>3806</v>
      </c>
      <c r="AQ1114" t="s">
        <v>3807</v>
      </c>
      <c r="AU1114" t="s">
        <v>53</v>
      </c>
      <c r="AV1114" t="s">
        <v>54</v>
      </c>
      <c r="AW1114">
        <v>8000</v>
      </c>
      <c r="AX1114">
        <v>1</v>
      </c>
      <c r="AY1114">
        <v>1</v>
      </c>
      <c r="AZ1114">
        <v>1</v>
      </c>
      <c r="BA1114" t="s">
        <v>55</v>
      </c>
      <c r="BB1114" t="s">
        <v>3806</v>
      </c>
      <c r="BC1114" t="s">
        <v>3807</v>
      </c>
      <c r="BG1114" t="s">
        <v>53</v>
      </c>
      <c r="BH1114" t="s">
        <v>54</v>
      </c>
      <c r="BI1114">
        <v>8000</v>
      </c>
      <c r="BJ1114">
        <v>1</v>
      </c>
      <c r="BK1114">
        <v>1</v>
      </c>
      <c r="BL1114">
        <v>1</v>
      </c>
      <c r="BM1114" t="s">
        <v>55</v>
      </c>
    </row>
    <row r="1115" spans="1:65" x14ac:dyDescent="0.3">
      <c r="A1115" t="str">
        <f>_xlfn.XLOOKUP(B1115,[1]Sheet1!$B:$B,[1]Sheet1!$A:$A)</f>
        <v>30166936</v>
      </c>
      <c r="B1115" t="s">
        <v>3808</v>
      </c>
      <c r="C1115" t="s">
        <v>3809</v>
      </c>
      <c r="D1115" t="s">
        <v>3809</v>
      </c>
      <c r="E1115">
        <v>5000901</v>
      </c>
      <c r="F1115" t="s">
        <v>48</v>
      </c>
      <c r="G1115" t="s">
        <v>2565</v>
      </c>
      <c r="H1115" t="s">
        <v>44</v>
      </c>
      <c r="J1115" t="s">
        <v>62</v>
      </c>
      <c r="K1115" t="s">
        <v>45</v>
      </c>
      <c r="L1115" t="s">
        <v>1812</v>
      </c>
      <c r="O1115" t="s">
        <v>45</v>
      </c>
      <c r="Q1115" t="s">
        <v>64</v>
      </c>
      <c r="R1115" t="s">
        <v>48</v>
      </c>
      <c r="S1115">
        <v>21414</v>
      </c>
      <c r="T1115" t="s">
        <v>45</v>
      </c>
      <c r="U1115" t="s">
        <v>65</v>
      </c>
      <c r="V1115" t="s">
        <v>3810</v>
      </c>
      <c r="AA1115" t="s">
        <v>53</v>
      </c>
      <c r="AB1115" t="s">
        <v>1347</v>
      </c>
      <c r="AC1115">
        <v>8600</v>
      </c>
      <c r="AD1115">
        <v>1</v>
      </c>
      <c r="AE1115">
        <v>1</v>
      </c>
      <c r="AF1115">
        <v>1</v>
      </c>
      <c r="AG1115" t="s">
        <v>55</v>
      </c>
      <c r="AH1115" t="s">
        <v>56</v>
      </c>
      <c r="AK1115">
        <v>5000901</v>
      </c>
      <c r="AL1115" t="s">
        <v>57</v>
      </c>
      <c r="AM1115" t="s">
        <v>68</v>
      </c>
      <c r="AN1115" t="s">
        <v>58</v>
      </c>
      <c r="AO1115" t="s">
        <v>59</v>
      </c>
      <c r="AP1115" t="s">
        <v>3810</v>
      </c>
      <c r="AU1115" t="s">
        <v>53</v>
      </c>
      <c r="AV1115" t="s">
        <v>54</v>
      </c>
      <c r="AW1115">
        <v>8600</v>
      </c>
      <c r="AX1115">
        <v>1</v>
      </c>
      <c r="AY1115">
        <v>1</v>
      </c>
      <c r="AZ1115">
        <v>1</v>
      </c>
      <c r="BA1115" t="s">
        <v>55</v>
      </c>
      <c r="BB1115" t="s">
        <v>3810</v>
      </c>
      <c r="BG1115" t="s">
        <v>53</v>
      </c>
      <c r="BH1115" t="s">
        <v>54</v>
      </c>
      <c r="BI1115">
        <v>8600</v>
      </c>
      <c r="BJ1115">
        <v>1</v>
      </c>
      <c r="BK1115">
        <v>1</v>
      </c>
      <c r="BL1115">
        <v>1</v>
      </c>
      <c r="BM1115" t="s">
        <v>55</v>
      </c>
    </row>
    <row r="1116" spans="1:65" x14ac:dyDescent="0.3">
      <c r="A1116" t="str">
        <f>_xlfn.XLOOKUP(B1116,[1]Sheet1!$B:$B,[1]Sheet1!$A:$A)</f>
        <v>30166938</v>
      </c>
      <c r="B1116" t="s">
        <v>3811</v>
      </c>
      <c r="C1116" t="s">
        <v>3812</v>
      </c>
      <c r="D1116" t="s">
        <v>3812</v>
      </c>
      <c r="E1116">
        <v>5000901</v>
      </c>
      <c r="F1116" t="s">
        <v>48</v>
      </c>
      <c r="G1116" t="s">
        <v>1344</v>
      </c>
      <c r="H1116" t="s">
        <v>44</v>
      </c>
      <c r="J1116" t="s">
        <v>62</v>
      </c>
      <c r="K1116" t="s">
        <v>45</v>
      </c>
      <c r="L1116" t="s">
        <v>1377</v>
      </c>
      <c r="O1116" t="s">
        <v>45</v>
      </c>
      <c r="Q1116" t="s">
        <v>64</v>
      </c>
      <c r="R1116" t="s">
        <v>48</v>
      </c>
      <c r="S1116">
        <v>21414</v>
      </c>
      <c r="T1116" t="s">
        <v>45</v>
      </c>
      <c r="U1116" t="s">
        <v>65</v>
      </c>
      <c r="V1116" t="s">
        <v>3813</v>
      </c>
      <c r="AA1116" t="s">
        <v>53</v>
      </c>
      <c r="AB1116" t="s">
        <v>54</v>
      </c>
      <c r="AC1116">
        <v>9000</v>
      </c>
      <c r="AD1116">
        <v>1</v>
      </c>
      <c r="AE1116">
        <v>1</v>
      </c>
      <c r="AF1116">
        <v>1</v>
      </c>
      <c r="AG1116" t="s">
        <v>55</v>
      </c>
      <c r="AH1116" t="s">
        <v>56</v>
      </c>
      <c r="AK1116">
        <v>5000901</v>
      </c>
      <c r="AL1116" t="s">
        <v>57</v>
      </c>
      <c r="AM1116" t="s">
        <v>68</v>
      </c>
      <c r="AN1116" t="s">
        <v>58</v>
      </c>
      <c r="AO1116" t="s">
        <v>59</v>
      </c>
      <c r="AP1116" t="s">
        <v>3813</v>
      </c>
      <c r="AU1116" t="s">
        <v>53</v>
      </c>
      <c r="AV1116" t="s">
        <v>54</v>
      </c>
      <c r="AW1116">
        <v>9000</v>
      </c>
      <c r="AX1116">
        <v>1</v>
      </c>
      <c r="AY1116">
        <v>1</v>
      </c>
      <c r="AZ1116">
        <v>1</v>
      </c>
      <c r="BA1116" t="s">
        <v>55</v>
      </c>
      <c r="BB1116" t="s">
        <v>3813</v>
      </c>
      <c r="BG1116" t="s">
        <v>53</v>
      </c>
      <c r="BH1116" t="s">
        <v>54</v>
      </c>
      <c r="BI1116">
        <v>9000</v>
      </c>
      <c r="BJ1116">
        <v>1</v>
      </c>
      <c r="BK1116">
        <v>1</v>
      </c>
      <c r="BL1116">
        <v>1</v>
      </c>
      <c r="BM1116" t="s">
        <v>55</v>
      </c>
    </row>
    <row r="1117" spans="1:65" x14ac:dyDescent="0.3">
      <c r="A1117" t="str">
        <f>_xlfn.XLOOKUP(B1117,[1]Sheet1!$B:$B,[1]Sheet1!$A:$A)</f>
        <v>30166939</v>
      </c>
      <c r="B1117" t="s">
        <v>3814</v>
      </c>
      <c r="C1117" t="s">
        <v>3815</v>
      </c>
      <c r="D1117" t="s">
        <v>3815</v>
      </c>
      <c r="E1117">
        <v>5000901</v>
      </c>
      <c r="F1117" t="s">
        <v>48</v>
      </c>
      <c r="G1117" t="s">
        <v>1356</v>
      </c>
      <c r="H1117" t="s">
        <v>44</v>
      </c>
      <c r="J1117" t="s">
        <v>62</v>
      </c>
      <c r="K1117" t="s">
        <v>45</v>
      </c>
      <c r="L1117" t="s">
        <v>1345</v>
      </c>
      <c r="O1117" t="s">
        <v>45</v>
      </c>
      <c r="Q1117" t="s">
        <v>64</v>
      </c>
      <c r="R1117" t="s">
        <v>48</v>
      </c>
      <c r="S1117">
        <v>21414</v>
      </c>
      <c r="T1117" t="s">
        <v>45</v>
      </c>
      <c r="U1117" t="s">
        <v>65</v>
      </c>
      <c r="V1117" t="s">
        <v>3816</v>
      </c>
      <c r="W1117" t="s">
        <v>3817</v>
      </c>
      <c r="AA1117" t="s">
        <v>53</v>
      </c>
      <c r="AB1117" t="s">
        <v>1347</v>
      </c>
      <c r="AC1117">
        <v>8500</v>
      </c>
      <c r="AD1117">
        <v>1</v>
      </c>
      <c r="AE1117">
        <v>1</v>
      </c>
      <c r="AF1117">
        <v>1</v>
      </c>
      <c r="AG1117" t="s">
        <v>55</v>
      </c>
      <c r="AH1117" t="s">
        <v>56</v>
      </c>
      <c r="AK1117">
        <v>5000901</v>
      </c>
      <c r="AL1117" t="s">
        <v>57</v>
      </c>
      <c r="AM1117" t="s">
        <v>68</v>
      </c>
      <c r="AN1117" t="s">
        <v>58</v>
      </c>
      <c r="AO1117" t="s">
        <v>59</v>
      </c>
      <c r="AP1117" t="s">
        <v>3816</v>
      </c>
      <c r="AQ1117" t="s">
        <v>3817</v>
      </c>
      <c r="AU1117" t="s">
        <v>53</v>
      </c>
      <c r="AV1117" t="s">
        <v>54</v>
      </c>
      <c r="AW1117">
        <v>8500</v>
      </c>
      <c r="AX1117">
        <v>1</v>
      </c>
      <c r="AY1117">
        <v>1</v>
      </c>
      <c r="AZ1117">
        <v>1</v>
      </c>
      <c r="BA1117" t="s">
        <v>55</v>
      </c>
      <c r="BB1117" t="s">
        <v>3816</v>
      </c>
      <c r="BC1117" t="s">
        <v>3817</v>
      </c>
      <c r="BG1117" t="s">
        <v>53</v>
      </c>
      <c r="BH1117" t="s">
        <v>54</v>
      </c>
      <c r="BI1117">
        <v>8500</v>
      </c>
      <c r="BJ1117">
        <v>1</v>
      </c>
      <c r="BK1117">
        <v>1</v>
      </c>
      <c r="BL1117">
        <v>1</v>
      </c>
      <c r="BM1117" t="s">
        <v>55</v>
      </c>
    </row>
    <row r="1118" spans="1:65" x14ac:dyDescent="0.3">
      <c r="A1118" t="str">
        <f>_xlfn.XLOOKUP(B1118,[1]Sheet1!$B:$B,[1]Sheet1!$A:$A)</f>
        <v>30166941</v>
      </c>
      <c r="B1118" t="s">
        <v>3818</v>
      </c>
      <c r="C1118" t="s">
        <v>3819</v>
      </c>
      <c r="D1118" t="s">
        <v>3819</v>
      </c>
      <c r="E1118">
        <v>5000901</v>
      </c>
      <c r="F1118" t="s">
        <v>48</v>
      </c>
      <c r="G1118" t="s">
        <v>1344</v>
      </c>
      <c r="H1118" t="s">
        <v>44</v>
      </c>
      <c r="J1118" t="s">
        <v>62</v>
      </c>
      <c r="K1118" t="s">
        <v>45</v>
      </c>
      <c r="L1118" t="s">
        <v>1345</v>
      </c>
      <c r="O1118" t="s">
        <v>45</v>
      </c>
      <c r="Q1118" t="s">
        <v>64</v>
      </c>
      <c r="R1118" t="s">
        <v>48</v>
      </c>
      <c r="S1118">
        <v>21414</v>
      </c>
      <c r="T1118" t="s">
        <v>45</v>
      </c>
      <c r="U1118" t="s">
        <v>65</v>
      </c>
      <c r="V1118" t="s">
        <v>3820</v>
      </c>
      <c r="W1118" t="s">
        <v>3301</v>
      </c>
      <c r="AA1118" t="s">
        <v>53</v>
      </c>
      <c r="AB1118" t="s">
        <v>1347</v>
      </c>
      <c r="AC1118">
        <v>14000</v>
      </c>
      <c r="AD1118">
        <v>1</v>
      </c>
      <c r="AE1118">
        <v>1</v>
      </c>
      <c r="AF1118">
        <v>1</v>
      </c>
      <c r="AG1118" t="s">
        <v>55</v>
      </c>
      <c r="AH1118" t="s">
        <v>56</v>
      </c>
      <c r="AK1118">
        <v>5000901</v>
      </c>
      <c r="AL1118" t="s">
        <v>57</v>
      </c>
      <c r="AM1118" t="s">
        <v>78</v>
      </c>
      <c r="AN1118" t="s">
        <v>58</v>
      </c>
      <c r="AO1118" t="s">
        <v>59</v>
      </c>
      <c r="AP1118" t="s">
        <v>3820</v>
      </c>
      <c r="AQ1118" t="s">
        <v>3301</v>
      </c>
      <c r="AU1118" t="s">
        <v>53</v>
      </c>
      <c r="AV1118" t="s">
        <v>1347</v>
      </c>
      <c r="AW1118">
        <v>14000</v>
      </c>
      <c r="AX1118">
        <v>1</v>
      </c>
      <c r="AY1118">
        <v>1</v>
      </c>
      <c r="AZ1118">
        <v>1</v>
      </c>
      <c r="BA1118" t="s">
        <v>55</v>
      </c>
      <c r="BB1118" t="s">
        <v>3820</v>
      </c>
      <c r="BC1118" t="s">
        <v>3301</v>
      </c>
      <c r="BG1118" t="s">
        <v>53</v>
      </c>
      <c r="BH1118" t="s">
        <v>1347</v>
      </c>
      <c r="BI1118">
        <v>14000</v>
      </c>
      <c r="BJ1118">
        <v>1</v>
      </c>
      <c r="BK1118">
        <v>1</v>
      </c>
      <c r="BL1118">
        <v>1</v>
      </c>
      <c r="BM1118" t="s">
        <v>55</v>
      </c>
    </row>
    <row r="1119" spans="1:65" x14ac:dyDescent="0.3">
      <c r="A1119" t="str">
        <f>_xlfn.XLOOKUP(B1119,[1]Sheet1!$B:$B,[1]Sheet1!$A:$A)</f>
        <v>30166942</v>
      </c>
      <c r="B1119" t="s">
        <v>3821</v>
      </c>
      <c r="C1119" t="s">
        <v>3822</v>
      </c>
      <c r="D1119" t="s">
        <v>3822</v>
      </c>
      <c r="E1119">
        <v>5000901</v>
      </c>
      <c r="F1119" t="s">
        <v>48</v>
      </c>
      <c r="G1119" t="s">
        <v>74</v>
      </c>
      <c r="H1119" t="s">
        <v>44</v>
      </c>
      <c r="J1119" t="s">
        <v>62</v>
      </c>
      <c r="K1119" t="s">
        <v>45</v>
      </c>
      <c r="L1119" t="s">
        <v>63</v>
      </c>
      <c r="O1119" t="s">
        <v>45</v>
      </c>
      <c r="Q1119" t="s">
        <v>64</v>
      </c>
      <c r="R1119" t="s">
        <v>48</v>
      </c>
      <c r="S1119">
        <v>21414</v>
      </c>
      <c r="T1119" t="s">
        <v>45</v>
      </c>
      <c r="U1119" t="s">
        <v>65</v>
      </c>
      <c r="V1119" t="s">
        <v>3823</v>
      </c>
      <c r="W1119" t="s">
        <v>3824</v>
      </c>
      <c r="AA1119" t="s">
        <v>53</v>
      </c>
      <c r="AB1119" t="s">
        <v>54</v>
      </c>
      <c r="AC1119">
        <v>8500</v>
      </c>
      <c r="AD1119">
        <v>1</v>
      </c>
      <c r="AE1119">
        <v>1</v>
      </c>
      <c r="AF1119">
        <v>1</v>
      </c>
      <c r="AG1119" t="s">
        <v>55</v>
      </c>
      <c r="AH1119" t="s">
        <v>56</v>
      </c>
      <c r="AK1119">
        <v>5000901</v>
      </c>
      <c r="AL1119" t="s">
        <v>57</v>
      </c>
      <c r="AM1119" t="s">
        <v>68</v>
      </c>
      <c r="AN1119" t="s">
        <v>58</v>
      </c>
      <c r="AO1119" t="s">
        <v>59</v>
      </c>
      <c r="AP1119" t="s">
        <v>3823</v>
      </c>
      <c r="AQ1119" t="s">
        <v>3824</v>
      </c>
      <c r="AU1119" t="s">
        <v>53</v>
      </c>
      <c r="AV1119" t="s">
        <v>54</v>
      </c>
      <c r="AW1119">
        <v>8500</v>
      </c>
      <c r="AX1119">
        <v>1</v>
      </c>
      <c r="AY1119">
        <v>1</v>
      </c>
      <c r="AZ1119">
        <v>1</v>
      </c>
      <c r="BA1119" t="s">
        <v>55</v>
      </c>
      <c r="BB1119" t="s">
        <v>3823</v>
      </c>
      <c r="BC1119" t="s">
        <v>3824</v>
      </c>
      <c r="BG1119" t="s">
        <v>53</v>
      </c>
      <c r="BH1119" t="s">
        <v>54</v>
      </c>
      <c r="BI1119">
        <v>8500</v>
      </c>
      <c r="BJ1119">
        <v>1</v>
      </c>
      <c r="BK1119">
        <v>1</v>
      </c>
      <c r="BL1119">
        <v>1</v>
      </c>
      <c r="BM1119" t="s">
        <v>55</v>
      </c>
    </row>
    <row r="1120" spans="1:65" x14ac:dyDescent="0.3">
      <c r="A1120" t="str">
        <f>_xlfn.XLOOKUP(B1120,[1]Sheet1!$B:$B,[1]Sheet1!$A:$A)</f>
        <v>30166950</v>
      </c>
      <c r="B1120" t="s">
        <v>3825</v>
      </c>
      <c r="C1120" t="s">
        <v>3826</v>
      </c>
      <c r="D1120" t="s">
        <v>3826</v>
      </c>
      <c r="E1120">
        <v>5000901</v>
      </c>
      <c r="F1120" t="s">
        <v>48</v>
      </c>
      <c r="G1120" t="s">
        <v>1356</v>
      </c>
      <c r="H1120" t="s">
        <v>44</v>
      </c>
      <c r="J1120" t="s">
        <v>62</v>
      </c>
      <c r="K1120" t="s">
        <v>45</v>
      </c>
      <c r="L1120" t="s">
        <v>1345</v>
      </c>
      <c r="O1120" t="s">
        <v>45</v>
      </c>
      <c r="Q1120" t="s">
        <v>64</v>
      </c>
      <c r="R1120" t="s">
        <v>48</v>
      </c>
      <c r="S1120">
        <v>21414</v>
      </c>
      <c r="T1120" t="s">
        <v>45</v>
      </c>
      <c r="U1120" t="s">
        <v>65</v>
      </c>
      <c r="V1120" t="s">
        <v>3827</v>
      </c>
      <c r="W1120" t="s">
        <v>3828</v>
      </c>
      <c r="AA1120" t="s">
        <v>53</v>
      </c>
      <c r="AB1120" t="s">
        <v>1347</v>
      </c>
      <c r="AC1120">
        <v>9600</v>
      </c>
      <c r="AD1120">
        <v>1</v>
      </c>
      <c r="AE1120">
        <v>1</v>
      </c>
      <c r="AF1120">
        <v>1</v>
      </c>
      <c r="AG1120" t="s">
        <v>55</v>
      </c>
      <c r="AH1120" t="s">
        <v>56</v>
      </c>
      <c r="AK1120">
        <v>5000901</v>
      </c>
      <c r="AL1120" t="s">
        <v>57</v>
      </c>
      <c r="AM1120" t="s">
        <v>68</v>
      </c>
      <c r="AN1120" t="s">
        <v>120</v>
      </c>
      <c r="AO1120" t="s">
        <v>59</v>
      </c>
      <c r="AP1120" t="s">
        <v>3827</v>
      </c>
      <c r="AQ1120" t="s">
        <v>3828</v>
      </c>
      <c r="AU1120" t="s">
        <v>53</v>
      </c>
      <c r="AV1120" t="s">
        <v>54</v>
      </c>
      <c r="AW1120">
        <v>9600</v>
      </c>
      <c r="AX1120">
        <v>1</v>
      </c>
      <c r="AY1120">
        <v>1</v>
      </c>
      <c r="AZ1120">
        <v>1</v>
      </c>
      <c r="BA1120" t="s">
        <v>55</v>
      </c>
      <c r="BB1120" t="s">
        <v>3827</v>
      </c>
      <c r="BC1120" t="s">
        <v>3828</v>
      </c>
      <c r="BG1120" t="s">
        <v>53</v>
      </c>
      <c r="BH1120" t="s">
        <v>54</v>
      </c>
      <c r="BI1120">
        <v>9600</v>
      </c>
      <c r="BJ1120">
        <v>1</v>
      </c>
      <c r="BK1120">
        <v>1</v>
      </c>
      <c r="BL1120">
        <v>1</v>
      </c>
      <c r="BM1120" t="s">
        <v>55</v>
      </c>
    </row>
    <row r="1121" spans="1:65" x14ac:dyDescent="0.3">
      <c r="A1121" t="str">
        <f>_xlfn.XLOOKUP(B1121,[1]Sheet1!$B:$B,[1]Sheet1!$A:$A)</f>
        <v>30166951</v>
      </c>
      <c r="B1121" t="s">
        <v>3829</v>
      </c>
      <c r="C1121" t="s">
        <v>3830</v>
      </c>
      <c r="D1121" t="s">
        <v>3830</v>
      </c>
      <c r="E1121">
        <v>5000901</v>
      </c>
      <c r="F1121" t="s">
        <v>48</v>
      </c>
      <c r="G1121" t="s">
        <v>1356</v>
      </c>
      <c r="H1121" t="s">
        <v>44</v>
      </c>
      <c r="J1121" t="s">
        <v>62</v>
      </c>
      <c r="K1121" t="s">
        <v>45</v>
      </c>
      <c r="L1121" t="s">
        <v>1345</v>
      </c>
      <c r="O1121" t="s">
        <v>45</v>
      </c>
      <c r="Q1121" t="s">
        <v>64</v>
      </c>
      <c r="R1121" t="s">
        <v>3578</v>
      </c>
      <c r="S1121">
        <v>21414</v>
      </c>
      <c r="T1121" t="s">
        <v>45</v>
      </c>
      <c r="U1121" t="s">
        <v>65</v>
      </c>
      <c r="V1121" t="s">
        <v>3831</v>
      </c>
      <c r="W1121" t="s">
        <v>3832</v>
      </c>
      <c r="AA1121" t="s">
        <v>53</v>
      </c>
      <c r="AB1121" t="s">
        <v>1347</v>
      </c>
      <c r="AC1121">
        <v>8500</v>
      </c>
      <c r="AD1121">
        <v>1</v>
      </c>
      <c r="AE1121">
        <v>1</v>
      </c>
      <c r="AF1121">
        <v>1</v>
      </c>
      <c r="AG1121" t="s">
        <v>55</v>
      </c>
      <c r="AH1121" t="s">
        <v>56</v>
      </c>
      <c r="AK1121">
        <v>5000901</v>
      </c>
      <c r="AL1121" t="s">
        <v>57</v>
      </c>
      <c r="AM1121" t="s">
        <v>110</v>
      </c>
      <c r="AN1121" t="s">
        <v>58</v>
      </c>
      <c r="AO1121" t="s">
        <v>59</v>
      </c>
      <c r="AP1121" t="s">
        <v>3831</v>
      </c>
      <c r="AQ1121" t="s">
        <v>3832</v>
      </c>
      <c r="AU1121" t="s">
        <v>53</v>
      </c>
      <c r="AV1121" t="s">
        <v>54</v>
      </c>
      <c r="AW1121">
        <v>8500</v>
      </c>
      <c r="AX1121">
        <v>1</v>
      </c>
      <c r="AY1121">
        <v>1</v>
      </c>
      <c r="AZ1121">
        <v>1</v>
      </c>
      <c r="BA1121" t="s">
        <v>55</v>
      </c>
      <c r="BB1121" t="s">
        <v>3831</v>
      </c>
      <c r="BC1121" t="s">
        <v>3832</v>
      </c>
      <c r="BG1121" t="s">
        <v>53</v>
      </c>
      <c r="BH1121" t="s">
        <v>54</v>
      </c>
      <c r="BI1121">
        <v>8500</v>
      </c>
      <c r="BJ1121">
        <v>1</v>
      </c>
      <c r="BK1121">
        <v>1</v>
      </c>
      <c r="BL1121">
        <v>1</v>
      </c>
      <c r="BM1121" t="s">
        <v>55</v>
      </c>
    </row>
    <row r="1122" spans="1:65" x14ac:dyDescent="0.3">
      <c r="A1122" t="str">
        <f>_xlfn.XLOOKUP(B1122,[1]Sheet1!$B:$B,[1]Sheet1!$A:$A)</f>
        <v>30166952</v>
      </c>
      <c r="B1122" t="s">
        <v>3833</v>
      </c>
      <c r="C1122" t="s">
        <v>3834</v>
      </c>
      <c r="D1122" t="s">
        <v>3834</v>
      </c>
      <c r="E1122">
        <v>5000901</v>
      </c>
      <c r="F1122" t="s">
        <v>48</v>
      </c>
      <c r="G1122" t="s">
        <v>1356</v>
      </c>
      <c r="H1122" t="s">
        <v>44</v>
      </c>
      <c r="J1122" t="s">
        <v>62</v>
      </c>
      <c r="K1122" t="s">
        <v>45</v>
      </c>
      <c r="L1122" t="s">
        <v>1345</v>
      </c>
      <c r="O1122" t="s">
        <v>45</v>
      </c>
      <c r="Q1122" t="s">
        <v>64</v>
      </c>
      <c r="R1122" t="s">
        <v>48</v>
      </c>
      <c r="S1122">
        <v>21414</v>
      </c>
      <c r="T1122" t="s">
        <v>45</v>
      </c>
      <c r="U1122" t="s">
        <v>65</v>
      </c>
      <c r="V1122" t="s">
        <v>3835</v>
      </c>
      <c r="W1122" t="s">
        <v>3836</v>
      </c>
      <c r="AA1122" t="s">
        <v>53</v>
      </c>
      <c r="AB1122" t="s">
        <v>1347</v>
      </c>
      <c r="AC1122">
        <v>8500</v>
      </c>
      <c r="AD1122">
        <v>1</v>
      </c>
      <c r="AE1122">
        <v>1</v>
      </c>
      <c r="AF1122">
        <v>1</v>
      </c>
      <c r="AG1122" t="s">
        <v>55</v>
      </c>
      <c r="AH1122" t="s">
        <v>56</v>
      </c>
      <c r="AK1122">
        <v>5000901</v>
      </c>
      <c r="AL1122" t="s">
        <v>57</v>
      </c>
      <c r="AM1122" t="s">
        <v>78</v>
      </c>
      <c r="AN1122" t="s">
        <v>58</v>
      </c>
      <c r="AO1122" t="s">
        <v>59</v>
      </c>
      <c r="AP1122" t="s">
        <v>3835</v>
      </c>
      <c r="AQ1122" t="s">
        <v>3836</v>
      </c>
      <c r="AU1122" t="s">
        <v>53</v>
      </c>
      <c r="AV1122" t="s">
        <v>54</v>
      </c>
      <c r="AW1122">
        <v>8500</v>
      </c>
      <c r="AX1122">
        <v>1</v>
      </c>
      <c r="AY1122">
        <v>1</v>
      </c>
      <c r="AZ1122">
        <v>1</v>
      </c>
      <c r="BA1122" t="s">
        <v>55</v>
      </c>
      <c r="BB1122" t="s">
        <v>3835</v>
      </c>
      <c r="BC1122" t="s">
        <v>3836</v>
      </c>
      <c r="BG1122" t="s">
        <v>53</v>
      </c>
      <c r="BH1122" t="s">
        <v>54</v>
      </c>
      <c r="BI1122">
        <v>8500</v>
      </c>
      <c r="BJ1122">
        <v>1</v>
      </c>
      <c r="BK1122">
        <v>1</v>
      </c>
      <c r="BL1122">
        <v>1</v>
      </c>
      <c r="BM1122" t="s">
        <v>55</v>
      </c>
    </row>
    <row r="1123" spans="1:65" x14ac:dyDescent="0.3">
      <c r="A1123" t="str">
        <f>_xlfn.XLOOKUP(B1123,[1]Sheet1!$B:$B,[1]Sheet1!$A:$A)</f>
        <v>30166953-A</v>
      </c>
      <c r="B1123" t="s">
        <v>3837</v>
      </c>
      <c r="C1123" t="s">
        <v>3838</v>
      </c>
      <c r="D1123" t="s">
        <v>3838</v>
      </c>
      <c r="E1123">
        <v>5000901</v>
      </c>
      <c r="G1123" t="s">
        <v>1356</v>
      </c>
      <c r="H1123" t="s">
        <v>44</v>
      </c>
      <c r="J1123" t="s">
        <v>62</v>
      </c>
      <c r="K1123" t="s">
        <v>45</v>
      </c>
      <c r="L1123" t="s">
        <v>3839</v>
      </c>
      <c r="O1123" t="s">
        <v>45</v>
      </c>
      <c r="Q1123" t="s">
        <v>47</v>
      </c>
      <c r="R1123" t="s">
        <v>48</v>
      </c>
      <c r="S1123">
        <v>21414</v>
      </c>
      <c r="U1123" t="s">
        <v>49</v>
      </c>
      <c r="V1123" t="s">
        <v>3840</v>
      </c>
      <c r="W1123" t="s">
        <v>3841</v>
      </c>
      <c r="X1123" t="s">
        <v>3842</v>
      </c>
      <c r="AA1123" t="s">
        <v>53</v>
      </c>
      <c r="AB1123" t="s">
        <v>1347</v>
      </c>
      <c r="AC1123">
        <v>13700</v>
      </c>
      <c r="AD1123">
        <v>1</v>
      </c>
      <c r="AE1123">
        <v>1</v>
      </c>
      <c r="AF1123">
        <v>1</v>
      </c>
      <c r="AG1123" t="s">
        <v>55</v>
      </c>
      <c r="AH1123" t="s">
        <v>56</v>
      </c>
      <c r="AI1123" t="s">
        <v>48</v>
      </c>
      <c r="AJ1123" t="s">
        <v>48</v>
      </c>
      <c r="AM1123" t="s">
        <v>3843</v>
      </c>
      <c r="AN1123" t="s">
        <v>58</v>
      </c>
      <c r="AO1123" t="s">
        <v>59</v>
      </c>
      <c r="AP1123" t="s">
        <v>3840</v>
      </c>
      <c r="AQ1123" t="s">
        <v>3841</v>
      </c>
      <c r="AR1123" t="s">
        <v>3842</v>
      </c>
      <c r="AU1123" t="s">
        <v>53</v>
      </c>
      <c r="AV1123" t="s">
        <v>1347</v>
      </c>
      <c r="AW1123">
        <v>13700</v>
      </c>
      <c r="AX1123">
        <v>1</v>
      </c>
      <c r="AY1123">
        <v>1</v>
      </c>
      <c r="AZ1123">
        <v>1</v>
      </c>
      <c r="BA1123" t="s">
        <v>55</v>
      </c>
      <c r="BB1123" t="s">
        <v>3840</v>
      </c>
      <c r="BC1123" t="s">
        <v>3841</v>
      </c>
      <c r="BD1123" t="s">
        <v>3842</v>
      </c>
      <c r="BG1123" t="s">
        <v>53</v>
      </c>
      <c r="BH1123" t="s">
        <v>1347</v>
      </c>
      <c r="BI1123">
        <v>13700</v>
      </c>
      <c r="BL1123">
        <v>1</v>
      </c>
      <c r="BM1123" t="s">
        <v>55</v>
      </c>
    </row>
    <row r="1124" spans="1:65" x14ac:dyDescent="0.3">
      <c r="A1124" t="str">
        <f>_xlfn.XLOOKUP(B1124,[1]Sheet1!$B:$B,[1]Sheet1!$A:$A)</f>
        <v>30166956</v>
      </c>
      <c r="B1124" t="s">
        <v>3844</v>
      </c>
      <c r="C1124" t="s">
        <v>3845</v>
      </c>
      <c r="D1124" t="s">
        <v>3845</v>
      </c>
      <c r="E1124">
        <v>5000901</v>
      </c>
      <c r="F1124" t="s">
        <v>48</v>
      </c>
      <c r="G1124" t="s">
        <v>1344</v>
      </c>
      <c r="H1124" t="s">
        <v>44</v>
      </c>
      <c r="J1124" t="s">
        <v>62</v>
      </c>
      <c r="K1124" t="s">
        <v>45</v>
      </c>
      <c r="L1124" t="s">
        <v>1345</v>
      </c>
      <c r="O1124" t="s">
        <v>45</v>
      </c>
      <c r="Q1124" t="s">
        <v>64</v>
      </c>
      <c r="R1124" t="s">
        <v>48</v>
      </c>
      <c r="S1124">
        <v>21414</v>
      </c>
      <c r="T1124" t="s">
        <v>45</v>
      </c>
      <c r="U1124" t="s">
        <v>65</v>
      </c>
      <c r="V1124" t="s">
        <v>3846</v>
      </c>
      <c r="W1124" t="s">
        <v>3847</v>
      </c>
      <c r="AA1124" t="s">
        <v>53</v>
      </c>
      <c r="AB1124" t="s">
        <v>1347</v>
      </c>
      <c r="AC1124">
        <v>9600</v>
      </c>
      <c r="AD1124">
        <v>1</v>
      </c>
      <c r="AE1124">
        <v>1</v>
      </c>
      <c r="AF1124">
        <v>1</v>
      </c>
      <c r="AG1124" t="s">
        <v>55</v>
      </c>
      <c r="AH1124" t="s">
        <v>56</v>
      </c>
      <c r="AK1124">
        <v>5000901</v>
      </c>
      <c r="AL1124" t="s">
        <v>57</v>
      </c>
      <c r="AM1124" t="s">
        <v>68</v>
      </c>
      <c r="AN1124" t="s">
        <v>58</v>
      </c>
      <c r="AO1124" t="s">
        <v>59</v>
      </c>
      <c r="AP1124" t="s">
        <v>3846</v>
      </c>
      <c r="AQ1124" t="s">
        <v>3847</v>
      </c>
      <c r="AU1124" t="s">
        <v>53</v>
      </c>
      <c r="AV1124" t="s">
        <v>54</v>
      </c>
      <c r="AW1124">
        <v>9600</v>
      </c>
      <c r="AX1124">
        <v>1</v>
      </c>
      <c r="AY1124">
        <v>1</v>
      </c>
      <c r="AZ1124">
        <v>1</v>
      </c>
      <c r="BA1124" t="s">
        <v>55</v>
      </c>
      <c r="BB1124" t="s">
        <v>3846</v>
      </c>
      <c r="BC1124" t="s">
        <v>3847</v>
      </c>
      <c r="BG1124" t="s">
        <v>53</v>
      </c>
      <c r="BH1124" t="s">
        <v>54</v>
      </c>
      <c r="BI1124">
        <v>9600</v>
      </c>
      <c r="BJ1124">
        <v>1</v>
      </c>
      <c r="BK1124">
        <v>1</v>
      </c>
      <c r="BL1124">
        <v>1</v>
      </c>
      <c r="BM1124" t="s">
        <v>55</v>
      </c>
    </row>
    <row r="1125" spans="1:65" x14ac:dyDescent="0.3">
      <c r="A1125" t="str">
        <f>_xlfn.XLOOKUP(B1125,[1]Sheet1!$B:$B,[1]Sheet1!$A:$A)</f>
        <v>30166957</v>
      </c>
      <c r="B1125" t="s">
        <v>3848</v>
      </c>
      <c r="C1125" t="s">
        <v>3849</v>
      </c>
      <c r="D1125" t="s">
        <v>3849</v>
      </c>
      <c r="E1125">
        <v>5000901</v>
      </c>
      <c r="F1125" t="s">
        <v>48</v>
      </c>
      <c r="G1125">
        <v>853000</v>
      </c>
      <c r="H1125" t="s">
        <v>44</v>
      </c>
      <c r="J1125" t="s">
        <v>62</v>
      </c>
      <c r="K1125" t="s">
        <v>45</v>
      </c>
      <c r="L1125" t="s">
        <v>1345</v>
      </c>
      <c r="O1125" t="s">
        <v>45</v>
      </c>
      <c r="Q1125" t="s">
        <v>64</v>
      </c>
      <c r="R1125" t="s">
        <v>48</v>
      </c>
      <c r="S1125">
        <v>21414</v>
      </c>
      <c r="T1125" t="s">
        <v>45</v>
      </c>
      <c r="U1125" t="s">
        <v>65</v>
      </c>
      <c r="V1125" t="s">
        <v>3850</v>
      </c>
      <c r="W1125" t="s">
        <v>3851</v>
      </c>
      <c r="AA1125" t="s">
        <v>53</v>
      </c>
      <c r="AB1125" t="s">
        <v>1347</v>
      </c>
      <c r="AC1125">
        <v>13600</v>
      </c>
      <c r="AD1125">
        <v>1</v>
      </c>
      <c r="AE1125">
        <v>1</v>
      </c>
      <c r="AF1125">
        <v>1</v>
      </c>
      <c r="AG1125" t="s">
        <v>55</v>
      </c>
      <c r="AH1125" t="s">
        <v>56</v>
      </c>
      <c r="AK1125">
        <v>5000901</v>
      </c>
      <c r="AL1125" t="s">
        <v>57</v>
      </c>
      <c r="AM1125" t="s">
        <v>68</v>
      </c>
      <c r="AN1125" t="s">
        <v>58</v>
      </c>
      <c r="AO1125" t="s">
        <v>59</v>
      </c>
      <c r="AP1125" t="s">
        <v>3850</v>
      </c>
      <c r="AQ1125" t="s">
        <v>3851</v>
      </c>
      <c r="AU1125" t="s">
        <v>53</v>
      </c>
      <c r="AV1125" t="s">
        <v>1347</v>
      </c>
      <c r="AW1125">
        <v>13600</v>
      </c>
      <c r="AX1125">
        <v>1</v>
      </c>
      <c r="AY1125">
        <v>1</v>
      </c>
      <c r="AZ1125">
        <v>1</v>
      </c>
      <c r="BA1125" t="s">
        <v>55</v>
      </c>
      <c r="BB1125" t="s">
        <v>3850</v>
      </c>
      <c r="BC1125" t="s">
        <v>3851</v>
      </c>
      <c r="BG1125" t="s">
        <v>53</v>
      </c>
      <c r="BH1125" t="s">
        <v>1347</v>
      </c>
      <c r="BI1125">
        <v>13600</v>
      </c>
      <c r="BJ1125">
        <v>1</v>
      </c>
      <c r="BK1125">
        <v>1</v>
      </c>
      <c r="BL1125">
        <v>1</v>
      </c>
      <c r="BM1125" t="s">
        <v>55</v>
      </c>
    </row>
    <row r="1126" spans="1:65" x14ac:dyDescent="0.3">
      <c r="A1126" t="str">
        <f>_xlfn.XLOOKUP(B1126,[1]Sheet1!$B:$B,[1]Sheet1!$A:$A)</f>
        <v>30166961</v>
      </c>
      <c r="B1126" t="s">
        <v>3852</v>
      </c>
      <c r="C1126" t="s">
        <v>3853</v>
      </c>
      <c r="D1126" t="s">
        <v>3853</v>
      </c>
      <c r="E1126">
        <v>5000901</v>
      </c>
      <c r="F1126" t="s">
        <v>48</v>
      </c>
      <c r="G1126" t="s">
        <v>1344</v>
      </c>
      <c r="H1126" t="s">
        <v>44</v>
      </c>
      <c r="J1126" t="s">
        <v>62</v>
      </c>
      <c r="K1126" t="s">
        <v>45</v>
      </c>
      <c r="L1126" t="s">
        <v>1345</v>
      </c>
      <c r="O1126" t="s">
        <v>45</v>
      </c>
      <c r="Q1126" t="s">
        <v>64</v>
      </c>
      <c r="R1126" t="s">
        <v>48</v>
      </c>
      <c r="S1126">
        <v>21414</v>
      </c>
      <c r="T1126" t="s">
        <v>45</v>
      </c>
      <c r="U1126" t="s">
        <v>65</v>
      </c>
      <c r="V1126" t="s">
        <v>3854</v>
      </c>
      <c r="W1126" t="s">
        <v>3598</v>
      </c>
      <c r="AA1126" t="s">
        <v>53</v>
      </c>
      <c r="AB1126" t="s">
        <v>1347</v>
      </c>
      <c r="AC1126">
        <v>14000</v>
      </c>
      <c r="AD1126">
        <v>1</v>
      </c>
      <c r="AE1126">
        <v>1</v>
      </c>
      <c r="AF1126">
        <v>1</v>
      </c>
      <c r="AG1126" t="s">
        <v>55</v>
      </c>
      <c r="AH1126" t="s">
        <v>56</v>
      </c>
      <c r="AK1126">
        <v>5000901</v>
      </c>
      <c r="AL1126" t="s">
        <v>57</v>
      </c>
      <c r="AM1126" t="s">
        <v>78</v>
      </c>
      <c r="AN1126" t="s">
        <v>58</v>
      </c>
      <c r="AO1126" t="s">
        <v>59</v>
      </c>
      <c r="AP1126" t="s">
        <v>3854</v>
      </c>
      <c r="AQ1126" t="s">
        <v>3598</v>
      </c>
      <c r="AU1126" t="s">
        <v>53</v>
      </c>
      <c r="AV1126" t="s">
        <v>1347</v>
      </c>
      <c r="AW1126">
        <v>14000</v>
      </c>
      <c r="AX1126">
        <v>1</v>
      </c>
      <c r="AY1126">
        <v>1</v>
      </c>
      <c r="AZ1126">
        <v>1</v>
      </c>
      <c r="BA1126" t="s">
        <v>55</v>
      </c>
      <c r="BB1126" t="s">
        <v>3854</v>
      </c>
      <c r="BC1126" t="s">
        <v>3598</v>
      </c>
      <c r="BG1126" t="s">
        <v>53</v>
      </c>
      <c r="BH1126" t="s">
        <v>1347</v>
      </c>
      <c r="BI1126">
        <v>14000</v>
      </c>
      <c r="BJ1126">
        <v>1</v>
      </c>
      <c r="BK1126">
        <v>1</v>
      </c>
      <c r="BL1126">
        <v>1</v>
      </c>
      <c r="BM1126" t="s">
        <v>55</v>
      </c>
    </row>
    <row r="1127" spans="1:65" x14ac:dyDescent="0.3">
      <c r="A1127" t="str">
        <f>_xlfn.XLOOKUP(B1127,[1]Sheet1!$B:$B,[1]Sheet1!$A:$A)</f>
        <v>30166962</v>
      </c>
      <c r="B1127" t="s">
        <v>3855</v>
      </c>
      <c r="C1127" t="s">
        <v>3856</v>
      </c>
      <c r="D1127" t="s">
        <v>3856</v>
      </c>
      <c r="E1127">
        <v>5000901</v>
      </c>
      <c r="F1127" t="s">
        <v>48</v>
      </c>
      <c r="G1127">
        <v>858000</v>
      </c>
      <c r="H1127" t="s">
        <v>44</v>
      </c>
      <c r="J1127" t="s">
        <v>62</v>
      </c>
      <c r="K1127" t="s">
        <v>45</v>
      </c>
      <c r="L1127" t="s">
        <v>1345</v>
      </c>
      <c r="O1127" t="s">
        <v>45</v>
      </c>
      <c r="Q1127" t="s">
        <v>64</v>
      </c>
      <c r="R1127" t="s">
        <v>48</v>
      </c>
      <c r="S1127">
        <v>21414</v>
      </c>
      <c r="T1127" t="s">
        <v>45</v>
      </c>
      <c r="U1127" t="s">
        <v>65</v>
      </c>
      <c r="V1127" t="s">
        <v>3857</v>
      </c>
      <c r="W1127" t="s">
        <v>3858</v>
      </c>
      <c r="AA1127" t="s">
        <v>53</v>
      </c>
      <c r="AB1127" t="s">
        <v>1347</v>
      </c>
      <c r="AC1127">
        <v>13300</v>
      </c>
      <c r="AD1127">
        <v>1</v>
      </c>
      <c r="AE1127">
        <v>1</v>
      </c>
      <c r="AF1127">
        <v>1</v>
      </c>
      <c r="AG1127" t="s">
        <v>55</v>
      </c>
      <c r="AH1127" t="s">
        <v>56</v>
      </c>
      <c r="AK1127">
        <v>5000901</v>
      </c>
      <c r="AL1127" t="s">
        <v>57</v>
      </c>
      <c r="AM1127" t="s">
        <v>2615</v>
      </c>
      <c r="AN1127" t="s">
        <v>120</v>
      </c>
      <c r="AO1127" t="s">
        <v>59</v>
      </c>
      <c r="AP1127" t="s">
        <v>3857</v>
      </c>
      <c r="AQ1127" t="s">
        <v>3858</v>
      </c>
      <c r="AU1127" t="s">
        <v>53</v>
      </c>
      <c r="AV1127" t="s">
        <v>1347</v>
      </c>
      <c r="AW1127">
        <v>13300</v>
      </c>
      <c r="AX1127">
        <v>1</v>
      </c>
      <c r="AY1127">
        <v>1</v>
      </c>
      <c r="AZ1127">
        <v>1</v>
      </c>
      <c r="BA1127" t="s">
        <v>55</v>
      </c>
      <c r="BB1127" t="s">
        <v>3857</v>
      </c>
      <c r="BC1127" t="s">
        <v>3858</v>
      </c>
      <c r="BG1127" t="s">
        <v>53</v>
      </c>
      <c r="BH1127" t="s">
        <v>1347</v>
      </c>
      <c r="BI1127">
        <v>13300</v>
      </c>
      <c r="BJ1127">
        <v>1</v>
      </c>
      <c r="BK1127">
        <v>1</v>
      </c>
      <c r="BL1127">
        <v>1</v>
      </c>
      <c r="BM1127" t="s">
        <v>55</v>
      </c>
    </row>
    <row r="1128" spans="1:65" x14ac:dyDescent="0.3">
      <c r="A1128" t="str">
        <f>_xlfn.XLOOKUP(B1128,[1]Sheet1!$B:$B,[1]Sheet1!$A:$A)</f>
        <v>30166964</v>
      </c>
      <c r="B1128" t="s">
        <v>3859</v>
      </c>
      <c r="C1128" t="s">
        <v>3860</v>
      </c>
      <c r="D1128" t="s">
        <v>3860</v>
      </c>
      <c r="E1128">
        <v>5000901</v>
      </c>
      <c r="F1128" t="s">
        <v>48</v>
      </c>
      <c r="G1128">
        <v>856000</v>
      </c>
      <c r="H1128" t="s">
        <v>44</v>
      </c>
      <c r="J1128" t="s">
        <v>62</v>
      </c>
      <c r="K1128" t="s">
        <v>45</v>
      </c>
      <c r="L1128" t="s">
        <v>1545</v>
      </c>
      <c r="O1128" t="s">
        <v>45</v>
      </c>
      <c r="Q1128" t="s">
        <v>64</v>
      </c>
      <c r="R1128" t="s">
        <v>48</v>
      </c>
      <c r="S1128">
        <v>21414</v>
      </c>
      <c r="T1128" t="s">
        <v>45</v>
      </c>
      <c r="U1128" t="s">
        <v>65</v>
      </c>
      <c r="V1128" t="s">
        <v>3861</v>
      </c>
      <c r="W1128" t="s">
        <v>3862</v>
      </c>
      <c r="AA1128" t="s">
        <v>53</v>
      </c>
      <c r="AB1128" t="s">
        <v>54</v>
      </c>
      <c r="AC1128">
        <v>8000</v>
      </c>
      <c r="AD1128">
        <v>1</v>
      </c>
      <c r="AE1128">
        <v>1</v>
      </c>
      <c r="AF1128">
        <v>1</v>
      </c>
      <c r="AG1128" t="s">
        <v>55</v>
      </c>
      <c r="AH1128" t="s">
        <v>56</v>
      </c>
      <c r="AK1128">
        <v>5000901</v>
      </c>
      <c r="AL1128" t="s">
        <v>57</v>
      </c>
      <c r="AM1128" t="s">
        <v>68</v>
      </c>
      <c r="AN1128" t="s">
        <v>58</v>
      </c>
      <c r="AO1128" t="s">
        <v>59</v>
      </c>
      <c r="AP1128" t="s">
        <v>3861</v>
      </c>
      <c r="AQ1128" t="s">
        <v>3862</v>
      </c>
      <c r="AU1128" t="s">
        <v>53</v>
      </c>
      <c r="AV1128" t="s">
        <v>54</v>
      </c>
      <c r="AW1128">
        <v>8000</v>
      </c>
      <c r="AX1128">
        <v>1</v>
      </c>
      <c r="AY1128">
        <v>1</v>
      </c>
      <c r="AZ1128">
        <v>1</v>
      </c>
      <c r="BA1128" t="s">
        <v>55</v>
      </c>
      <c r="BB1128" t="s">
        <v>3861</v>
      </c>
      <c r="BC1128" t="s">
        <v>3862</v>
      </c>
      <c r="BG1128" t="s">
        <v>53</v>
      </c>
      <c r="BH1128" t="s">
        <v>54</v>
      </c>
      <c r="BI1128">
        <v>8000</v>
      </c>
      <c r="BJ1128">
        <v>1</v>
      </c>
      <c r="BK1128">
        <v>1</v>
      </c>
      <c r="BL1128">
        <v>1</v>
      </c>
      <c r="BM1128" t="s">
        <v>55</v>
      </c>
    </row>
    <row r="1129" spans="1:65" x14ac:dyDescent="0.3">
      <c r="A1129" t="str">
        <f>_xlfn.XLOOKUP(B1129,[1]Sheet1!$B:$B,[1]Sheet1!$A:$A)</f>
        <v>30166965</v>
      </c>
      <c r="B1129" t="s">
        <v>3863</v>
      </c>
      <c r="C1129" t="s">
        <v>3864</v>
      </c>
      <c r="D1129" t="s">
        <v>3864</v>
      </c>
      <c r="E1129">
        <v>5000901</v>
      </c>
      <c r="F1129" t="s">
        <v>48</v>
      </c>
      <c r="G1129" t="s">
        <v>1344</v>
      </c>
      <c r="H1129" t="s">
        <v>44</v>
      </c>
      <c r="J1129" t="s">
        <v>62</v>
      </c>
      <c r="K1129" t="s">
        <v>45</v>
      </c>
      <c r="L1129" t="s">
        <v>1345</v>
      </c>
      <c r="O1129" t="s">
        <v>45</v>
      </c>
      <c r="Q1129" t="s">
        <v>64</v>
      </c>
      <c r="R1129" t="s">
        <v>48</v>
      </c>
      <c r="S1129">
        <v>21414</v>
      </c>
      <c r="T1129" t="s">
        <v>45</v>
      </c>
      <c r="U1129" t="s">
        <v>65</v>
      </c>
      <c r="V1129" t="s">
        <v>3865</v>
      </c>
      <c r="W1129" t="s">
        <v>3866</v>
      </c>
      <c r="AA1129" t="s">
        <v>53</v>
      </c>
      <c r="AB1129" t="s">
        <v>1347</v>
      </c>
      <c r="AC1129">
        <v>8000</v>
      </c>
      <c r="AD1129">
        <v>1</v>
      </c>
      <c r="AE1129">
        <v>1</v>
      </c>
      <c r="AF1129">
        <v>1</v>
      </c>
      <c r="AG1129" t="s">
        <v>55</v>
      </c>
      <c r="AH1129" t="s">
        <v>56</v>
      </c>
      <c r="AK1129">
        <v>5000901</v>
      </c>
      <c r="AL1129" t="s">
        <v>57</v>
      </c>
      <c r="AM1129" t="s">
        <v>68</v>
      </c>
      <c r="AN1129" t="s">
        <v>58</v>
      </c>
      <c r="AO1129" t="s">
        <v>59</v>
      </c>
      <c r="AP1129" t="s">
        <v>3865</v>
      </c>
      <c r="AQ1129" t="s">
        <v>3866</v>
      </c>
      <c r="AU1129" t="s">
        <v>53</v>
      </c>
      <c r="AV1129" t="s">
        <v>54</v>
      </c>
      <c r="AW1129">
        <v>8000</v>
      </c>
      <c r="AX1129">
        <v>1</v>
      </c>
      <c r="AY1129">
        <v>1</v>
      </c>
      <c r="AZ1129">
        <v>1</v>
      </c>
      <c r="BA1129" t="s">
        <v>55</v>
      </c>
      <c r="BB1129" t="s">
        <v>3865</v>
      </c>
      <c r="BC1129" t="s">
        <v>3866</v>
      </c>
      <c r="BG1129" t="s">
        <v>53</v>
      </c>
      <c r="BH1129" t="s">
        <v>54</v>
      </c>
      <c r="BI1129">
        <v>8000</v>
      </c>
      <c r="BJ1129">
        <v>1</v>
      </c>
      <c r="BK1129">
        <v>1</v>
      </c>
      <c r="BL1129">
        <v>1</v>
      </c>
      <c r="BM1129" t="s">
        <v>55</v>
      </c>
    </row>
    <row r="1130" spans="1:65" x14ac:dyDescent="0.3">
      <c r="A1130" t="str">
        <f>_xlfn.XLOOKUP(B1130,[1]Sheet1!$B:$B,[1]Sheet1!$A:$A)</f>
        <v>30166966</v>
      </c>
      <c r="B1130" t="s">
        <v>3867</v>
      </c>
      <c r="C1130" t="s">
        <v>3868</v>
      </c>
      <c r="D1130" t="s">
        <v>3868</v>
      </c>
      <c r="E1130">
        <v>5000901</v>
      </c>
      <c r="F1130" t="s">
        <v>48</v>
      </c>
      <c r="G1130" t="s">
        <v>1344</v>
      </c>
      <c r="H1130" t="s">
        <v>44</v>
      </c>
      <c r="J1130" t="s">
        <v>62</v>
      </c>
      <c r="K1130" t="s">
        <v>45</v>
      </c>
      <c r="L1130" t="s">
        <v>1345</v>
      </c>
      <c r="O1130" t="s">
        <v>45</v>
      </c>
      <c r="Q1130" t="s">
        <v>64</v>
      </c>
      <c r="R1130" t="s">
        <v>48</v>
      </c>
      <c r="S1130">
        <v>21414</v>
      </c>
      <c r="T1130" t="s">
        <v>45</v>
      </c>
      <c r="U1130" t="s">
        <v>65</v>
      </c>
      <c r="V1130" t="s">
        <v>3869</v>
      </c>
      <c r="W1130" t="s">
        <v>3870</v>
      </c>
      <c r="AA1130" t="s">
        <v>53</v>
      </c>
      <c r="AB1130" t="s">
        <v>1347</v>
      </c>
      <c r="AC1130">
        <v>9600</v>
      </c>
      <c r="AD1130">
        <v>1</v>
      </c>
      <c r="AE1130">
        <v>1</v>
      </c>
      <c r="AF1130">
        <v>1</v>
      </c>
      <c r="AG1130" t="s">
        <v>55</v>
      </c>
      <c r="AH1130" t="s">
        <v>56</v>
      </c>
      <c r="AK1130">
        <v>5000901</v>
      </c>
      <c r="AL1130" t="s">
        <v>57</v>
      </c>
      <c r="AM1130" t="s">
        <v>2615</v>
      </c>
      <c r="AN1130" t="s">
        <v>58</v>
      </c>
      <c r="AO1130" t="s">
        <v>59</v>
      </c>
      <c r="AP1130" t="s">
        <v>3869</v>
      </c>
      <c r="AQ1130" t="s">
        <v>3870</v>
      </c>
      <c r="AU1130" t="s">
        <v>53</v>
      </c>
      <c r="AV1130" t="s">
        <v>54</v>
      </c>
      <c r="AW1130">
        <v>9600</v>
      </c>
      <c r="AX1130">
        <v>1</v>
      </c>
      <c r="AY1130">
        <v>1</v>
      </c>
      <c r="AZ1130">
        <v>1</v>
      </c>
      <c r="BA1130" t="s">
        <v>55</v>
      </c>
      <c r="BB1130" t="s">
        <v>3869</v>
      </c>
      <c r="BC1130" t="s">
        <v>3870</v>
      </c>
      <c r="BG1130" t="s">
        <v>53</v>
      </c>
      <c r="BH1130" t="s">
        <v>54</v>
      </c>
      <c r="BI1130">
        <v>9600</v>
      </c>
      <c r="BJ1130">
        <v>1</v>
      </c>
      <c r="BK1130">
        <v>1</v>
      </c>
      <c r="BL1130">
        <v>1</v>
      </c>
      <c r="BM1130" t="s">
        <v>55</v>
      </c>
    </row>
    <row r="1131" spans="1:65" x14ac:dyDescent="0.3">
      <c r="A1131" t="str">
        <f>_xlfn.XLOOKUP(B1131,[1]Sheet1!$B:$B,[1]Sheet1!$A:$A)</f>
        <v>30166968</v>
      </c>
      <c r="B1131" t="s">
        <v>3871</v>
      </c>
      <c r="C1131" t="s">
        <v>3872</v>
      </c>
      <c r="D1131" t="s">
        <v>3872</v>
      </c>
      <c r="E1131">
        <v>5000901</v>
      </c>
      <c r="F1131" t="s">
        <v>48</v>
      </c>
      <c r="G1131" t="s">
        <v>1368</v>
      </c>
      <c r="H1131" t="s">
        <v>44</v>
      </c>
      <c r="J1131" t="s">
        <v>62</v>
      </c>
      <c r="K1131" t="s">
        <v>45</v>
      </c>
      <c r="L1131" t="s">
        <v>1545</v>
      </c>
      <c r="O1131" t="s">
        <v>45</v>
      </c>
      <c r="Q1131" t="s">
        <v>64</v>
      </c>
      <c r="R1131" t="s">
        <v>48</v>
      </c>
      <c r="S1131">
        <v>21414</v>
      </c>
      <c r="T1131" t="s">
        <v>45</v>
      </c>
      <c r="U1131" t="s">
        <v>65</v>
      </c>
      <c r="V1131" t="s">
        <v>3873</v>
      </c>
      <c r="W1131" t="s">
        <v>3874</v>
      </c>
      <c r="AA1131" t="s">
        <v>53</v>
      </c>
      <c r="AB1131" t="s">
        <v>54</v>
      </c>
      <c r="AC1131">
        <v>8000</v>
      </c>
      <c r="AD1131">
        <v>1</v>
      </c>
      <c r="AE1131">
        <v>1</v>
      </c>
      <c r="AF1131">
        <v>1</v>
      </c>
      <c r="AG1131" t="s">
        <v>55</v>
      </c>
      <c r="AH1131" t="s">
        <v>56</v>
      </c>
      <c r="AK1131">
        <v>5000901</v>
      </c>
      <c r="AL1131" t="s">
        <v>57</v>
      </c>
      <c r="AM1131" t="s">
        <v>2615</v>
      </c>
      <c r="AN1131" t="s">
        <v>58</v>
      </c>
      <c r="AO1131" t="s">
        <v>59</v>
      </c>
      <c r="AP1131" t="s">
        <v>3873</v>
      </c>
      <c r="AQ1131" t="s">
        <v>3874</v>
      </c>
      <c r="AU1131" t="s">
        <v>53</v>
      </c>
      <c r="AV1131" t="s">
        <v>54</v>
      </c>
      <c r="AW1131">
        <v>8000</v>
      </c>
      <c r="AX1131">
        <v>1</v>
      </c>
      <c r="AY1131">
        <v>1</v>
      </c>
      <c r="AZ1131">
        <v>1</v>
      </c>
      <c r="BA1131" t="s">
        <v>55</v>
      </c>
      <c r="BB1131" t="s">
        <v>3873</v>
      </c>
      <c r="BC1131" t="s">
        <v>3874</v>
      </c>
      <c r="BG1131" t="s">
        <v>53</v>
      </c>
      <c r="BH1131" t="s">
        <v>54</v>
      </c>
      <c r="BI1131">
        <v>8000</v>
      </c>
      <c r="BJ1131">
        <v>1</v>
      </c>
      <c r="BK1131">
        <v>1</v>
      </c>
      <c r="BL1131">
        <v>1</v>
      </c>
      <c r="BM1131" t="s">
        <v>55</v>
      </c>
    </row>
    <row r="1132" spans="1:65" x14ac:dyDescent="0.3">
      <c r="A1132" t="str">
        <f>_xlfn.XLOOKUP(B1132,[1]Sheet1!$B:$B,[1]Sheet1!$A:$A)</f>
        <v>30166969</v>
      </c>
      <c r="B1132" t="s">
        <v>3875</v>
      </c>
      <c r="C1132" t="s">
        <v>3876</v>
      </c>
      <c r="D1132" t="s">
        <v>3876</v>
      </c>
      <c r="E1132">
        <v>5000901</v>
      </c>
      <c r="F1132" t="s">
        <v>48</v>
      </c>
      <c r="G1132" t="s">
        <v>1368</v>
      </c>
      <c r="H1132" t="s">
        <v>44</v>
      </c>
      <c r="J1132" t="s">
        <v>62</v>
      </c>
      <c r="K1132" t="s">
        <v>45</v>
      </c>
      <c r="L1132" t="s">
        <v>1345</v>
      </c>
      <c r="O1132" t="s">
        <v>45</v>
      </c>
      <c r="Q1132" t="s">
        <v>64</v>
      </c>
      <c r="R1132" t="s">
        <v>48</v>
      </c>
      <c r="S1132">
        <v>21414</v>
      </c>
      <c r="T1132" t="s">
        <v>45</v>
      </c>
      <c r="U1132" t="s">
        <v>65</v>
      </c>
      <c r="V1132" t="s">
        <v>3877</v>
      </c>
      <c r="W1132" t="s">
        <v>3878</v>
      </c>
      <c r="AA1132" t="s">
        <v>53</v>
      </c>
      <c r="AB1132" t="s">
        <v>1347</v>
      </c>
      <c r="AC1132">
        <v>9600</v>
      </c>
      <c r="AD1132">
        <v>1</v>
      </c>
      <c r="AE1132">
        <v>1</v>
      </c>
      <c r="AF1132">
        <v>1</v>
      </c>
      <c r="AG1132" t="s">
        <v>55</v>
      </c>
      <c r="AH1132" t="s">
        <v>56</v>
      </c>
      <c r="AK1132">
        <v>5000901</v>
      </c>
      <c r="AL1132" t="s">
        <v>57</v>
      </c>
      <c r="AM1132" t="s">
        <v>68</v>
      </c>
      <c r="AN1132" t="s">
        <v>58</v>
      </c>
      <c r="AO1132" t="s">
        <v>59</v>
      </c>
      <c r="AP1132" t="s">
        <v>3877</v>
      </c>
      <c r="AQ1132" t="s">
        <v>3878</v>
      </c>
      <c r="AU1132" t="s">
        <v>53</v>
      </c>
      <c r="AV1132" t="s">
        <v>54</v>
      </c>
      <c r="AW1132">
        <v>9600</v>
      </c>
      <c r="AX1132">
        <v>1</v>
      </c>
      <c r="AY1132">
        <v>1</v>
      </c>
      <c r="AZ1132">
        <v>1</v>
      </c>
      <c r="BA1132" t="s">
        <v>55</v>
      </c>
      <c r="BB1132" t="s">
        <v>3877</v>
      </c>
      <c r="BC1132" t="s">
        <v>3878</v>
      </c>
      <c r="BG1132" t="s">
        <v>53</v>
      </c>
      <c r="BH1132" t="s">
        <v>54</v>
      </c>
      <c r="BI1132">
        <v>9600</v>
      </c>
      <c r="BJ1132">
        <v>1</v>
      </c>
      <c r="BK1132">
        <v>1</v>
      </c>
      <c r="BL1132">
        <v>1</v>
      </c>
      <c r="BM1132" t="s">
        <v>55</v>
      </c>
    </row>
    <row r="1133" spans="1:65" x14ac:dyDescent="0.3">
      <c r="A1133" t="str">
        <f>_xlfn.XLOOKUP(B1133,[1]Sheet1!$B:$B,[1]Sheet1!$A:$A)</f>
        <v>30166972</v>
      </c>
      <c r="B1133" t="s">
        <v>3879</v>
      </c>
      <c r="C1133" t="s">
        <v>3880</v>
      </c>
      <c r="D1133" t="s">
        <v>3880</v>
      </c>
      <c r="E1133">
        <v>5000901</v>
      </c>
      <c r="F1133" t="s">
        <v>48</v>
      </c>
      <c r="G1133" t="s">
        <v>1356</v>
      </c>
      <c r="H1133" t="s">
        <v>44</v>
      </c>
      <c r="J1133" t="s">
        <v>62</v>
      </c>
      <c r="K1133" t="s">
        <v>45</v>
      </c>
      <c r="L1133" t="s">
        <v>1345</v>
      </c>
      <c r="O1133" t="s">
        <v>45</v>
      </c>
      <c r="Q1133" t="s">
        <v>64</v>
      </c>
      <c r="R1133" t="s">
        <v>48</v>
      </c>
      <c r="S1133">
        <v>21414</v>
      </c>
      <c r="T1133" t="s">
        <v>45</v>
      </c>
      <c r="U1133" t="s">
        <v>65</v>
      </c>
      <c r="V1133" t="s">
        <v>3881</v>
      </c>
      <c r="W1133" t="s">
        <v>3882</v>
      </c>
      <c r="AA1133" t="s">
        <v>53</v>
      </c>
      <c r="AB1133" t="s">
        <v>1347</v>
      </c>
      <c r="AC1133">
        <v>8000</v>
      </c>
      <c r="AD1133">
        <v>1</v>
      </c>
      <c r="AE1133">
        <v>1</v>
      </c>
      <c r="AF1133">
        <v>1</v>
      </c>
      <c r="AG1133" t="s">
        <v>55</v>
      </c>
      <c r="AH1133" t="s">
        <v>56</v>
      </c>
      <c r="AK1133">
        <v>5000901</v>
      </c>
      <c r="AL1133" t="s">
        <v>57</v>
      </c>
      <c r="AM1133" t="s">
        <v>658</v>
      </c>
      <c r="AN1133" t="s">
        <v>58</v>
      </c>
      <c r="AO1133" t="s">
        <v>59</v>
      </c>
      <c r="AP1133" t="s">
        <v>3881</v>
      </c>
      <c r="AQ1133" t="s">
        <v>3882</v>
      </c>
      <c r="AU1133" t="s">
        <v>53</v>
      </c>
      <c r="AV1133" t="s">
        <v>54</v>
      </c>
      <c r="AW1133">
        <v>8000</v>
      </c>
      <c r="AX1133">
        <v>1</v>
      </c>
      <c r="AY1133">
        <v>1</v>
      </c>
      <c r="AZ1133">
        <v>1</v>
      </c>
      <c r="BA1133" t="s">
        <v>55</v>
      </c>
      <c r="BB1133" t="s">
        <v>3881</v>
      </c>
      <c r="BC1133" t="s">
        <v>3882</v>
      </c>
      <c r="BG1133" t="s">
        <v>53</v>
      </c>
      <c r="BH1133" t="s">
        <v>54</v>
      </c>
      <c r="BI1133">
        <v>8000</v>
      </c>
      <c r="BJ1133">
        <v>1</v>
      </c>
      <c r="BK1133">
        <v>1</v>
      </c>
      <c r="BL1133">
        <v>1</v>
      </c>
      <c r="BM1133" t="s">
        <v>55</v>
      </c>
    </row>
    <row r="1134" spans="1:65" x14ac:dyDescent="0.3">
      <c r="A1134" t="str">
        <f>_xlfn.XLOOKUP(B1134,[1]Sheet1!$B:$B,[1]Sheet1!$A:$A)</f>
        <v>30166973</v>
      </c>
      <c r="B1134" t="s">
        <v>3883</v>
      </c>
      <c r="C1134" t="s">
        <v>3884</v>
      </c>
      <c r="D1134" t="s">
        <v>3884</v>
      </c>
      <c r="E1134">
        <v>5000901</v>
      </c>
      <c r="F1134" t="s">
        <v>48</v>
      </c>
      <c r="G1134" t="s">
        <v>1344</v>
      </c>
      <c r="H1134" t="s">
        <v>44</v>
      </c>
      <c r="J1134" t="s">
        <v>62</v>
      </c>
      <c r="K1134" t="s">
        <v>45</v>
      </c>
      <c r="L1134" t="s">
        <v>1345</v>
      </c>
      <c r="O1134" t="s">
        <v>45</v>
      </c>
      <c r="Q1134" t="s">
        <v>64</v>
      </c>
      <c r="R1134" t="s">
        <v>48</v>
      </c>
      <c r="S1134">
        <v>21414</v>
      </c>
      <c r="T1134" t="s">
        <v>45</v>
      </c>
      <c r="U1134" t="s">
        <v>65</v>
      </c>
      <c r="V1134" t="s">
        <v>3885</v>
      </c>
      <c r="W1134" t="s">
        <v>3886</v>
      </c>
      <c r="AA1134" t="s">
        <v>53</v>
      </c>
      <c r="AB1134" t="s">
        <v>1347</v>
      </c>
      <c r="AC1134">
        <v>9600</v>
      </c>
      <c r="AD1134">
        <v>1</v>
      </c>
      <c r="AE1134">
        <v>1</v>
      </c>
      <c r="AF1134">
        <v>1</v>
      </c>
      <c r="AG1134" t="s">
        <v>55</v>
      </c>
      <c r="AH1134" t="s">
        <v>1223</v>
      </c>
      <c r="AK1134">
        <v>5000901</v>
      </c>
      <c r="AL1134" t="s">
        <v>57</v>
      </c>
      <c r="AM1134" t="s">
        <v>658</v>
      </c>
      <c r="AN1134" t="s">
        <v>58</v>
      </c>
      <c r="AO1134" t="s">
        <v>59</v>
      </c>
      <c r="AP1134" t="s">
        <v>3885</v>
      </c>
      <c r="AQ1134" t="s">
        <v>3886</v>
      </c>
      <c r="AU1134" t="s">
        <v>53</v>
      </c>
      <c r="AV1134" t="s">
        <v>54</v>
      </c>
      <c r="AW1134">
        <v>9600</v>
      </c>
      <c r="AX1134">
        <v>1</v>
      </c>
      <c r="AY1134">
        <v>1</v>
      </c>
      <c r="AZ1134">
        <v>1</v>
      </c>
      <c r="BA1134" t="s">
        <v>55</v>
      </c>
      <c r="BB1134" t="s">
        <v>3885</v>
      </c>
      <c r="BC1134" t="s">
        <v>3886</v>
      </c>
      <c r="BG1134" t="s">
        <v>53</v>
      </c>
      <c r="BH1134" t="s">
        <v>54</v>
      </c>
      <c r="BI1134">
        <v>9600</v>
      </c>
      <c r="BJ1134">
        <v>1</v>
      </c>
      <c r="BK1134">
        <v>1</v>
      </c>
      <c r="BL1134">
        <v>1</v>
      </c>
      <c r="BM1134" t="s">
        <v>55</v>
      </c>
    </row>
    <row r="1135" spans="1:65" x14ac:dyDescent="0.3">
      <c r="A1135" t="str">
        <f>_xlfn.XLOOKUP(B1135,[1]Sheet1!$B:$B,[1]Sheet1!$A:$A)</f>
        <v>30166974</v>
      </c>
      <c r="B1135" t="s">
        <v>3887</v>
      </c>
      <c r="C1135" t="s">
        <v>3888</v>
      </c>
      <c r="D1135" t="s">
        <v>3888</v>
      </c>
      <c r="E1135">
        <v>5000901</v>
      </c>
      <c r="F1135" t="s">
        <v>48</v>
      </c>
      <c r="G1135" t="s">
        <v>1368</v>
      </c>
      <c r="H1135" t="s">
        <v>44</v>
      </c>
      <c r="J1135" t="s">
        <v>62</v>
      </c>
      <c r="K1135" t="s">
        <v>45</v>
      </c>
      <c r="L1135" t="s">
        <v>1545</v>
      </c>
      <c r="O1135" t="s">
        <v>45</v>
      </c>
      <c r="Q1135" t="s">
        <v>64</v>
      </c>
      <c r="R1135" t="s">
        <v>48</v>
      </c>
      <c r="S1135">
        <v>21414</v>
      </c>
      <c r="T1135" t="s">
        <v>45</v>
      </c>
      <c r="U1135" t="s">
        <v>65</v>
      </c>
      <c r="V1135" t="s">
        <v>3889</v>
      </c>
      <c r="W1135" t="s">
        <v>3890</v>
      </c>
      <c r="AA1135" t="s">
        <v>53</v>
      </c>
      <c r="AB1135" t="s">
        <v>54</v>
      </c>
      <c r="AC1135">
        <v>8000</v>
      </c>
      <c r="AD1135">
        <v>1</v>
      </c>
      <c r="AE1135">
        <v>1</v>
      </c>
      <c r="AF1135">
        <v>1</v>
      </c>
      <c r="AG1135" t="s">
        <v>55</v>
      </c>
      <c r="AH1135" t="s">
        <v>56</v>
      </c>
      <c r="AK1135">
        <v>5000901</v>
      </c>
      <c r="AL1135" t="s">
        <v>57</v>
      </c>
      <c r="AM1135" t="s">
        <v>658</v>
      </c>
      <c r="AN1135" t="s">
        <v>58</v>
      </c>
      <c r="AO1135" t="s">
        <v>59</v>
      </c>
      <c r="AP1135" t="s">
        <v>3889</v>
      </c>
      <c r="AQ1135" t="s">
        <v>3890</v>
      </c>
      <c r="AU1135" t="s">
        <v>53</v>
      </c>
      <c r="AV1135" t="s">
        <v>54</v>
      </c>
      <c r="AW1135">
        <v>8000</v>
      </c>
      <c r="AX1135">
        <v>1</v>
      </c>
      <c r="AY1135">
        <v>1</v>
      </c>
      <c r="AZ1135">
        <v>1</v>
      </c>
      <c r="BA1135" t="s">
        <v>55</v>
      </c>
      <c r="BB1135" t="s">
        <v>3889</v>
      </c>
      <c r="BC1135" t="s">
        <v>3890</v>
      </c>
      <c r="BG1135" t="s">
        <v>53</v>
      </c>
      <c r="BH1135" t="s">
        <v>54</v>
      </c>
      <c r="BI1135">
        <v>8000</v>
      </c>
      <c r="BJ1135">
        <v>1</v>
      </c>
      <c r="BK1135">
        <v>1</v>
      </c>
      <c r="BL1135">
        <v>1</v>
      </c>
      <c r="BM1135" t="s">
        <v>55</v>
      </c>
    </row>
    <row r="1136" spans="1:65" x14ac:dyDescent="0.3">
      <c r="A1136" t="str">
        <f>_xlfn.XLOOKUP(B1136,[1]Sheet1!$B:$B,[1]Sheet1!$A:$A)</f>
        <v>30166975</v>
      </c>
      <c r="B1136" t="s">
        <v>3891</v>
      </c>
      <c r="C1136" t="s">
        <v>3892</v>
      </c>
      <c r="D1136" t="s">
        <v>3892</v>
      </c>
      <c r="E1136">
        <v>5000901</v>
      </c>
      <c r="F1136" t="s">
        <v>48</v>
      </c>
      <c r="G1136" t="s">
        <v>1368</v>
      </c>
      <c r="H1136" t="s">
        <v>44</v>
      </c>
      <c r="J1136" t="s">
        <v>62</v>
      </c>
      <c r="K1136" t="s">
        <v>45</v>
      </c>
      <c r="L1136" t="s">
        <v>1545</v>
      </c>
      <c r="O1136" t="s">
        <v>45</v>
      </c>
      <c r="Q1136" t="s">
        <v>64</v>
      </c>
      <c r="R1136" t="s">
        <v>48</v>
      </c>
      <c r="S1136">
        <v>21414</v>
      </c>
      <c r="T1136" t="s">
        <v>45</v>
      </c>
      <c r="U1136" t="s">
        <v>65</v>
      </c>
      <c r="V1136" t="s">
        <v>3893</v>
      </c>
      <c r="AA1136" t="s">
        <v>53</v>
      </c>
      <c r="AB1136" t="s">
        <v>54</v>
      </c>
      <c r="AC1136">
        <v>8700</v>
      </c>
      <c r="AD1136">
        <v>1</v>
      </c>
      <c r="AE1136">
        <v>1</v>
      </c>
      <c r="AF1136">
        <v>1</v>
      </c>
      <c r="AG1136" t="s">
        <v>55</v>
      </c>
      <c r="AH1136" t="s">
        <v>56</v>
      </c>
      <c r="AK1136">
        <v>5000901</v>
      </c>
      <c r="AL1136" t="s">
        <v>57</v>
      </c>
      <c r="AM1136" t="s">
        <v>96</v>
      </c>
      <c r="AN1136" t="s">
        <v>58</v>
      </c>
      <c r="AO1136" t="s">
        <v>59</v>
      </c>
      <c r="AP1136" t="s">
        <v>3893</v>
      </c>
      <c r="AU1136" t="s">
        <v>53</v>
      </c>
      <c r="AV1136" t="s">
        <v>54</v>
      </c>
      <c r="AW1136">
        <v>8700</v>
      </c>
      <c r="AX1136">
        <v>1</v>
      </c>
      <c r="AY1136">
        <v>1</v>
      </c>
      <c r="AZ1136">
        <v>1</v>
      </c>
      <c r="BA1136" t="s">
        <v>55</v>
      </c>
      <c r="BB1136" t="s">
        <v>3893</v>
      </c>
      <c r="BG1136" t="s">
        <v>53</v>
      </c>
      <c r="BH1136" t="s">
        <v>54</v>
      </c>
      <c r="BI1136">
        <v>8700</v>
      </c>
      <c r="BJ1136">
        <v>1</v>
      </c>
      <c r="BK1136">
        <v>1</v>
      </c>
      <c r="BL1136">
        <v>1</v>
      </c>
      <c r="BM1136" t="s">
        <v>55</v>
      </c>
    </row>
    <row r="1137" spans="1:65" x14ac:dyDescent="0.3">
      <c r="A1137" t="str">
        <f>_xlfn.XLOOKUP(B1137,[1]Sheet1!$B:$B,[1]Sheet1!$A:$A)</f>
        <v>30166976</v>
      </c>
      <c r="B1137" t="s">
        <v>3894</v>
      </c>
      <c r="C1137" t="s">
        <v>3895</v>
      </c>
      <c r="D1137" t="s">
        <v>3895</v>
      </c>
      <c r="E1137">
        <v>5000901</v>
      </c>
      <c r="F1137" t="s">
        <v>48</v>
      </c>
      <c r="G1137" t="s">
        <v>1368</v>
      </c>
      <c r="H1137" t="s">
        <v>44</v>
      </c>
      <c r="J1137" t="s">
        <v>62</v>
      </c>
      <c r="K1137" t="s">
        <v>45</v>
      </c>
      <c r="L1137" t="s">
        <v>1545</v>
      </c>
      <c r="O1137" t="s">
        <v>45</v>
      </c>
      <c r="Q1137" t="s">
        <v>64</v>
      </c>
      <c r="R1137" t="s">
        <v>48</v>
      </c>
      <c r="S1137">
        <v>21414</v>
      </c>
      <c r="T1137" t="s">
        <v>45</v>
      </c>
      <c r="U1137" t="s">
        <v>65</v>
      </c>
      <c r="V1137" t="s">
        <v>3896</v>
      </c>
      <c r="W1137" t="s">
        <v>3897</v>
      </c>
      <c r="AA1137" t="s">
        <v>53</v>
      </c>
      <c r="AB1137" t="s">
        <v>54</v>
      </c>
      <c r="AC1137">
        <v>8000</v>
      </c>
      <c r="AD1137">
        <v>1</v>
      </c>
      <c r="AE1137">
        <v>1</v>
      </c>
      <c r="AF1137">
        <v>1</v>
      </c>
      <c r="AG1137" t="s">
        <v>55</v>
      </c>
      <c r="AH1137" t="s">
        <v>56</v>
      </c>
      <c r="AK1137">
        <v>5000901</v>
      </c>
      <c r="AL1137" t="s">
        <v>57</v>
      </c>
      <c r="AM1137" t="s">
        <v>2615</v>
      </c>
      <c r="AN1137" t="s">
        <v>58</v>
      </c>
      <c r="AO1137" t="s">
        <v>59</v>
      </c>
      <c r="AP1137" t="s">
        <v>3896</v>
      </c>
      <c r="AQ1137" t="s">
        <v>3897</v>
      </c>
      <c r="AU1137" t="s">
        <v>53</v>
      </c>
      <c r="AV1137" t="s">
        <v>54</v>
      </c>
      <c r="AW1137">
        <v>8000</v>
      </c>
      <c r="AX1137">
        <v>1</v>
      </c>
      <c r="AY1137">
        <v>1</v>
      </c>
      <c r="AZ1137">
        <v>1</v>
      </c>
      <c r="BA1137" t="s">
        <v>55</v>
      </c>
      <c r="BB1137" t="s">
        <v>3896</v>
      </c>
      <c r="BC1137" t="s">
        <v>3897</v>
      </c>
      <c r="BG1137" t="s">
        <v>53</v>
      </c>
      <c r="BH1137" t="s">
        <v>54</v>
      </c>
      <c r="BI1137">
        <v>8000</v>
      </c>
      <c r="BJ1137">
        <v>1</v>
      </c>
      <c r="BK1137">
        <v>1</v>
      </c>
      <c r="BL1137">
        <v>1</v>
      </c>
      <c r="BM1137" t="s">
        <v>55</v>
      </c>
    </row>
    <row r="1138" spans="1:65" x14ac:dyDescent="0.3">
      <c r="A1138" t="str">
        <f>_xlfn.XLOOKUP(B1138,[1]Sheet1!$B:$B,[1]Sheet1!$A:$A)</f>
        <v>30166977</v>
      </c>
      <c r="B1138" t="s">
        <v>3898</v>
      </c>
      <c r="C1138" t="s">
        <v>3899</v>
      </c>
      <c r="D1138" t="s">
        <v>3899</v>
      </c>
      <c r="E1138">
        <v>5000901</v>
      </c>
      <c r="F1138" t="s">
        <v>48</v>
      </c>
      <c r="G1138" t="s">
        <v>1368</v>
      </c>
      <c r="H1138" t="s">
        <v>44</v>
      </c>
      <c r="J1138" t="s">
        <v>62</v>
      </c>
      <c r="K1138" t="s">
        <v>45</v>
      </c>
      <c r="L1138" t="s">
        <v>1545</v>
      </c>
      <c r="O1138" t="s">
        <v>45</v>
      </c>
      <c r="Q1138" t="s">
        <v>64</v>
      </c>
      <c r="R1138" t="s">
        <v>48</v>
      </c>
      <c r="S1138">
        <v>21414</v>
      </c>
      <c r="T1138" t="s">
        <v>45</v>
      </c>
      <c r="U1138" t="s">
        <v>65</v>
      </c>
      <c r="V1138" t="s">
        <v>3900</v>
      </c>
      <c r="W1138" t="s">
        <v>3897</v>
      </c>
      <c r="AA1138" t="s">
        <v>53</v>
      </c>
      <c r="AB1138" t="s">
        <v>54</v>
      </c>
      <c r="AC1138">
        <v>9600</v>
      </c>
      <c r="AD1138">
        <v>1</v>
      </c>
      <c r="AE1138">
        <v>1</v>
      </c>
      <c r="AF1138">
        <v>1</v>
      </c>
      <c r="AG1138" t="s">
        <v>55</v>
      </c>
      <c r="AH1138" t="s">
        <v>56</v>
      </c>
      <c r="AK1138">
        <v>5000901</v>
      </c>
      <c r="AL1138" t="s">
        <v>57</v>
      </c>
      <c r="AM1138" t="s">
        <v>2615</v>
      </c>
      <c r="AN1138" t="s">
        <v>58</v>
      </c>
      <c r="AO1138" t="s">
        <v>59</v>
      </c>
      <c r="AP1138" t="s">
        <v>3900</v>
      </c>
      <c r="AQ1138" t="s">
        <v>3897</v>
      </c>
      <c r="AU1138" t="s">
        <v>53</v>
      </c>
      <c r="AV1138" t="s">
        <v>54</v>
      </c>
      <c r="AW1138">
        <v>9600</v>
      </c>
      <c r="AX1138">
        <v>1</v>
      </c>
      <c r="AY1138">
        <v>1</v>
      </c>
      <c r="AZ1138">
        <v>1</v>
      </c>
      <c r="BA1138" t="s">
        <v>55</v>
      </c>
      <c r="BB1138" t="s">
        <v>3900</v>
      </c>
      <c r="BC1138" t="s">
        <v>3897</v>
      </c>
      <c r="BG1138" t="s">
        <v>53</v>
      </c>
      <c r="BH1138" t="s">
        <v>54</v>
      </c>
      <c r="BI1138">
        <v>9600</v>
      </c>
      <c r="BJ1138">
        <v>1</v>
      </c>
      <c r="BK1138">
        <v>1</v>
      </c>
      <c r="BL1138">
        <v>1</v>
      </c>
      <c r="BM1138" t="s">
        <v>55</v>
      </c>
    </row>
    <row r="1139" spans="1:65" x14ac:dyDescent="0.3">
      <c r="A1139" t="str">
        <f>_xlfn.XLOOKUP(B1139,[1]Sheet1!$B:$B,[1]Sheet1!$A:$A)</f>
        <v>30166978</v>
      </c>
      <c r="B1139" t="s">
        <v>3901</v>
      </c>
      <c r="C1139" t="s">
        <v>3902</v>
      </c>
      <c r="D1139" t="s">
        <v>3902</v>
      </c>
      <c r="E1139">
        <v>5000901</v>
      </c>
      <c r="F1139" t="s">
        <v>48</v>
      </c>
      <c r="G1139" t="s">
        <v>1344</v>
      </c>
      <c r="H1139" t="s">
        <v>44</v>
      </c>
      <c r="J1139" t="s">
        <v>62</v>
      </c>
      <c r="K1139" t="s">
        <v>45</v>
      </c>
      <c r="L1139" t="s">
        <v>1345</v>
      </c>
      <c r="O1139" t="s">
        <v>45</v>
      </c>
      <c r="Q1139" t="s">
        <v>64</v>
      </c>
      <c r="R1139" t="s">
        <v>48</v>
      </c>
      <c r="S1139">
        <v>21414</v>
      </c>
      <c r="T1139" t="s">
        <v>45</v>
      </c>
      <c r="U1139" t="s">
        <v>65</v>
      </c>
      <c r="V1139" t="s">
        <v>3903</v>
      </c>
      <c r="W1139" t="s">
        <v>3904</v>
      </c>
      <c r="AA1139" t="s">
        <v>53</v>
      </c>
      <c r="AB1139" t="s">
        <v>1347</v>
      </c>
      <c r="AC1139">
        <v>13300</v>
      </c>
      <c r="AD1139">
        <v>1</v>
      </c>
      <c r="AE1139">
        <v>1</v>
      </c>
      <c r="AF1139">
        <v>1</v>
      </c>
      <c r="AG1139" t="s">
        <v>55</v>
      </c>
      <c r="AH1139" t="s">
        <v>56</v>
      </c>
      <c r="AK1139">
        <v>5000901</v>
      </c>
      <c r="AL1139" t="s">
        <v>57</v>
      </c>
      <c r="AM1139" t="s">
        <v>2615</v>
      </c>
      <c r="AN1139" t="s">
        <v>120</v>
      </c>
      <c r="AO1139" t="s">
        <v>59</v>
      </c>
      <c r="AP1139" t="s">
        <v>3903</v>
      </c>
      <c r="AQ1139" t="s">
        <v>3904</v>
      </c>
      <c r="AU1139" t="s">
        <v>53</v>
      </c>
      <c r="AV1139" t="s">
        <v>1347</v>
      </c>
      <c r="AW1139">
        <v>13300</v>
      </c>
      <c r="AX1139">
        <v>1</v>
      </c>
      <c r="AY1139">
        <v>1</v>
      </c>
      <c r="AZ1139">
        <v>1</v>
      </c>
      <c r="BA1139" t="s">
        <v>55</v>
      </c>
      <c r="BB1139" t="s">
        <v>3903</v>
      </c>
      <c r="BC1139" t="s">
        <v>3904</v>
      </c>
      <c r="BG1139" t="s">
        <v>53</v>
      </c>
      <c r="BH1139" t="s">
        <v>1347</v>
      </c>
      <c r="BI1139">
        <v>13300</v>
      </c>
      <c r="BJ1139">
        <v>1</v>
      </c>
      <c r="BK1139">
        <v>1</v>
      </c>
      <c r="BL1139">
        <v>1</v>
      </c>
      <c r="BM1139" t="s">
        <v>55</v>
      </c>
    </row>
    <row r="1140" spans="1:65" x14ac:dyDescent="0.3">
      <c r="A1140" t="str">
        <f>_xlfn.XLOOKUP(B1140,[1]Sheet1!$B:$B,[1]Sheet1!$A:$A)</f>
        <v>30166979</v>
      </c>
      <c r="B1140" t="s">
        <v>3905</v>
      </c>
      <c r="C1140" t="s">
        <v>3906</v>
      </c>
      <c r="D1140" t="s">
        <v>3906</v>
      </c>
      <c r="E1140">
        <v>5000901</v>
      </c>
      <c r="F1140" t="s">
        <v>48</v>
      </c>
      <c r="G1140">
        <v>860100</v>
      </c>
      <c r="H1140" t="s">
        <v>44</v>
      </c>
      <c r="J1140" t="s">
        <v>62</v>
      </c>
      <c r="K1140" t="s">
        <v>45</v>
      </c>
      <c r="L1140" t="s">
        <v>1345</v>
      </c>
      <c r="O1140" t="s">
        <v>45</v>
      </c>
      <c r="Q1140" t="s">
        <v>64</v>
      </c>
      <c r="R1140" t="s">
        <v>48</v>
      </c>
      <c r="S1140">
        <v>21414</v>
      </c>
      <c r="T1140" t="s">
        <v>45</v>
      </c>
      <c r="U1140" t="s">
        <v>65</v>
      </c>
      <c r="V1140" t="s">
        <v>3907</v>
      </c>
      <c r="W1140" t="s">
        <v>3908</v>
      </c>
      <c r="AA1140" t="s">
        <v>53</v>
      </c>
      <c r="AB1140" t="s">
        <v>1347</v>
      </c>
      <c r="AC1140">
        <v>8600</v>
      </c>
      <c r="AD1140">
        <v>1</v>
      </c>
      <c r="AE1140">
        <v>1</v>
      </c>
      <c r="AF1140">
        <v>1</v>
      </c>
      <c r="AG1140" t="s">
        <v>55</v>
      </c>
      <c r="AH1140" t="s">
        <v>56</v>
      </c>
      <c r="AK1140">
        <v>5000901</v>
      </c>
      <c r="AL1140" t="s">
        <v>57</v>
      </c>
      <c r="AM1140" t="s">
        <v>78</v>
      </c>
      <c r="AN1140" t="s">
        <v>58</v>
      </c>
      <c r="AO1140" t="s">
        <v>59</v>
      </c>
      <c r="AP1140" t="s">
        <v>3907</v>
      </c>
      <c r="AQ1140" t="s">
        <v>3908</v>
      </c>
      <c r="AU1140" t="s">
        <v>53</v>
      </c>
      <c r="AV1140" t="s">
        <v>54</v>
      </c>
      <c r="AW1140">
        <v>8600</v>
      </c>
      <c r="AX1140">
        <v>1</v>
      </c>
      <c r="AY1140">
        <v>1</v>
      </c>
      <c r="AZ1140">
        <v>1</v>
      </c>
      <c r="BA1140" t="s">
        <v>55</v>
      </c>
      <c r="BB1140" t="s">
        <v>3907</v>
      </c>
      <c r="BC1140" t="s">
        <v>3908</v>
      </c>
      <c r="BG1140" t="s">
        <v>53</v>
      </c>
      <c r="BH1140" t="s">
        <v>54</v>
      </c>
      <c r="BI1140">
        <v>8600</v>
      </c>
      <c r="BJ1140">
        <v>1</v>
      </c>
      <c r="BK1140">
        <v>1</v>
      </c>
      <c r="BL1140">
        <v>1</v>
      </c>
      <c r="BM1140" t="s">
        <v>55</v>
      </c>
    </row>
    <row r="1141" spans="1:65" x14ac:dyDescent="0.3">
      <c r="A1141" t="str">
        <f>_xlfn.XLOOKUP(B1141,[1]Sheet1!$B:$B,[1]Sheet1!$A:$A)</f>
        <v>30166982</v>
      </c>
      <c r="B1141" t="s">
        <v>3909</v>
      </c>
      <c r="C1141" t="s">
        <v>3910</v>
      </c>
      <c r="D1141" t="s">
        <v>3910</v>
      </c>
      <c r="E1141">
        <v>5000901</v>
      </c>
      <c r="F1141" t="s">
        <v>48</v>
      </c>
      <c r="G1141" t="s">
        <v>1368</v>
      </c>
      <c r="H1141" t="s">
        <v>44</v>
      </c>
      <c r="J1141" t="s">
        <v>62</v>
      </c>
      <c r="K1141" t="s">
        <v>45</v>
      </c>
      <c r="L1141" t="s">
        <v>1545</v>
      </c>
      <c r="O1141" t="s">
        <v>45</v>
      </c>
      <c r="Q1141" t="s">
        <v>64</v>
      </c>
      <c r="R1141" t="s">
        <v>48</v>
      </c>
      <c r="S1141">
        <v>21414</v>
      </c>
      <c r="T1141" t="s">
        <v>45</v>
      </c>
      <c r="U1141" t="s">
        <v>65</v>
      </c>
      <c r="V1141" t="s">
        <v>3911</v>
      </c>
      <c r="W1141" t="s">
        <v>3912</v>
      </c>
      <c r="AA1141" t="s">
        <v>53</v>
      </c>
      <c r="AB1141" t="s">
        <v>54</v>
      </c>
      <c r="AC1141">
        <v>8500</v>
      </c>
      <c r="AD1141">
        <v>1</v>
      </c>
      <c r="AE1141">
        <v>1</v>
      </c>
      <c r="AF1141">
        <v>1</v>
      </c>
      <c r="AG1141" t="s">
        <v>55</v>
      </c>
      <c r="AH1141" t="s">
        <v>56</v>
      </c>
      <c r="AK1141">
        <v>5000901</v>
      </c>
      <c r="AL1141" t="s">
        <v>57</v>
      </c>
      <c r="AM1141" t="s">
        <v>1348</v>
      </c>
      <c r="AN1141" t="s">
        <v>58</v>
      </c>
      <c r="AO1141" t="s">
        <v>59</v>
      </c>
      <c r="AP1141" t="s">
        <v>3911</v>
      </c>
      <c r="AQ1141" t="s">
        <v>3912</v>
      </c>
      <c r="AU1141" t="s">
        <v>53</v>
      </c>
      <c r="AV1141" t="s">
        <v>54</v>
      </c>
      <c r="AW1141">
        <v>8500</v>
      </c>
      <c r="AX1141">
        <v>1</v>
      </c>
      <c r="AY1141">
        <v>1</v>
      </c>
      <c r="AZ1141">
        <v>1</v>
      </c>
      <c r="BA1141" t="s">
        <v>55</v>
      </c>
      <c r="BB1141" t="s">
        <v>3911</v>
      </c>
      <c r="BC1141" t="s">
        <v>3912</v>
      </c>
      <c r="BG1141" t="s">
        <v>53</v>
      </c>
      <c r="BH1141" t="s">
        <v>54</v>
      </c>
      <c r="BI1141">
        <v>8500</v>
      </c>
      <c r="BJ1141">
        <v>1</v>
      </c>
      <c r="BK1141">
        <v>1</v>
      </c>
      <c r="BL1141">
        <v>1</v>
      </c>
      <c r="BM1141" t="s">
        <v>55</v>
      </c>
    </row>
    <row r="1142" spans="1:65" x14ac:dyDescent="0.3">
      <c r="A1142" t="str">
        <f>_xlfn.XLOOKUP(B1142,[1]Sheet1!$B:$B,[1]Sheet1!$A:$A)</f>
        <v>30166983</v>
      </c>
      <c r="B1142" t="s">
        <v>3913</v>
      </c>
      <c r="C1142" t="s">
        <v>3914</v>
      </c>
      <c r="D1142" t="s">
        <v>3914</v>
      </c>
      <c r="E1142">
        <v>5000901</v>
      </c>
      <c r="F1142" t="s">
        <v>48</v>
      </c>
      <c r="G1142" t="s">
        <v>1368</v>
      </c>
      <c r="H1142" t="s">
        <v>44</v>
      </c>
      <c r="J1142" t="s">
        <v>62</v>
      </c>
      <c r="K1142" t="s">
        <v>45</v>
      </c>
      <c r="L1142" t="s">
        <v>1545</v>
      </c>
      <c r="O1142" t="s">
        <v>45</v>
      </c>
      <c r="Q1142" t="s">
        <v>64</v>
      </c>
      <c r="R1142" t="s">
        <v>48</v>
      </c>
      <c r="S1142">
        <v>21414</v>
      </c>
      <c r="T1142" t="s">
        <v>45</v>
      </c>
      <c r="U1142" t="s">
        <v>65</v>
      </c>
      <c r="V1142" t="s">
        <v>3915</v>
      </c>
      <c r="W1142" t="s">
        <v>3916</v>
      </c>
      <c r="AA1142" t="s">
        <v>53</v>
      </c>
      <c r="AB1142" t="s">
        <v>54</v>
      </c>
      <c r="AC1142">
        <v>13200</v>
      </c>
      <c r="AD1142">
        <v>1</v>
      </c>
      <c r="AE1142">
        <v>1</v>
      </c>
      <c r="AF1142">
        <v>1</v>
      </c>
      <c r="AG1142" t="s">
        <v>55</v>
      </c>
      <c r="AH1142" t="s">
        <v>56</v>
      </c>
      <c r="AK1142">
        <v>5000901</v>
      </c>
      <c r="AL1142" t="s">
        <v>57</v>
      </c>
      <c r="AM1142" t="s">
        <v>1348</v>
      </c>
      <c r="AN1142" t="s">
        <v>58</v>
      </c>
      <c r="AO1142" t="s">
        <v>59</v>
      </c>
      <c r="AP1142" t="s">
        <v>3915</v>
      </c>
      <c r="AQ1142" t="s">
        <v>3916</v>
      </c>
      <c r="AU1142" t="s">
        <v>53</v>
      </c>
      <c r="AV1142" t="s">
        <v>1347</v>
      </c>
      <c r="AW1142">
        <v>13200</v>
      </c>
      <c r="AX1142">
        <v>1</v>
      </c>
      <c r="AY1142">
        <v>1</v>
      </c>
      <c r="AZ1142">
        <v>1</v>
      </c>
      <c r="BA1142" t="s">
        <v>55</v>
      </c>
      <c r="BB1142" t="s">
        <v>3915</v>
      </c>
      <c r="BC1142" t="s">
        <v>3916</v>
      </c>
      <c r="BG1142" t="s">
        <v>53</v>
      </c>
      <c r="BH1142" t="s">
        <v>1347</v>
      </c>
      <c r="BI1142">
        <v>13200</v>
      </c>
      <c r="BJ1142">
        <v>1</v>
      </c>
      <c r="BK1142">
        <v>1</v>
      </c>
      <c r="BL1142">
        <v>1</v>
      </c>
      <c r="BM1142" t="s">
        <v>55</v>
      </c>
    </row>
    <row r="1143" spans="1:65" x14ac:dyDescent="0.3">
      <c r="A1143" t="str">
        <f>_xlfn.XLOOKUP(B1143,[1]Sheet1!$B:$B,[1]Sheet1!$A:$A)</f>
        <v>30166988</v>
      </c>
      <c r="B1143" t="s">
        <v>3917</v>
      </c>
      <c r="C1143" t="s">
        <v>3918</v>
      </c>
      <c r="D1143" t="s">
        <v>3918</v>
      </c>
      <c r="E1143">
        <v>5000901</v>
      </c>
      <c r="F1143" t="s">
        <v>48</v>
      </c>
      <c r="G1143" t="s">
        <v>1368</v>
      </c>
      <c r="H1143" t="s">
        <v>44</v>
      </c>
      <c r="J1143" t="s">
        <v>62</v>
      </c>
      <c r="K1143" t="s">
        <v>45</v>
      </c>
      <c r="L1143" t="s">
        <v>1545</v>
      </c>
      <c r="O1143" t="s">
        <v>45</v>
      </c>
      <c r="Q1143" t="s">
        <v>64</v>
      </c>
      <c r="R1143" t="s">
        <v>48</v>
      </c>
      <c r="S1143">
        <v>21414</v>
      </c>
      <c r="T1143" t="s">
        <v>45</v>
      </c>
      <c r="U1143" t="s">
        <v>65</v>
      </c>
      <c r="V1143" t="s">
        <v>3919</v>
      </c>
      <c r="W1143" t="s">
        <v>3920</v>
      </c>
      <c r="AA1143" t="s">
        <v>53</v>
      </c>
      <c r="AB1143" t="s">
        <v>54</v>
      </c>
      <c r="AC1143">
        <v>9600</v>
      </c>
      <c r="AD1143">
        <v>1</v>
      </c>
      <c r="AE1143">
        <v>1</v>
      </c>
      <c r="AF1143">
        <v>1</v>
      </c>
      <c r="AG1143" t="s">
        <v>55</v>
      </c>
      <c r="AH1143" t="s">
        <v>56</v>
      </c>
      <c r="AK1143">
        <v>5000901</v>
      </c>
      <c r="AL1143" t="s">
        <v>57</v>
      </c>
      <c r="AM1143" t="s">
        <v>68</v>
      </c>
      <c r="AN1143" t="s">
        <v>58</v>
      </c>
      <c r="AO1143" t="s">
        <v>59</v>
      </c>
      <c r="AP1143" t="s">
        <v>3919</v>
      </c>
      <c r="AQ1143" t="s">
        <v>3920</v>
      </c>
      <c r="AU1143" t="s">
        <v>53</v>
      </c>
      <c r="AV1143" t="s">
        <v>54</v>
      </c>
      <c r="AW1143">
        <v>9600</v>
      </c>
      <c r="AX1143">
        <v>1</v>
      </c>
      <c r="AY1143">
        <v>1</v>
      </c>
      <c r="AZ1143">
        <v>1</v>
      </c>
      <c r="BA1143" t="s">
        <v>55</v>
      </c>
      <c r="BB1143" t="s">
        <v>3919</v>
      </c>
      <c r="BC1143" t="s">
        <v>3920</v>
      </c>
      <c r="BG1143" t="s">
        <v>53</v>
      </c>
      <c r="BH1143" t="s">
        <v>54</v>
      </c>
      <c r="BI1143">
        <v>9600</v>
      </c>
      <c r="BJ1143">
        <v>1</v>
      </c>
      <c r="BK1143">
        <v>1</v>
      </c>
      <c r="BL1143">
        <v>1</v>
      </c>
      <c r="BM1143" t="s">
        <v>55</v>
      </c>
    </row>
    <row r="1144" spans="1:65" x14ac:dyDescent="0.3">
      <c r="A1144" t="str">
        <f>_xlfn.XLOOKUP(B1144,[1]Sheet1!$B:$B,[1]Sheet1!$A:$A)</f>
        <v>30166991</v>
      </c>
      <c r="B1144" t="s">
        <v>3921</v>
      </c>
      <c r="C1144" t="s">
        <v>3922</v>
      </c>
      <c r="D1144" t="s">
        <v>3922</v>
      </c>
      <c r="E1144">
        <v>5000901</v>
      </c>
      <c r="F1144" t="s">
        <v>48</v>
      </c>
      <c r="G1144" t="s">
        <v>1344</v>
      </c>
      <c r="H1144" t="s">
        <v>44</v>
      </c>
      <c r="J1144" t="s">
        <v>62</v>
      </c>
      <c r="K1144" t="s">
        <v>45</v>
      </c>
      <c r="L1144" t="s">
        <v>1345</v>
      </c>
      <c r="O1144" t="s">
        <v>45</v>
      </c>
      <c r="Q1144" t="s">
        <v>64</v>
      </c>
      <c r="R1144" t="s">
        <v>48</v>
      </c>
      <c r="S1144">
        <v>21414</v>
      </c>
      <c r="T1144" t="s">
        <v>45</v>
      </c>
      <c r="U1144" t="s">
        <v>65</v>
      </c>
      <c r="V1144" t="s">
        <v>3923</v>
      </c>
      <c r="W1144" t="s">
        <v>3924</v>
      </c>
      <c r="AA1144" t="s">
        <v>53</v>
      </c>
      <c r="AB1144" t="s">
        <v>1347</v>
      </c>
      <c r="AC1144">
        <v>9600</v>
      </c>
      <c r="AD1144">
        <v>1</v>
      </c>
      <c r="AE1144">
        <v>1</v>
      </c>
      <c r="AF1144">
        <v>1</v>
      </c>
      <c r="AG1144" t="s">
        <v>55</v>
      </c>
      <c r="AH1144" t="s">
        <v>56</v>
      </c>
      <c r="AK1144">
        <v>5000901</v>
      </c>
      <c r="AL1144" t="s">
        <v>57</v>
      </c>
      <c r="AM1144" t="s">
        <v>68</v>
      </c>
      <c r="AN1144" t="s">
        <v>58</v>
      </c>
      <c r="AO1144" t="s">
        <v>59</v>
      </c>
      <c r="AP1144" t="s">
        <v>3923</v>
      </c>
      <c r="AQ1144" t="s">
        <v>3924</v>
      </c>
      <c r="AU1144" t="s">
        <v>53</v>
      </c>
      <c r="AV1144" t="s">
        <v>54</v>
      </c>
      <c r="AW1144">
        <v>9600</v>
      </c>
      <c r="AX1144">
        <v>1</v>
      </c>
      <c r="AY1144">
        <v>1</v>
      </c>
      <c r="AZ1144">
        <v>1</v>
      </c>
      <c r="BA1144" t="s">
        <v>55</v>
      </c>
      <c r="BB1144" t="s">
        <v>3923</v>
      </c>
      <c r="BC1144" t="s">
        <v>3924</v>
      </c>
      <c r="BG1144" t="s">
        <v>53</v>
      </c>
      <c r="BH1144" t="s">
        <v>54</v>
      </c>
      <c r="BI1144">
        <v>9600</v>
      </c>
      <c r="BJ1144">
        <v>1</v>
      </c>
      <c r="BK1144">
        <v>1</v>
      </c>
      <c r="BL1144">
        <v>1</v>
      </c>
      <c r="BM1144" t="s">
        <v>55</v>
      </c>
    </row>
    <row r="1145" spans="1:65" x14ac:dyDescent="0.3">
      <c r="A1145" t="str">
        <f>_xlfn.XLOOKUP(B1145,[1]Sheet1!$B:$B,[1]Sheet1!$A:$A)</f>
        <v>30166993</v>
      </c>
      <c r="B1145" t="s">
        <v>3925</v>
      </c>
      <c r="C1145" t="s">
        <v>3926</v>
      </c>
      <c r="D1145" t="s">
        <v>3926</v>
      </c>
      <c r="E1145">
        <v>5000901</v>
      </c>
      <c r="F1145" t="s">
        <v>48</v>
      </c>
      <c r="G1145" t="s">
        <v>1368</v>
      </c>
      <c r="H1145" t="s">
        <v>44</v>
      </c>
      <c r="J1145" t="s">
        <v>62</v>
      </c>
      <c r="K1145" t="s">
        <v>45</v>
      </c>
      <c r="L1145" t="s">
        <v>1545</v>
      </c>
      <c r="O1145" t="s">
        <v>45</v>
      </c>
      <c r="Q1145" t="s">
        <v>64</v>
      </c>
      <c r="R1145" t="s">
        <v>48</v>
      </c>
      <c r="S1145">
        <v>21414</v>
      </c>
      <c r="T1145" t="s">
        <v>45</v>
      </c>
      <c r="U1145" t="s">
        <v>65</v>
      </c>
      <c r="V1145" t="s">
        <v>3927</v>
      </c>
      <c r="W1145" t="s">
        <v>3928</v>
      </c>
      <c r="AA1145" t="s">
        <v>53</v>
      </c>
      <c r="AB1145" t="s">
        <v>54</v>
      </c>
      <c r="AC1145">
        <v>8000</v>
      </c>
      <c r="AD1145">
        <v>1</v>
      </c>
      <c r="AE1145">
        <v>1</v>
      </c>
      <c r="AF1145">
        <v>1</v>
      </c>
      <c r="AG1145" t="s">
        <v>55</v>
      </c>
      <c r="AH1145" t="s">
        <v>56</v>
      </c>
      <c r="AK1145">
        <v>5000901</v>
      </c>
      <c r="AL1145" t="s">
        <v>57</v>
      </c>
      <c r="AM1145" t="s">
        <v>96</v>
      </c>
      <c r="AN1145" t="s">
        <v>58</v>
      </c>
      <c r="AO1145" t="s">
        <v>59</v>
      </c>
      <c r="AP1145" t="s">
        <v>3927</v>
      </c>
      <c r="AQ1145" t="s">
        <v>3928</v>
      </c>
      <c r="AU1145" t="s">
        <v>53</v>
      </c>
      <c r="AV1145" t="s">
        <v>54</v>
      </c>
      <c r="AW1145">
        <v>8000</v>
      </c>
      <c r="AX1145">
        <v>1</v>
      </c>
      <c r="AY1145">
        <v>1</v>
      </c>
      <c r="AZ1145">
        <v>1</v>
      </c>
      <c r="BA1145" t="s">
        <v>55</v>
      </c>
      <c r="BB1145" t="s">
        <v>3927</v>
      </c>
      <c r="BC1145" t="s">
        <v>3928</v>
      </c>
      <c r="BG1145" t="s">
        <v>53</v>
      </c>
      <c r="BH1145" t="s">
        <v>54</v>
      </c>
      <c r="BI1145">
        <v>8000</v>
      </c>
      <c r="BJ1145">
        <v>1</v>
      </c>
      <c r="BK1145">
        <v>1</v>
      </c>
      <c r="BL1145">
        <v>1</v>
      </c>
      <c r="BM1145" t="s">
        <v>55</v>
      </c>
    </row>
    <row r="1146" spans="1:65" x14ac:dyDescent="0.3">
      <c r="A1146" t="str">
        <f>_xlfn.XLOOKUP(B1146,[1]Sheet1!$B:$B,[1]Sheet1!$A:$A)</f>
        <v>30166995</v>
      </c>
      <c r="B1146" t="s">
        <v>3929</v>
      </c>
      <c r="C1146" t="s">
        <v>3930</v>
      </c>
      <c r="D1146" t="s">
        <v>3930</v>
      </c>
      <c r="E1146">
        <v>5000901</v>
      </c>
      <c r="F1146" t="s">
        <v>48</v>
      </c>
      <c r="G1146">
        <v>860100</v>
      </c>
      <c r="H1146" t="s">
        <v>44</v>
      </c>
      <c r="J1146" t="s">
        <v>62</v>
      </c>
      <c r="K1146" t="s">
        <v>45</v>
      </c>
      <c r="L1146" t="s">
        <v>1345</v>
      </c>
      <c r="O1146" t="s">
        <v>45</v>
      </c>
      <c r="Q1146" t="s">
        <v>64</v>
      </c>
      <c r="R1146" t="s">
        <v>48</v>
      </c>
      <c r="S1146">
        <v>21414</v>
      </c>
      <c r="T1146" t="s">
        <v>45</v>
      </c>
      <c r="U1146" t="s">
        <v>65</v>
      </c>
      <c r="V1146" t="s">
        <v>3931</v>
      </c>
      <c r="W1146" t="s">
        <v>3932</v>
      </c>
      <c r="AA1146" t="s">
        <v>53</v>
      </c>
      <c r="AB1146" t="s">
        <v>1347</v>
      </c>
      <c r="AC1146">
        <v>14200</v>
      </c>
      <c r="AD1146">
        <v>1</v>
      </c>
      <c r="AE1146">
        <v>1</v>
      </c>
      <c r="AF1146">
        <v>1</v>
      </c>
      <c r="AG1146" t="s">
        <v>55</v>
      </c>
      <c r="AH1146" t="s">
        <v>56</v>
      </c>
      <c r="AK1146">
        <v>5000901</v>
      </c>
      <c r="AL1146" t="s">
        <v>57</v>
      </c>
      <c r="AM1146" t="s">
        <v>68</v>
      </c>
      <c r="AN1146" t="s">
        <v>58</v>
      </c>
      <c r="AO1146" t="s">
        <v>59</v>
      </c>
      <c r="AP1146" t="s">
        <v>3931</v>
      </c>
      <c r="AQ1146" t="s">
        <v>3932</v>
      </c>
      <c r="AU1146" t="s">
        <v>53</v>
      </c>
      <c r="AV1146" t="s">
        <v>1347</v>
      </c>
      <c r="AW1146">
        <v>14200</v>
      </c>
      <c r="AX1146">
        <v>1</v>
      </c>
      <c r="AY1146">
        <v>1</v>
      </c>
      <c r="AZ1146">
        <v>1</v>
      </c>
      <c r="BA1146" t="s">
        <v>55</v>
      </c>
      <c r="BB1146" t="s">
        <v>3931</v>
      </c>
      <c r="BC1146" t="s">
        <v>3932</v>
      </c>
      <c r="BG1146" t="s">
        <v>53</v>
      </c>
      <c r="BH1146" t="s">
        <v>1347</v>
      </c>
      <c r="BI1146">
        <v>14200</v>
      </c>
      <c r="BJ1146">
        <v>1</v>
      </c>
      <c r="BK1146">
        <v>1</v>
      </c>
      <c r="BL1146">
        <v>1</v>
      </c>
      <c r="BM1146" t="s">
        <v>55</v>
      </c>
    </row>
    <row r="1147" spans="1:65" x14ac:dyDescent="0.3">
      <c r="A1147" t="str">
        <f>_xlfn.XLOOKUP(B1147,[1]Sheet1!$B:$B,[1]Sheet1!$A:$A)</f>
        <v>30166998</v>
      </c>
      <c r="B1147" t="s">
        <v>3933</v>
      </c>
      <c r="C1147" t="s">
        <v>3934</v>
      </c>
      <c r="D1147" t="s">
        <v>3934</v>
      </c>
      <c r="E1147">
        <v>5000901</v>
      </c>
      <c r="F1147" t="s">
        <v>48</v>
      </c>
      <c r="G1147" t="s">
        <v>1368</v>
      </c>
      <c r="H1147" t="s">
        <v>44</v>
      </c>
      <c r="J1147" t="s">
        <v>62</v>
      </c>
      <c r="K1147" t="s">
        <v>45</v>
      </c>
      <c r="L1147" t="s">
        <v>1545</v>
      </c>
      <c r="O1147" t="s">
        <v>45</v>
      </c>
      <c r="Q1147" t="s">
        <v>64</v>
      </c>
      <c r="R1147" t="s">
        <v>48</v>
      </c>
      <c r="S1147">
        <v>21414</v>
      </c>
      <c r="T1147" t="s">
        <v>45</v>
      </c>
      <c r="U1147" t="s">
        <v>65</v>
      </c>
      <c r="V1147" t="s">
        <v>3935</v>
      </c>
      <c r="W1147" t="s">
        <v>3936</v>
      </c>
      <c r="AA1147" t="s">
        <v>53</v>
      </c>
      <c r="AB1147" t="s">
        <v>54</v>
      </c>
      <c r="AC1147">
        <v>13200</v>
      </c>
      <c r="AD1147">
        <v>1</v>
      </c>
      <c r="AE1147">
        <v>1</v>
      </c>
      <c r="AF1147">
        <v>1</v>
      </c>
      <c r="AG1147" t="s">
        <v>55</v>
      </c>
      <c r="AH1147" t="s">
        <v>56</v>
      </c>
      <c r="AK1147">
        <v>5000901</v>
      </c>
      <c r="AL1147" t="s">
        <v>57</v>
      </c>
      <c r="AM1147" t="s">
        <v>68</v>
      </c>
      <c r="AN1147" t="s">
        <v>58</v>
      </c>
      <c r="AO1147" t="s">
        <v>59</v>
      </c>
      <c r="AP1147" t="s">
        <v>3935</v>
      </c>
      <c r="AQ1147" t="s">
        <v>3936</v>
      </c>
      <c r="AU1147" t="s">
        <v>53</v>
      </c>
      <c r="AV1147" t="s">
        <v>1347</v>
      </c>
      <c r="AW1147">
        <v>13200</v>
      </c>
      <c r="AX1147">
        <v>1</v>
      </c>
      <c r="AY1147">
        <v>1</v>
      </c>
      <c r="AZ1147">
        <v>1</v>
      </c>
      <c r="BA1147" t="s">
        <v>55</v>
      </c>
      <c r="BB1147" t="s">
        <v>3935</v>
      </c>
      <c r="BC1147" t="s">
        <v>3936</v>
      </c>
      <c r="BG1147" t="s">
        <v>53</v>
      </c>
      <c r="BH1147" t="s">
        <v>1347</v>
      </c>
      <c r="BI1147">
        <v>13200</v>
      </c>
      <c r="BJ1147">
        <v>1</v>
      </c>
      <c r="BK1147">
        <v>1</v>
      </c>
      <c r="BL1147">
        <v>1</v>
      </c>
      <c r="BM1147" t="s">
        <v>55</v>
      </c>
    </row>
    <row r="1148" spans="1:65" x14ac:dyDescent="0.3">
      <c r="A1148" t="str">
        <f>_xlfn.XLOOKUP(B1148,[1]Sheet1!$B:$B,[1]Sheet1!$A:$A)</f>
        <v>30166999</v>
      </c>
      <c r="B1148" t="s">
        <v>3937</v>
      </c>
      <c r="C1148" t="s">
        <v>3938</v>
      </c>
      <c r="D1148" t="s">
        <v>3938</v>
      </c>
      <c r="E1148">
        <v>5000901</v>
      </c>
      <c r="F1148" t="s">
        <v>48</v>
      </c>
      <c r="G1148" t="s">
        <v>1368</v>
      </c>
      <c r="H1148" t="s">
        <v>44</v>
      </c>
      <c r="J1148" t="s">
        <v>62</v>
      </c>
      <c r="K1148" t="s">
        <v>45</v>
      </c>
      <c r="L1148" t="s">
        <v>1545</v>
      </c>
      <c r="O1148" t="s">
        <v>45</v>
      </c>
      <c r="Q1148" t="s">
        <v>64</v>
      </c>
      <c r="R1148" t="s">
        <v>48</v>
      </c>
      <c r="S1148">
        <v>21414</v>
      </c>
      <c r="T1148" t="s">
        <v>45</v>
      </c>
      <c r="U1148" t="s">
        <v>65</v>
      </c>
      <c r="V1148" t="s">
        <v>3939</v>
      </c>
      <c r="W1148" t="s">
        <v>3940</v>
      </c>
      <c r="AA1148" t="s">
        <v>53</v>
      </c>
      <c r="AB1148" t="s">
        <v>54</v>
      </c>
      <c r="AC1148">
        <v>8500</v>
      </c>
      <c r="AD1148">
        <v>1</v>
      </c>
      <c r="AE1148">
        <v>1</v>
      </c>
      <c r="AF1148">
        <v>1</v>
      </c>
      <c r="AG1148" t="s">
        <v>55</v>
      </c>
      <c r="AH1148" t="s">
        <v>56</v>
      </c>
      <c r="AK1148">
        <v>5000901</v>
      </c>
      <c r="AL1148" t="s">
        <v>57</v>
      </c>
      <c r="AM1148" t="s">
        <v>96</v>
      </c>
      <c r="AN1148" t="s">
        <v>58</v>
      </c>
      <c r="AO1148" t="s">
        <v>59</v>
      </c>
      <c r="AP1148" t="s">
        <v>3939</v>
      </c>
      <c r="AQ1148" t="s">
        <v>3940</v>
      </c>
      <c r="AU1148" t="s">
        <v>53</v>
      </c>
      <c r="AV1148" t="s">
        <v>54</v>
      </c>
      <c r="AW1148">
        <v>8500</v>
      </c>
      <c r="AX1148">
        <v>1</v>
      </c>
      <c r="AY1148">
        <v>1</v>
      </c>
      <c r="AZ1148">
        <v>1</v>
      </c>
      <c r="BA1148" t="s">
        <v>55</v>
      </c>
      <c r="BB1148" t="s">
        <v>3939</v>
      </c>
      <c r="BC1148" t="s">
        <v>3940</v>
      </c>
      <c r="BG1148" t="s">
        <v>53</v>
      </c>
      <c r="BH1148" t="s">
        <v>54</v>
      </c>
      <c r="BI1148">
        <v>8500</v>
      </c>
      <c r="BJ1148">
        <v>1</v>
      </c>
      <c r="BK1148">
        <v>1</v>
      </c>
      <c r="BL1148">
        <v>1</v>
      </c>
      <c r="BM1148" t="s">
        <v>55</v>
      </c>
    </row>
    <row r="1149" spans="1:65" x14ac:dyDescent="0.3">
      <c r="A1149" t="str">
        <f>_xlfn.XLOOKUP(B1149,[1]Sheet1!$B:$B,[1]Sheet1!$A:$A)</f>
        <v>30167003</v>
      </c>
      <c r="B1149" t="s">
        <v>3941</v>
      </c>
      <c r="C1149" t="s">
        <v>3942</v>
      </c>
      <c r="D1149" t="s">
        <v>3942</v>
      </c>
      <c r="E1149">
        <v>5000901</v>
      </c>
      <c r="F1149" t="s">
        <v>48</v>
      </c>
      <c r="G1149" t="s">
        <v>1368</v>
      </c>
      <c r="H1149" t="s">
        <v>44</v>
      </c>
      <c r="J1149" t="s">
        <v>62</v>
      </c>
      <c r="K1149" t="s">
        <v>45</v>
      </c>
      <c r="L1149" t="s">
        <v>1345</v>
      </c>
      <c r="O1149" t="s">
        <v>45</v>
      </c>
      <c r="Q1149" t="s">
        <v>64</v>
      </c>
      <c r="R1149" t="s">
        <v>48</v>
      </c>
      <c r="S1149">
        <v>21414</v>
      </c>
      <c r="T1149" t="s">
        <v>45</v>
      </c>
      <c r="U1149" t="s">
        <v>65</v>
      </c>
      <c r="V1149" t="s">
        <v>3943</v>
      </c>
      <c r="W1149" t="s">
        <v>3944</v>
      </c>
      <c r="AA1149" t="s">
        <v>53</v>
      </c>
      <c r="AB1149" t="s">
        <v>1347</v>
      </c>
      <c r="AC1149">
        <v>8000</v>
      </c>
      <c r="AD1149">
        <v>1</v>
      </c>
      <c r="AE1149">
        <v>1</v>
      </c>
      <c r="AF1149">
        <v>1</v>
      </c>
      <c r="AG1149" t="s">
        <v>55</v>
      </c>
      <c r="AH1149" t="s">
        <v>56</v>
      </c>
      <c r="AK1149">
        <v>5000901</v>
      </c>
      <c r="AL1149" t="s">
        <v>57</v>
      </c>
      <c r="AM1149" t="s">
        <v>68</v>
      </c>
      <c r="AN1149" t="s">
        <v>58</v>
      </c>
      <c r="AO1149" t="s">
        <v>59</v>
      </c>
      <c r="AP1149" t="s">
        <v>3943</v>
      </c>
      <c r="AQ1149" t="s">
        <v>3944</v>
      </c>
      <c r="AU1149" t="s">
        <v>53</v>
      </c>
      <c r="AV1149" t="s">
        <v>54</v>
      </c>
      <c r="AW1149">
        <v>8000</v>
      </c>
      <c r="AX1149">
        <v>1</v>
      </c>
      <c r="AY1149">
        <v>1</v>
      </c>
      <c r="AZ1149">
        <v>1</v>
      </c>
      <c r="BA1149" t="s">
        <v>55</v>
      </c>
      <c r="BB1149" t="s">
        <v>3943</v>
      </c>
      <c r="BC1149" t="s">
        <v>3944</v>
      </c>
      <c r="BG1149" t="s">
        <v>53</v>
      </c>
      <c r="BH1149" t="s">
        <v>54</v>
      </c>
      <c r="BI1149">
        <v>8000</v>
      </c>
      <c r="BJ1149">
        <v>1</v>
      </c>
      <c r="BK1149">
        <v>1</v>
      </c>
      <c r="BL1149">
        <v>1</v>
      </c>
      <c r="BM1149" t="s">
        <v>55</v>
      </c>
    </row>
    <row r="1150" spans="1:65" x14ac:dyDescent="0.3">
      <c r="A1150" t="str">
        <f>_xlfn.XLOOKUP(B1150,[1]Sheet1!$B:$B,[1]Sheet1!$A:$A)</f>
        <v>30167004</v>
      </c>
      <c r="B1150" t="s">
        <v>3945</v>
      </c>
      <c r="C1150" t="s">
        <v>3946</v>
      </c>
      <c r="D1150" t="s">
        <v>3946</v>
      </c>
      <c r="E1150">
        <v>5000901</v>
      </c>
      <c r="F1150" t="s">
        <v>48</v>
      </c>
      <c r="G1150">
        <v>856000</v>
      </c>
      <c r="H1150" t="s">
        <v>44</v>
      </c>
      <c r="J1150" t="s">
        <v>62</v>
      </c>
      <c r="K1150" t="s">
        <v>45</v>
      </c>
      <c r="L1150" t="s">
        <v>1545</v>
      </c>
      <c r="O1150" t="s">
        <v>45</v>
      </c>
      <c r="Q1150" t="s">
        <v>64</v>
      </c>
      <c r="R1150" t="s">
        <v>48</v>
      </c>
      <c r="S1150">
        <v>21414</v>
      </c>
      <c r="T1150" t="s">
        <v>45</v>
      </c>
      <c r="U1150" t="s">
        <v>65</v>
      </c>
      <c r="V1150" t="s">
        <v>3947</v>
      </c>
      <c r="W1150" t="s">
        <v>3948</v>
      </c>
      <c r="AA1150" t="s">
        <v>53</v>
      </c>
      <c r="AB1150" t="s">
        <v>54</v>
      </c>
      <c r="AC1150">
        <v>8000</v>
      </c>
      <c r="AD1150">
        <v>1</v>
      </c>
      <c r="AE1150">
        <v>1</v>
      </c>
      <c r="AF1150">
        <v>1</v>
      </c>
      <c r="AG1150" t="s">
        <v>55</v>
      </c>
      <c r="AH1150" t="s">
        <v>56</v>
      </c>
      <c r="AK1150">
        <v>5000901</v>
      </c>
      <c r="AL1150" t="s">
        <v>57</v>
      </c>
      <c r="AM1150" t="s">
        <v>68</v>
      </c>
      <c r="AN1150" t="s">
        <v>120</v>
      </c>
      <c r="AO1150" t="s">
        <v>59</v>
      </c>
      <c r="AP1150" t="s">
        <v>3947</v>
      </c>
      <c r="AQ1150" t="s">
        <v>3948</v>
      </c>
      <c r="AU1150" t="s">
        <v>53</v>
      </c>
      <c r="AV1150" t="s">
        <v>54</v>
      </c>
      <c r="AW1150">
        <v>8000</v>
      </c>
      <c r="AX1150">
        <v>1</v>
      </c>
      <c r="AY1150">
        <v>1</v>
      </c>
      <c r="AZ1150">
        <v>1</v>
      </c>
      <c r="BA1150" t="s">
        <v>55</v>
      </c>
      <c r="BB1150" t="s">
        <v>3947</v>
      </c>
      <c r="BC1150" t="s">
        <v>3948</v>
      </c>
      <c r="BG1150" t="s">
        <v>53</v>
      </c>
      <c r="BH1150" t="s">
        <v>54</v>
      </c>
      <c r="BI1150">
        <v>8000</v>
      </c>
      <c r="BJ1150">
        <v>1</v>
      </c>
      <c r="BK1150">
        <v>1</v>
      </c>
      <c r="BL1150">
        <v>1</v>
      </c>
      <c r="BM1150" t="s">
        <v>55</v>
      </c>
    </row>
    <row r="1151" spans="1:65" x14ac:dyDescent="0.3">
      <c r="A1151" t="str">
        <f>_xlfn.XLOOKUP(B1151,[1]Sheet1!$B:$B,[1]Sheet1!$A:$A)</f>
        <v>30167005</v>
      </c>
      <c r="B1151" t="s">
        <v>3949</v>
      </c>
      <c r="C1151" t="s">
        <v>3950</v>
      </c>
      <c r="D1151" t="s">
        <v>3950</v>
      </c>
      <c r="E1151">
        <v>5000901</v>
      </c>
      <c r="F1151" t="s">
        <v>48</v>
      </c>
      <c r="G1151" t="s">
        <v>1344</v>
      </c>
      <c r="H1151" t="s">
        <v>44</v>
      </c>
      <c r="J1151" t="s">
        <v>62</v>
      </c>
      <c r="K1151" t="s">
        <v>45</v>
      </c>
      <c r="L1151" t="s">
        <v>1345</v>
      </c>
      <c r="O1151" t="s">
        <v>45</v>
      </c>
      <c r="Q1151" t="s">
        <v>64</v>
      </c>
      <c r="R1151" t="s">
        <v>48</v>
      </c>
      <c r="S1151">
        <v>21414</v>
      </c>
      <c r="T1151" t="s">
        <v>45</v>
      </c>
      <c r="U1151" t="s">
        <v>65</v>
      </c>
      <c r="V1151" t="s">
        <v>3951</v>
      </c>
      <c r="W1151" t="s">
        <v>3952</v>
      </c>
      <c r="AA1151" t="s">
        <v>53</v>
      </c>
      <c r="AB1151" t="s">
        <v>1347</v>
      </c>
      <c r="AC1151">
        <v>9600</v>
      </c>
      <c r="AD1151">
        <v>1</v>
      </c>
      <c r="AE1151">
        <v>1</v>
      </c>
      <c r="AF1151">
        <v>1</v>
      </c>
      <c r="AG1151" t="s">
        <v>55</v>
      </c>
      <c r="AH1151" t="s">
        <v>56</v>
      </c>
      <c r="AK1151">
        <v>5000901</v>
      </c>
      <c r="AL1151" t="s">
        <v>57</v>
      </c>
      <c r="AM1151" t="s">
        <v>1348</v>
      </c>
      <c r="AN1151" t="s">
        <v>58</v>
      </c>
      <c r="AO1151" t="s">
        <v>59</v>
      </c>
      <c r="AP1151" t="s">
        <v>3951</v>
      </c>
      <c r="AQ1151" t="s">
        <v>3952</v>
      </c>
      <c r="AU1151" t="s">
        <v>53</v>
      </c>
      <c r="AV1151" t="s">
        <v>54</v>
      </c>
      <c r="AW1151">
        <v>9600</v>
      </c>
      <c r="AX1151">
        <v>1</v>
      </c>
      <c r="AY1151">
        <v>1</v>
      </c>
      <c r="AZ1151">
        <v>1</v>
      </c>
      <c r="BA1151" t="s">
        <v>55</v>
      </c>
      <c r="BB1151" t="s">
        <v>3951</v>
      </c>
      <c r="BC1151" t="s">
        <v>3952</v>
      </c>
      <c r="BG1151" t="s">
        <v>53</v>
      </c>
      <c r="BH1151" t="s">
        <v>54</v>
      </c>
      <c r="BI1151">
        <v>9600</v>
      </c>
      <c r="BJ1151">
        <v>1</v>
      </c>
      <c r="BK1151">
        <v>1</v>
      </c>
      <c r="BL1151">
        <v>1</v>
      </c>
      <c r="BM1151" t="s">
        <v>55</v>
      </c>
    </row>
    <row r="1152" spans="1:65" x14ac:dyDescent="0.3">
      <c r="A1152" t="str">
        <f>_xlfn.XLOOKUP(B1152,[1]Sheet1!$B:$B,[1]Sheet1!$A:$A)</f>
        <v>30167006</v>
      </c>
      <c r="B1152" t="s">
        <v>3953</v>
      </c>
      <c r="C1152" t="s">
        <v>3954</v>
      </c>
      <c r="D1152" t="s">
        <v>3954</v>
      </c>
      <c r="E1152">
        <v>5000901</v>
      </c>
      <c r="F1152" t="s">
        <v>48</v>
      </c>
      <c r="G1152" t="s">
        <v>1368</v>
      </c>
      <c r="H1152" t="s">
        <v>44</v>
      </c>
      <c r="J1152" t="s">
        <v>62</v>
      </c>
      <c r="K1152" t="s">
        <v>45</v>
      </c>
      <c r="L1152" t="s">
        <v>113</v>
      </c>
      <c r="O1152" t="s">
        <v>45</v>
      </c>
      <c r="Q1152" t="s">
        <v>64</v>
      </c>
      <c r="R1152" t="s">
        <v>48</v>
      </c>
      <c r="S1152">
        <v>21414</v>
      </c>
      <c r="T1152" t="s">
        <v>45</v>
      </c>
      <c r="U1152" t="s">
        <v>65</v>
      </c>
      <c r="V1152" t="s">
        <v>3955</v>
      </c>
      <c r="W1152" t="s">
        <v>2600</v>
      </c>
      <c r="AA1152" t="s">
        <v>53</v>
      </c>
      <c r="AB1152" t="s">
        <v>54</v>
      </c>
      <c r="AC1152">
        <v>8100</v>
      </c>
      <c r="AD1152">
        <v>1</v>
      </c>
      <c r="AE1152">
        <v>1</v>
      </c>
      <c r="AF1152">
        <v>1</v>
      </c>
      <c r="AG1152" t="s">
        <v>55</v>
      </c>
      <c r="AH1152" t="s">
        <v>56</v>
      </c>
      <c r="AK1152">
        <v>5000901</v>
      </c>
      <c r="AL1152" t="s">
        <v>57</v>
      </c>
      <c r="AM1152" t="s">
        <v>110</v>
      </c>
      <c r="AN1152" t="s">
        <v>58</v>
      </c>
      <c r="AO1152" t="s">
        <v>59</v>
      </c>
      <c r="AP1152" t="s">
        <v>3955</v>
      </c>
      <c r="AQ1152" t="s">
        <v>2600</v>
      </c>
      <c r="AU1152" t="s">
        <v>53</v>
      </c>
      <c r="AV1152" t="s">
        <v>54</v>
      </c>
      <c r="AW1152">
        <v>8100</v>
      </c>
      <c r="AX1152">
        <v>1</v>
      </c>
      <c r="AY1152">
        <v>1</v>
      </c>
      <c r="AZ1152">
        <v>1</v>
      </c>
      <c r="BA1152" t="s">
        <v>55</v>
      </c>
      <c r="BB1152" t="s">
        <v>3955</v>
      </c>
      <c r="BC1152" t="s">
        <v>2600</v>
      </c>
      <c r="BG1152" t="s">
        <v>53</v>
      </c>
      <c r="BH1152" t="s">
        <v>54</v>
      </c>
      <c r="BI1152">
        <v>8100</v>
      </c>
      <c r="BJ1152">
        <v>1</v>
      </c>
      <c r="BK1152">
        <v>1</v>
      </c>
      <c r="BL1152">
        <v>1</v>
      </c>
      <c r="BM1152" t="s">
        <v>55</v>
      </c>
    </row>
    <row r="1153" spans="1:65" x14ac:dyDescent="0.3">
      <c r="A1153" t="str">
        <f>_xlfn.XLOOKUP(B1153,[1]Sheet1!$B:$B,[1]Sheet1!$A:$A)</f>
        <v>30167007</v>
      </c>
      <c r="B1153" t="s">
        <v>3956</v>
      </c>
      <c r="C1153" t="s">
        <v>3957</v>
      </c>
      <c r="D1153" t="s">
        <v>3957</v>
      </c>
      <c r="E1153">
        <v>5000901</v>
      </c>
      <c r="F1153" t="s">
        <v>48</v>
      </c>
      <c r="G1153" t="s">
        <v>1368</v>
      </c>
      <c r="H1153" t="s">
        <v>44</v>
      </c>
      <c r="J1153" t="s">
        <v>62</v>
      </c>
      <c r="K1153" t="s">
        <v>45</v>
      </c>
      <c r="L1153" t="s">
        <v>113</v>
      </c>
      <c r="O1153" t="s">
        <v>45</v>
      </c>
      <c r="Q1153" t="s">
        <v>64</v>
      </c>
      <c r="R1153" t="s">
        <v>48</v>
      </c>
      <c r="S1153">
        <v>21414</v>
      </c>
      <c r="T1153" t="s">
        <v>45</v>
      </c>
      <c r="U1153" t="s">
        <v>65</v>
      </c>
      <c r="V1153" t="s">
        <v>3958</v>
      </c>
      <c r="W1153" t="s">
        <v>3959</v>
      </c>
      <c r="AA1153" t="s">
        <v>53</v>
      </c>
      <c r="AB1153" t="s">
        <v>54</v>
      </c>
      <c r="AC1153">
        <v>9600</v>
      </c>
      <c r="AD1153">
        <v>1</v>
      </c>
      <c r="AE1153">
        <v>1</v>
      </c>
      <c r="AF1153">
        <v>1</v>
      </c>
      <c r="AG1153" t="s">
        <v>55</v>
      </c>
      <c r="AH1153" t="s">
        <v>56</v>
      </c>
      <c r="AK1153">
        <v>5000901</v>
      </c>
      <c r="AL1153" t="s">
        <v>57</v>
      </c>
      <c r="AM1153" t="s">
        <v>68</v>
      </c>
      <c r="AN1153" t="s">
        <v>58</v>
      </c>
      <c r="AO1153" t="s">
        <v>59</v>
      </c>
      <c r="AP1153" t="s">
        <v>3958</v>
      </c>
      <c r="AQ1153" t="s">
        <v>3959</v>
      </c>
      <c r="AU1153" t="s">
        <v>53</v>
      </c>
      <c r="AV1153" t="s">
        <v>54</v>
      </c>
      <c r="AW1153">
        <v>9600</v>
      </c>
      <c r="AX1153">
        <v>1</v>
      </c>
      <c r="AY1153">
        <v>1</v>
      </c>
      <c r="AZ1153">
        <v>1</v>
      </c>
      <c r="BA1153" t="s">
        <v>55</v>
      </c>
      <c r="BB1153" t="s">
        <v>3958</v>
      </c>
      <c r="BC1153" t="s">
        <v>3959</v>
      </c>
      <c r="BG1153" t="s">
        <v>53</v>
      </c>
      <c r="BH1153" t="s">
        <v>54</v>
      </c>
      <c r="BI1153">
        <v>9600</v>
      </c>
      <c r="BJ1153">
        <v>1</v>
      </c>
      <c r="BK1153">
        <v>1</v>
      </c>
      <c r="BL1153">
        <v>1</v>
      </c>
      <c r="BM1153" t="s">
        <v>55</v>
      </c>
    </row>
    <row r="1154" spans="1:65" x14ac:dyDescent="0.3">
      <c r="A1154" t="str">
        <f>_xlfn.XLOOKUP(B1154,[1]Sheet1!$B:$B,[1]Sheet1!$A:$A)</f>
        <v>30167009</v>
      </c>
      <c r="B1154" t="s">
        <v>3960</v>
      </c>
      <c r="C1154" t="s">
        <v>3961</v>
      </c>
      <c r="D1154" t="s">
        <v>3961</v>
      </c>
      <c r="E1154">
        <v>5000901</v>
      </c>
      <c r="F1154" t="s">
        <v>48</v>
      </c>
      <c r="G1154" t="s">
        <v>1356</v>
      </c>
      <c r="H1154" t="s">
        <v>44</v>
      </c>
      <c r="J1154" t="s">
        <v>62</v>
      </c>
      <c r="K1154" t="s">
        <v>45</v>
      </c>
      <c r="L1154" t="s">
        <v>1345</v>
      </c>
      <c r="O1154" t="s">
        <v>45</v>
      </c>
      <c r="Q1154" t="s">
        <v>64</v>
      </c>
      <c r="R1154" t="s">
        <v>48</v>
      </c>
      <c r="S1154">
        <v>21414</v>
      </c>
      <c r="T1154" t="s">
        <v>45</v>
      </c>
      <c r="U1154" t="s">
        <v>65</v>
      </c>
      <c r="V1154" t="s">
        <v>3962</v>
      </c>
      <c r="W1154" t="s">
        <v>3963</v>
      </c>
      <c r="AA1154" t="s">
        <v>53</v>
      </c>
      <c r="AB1154" t="s">
        <v>1347</v>
      </c>
      <c r="AC1154">
        <v>8100</v>
      </c>
      <c r="AD1154">
        <v>1</v>
      </c>
      <c r="AE1154">
        <v>1</v>
      </c>
      <c r="AF1154">
        <v>1</v>
      </c>
      <c r="AG1154" t="s">
        <v>55</v>
      </c>
      <c r="AH1154" t="s">
        <v>56</v>
      </c>
      <c r="AK1154">
        <v>5000901</v>
      </c>
      <c r="AL1154" t="s">
        <v>57</v>
      </c>
      <c r="AM1154" t="s">
        <v>1348</v>
      </c>
      <c r="AN1154" t="s">
        <v>120</v>
      </c>
      <c r="AO1154" t="s">
        <v>59</v>
      </c>
      <c r="AP1154" t="s">
        <v>3962</v>
      </c>
      <c r="AQ1154" t="s">
        <v>3963</v>
      </c>
      <c r="AU1154" t="s">
        <v>53</v>
      </c>
      <c r="AV1154" t="s">
        <v>54</v>
      </c>
      <c r="AW1154">
        <v>8100</v>
      </c>
      <c r="AX1154">
        <v>1</v>
      </c>
      <c r="AY1154">
        <v>1</v>
      </c>
      <c r="AZ1154">
        <v>1</v>
      </c>
      <c r="BA1154" t="s">
        <v>55</v>
      </c>
      <c r="BB1154" t="s">
        <v>3962</v>
      </c>
      <c r="BC1154" t="s">
        <v>3963</v>
      </c>
      <c r="BG1154" t="s">
        <v>53</v>
      </c>
      <c r="BH1154" t="s">
        <v>54</v>
      </c>
      <c r="BI1154">
        <v>8100</v>
      </c>
      <c r="BJ1154">
        <v>1</v>
      </c>
      <c r="BK1154">
        <v>1</v>
      </c>
      <c r="BL1154">
        <v>1</v>
      </c>
      <c r="BM1154" t="s">
        <v>55</v>
      </c>
    </row>
    <row r="1155" spans="1:65" x14ac:dyDescent="0.3">
      <c r="A1155" t="str">
        <f>_xlfn.XLOOKUP(B1155,[1]Sheet1!$B:$B,[1]Sheet1!$A:$A)</f>
        <v>30167010</v>
      </c>
      <c r="B1155" t="s">
        <v>3964</v>
      </c>
      <c r="C1155" t="s">
        <v>3965</v>
      </c>
      <c r="D1155" t="s">
        <v>3965</v>
      </c>
      <c r="E1155">
        <v>5000901</v>
      </c>
      <c r="F1155" t="s">
        <v>48</v>
      </c>
      <c r="G1155" t="s">
        <v>1368</v>
      </c>
      <c r="H1155" t="s">
        <v>44</v>
      </c>
      <c r="J1155" t="s">
        <v>62</v>
      </c>
      <c r="K1155" t="s">
        <v>45</v>
      </c>
      <c r="L1155" t="s">
        <v>1545</v>
      </c>
      <c r="O1155" t="s">
        <v>45</v>
      </c>
      <c r="Q1155" t="s">
        <v>64</v>
      </c>
      <c r="R1155" t="s">
        <v>48</v>
      </c>
      <c r="S1155">
        <v>21414</v>
      </c>
      <c r="T1155" t="s">
        <v>45</v>
      </c>
      <c r="U1155" t="s">
        <v>65</v>
      </c>
      <c r="V1155" t="s">
        <v>3966</v>
      </c>
      <c r="W1155" t="s">
        <v>3967</v>
      </c>
      <c r="AA1155" t="s">
        <v>53</v>
      </c>
      <c r="AB1155" t="s">
        <v>54</v>
      </c>
      <c r="AC1155">
        <v>8700</v>
      </c>
      <c r="AD1155">
        <v>1</v>
      </c>
      <c r="AE1155">
        <v>1</v>
      </c>
      <c r="AF1155">
        <v>1</v>
      </c>
      <c r="AG1155" t="s">
        <v>55</v>
      </c>
      <c r="AH1155" t="s">
        <v>56</v>
      </c>
      <c r="AK1155">
        <v>5000901</v>
      </c>
      <c r="AL1155" t="s">
        <v>57</v>
      </c>
      <c r="AM1155" t="s">
        <v>68</v>
      </c>
      <c r="AN1155" t="s">
        <v>58</v>
      </c>
      <c r="AO1155" t="s">
        <v>59</v>
      </c>
      <c r="AP1155" t="s">
        <v>3966</v>
      </c>
      <c r="AQ1155" t="s">
        <v>3967</v>
      </c>
      <c r="AU1155" t="s">
        <v>53</v>
      </c>
      <c r="AV1155" t="s">
        <v>54</v>
      </c>
      <c r="AW1155">
        <v>8700</v>
      </c>
      <c r="AX1155">
        <v>1</v>
      </c>
      <c r="AY1155">
        <v>1</v>
      </c>
      <c r="AZ1155">
        <v>1</v>
      </c>
      <c r="BA1155" t="s">
        <v>55</v>
      </c>
      <c r="BB1155" t="s">
        <v>3966</v>
      </c>
      <c r="BC1155" t="s">
        <v>3967</v>
      </c>
      <c r="BG1155" t="s">
        <v>53</v>
      </c>
      <c r="BH1155" t="s">
        <v>54</v>
      </c>
      <c r="BI1155">
        <v>8700</v>
      </c>
      <c r="BJ1155">
        <v>1</v>
      </c>
      <c r="BK1155">
        <v>1</v>
      </c>
      <c r="BL1155">
        <v>1</v>
      </c>
      <c r="BM1155" t="s">
        <v>55</v>
      </c>
    </row>
    <row r="1156" spans="1:65" x14ac:dyDescent="0.3">
      <c r="A1156" t="str">
        <f>_xlfn.XLOOKUP(B1156,[1]Sheet1!$B:$B,[1]Sheet1!$A:$A)</f>
        <v>30167011</v>
      </c>
      <c r="B1156" t="s">
        <v>3968</v>
      </c>
      <c r="C1156" t="s">
        <v>3969</v>
      </c>
      <c r="D1156" t="s">
        <v>3969</v>
      </c>
      <c r="E1156">
        <v>5000901</v>
      </c>
      <c r="F1156" t="s">
        <v>48</v>
      </c>
      <c r="G1156" t="s">
        <v>1368</v>
      </c>
      <c r="H1156" t="s">
        <v>44</v>
      </c>
      <c r="J1156" t="s">
        <v>62</v>
      </c>
      <c r="K1156" t="s">
        <v>45</v>
      </c>
      <c r="L1156" t="s">
        <v>1545</v>
      </c>
      <c r="O1156" t="s">
        <v>45</v>
      </c>
      <c r="Q1156" t="s">
        <v>64</v>
      </c>
      <c r="R1156" t="s">
        <v>48</v>
      </c>
      <c r="S1156">
        <v>21414</v>
      </c>
      <c r="T1156" t="s">
        <v>45</v>
      </c>
      <c r="U1156" t="s">
        <v>65</v>
      </c>
      <c r="V1156" t="s">
        <v>3970</v>
      </c>
      <c r="W1156" t="s">
        <v>3971</v>
      </c>
      <c r="AA1156" t="s">
        <v>53</v>
      </c>
      <c r="AB1156" t="s">
        <v>54</v>
      </c>
      <c r="AC1156">
        <v>9600</v>
      </c>
      <c r="AD1156">
        <v>1</v>
      </c>
      <c r="AE1156">
        <v>1</v>
      </c>
      <c r="AF1156">
        <v>1</v>
      </c>
      <c r="AG1156" t="s">
        <v>55</v>
      </c>
      <c r="AH1156" t="s">
        <v>56</v>
      </c>
      <c r="AK1156">
        <v>5000901</v>
      </c>
      <c r="AL1156" t="s">
        <v>57</v>
      </c>
      <c r="AM1156" t="s">
        <v>68</v>
      </c>
      <c r="AN1156" t="s">
        <v>58</v>
      </c>
      <c r="AO1156" t="s">
        <v>59</v>
      </c>
      <c r="AP1156" t="s">
        <v>3970</v>
      </c>
      <c r="AQ1156" t="s">
        <v>3971</v>
      </c>
      <c r="AU1156" t="s">
        <v>53</v>
      </c>
      <c r="AV1156" t="s">
        <v>54</v>
      </c>
      <c r="AW1156">
        <v>9600</v>
      </c>
      <c r="AX1156">
        <v>1</v>
      </c>
      <c r="AY1156">
        <v>1</v>
      </c>
      <c r="AZ1156">
        <v>1</v>
      </c>
      <c r="BA1156" t="s">
        <v>55</v>
      </c>
      <c r="BB1156" t="s">
        <v>3970</v>
      </c>
      <c r="BC1156" t="s">
        <v>3971</v>
      </c>
      <c r="BG1156" t="s">
        <v>53</v>
      </c>
      <c r="BH1156" t="s">
        <v>54</v>
      </c>
      <c r="BI1156">
        <v>9600</v>
      </c>
      <c r="BJ1156">
        <v>1</v>
      </c>
      <c r="BK1156">
        <v>1</v>
      </c>
      <c r="BL1156">
        <v>1</v>
      </c>
      <c r="BM1156" t="s">
        <v>55</v>
      </c>
    </row>
    <row r="1157" spans="1:65" x14ac:dyDescent="0.3">
      <c r="A1157" t="str">
        <f>_xlfn.XLOOKUP(B1157,[1]Sheet1!$B:$B,[1]Sheet1!$A:$A)</f>
        <v>30167012</v>
      </c>
      <c r="B1157" t="s">
        <v>3972</v>
      </c>
      <c r="C1157" t="s">
        <v>3973</v>
      </c>
      <c r="D1157" t="s">
        <v>3973</v>
      </c>
      <c r="E1157">
        <v>5000901</v>
      </c>
      <c r="F1157" t="s">
        <v>48</v>
      </c>
      <c r="G1157" t="s">
        <v>1344</v>
      </c>
      <c r="H1157" t="s">
        <v>44</v>
      </c>
      <c r="J1157" t="s">
        <v>62</v>
      </c>
      <c r="K1157" t="s">
        <v>45</v>
      </c>
      <c r="L1157" t="s">
        <v>1377</v>
      </c>
      <c r="O1157" t="s">
        <v>45</v>
      </c>
      <c r="Q1157" t="s">
        <v>64</v>
      </c>
      <c r="R1157" t="s">
        <v>48</v>
      </c>
      <c r="S1157">
        <v>21414</v>
      </c>
      <c r="T1157" t="s">
        <v>45</v>
      </c>
      <c r="U1157" t="s">
        <v>65</v>
      </c>
      <c r="V1157" t="s">
        <v>3974</v>
      </c>
      <c r="W1157" t="s">
        <v>3975</v>
      </c>
      <c r="AA1157" t="s">
        <v>53</v>
      </c>
      <c r="AB1157" t="s">
        <v>54</v>
      </c>
      <c r="AC1157">
        <v>8000</v>
      </c>
      <c r="AD1157">
        <v>1</v>
      </c>
      <c r="AE1157">
        <v>1</v>
      </c>
      <c r="AF1157">
        <v>1</v>
      </c>
      <c r="AG1157" t="s">
        <v>55</v>
      </c>
      <c r="AH1157" t="s">
        <v>56</v>
      </c>
      <c r="AK1157">
        <v>5000901</v>
      </c>
      <c r="AL1157" t="s">
        <v>57</v>
      </c>
      <c r="AM1157" t="s">
        <v>68</v>
      </c>
      <c r="AN1157" t="s">
        <v>120</v>
      </c>
      <c r="AO1157" t="s">
        <v>59</v>
      </c>
      <c r="AP1157" t="s">
        <v>3974</v>
      </c>
      <c r="AQ1157" t="s">
        <v>3975</v>
      </c>
      <c r="AU1157" t="s">
        <v>53</v>
      </c>
      <c r="AV1157" t="s">
        <v>54</v>
      </c>
      <c r="AW1157">
        <v>8000</v>
      </c>
      <c r="AX1157">
        <v>1</v>
      </c>
      <c r="AY1157">
        <v>1</v>
      </c>
      <c r="AZ1157">
        <v>1</v>
      </c>
      <c r="BA1157" t="s">
        <v>55</v>
      </c>
      <c r="BB1157" t="s">
        <v>3974</v>
      </c>
      <c r="BC1157" t="s">
        <v>3975</v>
      </c>
      <c r="BG1157" t="s">
        <v>53</v>
      </c>
      <c r="BH1157" t="s">
        <v>54</v>
      </c>
      <c r="BI1157">
        <v>8000</v>
      </c>
      <c r="BJ1157">
        <v>1</v>
      </c>
      <c r="BK1157">
        <v>1</v>
      </c>
      <c r="BL1157">
        <v>1</v>
      </c>
      <c r="BM1157" t="s">
        <v>55</v>
      </c>
    </row>
    <row r="1158" spans="1:65" x14ac:dyDescent="0.3">
      <c r="A1158" t="str">
        <f>_xlfn.XLOOKUP(B1158,[1]Sheet1!$B:$B,[1]Sheet1!$A:$A)</f>
        <v>30167014</v>
      </c>
      <c r="B1158" t="s">
        <v>3976</v>
      </c>
      <c r="C1158" t="s">
        <v>3977</v>
      </c>
      <c r="D1158" t="s">
        <v>3977</v>
      </c>
      <c r="E1158">
        <v>5000901</v>
      </c>
      <c r="F1158" t="s">
        <v>48</v>
      </c>
      <c r="G1158" t="s">
        <v>1368</v>
      </c>
      <c r="H1158" t="s">
        <v>44</v>
      </c>
      <c r="J1158" t="s">
        <v>62</v>
      </c>
      <c r="K1158" t="s">
        <v>45</v>
      </c>
      <c r="L1158" t="s">
        <v>1545</v>
      </c>
      <c r="O1158" t="s">
        <v>45</v>
      </c>
      <c r="Q1158" t="s">
        <v>64</v>
      </c>
      <c r="R1158" t="s">
        <v>48</v>
      </c>
      <c r="S1158">
        <v>21414</v>
      </c>
      <c r="T1158" t="s">
        <v>45</v>
      </c>
      <c r="U1158" t="s">
        <v>65</v>
      </c>
      <c r="V1158" t="s">
        <v>3978</v>
      </c>
      <c r="W1158" t="s">
        <v>3979</v>
      </c>
      <c r="AA1158" t="s">
        <v>53</v>
      </c>
      <c r="AB1158" t="s">
        <v>54</v>
      </c>
      <c r="AC1158">
        <v>8100</v>
      </c>
      <c r="AD1158">
        <v>1</v>
      </c>
      <c r="AE1158">
        <v>1</v>
      </c>
      <c r="AF1158">
        <v>1</v>
      </c>
      <c r="AG1158" t="s">
        <v>55</v>
      </c>
      <c r="AH1158" t="s">
        <v>56</v>
      </c>
      <c r="AK1158">
        <v>5000901</v>
      </c>
      <c r="AL1158" t="s">
        <v>57</v>
      </c>
      <c r="AM1158" t="s">
        <v>78</v>
      </c>
      <c r="AN1158" t="s">
        <v>58</v>
      </c>
      <c r="AO1158" t="s">
        <v>59</v>
      </c>
      <c r="AP1158" t="s">
        <v>3978</v>
      </c>
      <c r="AQ1158" t="s">
        <v>3979</v>
      </c>
      <c r="AU1158" t="s">
        <v>53</v>
      </c>
      <c r="AV1158" t="s">
        <v>54</v>
      </c>
      <c r="AW1158">
        <v>8100</v>
      </c>
      <c r="AX1158">
        <v>1</v>
      </c>
      <c r="AY1158">
        <v>1</v>
      </c>
      <c r="AZ1158">
        <v>1</v>
      </c>
      <c r="BA1158" t="s">
        <v>55</v>
      </c>
      <c r="BB1158" t="s">
        <v>3978</v>
      </c>
      <c r="BC1158" t="s">
        <v>3979</v>
      </c>
      <c r="BG1158" t="s">
        <v>53</v>
      </c>
      <c r="BH1158" t="s">
        <v>54</v>
      </c>
      <c r="BI1158">
        <v>8100</v>
      </c>
      <c r="BJ1158">
        <v>1</v>
      </c>
      <c r="BK1158">
        <v>1</v>
      </c>
      <c r="BL1158">
        <v>1</v>
      </c>
      <c r="BM1158" t="s">
        <v>55</v>
      </c>
    </row>
    <row r="1159" spans="1:65" x14ac:dyDescent="0.3">
      <c r="A1159" t="str">
        <f>_xlfn.XLOOKUP(B1159,[1]Sheet1!$B:$B,[1]Sheet1!$A:$A)</f>
        <v>30167016</v>
      </c>
      <c r="B1159" t="s">
        <v>3980</v>
      </c>
      <c r="C1159" t="s">
        <v>3981</v>
      </c>
      <c r="D1159" t="s">
        <v>3981</v>
      </c>
      <c r="E1159">
        <v>5000901</v>
      </c>
      <c r="F1159" t="s">
        <v>48</v>
      </c>
      <c r="G1159" t="s">
        <v>1368</v>
      </c>
      <c r="H1159" t="s">
        <v>44</v>
      </c>
      <c r="J1159" t="s">
        <v>62</v>
      </c>
      <c r="K1159" t="s">
        <v>45</v>
      </c>
      <c r="L1159" t="s">
        <v>1545</v>
      </c>
      <c r="O1159" t="s">
        <v>45</v>
      </c>
      <c r="Q1159" t="s">
        <v>64</v>
      </c>
      <c r="R1159" t="s">
        <v>48</v>
      </c>
      <c r="S1159">
        <v>21414</v>
      </c>
      <c r="T1159" t="s">
        <v>45</v>
      </c>
      <c r="U1159" t="s">
        <v>65</v>
      </c>
      <c r="V1159" t="s">
        <v>3982</v>
      </c>
      <c r="W1159" t="s">
        <v>3983</v>
      </c>
      <c r="AA1159" t="s">
        <v>53</v>
      </c>
      <c r="AB1159" t="s">
        <v>54</v>
      </c>
      <c r="AC1159">
        <v>9600</v>
      </c>
      <c r="AD1159">
        <v>1</v>
      </c>
      <c r="AE1159">
        <v>1</v>
      </c>
      <c r="AF1159">
        <v>1</v>
      </c>
      <c r="AG1159" t="s">
        <v>55</v>
      </c>
      <c r="AH1159" t="s">
        <v>56</v>
      </c>
      <c r="AK1159">
        <v>5000901</v>
      </c>
      <c r="AL1159" t="s">
        <v>57</v>
      </c>
      <c r="AM1159" t="s">
        <v>68</v>
      </c>
      <c r="AN1159" t="s">
        <v>120</v>
      </c>
      <c r="AO1159" t="s">
        <v>59</v>
      </c>
      <c r="AP1159" t="s">
        <v>3982</v>
      </c>
      <c r="AQ1159" t="s">
        <v>3983</v>
      </c>
      <c r="AU1159" t="s">
        <v>53</v>
      </c>
      <c r="AV1159" t="s">
        <v>54</v>
      </c>
      <c r="AW1159">
        <v>9600</v>
      </c>
      <c r="AX1159">
        <v>1</v>
      </c>
      <c r="AY1159">
        <v>1</v>
      </c>
      <c r="AZ1159">
        <v>1</v>
      </c>
      <c r="BA1159" t="s">
        <v>55</v>
      </c>
      <c r="BB1159" t="s">
        <v>3982</v>
      </c>
      <c r="BC1159" t="s">
        <v>3983</v>
      </c>
      <c r="BG1159" t="s">
        <v>53</v>
      </c>
      <c r="BH1159" t="s">
        <v>54</v>
      </c>
      <c r="BI1159">
        <v>9600</v>
      </c>
      <c r="BJ1159">
        <v>1</v>
      </c>
      <c r="BK1159">
        <v>1</v>
      </c>
      <c r="BL1159">
        <v>1</v>
      </c>
      <c r="BM1159" t="s">
        <v>55</v>
      </c>
    </row>
    <row r="1160" spans="1:65" x14ac:dyDescent="0.3">
      <c r="A1160" t="str">
        <f>_xlfn.XLOOKUP(B1160,[1]Sheet1!$B:$B,[1]Sheet1!$A:$A)</f>
        <v>30167018</v>
      </c>
      <c r="B1160" t="s">
        <v>3984</v>
      </c>
      <c r="C1160" t="s">
        <v>3985</v>
      </c>
      <c r="D1160" t="s">
        <v>3985</v>
      </c>
      <c r="E1160">
        <v>5000901</v>
      </c>
      <c r="F1160" t="s">
        <v>48</v>
      </c>
      <c r="G1160">
        <v>852000</v>
      </c>
      <c r="H1160" t="s">
        <v>44</v>
      </c>
      <c r="J1160" t="s">
        <v>62</v>
      </c>
      <c r="K1160" t="s">
        <v>45</v>
      </c>
      <c r="L1160" t="s">
        <v>113</v>
      </c>
      <c r="O1160" t="s">
        <v>45</v>
      </c>
      <c r="Q1160" t="s">
        <v>64</v>
      </c>
      <c r="R1160" t="s">
        <v>48</v>
      </c>
      <c r="S1160">
        <v>21414</v>
      </c>
      <c r="T1160" t="s">
        <v>45</v>
      </c>
      <c r="U1160" t="s">
        <v>65</v>
      </c>
      <c r="V1160" t="s">
        <v>3986</v>
      </c>
      <c r="W1160" t="s">
        <v>2931</v>
      </c>
      <c r="AA1160" t="s">
        <v>53</v>
      </c>
      <c r="AB1160" t="s">
        <v>54</v>
      </c>
      <c r="AC1160">
        <v>9400</v>
      </c>
      <c r="AD1160">
        <v>1</v>
      </c>
      <c r="AE1160">
        <v>1</v>
      </c>
      <c r="AF1160">
        <v>1</v>
      </c>
      <c r="AG1160" t="s">
        <v>55</v>
      </c>
      <c r="AH1160" t="s">
        <v>56</v>
      </c>
      <c r="AK1160">
        <v>5000901</v>
      </c>
      <c r="AL1160" t="s">
        <v>57</v>
      </c>
      <c r="AM1160" t="s">
        <v>1348</v>
      </c>
      <c r="AN1160" t="s">
        <v>120</v>
      </c>
      <c r="AO1160" t="s">
        <v>59</v>
      </c>
      <c r="AP1160" t="s">
        <v>3986</v>
      </c>
      <c r="AQ1160" t="s">
        <v>2931</v>
      </c>
      <c r="AU1160" t="s">
        <v>53</v>
      </c>
      <c r="AV1160" t="s">
        <v>54</v>
      </c>
      <c r="AW1160">
        <v>9400</v>
      </c>
      <c r="AX1160">
        <v>1</v>
      </c>
      <c r="AY1160">
        <v>1</v>
      </c>
      <c r="AZ1160">
        <v>1</v>
      </c>
      <c r="BA1160" t="s">
        <v>55</v>
      </c>
      <c r="BB1160" t="s">
        <v>3986</v>
      </c>
      <c r="BC1160" t="s">
        <v>2931</v>
      </c>
      <c r="BG1160" t="s">
        <v>53</v>
      </c>
      <c r="BH1160" t="s">
        <v>54</v>
      </c>
      <c r="BI1160">
        <v>9400</v>
      </c>
      <c r="BJ1160">
        <v>1</v>
      </c>
      <c r="BK1160">
        <v>1</v>
      </c>
      <c r="BL1160">
        <v>1</v>
      </c>
      <c r="BM1160" t="s">
        <v>55</v>
      </c>
    </row>
    <row r="1161" spans="1:65" x14ac:dyDescent="0.3">
      <c r="A1161" t="str">
        <f>_xlfn.XLOOKUP(B1161,[1]Sheet1!$B:$B,[1]Sheet1!$A:$A)</f>
        <v>30167022</v>
      </c>
      <c r="B1161" t="s">
        <v>3987</v>
      </c>
      <c r="C1161" t="s">
        <v>3988</v>
      </c>
      <c r="D1161" t="s">
        <v>3988</v>
      </c>
      <c r="E1161">
        <v>5000901</v>
      </c>
      <c r="F1161" t="s">
        <v>48</v>
      </c>
      <c r="G1161" t="s">
        <v>1344</v>
      </c>
      <c r="H1161" t="s">
        <v>44</v>
      </c>
      <c r="J1161" t="s">
        <v>62</v>
      </c>
      <c r="K1161" t="s">
        <v>45</v>
      </c>
      <c r="L1161" t="s">
        <v>113</v>
      </c>
      <c r="O1161" t="s">
        <v>45</v>
      </c>
      <c r="Q1161" t="s">
        <v>64</v>
      </c>
      <c r="R1161" t="s">
        <v>48</v>
      </c>
      <c r="S1161">
        <v>21414</v>
      </c>
      <c r="T1161" t="s">
        <v>45</v>
      </c>
      <c r="U1161" t="s">
        <v>65</v>
      </c>
      <c r="V1161" t="s">
        <v>3989</v>
      </c>
      <c r="W1161" t="s">
        <v>3990</v>
      </c>
      <c r="AA1161" t="s">
        <v>53</v>
      </c>
      <c r="AB1161" t="s">
        <v>54</v>
      </c>
      <c r="AC1161">
        <v>9700</v>
      </c>
      <c r="AD1161">
        <v>1</v>
      </c>
      <c r="AE1161">
        <v>1</v>
      </c>
      <c r="AF1161">
        <v>1</v>
      </c>
      <c r="AG1161" t="s">
        <v>55</v>
      </c>
      <c r="AH1161" t="s">
        <v>56</v>
      </c>
      <c r="AK1161">
        <v>5000901</v>
      </c>
      <c r="AL1161" t="s">
        <v>57</v>
      </c>
      <c r="AM1161" t="s">
        <v>68</v>
      </c>
      <c r="AN1161" t="s">
        <v>58</v>
      </c>
      <c r="AO1161" t="s">
        <v>59</v>
      </c>
      <c r="AP1161" t="s">
        <v>3989</v>
      </c>
      <c r="AQ1161" t="s">
        <v>3990</v>
      </c>
      <c r="AU1161" t="s">
        <v>53</v>
      </c>
      <c r="AV1161" t="s">
        <v>54</v>
      </c>
      <c r="AW1161">
        <v>9700</v>
      </c>
      <c r="AX1161">
        <v>1</v>
      </c>
      <c r="AY1161">
        <v>1</v>
      </c>
      <c r="AZ1161">
        <v>1</v>
      </c>
      <c r="BA1161" t="s">
        <v>55</v>
      </c>
      <c r="BB1161" t="s">
        <v>3989</v>
      </c>
      <c r="BC1161" t="s">
        <v>3990</v>
      </c>
      <c r="BG1161" t="s">
        <v>53</v>
      </c>
      <c r="BH1161" t="s">
        <v>54</v>
      </c>
      <c r="BI1161">
        <v>9700</v>
      </c>
      <c r="BJ1161">
        <v>1</v>
      </c>
      <c r="BK1161">
        <v>1</v>
      </c>
      <c r="BL1161">
        <v>1</v>
      </c>
      <c r="BM1161" t="s">
        <v>55</v>
      </c>
    </row>
    <row r="1162" spans="1:65" x14ac:dyDescent="0.3">
      <c r="A1162" t="str">
        <f>_xlfn.XLOOKUP(B1162,[1]Sheet1!$B:$B,[1]Sheet1!$A:$A)</f>
        <v>30167024</v>
      </c>
      <c r="B1162" t="s">
        <v>3991</v>
      </c>
      <c r="C1162" t="s">
        <v>3992</v>
      </c>
      <c r="D1162" t="s">
        <v>3992</v>
      </c>
      <c r="E1162">
        <v>5000901</v>
      </c>
      <c r="F1162" t="s">
        <v>48</v>
      </c>
      <c r="G1162" t="s">
        <v>1356</v>
      </c>
      <c r="H1162" t="s">
        <v>44</v>
      </c>
      <c r="J1162" t="s">
        <v>62</v>
      </c>
      <c r="K1162" t="s">
        <v>45</v>
      </c>
      <c r="L1162" t="s">
        <v>1345</v>
      </c>
      <c r="O1162" t="s">
        <v>45</v>
      </c>
      <c r="Q1162" t="s">
        <v>64</v>
      </c>
      <c r="R1162" t="s">
        <v>48</v>
      </c>
      <c r="S1162">
        <v>21414</v>
      </c>
      <c r="T1162" t="s">
        <v>45</v>
      </c>
      <c r="U1162" t="s">
        <v>65</v>
      </c>
      <c r="V1162" t="s">
        <v>3993</v>
      </c>
      <c r="W1162" t="s">
        <v>3994</v>
      </c>
      <c r="AA1162" t="s">
        <v>53</v>
      </c>
      <c r="AB1162" t="s">
        <v>1347</v>
      </c>
      <c r="AC1162">
        <v>8000</v>
      </c>
      <c r="AD1162">
        <v>1</v>
      </c>
      <c r="AE1162">
        <v>1</v>
      </c>
      <c r="AF1162">
        <v>1</v>
      </c>
      <c r="AG1162" t="s">
        <v>55</v>
      </c>
      <c r="AH1162" t="s">
        <v>56</v>
      </c>
      <c r="AK1162">
        <v>5000901</v>
      </c>
      <c r="AL1162" t="s">
        <v>57</v>
      </c>
      <c r="AM1162" t="s">
        <v>658</v>
      </c>
      <c r="AN1162" t="s">
        <v>58</v>
      </c>
      <c r="AO1162" t="s">
        <v>59</v>
      </c>
      <c r="AP1162" t="s">
        <v>3993</v>
      </c>
      <c r="AQ1162" t="s">
        <v>3994</v>
      </c>
      <c r="AU1162" t="s">
        <v>53</v>
      </c>
      <c r="AV1162" t="s">
        <v>54</v>
      </c>
      <c r="AW1162">
        <v>8000</v>
      </c>
      <c r="AX1162">
        <v>1</v>
      </c>
      <c r="AY1162">
        <v>1</v>
      </c>
      <c r="AZ1162">
        <v>1</v>
      </c>
      <c r="BA1162" t="s">
        <v>55</v>
      </c>
      <c r="BB1162" t="s">
        <v>3993</v>
      </c>
      <c r="BC1162" t="s">
        <v>3994</v>
      </c>
      <c r="BG1162" t="s">
        <v>53</v>
      </c>
      <c r="BH1162" t="s">
        <v>54</v>
      </c>
      <c r="BI1162">
        <v>8000</v>
      </c>
      <c r="BJ1162">
        <v>1</v>
      </c>
      <c r="BK1162">
        <v>1</v>
      </c>
      <c r="BL1162">
        <v>1</v>
      </c>
      <c r="BM1162" t="s">
        <v>55</v>
      </c>
    </row>
    <row r="1163" spans="1:65" x14ac:dyDescent="0.3">
      <c r="A1163" t="str">
        <f>_xlfn.XLOOKUP(B1163,[1]Sheet1!$B:$B,[1]Sheet1!$A:$A)</f>
        <v>30167025</v>
      </c>
      <c r="B1163" t="s">
        <v>3995</v>
      </c>
      <c r="C1163" t="s">
        <v>3996</v>
      </c>
      <c r="D1163" t="s">
        <v>3996</v>
      </c>
      <c r="E1163">
        <v>5000901</v>
      </c>
      <c r="F1163" t="s">
        <v>48</v>
      </c>
      <c r="G1163">
        <v>853000</v>
      </c>
      <c r="H1163" t="s">
        <v>44</v>
      </c>
      <c r="J1163" t="s">
        <v>62</v>
      </c>
      <c r="K1163" t="s">
        <v>45</v>
      </c>
      <c r="L1163" t="s">
        <v>1345</v>
      </c>
      <c r="O1163" t="s">
        <v>45</v>
      </c>
      <c r="Q1163" t="s">
        <v>64</v>
      </c>
      <c r="R1163" t="s">
        <v>48</v>
      </c>
      <c r="S1163">
        <v>21414</v>
      </c>
      <c r="T1163" t="s">
        <v>45</v>
      </c>
      <c r="U1163" t="s">
        <v>65</v>
      </c>
      <c r="V1163" t="s">
        <v>3997</v>
      </c>
      <c r="AA1163" t="s">
        <v>53</v>
      </c>
      <c r="AB1163" t="s">
        <v>1347</v>
      </c>
      <c r="AC1163">
        <v>14100</v>
      </c>
      <c r="AD1163">
        <v>1</v>
      </c>
      <c r="AE1163">
        <v>1</v>
      </c>
      <c r="AF1163">
        <v>1</v>
      </c>
      <c r="AG1163" t="s">
        <v>55</v>
      </c>
      <c r="AH1163" t="s">
        <v>56</v>
      </c>
      <c r="AK1163">
        <v>5000901</v>
      </c>
      <c r="AL1163" t="s">
        <v>57</v>
      </c>
      <c r="AM1163" t="s">
        <v>658</v>
      </c>
      <c r="AN1163" t="s">
        <v>58</v>
      </c>
      <c r="AO1163" t="s">
        <v>59</v>
      </c>
      <c r="AP1163" t="s">
        <v>3997</v>
      </c>
      <c r="AU1163" t="s">
        <v>53</v>
      </c>
      <c r="AV1163" t="s">
        <v>1347</v>
      </c>
      <c r="AW1163">
        <v>14100</v>
      </c>
      <c r="AX1163">
        <v>1</v>
      </c>
      <c r="AY1163">
        <v>1</v>
      </c>
      <c r="AZ1163">
        <v>1</v>
      </c>
      <c r="BA1163" t="s">
        <v>55</v>
      </c>
      <c r="BB1163" t="s">
        <v>3997</v>
      </c>
      <c r="BG1163" t="s">
        <v>53</v>
      </c>
      <c r="BH1163" t="s">
        <v>1347</v>
      </c>
      <c r="BI1163">
        <v>14100</v>
      </c>
      <c r="BJ1163">
        <v>1</v>
      </c>
      <c r="BK1163">
        <v>1</v>
      </c>
      <c r="BL1163">
        <v>1</v>
      </c>
      <c r="BM1163" t="s">
        <v>55</v>
      </c>
    </row>
    <row r="1164" spans="1:65" x14ac:dyDescent="0.3">
      <c r="A1164" t="str">
        <f>_xlfn.XLOOKUP(B1164,[1]Sheet1!$B:$B,[1]Sheet1!$A:$A)</f>
        <v>30167026</v>
      </c>
      <c r="B1164" t="s">
        <v>3998</v>
      </c>
      <c r="C1164" t="s">
        <v>3999</v>
      </c>
      <c r="D1164" t="s">
        <v>3999</v>
      </c>
      <c r="E1164">
        <v>5000901</v>
      </c>
      <c r="F1164" t="s">
        <v>48</v>
      </c>
      <c r="G1164" t="s">
        <v>1344</v>
      </c>
      <c r="H1164" t="s">
        <v>44</v>
      </c>
      <c r="J1164" t="s">
        <v>62</v>
      </c>
      <c r="K1164" t="s">
        <v>45</v>
      </c>
      <c r="L1164" t="s">
        <v>1345</v>
      </c>
      <c r="O1164" t="s">
        <v>45</v>
      </c>
      <c r="Q1164" t="s">
        <v>64</v>
      </c>
      <c r="R1164" t="s">
        <v>48</v>
      </c>
      <c r="S1164">
        <v>21414</v>
      </c>
      <c r="T1164" t="s">
        <v>45</v>
      </c>
      <c r="U1164" t="s">
        <v>65</v>
      </c>
      <c r="V1164" t="s">
        <v>4000</v>
      </c>
      <c r="W1164" t="s">
        <v>4001</v>
      </c>
      <c r="AA1164" t="s">
        <v>53</v>
      </c>
      <c r="AB1164" t="s">
        <v>1347</v>
      </c>
      <c r="AC1164">
        <v>8000</v>
      </c>
      <c r="AD1164">
        <v>1</v>
      </c>
      <c r="AE1164">
        <v>1</v>
      </c>
      <c r="AF1164">
        <v>1</v>
      </c>
      <c r="AG1164" t="s">
        <v>55</v>
      </c>
      <c r="AH1164" t="s">
        <v>56</v>
      </c>
      <c r="AK1164">
        <v>5000901</v>
      </c>
      <c r="AL1164" t="s">
        <v>57</v>
      </c>
      <c r="AM1164" t="s">
        <v>658</v>
      </c>
      <c r="AN1164" t="s">
        <v>58</v>
      </c>
      <c r="AO1164" t="s">
        <v>59</v>
      </c>
      <c r="AP1164" t="s">
        <v>4000</v>
      </c>
      <c r="AQ1164" t="s">
        <v>4001</v>
      </c>
      <c r="AU1164" t="s">
        <v>53</v>
      </c>
      <c r="AV1164" t="s">
        <v>54</v>
      </c>
      <c r="AW1164">
        <v>8000</v>
      </c>
      <c r="AX1164">
        <v>1</v>
      </c>
      <c r="AY1164">
        <v>1</v>
      </c>
      <c r="AZ1164">
        <v>1</v>
      </c>
      <c r="BA1164" t="s">
        <v>55</v>
      </c>
      <c r="BB1164" t="s">
        <v>4000</v>
      </c>
      <c r="BC1164" t="s">
        <v>4001</v>
      </c>
      <c r="BG1164" t="s">
        <v>53</v>
      </c>
      <c r="BH1164" t="s">
        <v>54</v>
      </c>
      <c r="BI1164">
        <v>8000</v>
      </c>
      <c r="BJ1164">
        <v>1</v>
      </c>
      <c r="BK1164">
        <v>1</v>
      </c>
      <c r="BL1164">
        <v>1</v>
      </c>
      <c r="BM1164" t="s">
        <v>55</v>
      </c>
    </row>
    <row r="1165" spans="1:65" x14ac:dyDescent="0.3">
      <c r="A1165" t="str">
        <f>_xlfn.XLOOKUP(B1165,[1]Sheet1!$B:$B,[1]Sheet1!$A:$A)</f>
        <v>30167027</v>
      </c>
      <c r="B1165" t="s">
        <v>4002</v>
      </c>
      <c r="C1165" t="s">
        <v>4003</v>
      </c>
      <c r="D1165" t="s">
        <v>4003</v>
      </c>
      <c r="E1165">
        <v>5000901</v>
      </c>
      <c r="F1165" t="s">
        <v>48</v>
      </c>
      <c r="G1165" t="s">
        <v>1368</v>
      </c>
      <c r="H1165" t="s">
        <v>44</v>
      </c>
      <c r="J1165" t="s">
        <v>62</v>
      </c>
      <c r="K1165" t="s">
        <v>45</v>
      </c>
      <c r="L1165" t="s">
        <v>113</v>
      </c>
      <c r="O1165" t="s">
        <v>45</v>
      </c>
      <c r="Q1165" t="s">
        <v>64</v>
      </c>
      <c r="R1165" t="s">
        <v>48</v>
      </c>
      <c r="S1165">
        <v>21414</v>
      </c>
      <c r="T1165" t="s">
        <v>45</v>
      </c>
      <c r="U1165" t="s">
        <v>65</v>
      </c>
      <c r="V1165" t="s">
        <v>4004</v>
      </c>
      <c r="W1165" t="s">
        <v>2931</v>
      </c>
      <c r="AA1165" t="s">
        <v>53</v>
      </c>
      <c r="AB1165" t="s">
        <v>54</v>
      </c>
      <c r="AC1165">
        <v>9600</v>
      </c>
      <c r="AD1165">
        <v>1</v>
      </c>
      <c r="AE1165">
        <v>1</v>
      </c>
      <c r="AF1165">
        <v>1</v>
      </c>
      <c r="AG1165" t="s">
        <v>55</v>
      </c>
      <c r="AH1165" t="s">
        <v>56</v>
      </c>
      <c r="AK1165">
        <v>5000901</v>
      </c>
      <c r="AL1165" t="s">
        <v>57</v>
      </c>
      <c r="AM1165" t="s">
        <v>68</v>
      </c>
      <c r="AN1165" t="s">
        <v>120</v>
      </c>
      <c r="AO1165" t="s">
        <v>59</v>
      </c>
      <c r="AP1165" t="s">
        <v>4004</v>
      </c>
      <c r="AQ1165" t="s">
        <v>2931</v>
      </c>
      <c r="AU1165" t="s">
        <v>53</v>
      </c>
      <c r="AV1165" t="s">
        <v>54</v>
      </c>
      <c r="AW1165">
        <v>9600</v>
      </c>
      <c r="AX1165">
        <v>1</v>
      </c>
      <c r="AY1165">
        <v>1</v>
      </c>
      <c r="AZ1165">
        <v>1</v>
      </c>
      <c r="BA1165" t="s">
        <v>55</v>
      </c>
      <c r="BB1165" t="s">
        <v>4004</v>
      </c>
      <c r="BC1165" t="s">
        <v>2931</v>
      </c>
      <c r="BG1165" t="s">
        <v>53</v>
      </c>
      <c r="BH1165" t="s">
        <v>54</v>
      </c>
      <c r="BI1165">
        <v>9600</v>
      </c>
      <c r="BJ1165">
        <v>1</v>
      </c>
      <c r="BK1165">
        <v>1</v>
      </c>
      <c r="BL1165">
        <v>1</v>
      </c>
      <c r="BM1165" t="s">
        <v>55</v>
      </c>
    </row>
    <row r="1166" spans="1:65" x14ac:dyDescent="0.3">
      <c r="A1166" t="str">
        <f>_xlfn.XLOOKUP(B1166,[1]Sheet1!$B:$B,[1]Sheet1!$A:$A)</f>
        <v>30167028</v>
      </c>
      <c r="B1166" t="s">
        <v>4005</v>
      </c>
      <c r="C1166" t="s">
        <v>4006</v>
      </c>
      <c r="D1166" t="s">
        <v>4006</v>
      </c>
      <c r="E1166">
        <v>5000901</v>
      </c>
      <c r="F1166" t="s">
        <v>48</v>
      </c>
      <c r="G1166" t="s">
        <v>1356</v>
      </c>
      <c r="H1166" t="s">
        <v>44</v>
      </c>
      <c r="J1166" t="s">
        <v>62</v>
      </c>
      <c r="K1166" t="s">
        <v>45</v>
      </c>
      <c r="L1166" t="s">
        <v>1345</v>
      </c>
      <c r="O1166" t="s">
        <v>45</v>
      </c>
      <c r="Q1166" t="s">
        <v>64</v>
      </c>
      <c r="R1166" t="s">
        <v>48</v>
      </c>
      <c r="S1166">
        <v>21414</v>
      </c>
      <c r="T1166" t="s">
        <v>45</v>
      </c>
      <c r="U1166" t="s">
        <v>65</v>
      </c>
      <c r="V1166" t="s">
        <v>4007</v>
      </c>
      <c r="W1166" t="s">
        <v>4008</v>
      </c>
      <c r="AA1166" t="s">
        <v>53</v>
      </c>
      <c r="AB1166" t="s">
        <v>1347</v>
      </c>
      <c r="AC1166">
        <v>13880</v>
      </c>
      <c r="AD1166">
        <v>1</v>
      </c>
      <c r="AE1166">
        <v>1</v>
      </c>
      <c r="AF1166">
        <v>1</v>
      </c>
      <c r="AG1166" t="s">
        <v>55</v>
      </c>
      <c r="AH1166" t="s">
        <v>56</v>
      </c>
      <c r="AK1166">
        <v>5000901</v>
      </c>
      <c r="AL1166" t="s">
        <v>57</v>
      </c>
      <c r="AM1166" t="s">
        <v>68</v>
      </c>
      <c r="AN1166" t="s">
        <v>120</v>
      </c>
      <c r="AO1166" t="s">
        <v>59</v>
      </c>
      <c r="AP1166" t="s">
        <v>4007</v>
      </c>
      <c r="AQ1166" t="s">
        <v>4008</v>
      </c>
      <c r="AU1166" t="s">
        <v>53</v>
      </c>
      <c r="AV1166" t="s">
        <v>1347</v>
      </c>
      <c r="AW1166">
        <v>13880</v>
      </c>
      <c r="AX1166">
        <v>1</v>
      </c>
      <c r="AY1166">
        <v>1</v>
      </c>
      <c r="AZ1166">
        <v>1</v>
      </c>
      <c r="BA1166" t="s">
        <v>55</v>
      </c>
      <c r="BB1166" t="s">
        <v>4007</v>
      </c>
      <c r="BC1166" t="s">
        <v>4008</v>
      </c>
      <c r="BG1166" t="s">
        <v>53</v>
      </c>
      <c r="BH1166" t="s">
        <v>1347</v>
      </c>
      <c r="BI1166">
        <v>13880</v>
      </c>
      <c r="BJ1166">
        <v>1</v>
      </c>
      <c r="BK1166">
        <v>1</v>
      </c>
      <c r="BL1166">
        <v>1</v>
      </c>
      <c r="BM1166" t="s">
        <v>55</v>
      </c>
    </row>
    <row r="1167" spans="1:65" x14ac:dyDescent="0.3">
      <c r="A1167" t="str">
        <f>_xlfn.XLOOKUP(B1167,[1]Sheet1!$B:$B,[1]Sheet1!$A:$A)</f>
        <v>30167029</v>
      </c>
      <c r="B1167" t="s">
        <v>4009</v>
      </c>
      <c r="C1167" t="s">
        <v>4010</v>
      </c>
      <c r="D1167" t="s">
        <v>4010</v>
      </c>
      <c r="E1167">
        <v>5000901</v>
      </c>
      <c r="F1167" t="s">
        <v>48</v>
      </c>
      <c r="G1167" t="s">
        <v>1368</v>
      </c>
      <c r="H1167" t="s">
        <v>44</v>
      </c>
      <c r="J1167" t="s">
        <v>62</v>
      </c>
      <c r="K1167" t="s">
        <v>45</v>
      </c>
      <c r="L1167" t="s">
        <v>1545</v>
      </c>
      <c r="O1167" t="s">
        <v>45</v>
      </c>
      <c r="Q1167" t="s">
        <v>64</v>
      </c>
      <c r="R1167" t="s">
        <v>48</v>
      </c>
      <c r="S1167">
        <v>21414</v>
      </c>
      <c r="T1167" t="s">
        <v>45</v>
      </c>
      <c r="U1167" t="s">
        <v>65</v>
      </c>
      <c r="V1167" t="s">
        <v>4011</v>
      </c>
      <c r="W1167" t="s">
        <v>3940</v>
      </c>
      <c r="AA1167" t="s">
        <v>53</v>
      </c>
      <c r="AB1167" t="s">
        <v>54</v>
      </c>
      <c r="AC1167">
        <v>8000</v>
      </c>
      <c r="AD1167">
        <v>1</v>
      </c>
      <c r="AE1167">
        <v>1</v>
      </c>
      <c r="AF1167">
        <v>1</v>
      </c>
      <c r="AG1167" t="s">
        <v>55</v>
      </c>
      <c r="AH1167" t="s">
        <v>56</v>
      </c>
      <c r="AK1167">
        <v>5000901</v>
      </c>
      <c r="AL1167" t="s">
        <v>57</v>
      </c>
      <c r="AM1167" t="s">
        <v>68</v>
      </c>
      <c r="AN1167" t="s">
        <v>58</v>
      </c>
      <c r="AO1167" t="s">
        <v>59</v>
      </c>
      <c r="AP1167" t="s">
        <v>4011</v>
      </c>
      <c r="AQ1167" t="s">
        <v>3940</v>
      </c>
      <c r="AU1167" t="s">
        <v>53</v>
      </c>
      <c r="AV1167" t="s">
        <v>54</v>
      </c>
      <c r="AW1167">
        <v>8000</v>
      </c>
      <c r="AX1167">
        <v>1</v>
      </c>
      <c r="AY1167">
        <v>1</v>
      </c>
      <c r="AZ1167">
        <v>1</v>
      </c>
      <c r="BA1167" t="s">
        <v>55</v>
      </c>
      <c r="BB1167" t="s">
        <v>4011</v>
      </c>
      <c r="BC1167" t="s">
        <v>3940</v>
      </c>
      <c r="BG1167" t="s">
        <v>53</v>
      </c>
      <c r="BH1167" t="s">
        <v>54</v>
      </c>
      <c r="BI1167">
        <v>8000</v>
      </c>
      <c r="BJ1167">
        <v>1</v>
      </c>
      <c r="BK1167">
        <v>1</v>
      </c>
      <c r="BL1167">
        <v>1</v>
      </c>
      <c r="BM1167" t="s">
        <v>55</v>
      </c>
    </row>
    <row r="1168" spans="1:65" x14ac:dyDescent="0.3">
      <c r="A1168" t="str">
        <f>_xlfn.XLOOKUP(B1168,[1]Sheet1!$B:$B,[1]Sheet1!$A:$A)</f>
        <v>30167034</v>
      </c>
      <c r="B1168" t="s">
        <v>4012</v>
      </c>
      <c r="C1168" t="s">
        <v>4013</v>
      </c>
      <c r="D1168" t="s">
        <v>4013</v>
      </c>
      <c r="E1168">
        <v>5000901</v>
      </c>
      <c r="F1168" t="s">
        <v>48</v>
      </c>
      <c r="G1168" t="s">
        <v>1356</v>
      </c>
      <c r="H1168" t="s">
        <v>44</v>
      </c>
      <c r="J1168" t="s">
        <v>62</v>
      </c>
      <c r="K1168" t="s">
        <v>45</v>
      </c>
      <c r="L1168" t="s">
        <v>1345</v>
      </c>
      <c r="O1168" t="s">
        <v>45</v>
      </c>
      <c r="Q1168" t="s">
        <v>64</v>
      </c>
      <c r="R1168" t="s">
        <v>48</v>
      </c>
      <c r="S1168">
        <v>21414</v>
      </c>
      <c r="T1168" t="s">
        <v>45</v>
      </c>
      <c r="U1168" t="s">
        <v>65</v>
      </c>
      <c r="V1168" t="s">
        <v>4014</v>
      </c>
      <c r="W1168" t="s">
        <v>4015</v>
      </c>
      <c r="AA1168" t="s">
        <v>53</v>
      </c>
      <c r="AB1168" t="s">
        <v>1347</v>
      </c>
      <c r="AC1168">
        <v>8000</v>
      </c>
      <c r="AD1168">
        <v>1</v>
      </c>
      <c r="AE1168">
        <v>1</v>
      </c>
      <c r="AF1168">
        <v>1</v>
      </c>
      <c r="AG1168" t="s">
        <v>55</v>
      </c>
      <c r="AH1168" t="s">
        <v>56</v>
      </c>
      <c r="AK1168">
        <v>5000901</v>
      </c>
      <c r="AL1168" t="s">
        <v>57</v>
      </c>
      <c r="AM1168" t="s">
        <v>78</v>
      </c>
      <c r="AN1168" t="s">
        <v>58</v>
      </c>
      <c r="AO1168" t="s">
        <v>59</v>
      </c>
      <c r="AP1168" t="s">
        <v>4014</v>
      </c>
      <c r="AQ1168" t="s">
        <v>4015</v>
      </c>
      <c r="AU1168" t="s">
        <v>53</v>
      </c>
      <c r="AV1168" t="s">
        <v>54</v>
      </c>
      <c r="AW1168">
        <v>8000</v>
      </c>
      <c r="AX1168">
        <v>1</v>
      </c>
      <c r="AY1168">
        <v>1</v>
      </c>
      <c r="AZ1168">
        <v>1</v>
      </c>
      <c r="BA1168" t="s">
        <v>55</v>
      </c>
      <c r="BB1168" t="s">
        <v>4014</v>
      </c>
      <c r="BC1168" t="s">
        <v>4015</v>
      </c>
      <c r="BG1168" t="s">
        <v>53</v>
      </c>
      <c r="BH1168" t="s">
        <v>54</v>
      </c>
      <c r="BI1168">
        <v>8000</v>
      </c>
      <c r="BJ1168">
        <v>1</v>
      </c>
      <c r="BK1168">
        <v>1</v>
      </c>
      <c r="BL1168">
        <v>1</v>
      </c>
      <c r="BM1168" t="s">
        <v>55</v>
      </c>
    </row>
    <row r="1169" spans="1:65" x14ac:dyDescent="0.3">
      <c r="A1169" t="str">
        <f>_xlfn.XLOOKUP(B1169,[1]Sheet1!$B:$B,[1]Sheet1!$A:$A)</f>
        <v>30167038</v>
      </c>
      <c r="B1169" t="s">
        <v>4016</v>
      </c>
      <c r="C1169" t="s">
        <v>4017</v>
      </c>
      <c r="D1169" t="s">
        <v>4017</v>
      </c>
      <c r="E1169">
        <v>5000901</v>
      </c>
      <c r="F1169" t="s">
        <v>48</v>
      </c>
      <c r="G1169" t="s">
        <v>1344</v>
      </c>
      <c r="H1169" t="s">
        <v>44</v>
      </c>
      <c r="J1169" t="s">
        <v>62</v>
      </c>
      <c r="K1169" t="s">
        <v>45</v>
      </c>
      <c r="L1169" t="s">
        <v>113</v>
      </c>
      <c r="O1169" t="s">
        <v>45</v>
      </c>
      <c r="Q1169" t="s">
        <v>64</v>
      </c>
      <c r="R1169" t="s">
        <v>48</v>
      </c>
      <c r="S1169">
        <v>21414</v>
      </c>
      <c r="T1169" t="s">
        <v>45</v>
      </c>
      <c r="U1169" t="s">
        <v>65</v>
      </c>
      <c r="V1169" t="s">
        <v>4018</v>
      </c>
      <c r="W1169" t="s">
        <v>4019</v>
      </c>
      <c r="AA1169" t="s">
        <v>53</v>
      </c>
      <c r="AB1169" t="s">
        <v>54</v>
      </c>
      <c r="AC1169">
        <v>9700</v>
      </c>
      <c r="AD1169">
        <v>1</v>
      </c>
      <c r="AE1169">
        <v>1</v>
      </c>
      <c r="AF1169">
        <v>1</v>
      </c>
      <c r="AG1169" t="s">
        <v>55</v>
      </c>
      <c r="AH1169" t="s">
        <v>56</v>
      </c>
      <c r="AK1169">
        <v>5000901</v>
      </c>
      <c r="AL1169" t="s">
        <v>57</v>
      </c>
      <c r="AM1169" t="s">
        <v>68</v>
      </c>
      <c r="AN1169" t="s">
        <v>120</v>
      </c>
      <c r="AO1169" t="s">
        <v>59</v>
      </c>
      <c r="AP1169" t="s">
        <v>4018</v>
      </c>
      <c r="AQ1169" t="s">
        <v>4019</v>
      </c>
      <c r="AU1169" t="s">
        <v>53</v>
      </c>
      <c r="AV1169" t="s">
        <v>54</v>
      </c>
      <c r="AW1169">
        <v>9700</v>
      </c>
      <c r="AX1169">
        <v>1</v>
      </c>
      <c r="AY1169">
        <v>1</v>
      </c>
      <c r="AZ1169">
        <v>1</v>
      </c>
      <c r="BA1169" t="s">
        <v>55</v>
      </c>
      <c r="BB1169" t="s">
        <v>4018</v>
      </c>
      <c r="BC1169" t="s">
        <v>4019</v>
      </c>
      <c r="BG1169" t="s">
        <v>53</v>
      </c>
      <c r="BH1169" t="s">
        <v>54</v>
      </c>
      <c r="BI1169">
        <v>9700</v>
      </c>
      <c r="BJ1169">
        <v>1</v>
      </c>
      <c r="BK1169">
        <v>1</v>
      </c>
      <c r="BL1169">
        <v>1</v>
      </c>
      <c r="BM1169" t="s">
        <v>55</v>
      </c>
    </row>
    <row r="1170" spans="1:65" x14ac:dyDescent="0.3">
      <c r="A1170" t="str">
        <f>_xlfn.XLOOKUP(B1170,[1]Sheet1!$B:$B,[1]Sheet1!$A:$A)</f>
        <v>30167039</v>
      </c>
      <c r="B1170" t="s">
        <v>4020</v>
      </c>
      <c r="C1170" t="s">
        <v>4021</v>
      </c>
      <c r="D1170" t="s">
        <v>4021</v>
      </c>
      <c r="E1170">
        <v>5000901</v>
      </c>
      <c r="F1170" t="s">
        <v>48</v>
      </c>
      <c r="G1170" t="s">
        <v>1368</v>
      </c>
      <c r="H1170" t="s">
        <v>44</v>
      </c>
      <c r="J1170" t="s">
        <v>62</v>
      </c>
      <c r="K1170" t="s">
        <v>45</v>
      </c>
      <c r="L1170" t="s">
        <v>1545</v>
      </c>
      <c r="O1170" t="s">
        <v>45</v>
      </c>
      <c r="Q1170" t="s">
        <v>64</v>
      </c>
      <c r="R1170" t="s">
        <v>48</v>
      </c>
      <c r="S1170">
        <v>21414</v>
      </c>
      <c r="T1170" t="s">
        <v>45</v>
      </c>
      <c r="U1170" t="s">
        <v>65</v>
      </c>
      <c r="V1170" t="s">
        <v>4022</v>
      </c>
      <c r="W1170" t="s">
        <v>4023</v>
      </c>
      <c r="AA1170" t="s">
        <v>53</v>
      </c>
      <c r="AB1170" t="s">
        <v>54</v>
      </c>
      <c r="AC1170">
        <v>8700</v>
      </c>
      <c r="AD1170">
        <v>1</v>
      </c>
      <c r="AE1170">
        <v>1</v>
      </c>
      <c r="AF1170">
        <v>1</v>
      </c>
      <c r="AG1170" t="s">
        <v>55</v>
      </c>
      <c r="AH1170" t="s">
        <v>56</v>
      </c>
      <c r="AK1170">
        <v>5000901</v>
      </c>
      <c r="AL1170" t="s">
        <v>57</v>
      </c>
      <c r="AM1170" t="s">
        <v>68</v>
      </c>
      <c r="AN1170" t="s">
        <v>58</v>
      </c>
      <c r="AO1170" t="s">
        <v>59</v>
      </c>
      <c r="AP1170" t="s">
        <v>4022</v>
      </c>
      <c r="AQ1170" t="s">
        <v>4023</v>
      </c>
      <c r="AU1170" t="s">
        <v>53</v>
      </c>
      <c r="AV1170" t="s">
        <v>54</v>
      </c>
      <c r="AW1170">
        <v>8700</v>
      </c>
      <c r="AX1170">
        <v>1</v>
      </c>
      <c r="AY1170">
        <v>1</v>
      </c>
      <c r="AZ1170">
        <v>1</v>
      </c>
      <c r="BA1170" t="s">
        <v>55</v>
      </c>
      <c r="BB1170" t="s">
        <v>4022</v>
      </c>
      <c r="BC1170" t="s">
        <v>4023</v>
      </c>
      <c r="BG1170" t="s">
        <v>53</v>
      </c>
      <c r="BH1170" t="s">
        <v>54</v>
      </c>
      <c r="BI1170">
        <v>8700</v>
      </c>
      <c r="BJ1170">
        <v>1</v>
      </c>
      <c r="BK1170">
        <v>1</v>
      </c>
      <c r="BL1170">
        <v>1</v>
      </c>
      <c r="BM1170" t="s">
        <v>55</v>
      </c>
    </row>
    <row r="1171" spans="1:65" x14ac:dyDescent="0.3">
      <c r="A1171" t="str">
        <f>_xlfn.XLOOKUP(B1171,[1]Sheet1!$B:$B,[1]Sheet1!$A:$A)</f>
        <v>30167040</v>
      </c>
      <c r="B1171" t="s">
        <v>4024</v>
      </c>
      <c r="C1171" t="s">
        <v>4025</v>
      </c>
      <c r="D1171" t="s">
        <v>4025</v>
      </c>
      <c r="E1171">
        <v>5000901</v>
      </c>
      <c r="F1171" t="s">
        <v>48</v>
      </c>
      <c r="G1171" t="s">
        <v>1368</v>
      </c>
      <c r="H1171" t="s">
        <v>44</v>
      </c>
      <c r="J1171" t="s">
        <v>62</v>
      </c>
      <c r="K1171" t="s">
        <v>45</v>
      </c>
      <c r="L1171" t="s">
        <v>1545</v>
      </c>
      <c r="O1171" t="s">
        <v>45</v>
      </c>
      <c r="Q1171" t="s">
        <v>64</v>
      </c>
      <c r="R1171" t="s">
        <v>48</v>
      </c>
      <c r="S1171">
        <v>21414</v>
      </c>
      <c r="T1171" t="s">
        <v>45</v>
      </c>
      <c r="U1171" t="s">
        <v>65</v>
      </c>
      <c r="V1171" t="s">
        <v>4026</v>
      </c>
      <c r="W1171" t="s">
        <v>4027</v>
      </c>
      <c r="AA1171" t="s">
        <v>53</v>
      </c>
      <c r="AB1171" t="s">
        <v>54</v>
      </c>
      <c r="AC1171">
        <v>9600</v>
      </c>
      <c r="AD1171">
        <v>1</v>
      </c>
      <c r="AE1171">
        <v>1</v>
      </c>
      <c r="AF1171">
        <v>1</v>
      </c>
      <c r="AG1171" t="s">
        <v>55</v>
      </c>
      <c r="AH1171" t="s">
        <v>56</v>
      </c>
      <c r="AK1171">
        <v>5000901</v>
      </c>
      <c r="AL1171" t="s">
        <v>57</v>
      </c>
      <c r="AM1171" t="s">
        <v>68</v>
      </c>
      <c r="AN1171" t="s">
        <v>58</v>
      </c>
      <c r="AO1171" t="s">
        <v>59</v>
      </c>
      <c r="AP1171" t="s">
        <v>4026</v>
      </c>
      <c r="AQ1171" t="s">
        <v>4027</v>
      </c>
      <c r="AU1171" t="s">
        <v>53</v>
      </c>
      <c r="AV1171" t="s">
        <v>54</v>
      </c>
      <c r="AW1171">
        <v>9600</v>
      </c>
      <c r="AX1171">
        <v>1</v>
      </c>
      <c r="AY1171">
        <v>1</v>
      </c>
      <c r="AZ1171">
        <v>1</v>
      </c>
      <c r="BA1171" t="s">
        <v>55</v>
      </c>
      <c r="BB1171" t="s">
        <v>4026</v>
      </c>
      <c r="BC1171" t="s">
        <v>4027</v>
      </c>
      <c r="BG1171" t="s">
        <v>53</v>
      </c>
      <c r="BH1171" t="s">
        <v>54</v>
      </c>
      <c r="BI1171">
        <v>9600</v>
      </c>
      <c r="BJ1171">
        <v>1</v>
      </c>
      <c r="BK1171">
        <v>1</v>
      </c>
      <c r="BL1171">
        <v>1</v>
      </c>
      <c r="BM1171" t="s">
        <v>55</v>
      </c>
    </row>
    <row r="1172" spans="1:65" x14ac:dyDescent="0.3">
      <c r="A1172" t="str">
        <f>_xlfn.XLOOKUP(B1172,[1]Sheet1!$B:$B,[1]Sheet1!$A:$A)</f>
        <v>30167044</v>
      </c>
      <c r="B1172" t="s">
        <v>4028</v>
      </c>
      <c r="C1172" t="s">
        <v>4029</v>
      </c>
      <c r="D1172" t="s">
        <v>4029</v>
      </c>
      <c r="E1172">
        <v>5000901</v>
      </c>
      <c r="F1172" t="s">
        <v>48</v>
      </c>
      <c r="G1172" t="s">
        <v>1356</v>
      </c>
      <c r="H1172" t="s">
        <v>44</v>
      </c>
      <c r="J1172" t="s">
        <v>62</v>
      </c>
      <c r="K1172" t="s">
        <v>45</v>
      </c>
      <c r="L1172" t="s">
        <v>1345</v>
      </c>
      <c r="O1172" t="s">
        <v>45</v>
      </c>
      <c r="Q1172" t="s">
        <v>64</v>
      </c>
      <c r="R1172" t="s">
        <v>48</v>
      </c>
      <c r="S1172">
        <v>21414</v>
      </c>
      <c r="T1172" t="s">
        <v>45</v>
      </c>
      <c r="U1172" t="s">
        <v>65</v>
      </c>
      <c r="V1172" t="s">
        <v>4030</v>
      </c>
      <c r="W1172" t="s">
        <v>3376</v>
      </c>
      <c r="AA1172" t="s">
        <v>53</v>
      </c>
      <c r="AB1172" t="s">
        <v>1347</v>
      </c>
      <c r="AC1172">
        <v>8000</v>
      </c>
      <c r="AD1172">
        <v>1</v>
      </c>
      <c r="AE1172">
        <v>1</v>
      </c>
      <c r="AF1172">
        <v>1</v>
      </c>
      <c r="AG1172" t="s">
        <v>55</v>
      </c>
      <c r="AH1172" t="s">
        <v>56</v>
      </c>
      <c r="AK1172">
        <v>5000901</v>
      </c>
      <c r="AL1172" t="s">
        <v>57</v>
      </c>
      <c r="AM1172" t="s">
        <v>658</v>
      </c>
      <c r="AN1172" t="s">
        <v>58</v>
      </c>
      <c r="AO1172" t="s">
        <v>59</v>
      </c>
      <c r="AP1172" t="s">
        <v>4030</v>
      </c>
      <c r="AQ1172" t="s">
        <v>3376</v>
      </c>
      <c r="AU1172" t="s">
        <v>53</v>
      </c>
      <c r="AV1172" t="s">
        <v>54</v>
      </c>
      <c r="AW1172">
        <v>8000</v>
      </c>
      <c r="AX1172">
        <v>1</v>
      </c>
      <c r="AY1172">
        <v>1</v>
      </c>
      <c r="AZ1172">
        <v>1</v>
      </c>
      <c r="BA1172" t="s">
        <v>55</v>
      </c>
      <c r="BB1172" t="s">
        <v>4030</v>
      </c>
      <c r="BC1172" t="s">
        <v>3376</v>
      </c>
      <c r="BG1172" t="s">
        <v>53</v>
      </c>
      <c r="BH1172" t="s">
        <v>54</v>
      </c>
      <c r="BI1172">
        <v>8000</v>
      </c>
      <c r="BJ1172">
        <v>1</v>
      </c>
      <c r="BK1172">
        <v>1</v>
      </c>
      <c r="BL1172">
        <v>1</v>
      </c>
      <c r="BM1172" t="s">
        <v>55</v>
      </c>
    </row>
    <row r="1173" spans="1:65" x14ac:dyDescent="0.3">
      <c r="A1173" t="str">
        <f>_xlfn.XLOOKUP(B1173,[1]Sheet1!$B:$B,[1]Sheet1!$A:$A)</f>
        <v>30167045</v>
      </c>
      <c r="B1173" t="s">
        <v>4031</v>
      </c>
      <c r="C1173" t="s">
        <v>4032</v>
      </c>
      <c r="D1173" t="s">
        <v>4032</v>
      </c>
      <c r="E1173">
        <v>5000901</v>
      </c>
      <c r="F1173" t="s">
        <v>48</v>
      </c>
      <c r="G1173" t="s">
        <v>1368</v>
      </c>
      <c r="H1173" t="s">
        <v>44</v>
      </c>
      <c r="J1173" t="s">
        <v>62</v>
      </c>
      <c r="K1173" t="s">
        <v>45</v>
      </c>
      <c r="L1173" t="s">
        <v>1545</v>
      </c>
      <c r="O1173" t="s">
        <v>45</v>
      </c>
      <c r="Q1173" t="s">
        <v>64</v>
      </c>
      <c r="R1173" t="s">
        <v>48</v>
      </c>
      <c r="S1173">
        <v>21414</v>
      </c>
      <c r="T1173" t="s">
        <v>45</v>
      </c>
      <c r="U1173" t="s">
        <v>65</v>
      </c>
      <c r="V1173" t="s">
        <v>4033</v>
      </c>
      <c r="W1173" t="s">
        <v>3890</v>
      </c>
      <c r="AA1173" t="s">
        <v>53</v>
      </c>
      <c r="AB1173" t="s">
        <v>54</v>
      </c>
      <c r="AC1173">
        <v>9600</v>
      </c>
      <c r="AD1173">
        <v>1</v>
      </c>
      <c r="AE1173">
        <v>1</v>
      </c>
      <c r="AF1173">
        <v>1</v>
      </c>
      <c r="AG1173" t="s">
        <v>55</v>
      </c>
      <c r="AH1173" t="s">
        <v>56</v>
      </c>
      <c r="AK1173">
        <v>5000901</v>
      </c>
      <c r="AL1173" t="s">
        <v>57</v>
      </c>
      <c r="AM1173" t="s">
        <v>68</v>
      </c>
      <c r="AN1173" t="s">
        <v>58</v>
      </c>
      <c r="AO1173" t="s">
        <v>59</v>
      </c>
      <c r="AP1173" t="s">
        <v>4033</v>
      </c>
      <c r="AQ1173" t="s">
        <v>3890</v>
      </c>
      <c r="AU1173" t="s">
        <v>53</v>
      </c>
      <c r="AV1173" t="s">
        <v>54</v>
      </c>
      <c r="AW1173">
        <v>9600</v>
      </c>
      <c r="AX1173">
        <v>1</v>
      </c>
      <c r="AY1173">
        <v>1</v>
      </c>
      <c r="AZ1173">
        <v>1</v>
      </c>
      <c r="BA1173" t="s">
        <v>55</v>
      </c>
      <c r="BB1173" t="s">
        <v>4033</v>
      </c>
      <c r="BC1173" t="s">
        <v>3890</v>
      </c>
      <c r="BG1173" t="s">
        <v>53</v>
      </c>
      <c r="BH1173" t="s">
        <v>54</v>
      </c>
      <c r="BI1173">
        <v>9600</v>
      </c>
      <c r="BJ1173">
        <v>1</v>
      </c>
      <c r="BK1173">
        <v>1</v>
      </c>
      <c r="BL1173">
        <v>1</v>
      </c>
      <c r="BM1173" t="s">
        <v>55</v>
      </c>
    </row>
    <row r="1174" spans="1:65" x14ac:dyDescent="0.3">
      <c r="A1174" t="str">
        <f>_xlfn.XLOOKUP(B1174,[1]Sheet1!$B:$B,[1]Sheet1!$A:$A)</f>
        <v>30167052</v>
      </c>
      <c r="B1174" t="s">
        <v>4034</v>
      </c>
      <c r="C1174" t="s">
        <v>4035</v>
      </c>
      <c r="D1174" t="s">
        <v>4035</v>
      </c>
      <c r="E1174">
        <v>5000901</v>
      </c>
      <c r="F1174" t="s">
        <v>48</v>
      </c>
      <c r="G1174" t="s">
        <v>1356</v>
      </c>
      <c r="H1174" t="s">
        <v>44</v>
      </c>
      <c r="J1174" t="s">
        <v>62</v>
      </c>
      <c r="K1174" t="s">
        <v>45</v>
      </c>
      <c r="L1174" t="s">
        <v>1345</v>
      </c>
      <c r="O1174" t="s">
        <v>45</v>
      </c>
      <c r="Q1174" t="s">
        <v>64</v>
      </c>
      <c r="R1174" t="s">
        <v>4036</v>
      </c>
      <c r="S1174">
        <v>21414</v>
      </c>
      <c r="T1174" t="s">
        <v>45</v>
      </c>
      <c r="U1174" t="s">
        <v>65</v>
      </c>
      <c r="V1174" t="s">
        <v>4037</v>
      </c>
      <c r="W1174" t="s">
        <v>4038</v>
      </c>
      <c r="AA1174" t="s">
        <v>53</v>
      </c>
      <c r="AB1174" t="s">
        <v>1347</v>
      </c>
      <c r="AC1174">
        <v>8700</v>
      </c>
      <c r="AD1174">
        <v>1</v>
      </c>
      <c r="AE1174">
        <v>1</v>
      </c>
      <c r="AF1174">
        <v>1</v>
      </c>
      <c r="AG1174" t="s">
        <v>55</v>
      </c>
      <c r="AH1174" t="s">
        <v>56</v>
      </c>
      <c r="AK1174">
        <v>5000901</v>
      </c>
      <c r="AL1174" t="s">
        <v>57</v>
      </c>
      <c r="AM1174" t="s">
        <v>110</v>
      </c>
      <c r="AN1174" t="s">
        <v>58</v>
      </c>
      <c r="AO1174" t="s">
        <v>59</v>
      </c>
      <c r="AP1174" t="s">
        <v>4037</v>
      </c>
      <c r="AQ1174" t="s">
        <v>4038</v>
      </c>
      <c r="AU1174" t="s">
        <v>53</v>
      </c>
      <c r="AV1174" t="s">
        <v>54</v>
      </c>
      <c r="AW1174">
        <v>8700</v>
      </c>
      <c r="AX1174">
        <v>1</v>
      </c>
      <c r="AY1174">
        <v>1</v>
      </c>
      <c r="AZ1174">
        <v>1</v>
      </c>
      <c r="BA1174" t="s">
        <v>55</v>
      </c>
      <c r="BB1174" t="s">
        <v>4037</v>
      </c>
      <c r="BC1174" t="s">
        <v>4038</v>
      </c>
      <c r="BG1174" t="s">
        <v>53</v>
      </c>
      <c r="BH1174" t="s">
        <v>54</v>
      </c>
      <c r="BI1174">
        <v>8700</v>
      </c>
      <c r="BJ1174">
        <v>1</v>
      </c>
      <c r="BK1174">
        <v>1</v>
      </c>
      <c r="BL1174">
        <v>1</v>
      </c>
      <c r="BM1174" t="s">
        <v>55</v>
      </c>
    </row>
    <row r="1175" spans="1:65" x14ac:dyDescent="0.3">
      <c r="A1175" t="str">
        <f>_xlfn.XLOOKUP(B1175,[1]Sheet1!$B:$B,[1]Sheet1!$A:$A)</f>
        <v>30167053</v>
      </c>
      <c r="B1175" t="s">
        <v>4039</v>
      </c>
      <c r="C1175" t="s">
        <v>4040</v>
      </c>
      <c r="D1175" t="s">
        <v>4040</v>
      </c>
      <c r="E1175">
        <v>5000901</v>
      </c>
      <c r="F1175" t="s">
        <v>48</v>
      </c>
      <c r="G1175" t="s">
        <v>1368</v>
      </c>
      <c r="H1175" t="s">
        <v>44</v>
      </c>
      <c r="J1175" t="s">
        <v>62</v>
      </c>
      <c r="K1175" t="s">
        <v>45</v>
      </c>
      <c r="L1175" t="s">
        <v>1345</v>
      </c>
      <c r="O1175" t="s">
        <v>45</v>
      </c>
      <c r="Q1175" t="s">
        <v>64</v>
      </c>
      <c r="R1175" t="s">
        <v>48</v>
      </c>
      <c r="S1175">
        <v>21414</v>
      </c>
      <c r="T1175" t="s">
        <v>45</v>
      </c>
      <c r="U1175" t="s">
        <v>65</v>
      </c>
      <c r="V1175" t="s">
        <v>4041</v>
      </c>
      <c r="W1175" t="s">
        <v>4042</v>
      </c>
      <c r="AA1175" t="s">
        <v>53</v>
      </c>
      <c r="AB1175" t="s">
        <v>1347</v>
      </c>
      <c r="AC1175">
        <v>13200</v>
      </c>
      <c r="AD1175">
        <v>1</v>
      </c>
      <c r="AE1175">
        <v>1</v>
      </c>
      <c r="AF1175">
        <v>1</v>
      </c>
      <c r="AG1175" t="s">
        <v>55</v>
      </c>
      <c r="AH1175" t="s">
        <v>56</v>
      </c>
      <c r="AK1175">
        <v>5000901</v>
      </c>
      <c r="AL1175" t="s">
        <v>57</v>
      </c>
      <c r="AM1175" t="s">
        <v>78</v>
      </c>
      <c r="AN1175" t="s">
        <v>58</v>
      </c>
      <c r="AO1175" t="s">
        <v>59</v>
      </c>
      <c r="AP1175" t="s">
        <v>4041</v>
      </c>
      <c r="AQ1175" t="s">
        <v>4042</v>
      </c>
      <c r="AU1175" t="s">
        <v>53</v>
      </c>
      <c r="AV1175" t="s">
        <v>1347</v>
      </c>
      <c r="AW1175">
        <v>13200</v>
      </c>
      <c r="AX1175">
        <v>1</v>
      </c>
      <c r="AY1175">
        <v>1</v>
      </c>
      <c r="AZ1175">
        <v>1</v>
      </c>
      <c r="BA1175" t="s">
        <v>55</v>
      </c>
      <c r="BB1175" t="s">
        <v>4041</v>
      </c>
      <c r="BC1175" t="s">
        <v>4042</v>
      </c>
      <c r="BG1175" t="s">
        <v>53</v>
      </c>
      <c r="BH1175" t="s">
        <v>1347</v>
      </c>
      <c r="BI1175">
        <v>13200</v>
      </c>
      <c r="BJ1175">
        <v>1</v>
      </c>
      <c r="BK1175">
        <v>1</v>
      </c>
      <c r="BL1175">
        <v>1</v>
      </c>
      <c r="BM1175" t="s">
        <v>55</v>
      </c>
    </row>
    <row r="1176" spans="1:65" x14ac:dyDescent="0.3">
      <c r="A1176" t="str">
        <f>_xlfn.XLOOKUP(B1176,[1]Sheet1!$B:$B,[1]Sheet1!$A:$A)</f>
        <v>30167054</v>
      </c>
      <c r="B1176" t="s">
        <v>4043</v>
      </c>
      <c r="C1176" t="s">
        <v>4044</v>
      </c>
      <c r="D1176" t="s">
        <v>4044</v>
      </c>
      <c r="E1176">
        <v>5000901</v>
      </c>
      <c r="F1176" t="s">
        <v>48</v>
      </c>
      <c r="G1176" t="s">
        <v>1356</v>
      </c>
      <c r="H1176" t="s">
        <v>44</v>
      </c>
      <c r="J1176" t="s">
        <v>62</v>
      </c>
      <c r="K1176" t="s">
        <v>45</v>
      </c>
      <c r="L1176" t="s">
        <v>1345</v>
      </c>
      <c r="O1176" t="s">
        <v>45</v>
      </c>
      <c r="Q1176" t="s">
        <v>47</v>
      </c>
      <c r="R1176" t="s">
        <v>48</v>
      </c>
      <c r="S1176">
        <v>21414</v>
      </c>
      <c r="T1176" t="s">
        <v>45</v>
      </c>
      <c r="U1176" t="s">
        <v>65</v>
      </c>
      <c r="V1176" t="s">
        <v>4045</v>
      </c>
      <c r="W1176" t="s">
        <v>4046</v>
      </c>
      <c r="AA1176" t="s">
        <v>242</v>
      </c>
      <c r="AB1176" t="s">
        <v>1750</v>
      </c>
      <c r="AC1176">
        <v>13400</v>
      </c>
      <c r="AD1176">
        <v>1</v>
      </c>
      <c r="AE1176">
        <v>1</v>
      </c>
      <c r="AF1176">
        <v>1</v>
      </c>
      <c r="AG1176" t="s">
        <v>239</v>
      </c>
      <c r="AH1176" t="s">
        <v>56</v>
      </c>
      <c r="AK1176">
        <v>5000901</v>
      </c>
      <c r="AL1176" t="s">
        <v>240</v>
      </c>
      <c r="AM1176" t="s">
        <v>4047</v>
      </c>
      <c r="AN1176" t="s">
        <v>58</v>
      </c>
      <c r="AO1176" t="s">
        <v>59</v>
      </c>
      <c r="AP1176" t="s">
        <v>4045</v>
      </c>
      <c r="AQ1176" t="s">
        <v>4046</v>
      </c>
      <c r="AU1176" t="s">
        <v>242</v>
      </c>
      <c r="AV1176" t="s">
        <v>1750</v>
      </c>
      <c r="AW1176">
        <v>13400</v>
      </c>
      <c r="AX1176">
        <v>1</v>
      </c>
      <c r="AY1176">
        <v>1</v>
      </c>
      <c r="AZ1176">
        <v>1</v>
      </c>
      <c r="BA1176" t="s">
        <v>239</v>
      </c>
      <c r="BB1176" t="s">
        <v>4045</v>
      </c>
      <c r="BC1176" t="s">
        <v>4046</v>
      </c>
      <c r="BG1176" t="s">
        <v>242</v>
      </c>
      <c r="BH1176" t="s">
        <v>1750</v>
      </c>
      <c r="BI1176">
        <v>13400</v>
      </c>
      <c r="BJ1176">
        <v>1</v>
      </c>
      <c r="BK1176">
        <v>1</v>
      </c>
      <c r="BL1176">
        <v>1</v>
      </c>
      <c r="BM1176" t="s">
        <v>239</v>
      </c>
    </row>
    <row r="1177" spans="1:65" x14ac:dyDescent="0.3">
      <c r="A1177" t="str">
        <f>_xlfn.XLOOKUP(B1177,[1]Sheet1!$B:$B,[1]Sheet1!$A:$A)</f>
        <v>30167057</v>
      </c>
      <c r="B1177" t="s">
        <v>4048</v>
      </c>
      <c r="C1177" t="s">
        <v>4049</v>
      </c>
      <c r="D1177" t="s">
        <v>4049</v>
      </c>
      <c r="E1177">
        <v>5000901</v>
      </c>
      <c r="F1177" t="s">
        <v>48</v>
      </c>
      <c r="G1177">
        <v>858000</v>
      </c>
      <c r="H1177" t="s">
        <v>44</v>
      </c>
      <c r="J1177" t="s">
        <v>62</v>
      </c>
      <c r="K1177" t="s">
        <v>45</v>
      </c>
      <c r="L1177" t="s">
        <v>1345</v>
      </c>
      <c r="O1177" t="s">
        <v>45</v>
      </c>
      <c r="Q1177" t="s">
        <v>64</v>
      </c>
      <c r="R1177" t="s">
        <v>48</v>
      </c>
      <c r="S1177">
        <v>21414</v>
      </c>
      <c r="T1177" t="s">
        <v>45</v>
      </c>
      <c r="U1177" t="s">
        <v>65</v>
      </c>
      <c r="V1177" t="s">
        <v>4050</v>
      </c>
      <c r="W1177" t="s">
        <v>4051</v>
      </c>
      <c r="AA1177" t="s">
        <v>53</v>
      </c>
      <c r="AB1177" t="s">
        <v>1347</v>
      </c>
      <c r="AC1177">
        <v>13320</v>
      </c>
      <c r="AD1177">
        <v>1</v>
      </c>
      <c r="AE1177">
        <v>1</v>
      </c>
      <c r="AF1177">
        <v>1</v>
      </c>
      <c r="AG1177" t="s">
        <v>55</v>
      </c>
      <c r="AH1177" t="s">
        <v>56</v>
      </c>
      <c r="AK1177">
        <v>5000901</v>
      </c>
      <c r="AL1177" t="s">
        <v>57</v>
      </c>
      <c r="AM1177" t="s">
        <v>68</v>
      </c>
      <c r="AN1177" t="s">
        <v>120</v>
      </c>
      <c r="AO1177" t="s">
        <v>59</v>
      </c>
      <c r="AP1177" t="s">
        <v>4050</v>
      </c>
      <c r="AQ1177" t="s">
        <v>4051</v>
      </c>
      <c r="AU1177" t="s">
        <v>53</v>
      </c>
      <c r="AV1177" t="s">
        <v>1347</v>
      </c>
      <c r="AW1177">
        <v>13320</v>
      </c>
      <c r="AX1177">
        <v>1</v>
      </c>
      <c r="AY1177">
        <v>1</v>
      </c>
      <c r="AZ1177">
        <v>1</v>
      </c>
      <c r="BA1177" t="s">
        <v>55</v>
      </c>
      <c r="BB1177" t="s">
        <v>4050</v>
      </c>
      <c r="BC1177" t="s">
        <v>4051</v>
      </c>
      <c r="BG1177" t="s">
        <v>53</v>
      </c>
      <c r="BH1177" t="s">
        <v>1347</v>
      </c>
      <c r="BI1177">
        <v>13320</v>
      </c>
      <c r="BJ1177">
        <v>1</v>
      </c>
      <c r="BK1177">
        <v>1</v>
      </c>
      <c r="BL1177">
        <v>1</v>
      </c>
      <c r="BM1177" t="s">
        <v>55</v>
      </c>
    </row>
    <row r="1178" spans="1:65" x14ac:dyDescent="0.3">
      <c r="A1178" t="str">
        <f>_xlfn.XLOOKUP(B1178,[1]Sheet1!$B:$B,[1]Sheet1!$A:$A)</f>
        <v>30167058</v>
      </c>
      <c r="B1178" t="s">
        <v>4052</v>
      </c>
      <c r="C1178" t="s">
        <v>4053</v>
      </c>
      <c r="D1178" t="s">
        <v>4053</v>
      </c>
      <c r="E1178">
        <v>5000901</v>
      </c>
      <c r="F1178" t="s">
        <v>48</v>
      </c>
      <c r="G1178" t="s">
        <v>1368</v>
      </c>
      <c r="H1178" t="s">
        <v>44</v>
      </c>
      <c r="J1178" t="s">
        <v>62</v>
      </c>
      <c r="K1178" t="s">
        <v>45</v>
      </c>
      <c r="L1178" t="s">
        <v>1545</v>
      </c>
      <c r="O1178" t="s">
        <v>45</v>
      </c>
      <c r="Q1178" t="s">
        <v>64</v>
      </c>
      <c r="R1178" t="s">
        <v>48</v>
      </c>
      <c r="S1178">
        <v>21414</v>
      </c>
      <c r="T1178" t="s">
        <v>45</v>
      </c>
      <c r="U1178" t="s">
        <v>65</v>
      </c>
      <c r="V1178" t="s">
        <v>4054</v>
      </c>
      <c r="W1178" t="s">
        <v>4055</v>
      </c>
      <c r="AA1178" t="s">
        <v>53</v>
      </c>
      <c r="AB1178" t="s">
        <v>54</v>
      </c>
      <c r="AC1178">
        <v>8000</v>
      </c>
      <c r="AD1178">
        <v>1</v>
      </c>
      <c r="AE1178">
        <v>1</v>
      </c>
      <c r="AF1178">
        <v>1</v>
      </c>
      <c r="AG1178" t="s">
        <v>55</v>
      </c>
      <c r="AH1178" t="s">
        <v>56</v>
      </c>
      <c r="AK1178">
        <v>5000901</v>
      </c>
      <c r="AL1178" t="s">
        <v>57</v>
      </c>
      <c r="AM1178" t="s">
        <v>1348</v>
      </c>
      <c r="AN1178" t="s">
        <v>58</v>
      </c>
      <c r="AO1178" t="s">
        <v>59</v>
      </c>
      <c r="AP1178" t="s">
        <v>4054</v>
      </c>
      <c r="AQ1178" t="s">
        <v>4055</v>
      </c>
      <c r="AU1178" t="s">
        <v>53</v>
      </c>
      <c r="AV1178" t="s">
        <v>54</v>
      </c>
      <c r="AW1178">
        <v>8000</v>
      </c>
      <c r="AX1178">
        <v>1</v>
      </c>
      <c r="AY1178">
        <v>1</v>
      </c>
      <c r="AZ1178">
        <v>1</v>
      </c>
      <c r="BA1178" t="s">
        <v>55</v>
      </c>
      <c r="BB1178" t="s">
        <v>4054</v>
      </c>
      <c r="BC1178" t="s">
        <v>4055</v>
      </c>
      <c r="BG1178" t="s">
        <v>53</v>
      </c>
      <c r="BH1178" t="s">
        <v>54</v>
      </c>
      <c r="BI1178">
        <v>8000</v>
      </c>
      <c r="BJ1178">
        <v>1</v>
      </c>
      <c r="BK1178">
        <v>1</v>
      </c>
      <c r="BL1178">
        <v>1</v>
      </c>
      <c r="BM1178" t="s">
        <v>55</v>
      </c>
    </row>
    <row r="1179" spans="1:65" x14ac:dyDescent="0.3">
      <c r="A1179" t="str">
        <f>_xlfn.XLOOKUP(B1179,[1]Sheet1!$B:$B,[1]Sheet1!$A:$A)</f>
        <v>30167061</v>
      </c>
      <c r="B1179" t="s">
        <v>4056</v>
      </c>
      <c r="C1179" t="s">
        <v>4057</v>
      </c>
      <c r="D1179" t="s">
        <v>4057</v>
      </c>
      <c r="E1179">
        <v>5000901</v>
      </c>
      <c r="F1179" t="s">
        <v>48</v>
      </c>
      <c r="G1179" t="s">
        <v>1368</v>
      </c>
      <c r="H1179" t="s">
        <v>44</v>
      </c>
      <c r="J1179" t="s">
        <v>62</v>
      </c>
      <c r="K1179" t="s">
        <v>45</v>
      </c>
      <c r="L1179" t="s">
        <v>1545</v>
      </c>
      <c r="O1179" t="s">
        <v>45</v>
      </c>
      <c r="Q1179" t="s">
        <v>64</v>
      </c>
      <c r="R1179" t="s">
        <v>48</v>
      </c>
      <c r="S1179">
        <v>21414</v>
      </c>
      <c r="T1179" t="s">
        <v>45</v>
      </c>
      <c r="U1179" t="s">
        <v>65</v>
      </c>
      <c r="V1179" t="s">
        <v>4058</v>
      </c>
      <c r="W1179" t="s">
        <v>4059</v>
      </c>
      <c r="AA1179" t="s">
        <v>53</v>
      </c>
      <c r="AB1179" t="s">
        <v>54</v>
      </c>
      <c r="AC1179">
        <v>8700</v>
      </c>
      <c r="AD1179">
        <v>1</v>
      </c>
      <c r="AE1179">
        <v>1</v>
      </c>
      <c r="AF1179">
        <v>1</v>
      </c>
      <c r="AG1179" t="s">
        <v>55</v>
      </c>
      <c r="AH1179" t="s">
        <v>56</v>
      </c>
      <c r="AK1179">
        <v>5000901</v>
      </c>
      <c r="AL1179" t="s">
        <v>57</v>
      </c>
      <c r="AM1179" t="s">
        <v>68</v>
      </c>
      <c r="AN1179" t="s">
        <v>120</v>
      </c>
      <c r="AO1179" t="s">
        <v>59</v>
      </c>
      <c r="AP1179" t="s">
        <v>4058</v>
      </c>
      <c r="AQ1179" t="s">
        <v>4059</v>
      </c>
      <c r="AU1179" t="s">
        <v>53</v>
      </c>
      <c r="AV1179" t="s">
        <v>54</v>
      </c>
      <c r="AW1179">
        <v>8700</v>
      </c>
      <c r="AX1179">
        <v>1</v>
      </c>
      <c r="AY1179">
        <v>1</v>
      </c>
      <c r="AZ1179">
        <v>1</v>
      </c>
      <c r="BA1179" t="s">
        <v>55</v>
      </c>
      <c r="BB1179" t="s">
        <v>4058</v>
      </c>
      <c r="BC1179" t="s">
        <v>4059</v>
      </c>
      <c r="BG1179" t="s">
        <v>53</v>
      </c>
      <c r="BH1179" t="s">
        <v>54</v>
      </c>
      <c r="BI1179">
        <v>8700</v>
      </c>
      <c r="BJ1179">
        <v>1</v>
      </c>
      <c r="BK1179">
        <v>1</v>
      </c>
      <c r="BL1179">
        <v>1</v>
      </c>
      <c r="BM1179" t="s">
        <v>55</v>
      </c>
    </row>
    <row r="1180" spans="1:65" x14ac:dyDescent="0.3">
      <c r="A1180" t="str">
        <f>_xlfn.XLOOKUP(B1180,[1]Sheet1!$B:$B,[1]Sheet1!$A:$A)</f>
        <v>30167071</v>
      </c>
      <c r="B1180" t="s">
        <v>4060</v>
      </c>
      <c r="C1180" t="s">
        <v>4061</v>
      </c>
      <c r="D1180" t="s">
        <v>4061</v>
      </c>
      <c r="E1180">
        <v>5000901</v>
      </c>
      <c r="F1180" t="s">
        <v>48</v>
      </c>
      <c r="G1180" t="s">
        <v>1368</v>
      </c>
      <c r="H1180" t="s">
        <v>44</v>
      </c>
      <c r="J1180" t="s">
        <v>62</v>
      </c>
      <c r="K1180" t="s">
        <v>45</v>
      </c>
      <c r="L1180" t="s">
        <v>1545</v>
      </c>
      <c r="O1180" t="s">
        <v>45</v>
      </c>
      <c r="Q1180" t="s">
        <v>64</v>
      </c>
      <c r="R1180" t="s">
        <v>48</v>
      </c>
      <c r="S1180">
        <v>21414</v>
      </c>
      <c r="T1180" t="s">
        <v>45</v>
      </c>
      <c r="U1180" t="s">
        <v>65</v>
      </c>
      <c r="V1180" t="s">
        <v>4062</v>
      </c>
      <c r="W1180" t="s">
        <v>4063</v>
      </c>
      <c r="AA1180" t="s">
        <v>53</v>
      </c>
      <c r="AB1180" t="s">
        <v>54</v>
      </c>
      <c r="AC1180">
        <v>9100</v>
      </c>
      <c r="AD1180">
        <v>1</v>
      </c>
      <c r="AE1180">
        <v>1</v>
      </c>
      <c r="AF1180">
        <v>1</v>
      </c>
      <c r="AG1180" t="s">
        <v>55</v>
      </c>
      <c r="AH1180" t="s">
        <v>56</v>
      </c>
      <c r="AK1180">
        <v>5000901</v>
      </c>
      <c r="AL1180" t="s">
        <v>57</v>
      </c>
      <c r="AM1180" t="s">
        <v>68</v>
      </c>
      <c r="AN1180" t="s">
        <v>58</v>
      </c>
      <c r="AO1180" t="s">
        <v>59</v>
      </c>
      <c r="AP1180" t="s">
        <v>4062</v>
      </c>
      <c r="AQ1180" t="s">
        <v>4063</v>
      </c>
      <c r="AU1180" t="s">
        <v>53</v>
      </c>
      <c r="AV1180" t="s">
        <v>54</v>
      </c>
      <c r="AW1180">
        <v>9100</v>
      </c>
      <c r="AX1180">
        <v>1</v>
      </c>
      <c r="AY1180">
        <v>1</v>
      </c>
      <c r="AZ1180">
        <v>1</v>
      </c>
      <c r="BA1180" t="s">
        <v>55</v>
      </c>
      <c r="BB1180" t="s">
        <v>4062</v>
      </c>
      <c r="BC1180" t="s">
        <v>4063</v>
      </c>
      <c r="BG1180" t="s">
        <v>53</v>
      </c>
      <c r="BH1180" t="s">
        <v>54</v>
      </c>
      <c r="BI1180">
        <v>9100</v>
      </c>
      <c r="BJ1180">
        <v>1</v>
      </c>
      <c r="BK1180">
        <v>1</v>
      </c>
      <c r="BL1180">
        <v>1</v>
      </c>
      <c r="BM1180" t="s">
        <v>55</v>
      </c>
    </row>
    <row r="1181" spans="1:65" x14ac:dyDescent="0.3">
      <c r="A1181" t="str">
        <f>_xlfn.XLOOKUP(B1181,[1]Sheet1!$B:$B,[1]Sheet1!$A:$A)</f>
        <v>30167074</v>
      </c>
      <c r="B1181" t="s">
        <v>4064</v>
      </c>
      <c r="C1181" t="s">
        <v>4065</v>
      </c>
      <c r="D1181" t="s">
        <v>4065</v>
      </c>
      <c r="E1181">
        <v>5000901</v>
      </c>
      <c r="F1181" t="s">
        <v>48</v>
      </c>
      <c r="G1181">
        <v>853000</v>
      </c>
      <c r="H1181" t="s">
        <v>44</v>
      </c>
      <c r="J1181" t="s">
        <v>62</v>
      </c>
      <c r="K1181" t="s">
        <v>45</v>
      </c>
      <c r="L1181" t="s">
        <v>1345</v>
      </c>
      <c r="O1181" t="s">
        <v>45</v>
      </c>
      <c r="Q1181" t="s">
        <v>64</v>
      </c>
      <c r="R1181" t="s">
        <v>48</v>
      </c>
      <c r="S1181">
        <v>21414</v>
      </c>
      <c r="T1181" t="s">
        <v>45</v>
      </c>
      <c r="U1181" t="s">
        <v>65</v>
      </c>
      <c r="V1181" t="s">
        <v>4066</v>
      </c>
      <c r="W1181" t="s">
        <v>4067</v>
      </c>
      <c r="AA1181" t="s">
        <v>53</v>
      </c>
      <c r="AB1181" t="s">
        <v>1347</v>
      </c>
      <c r="AC1181">
        <v>13500</v>
      </c>
      <c r="AD1181">
        <v>1</v>
      </c>
      <c r="AE1181">
        <v>1</v>
      </c>
      <c r="AF1181">
        <v>1</v>
      </c>
      <c r="AG1181" t="s">
        <v>55</v>
      </c>
      <c r="AH1181" t="s">
        <v>56</v>
      </c>
      <c r="AK1181">
        <v>5000901</v>
      </c>
      <c r="AL1181" t="s">
        <v>57</v>
      </c>
      <c r="AM1181" t="s">
        <v>68</v>
      </c>
      <c r="AN1181" t="s">
        <v>58</v>
      </c>
      <c r="AO1181" t="s">
        <v>59</v>
      </c>
      <c r="AP1181" t="s">
        <v>4066</v>
      </c>
      <c r="AQ1181" t="s">
        <v>4067</v>
      </c>
      <c r="AU1181" t="s">
        <v>53</v>
      </c>
      <c r="AV1181" t="s">
        <v>1347</v>
      </c>
      <c r="AW1181">
        <v>13500</v>
      </c>
      <c r="AX1181">
        <v>1</v>
      </c>
      <c r="AY1181">
        <v>1</v>
      </c>
      <c r="AZ1181">
        <v>1</v>
      </c>
      <c r="BA1181" t="s">
        <v>55</v>
      </c>
      <c r="BB1181" t="s">
        <v>4066</v>
      </c>
      <c r="BC1181" t="s">
        <v>4067</v>
      </c>
      <c r="BG1181" t="s">
        <v>53</v>
      </c>
      <c r="BH1181" t="s">
        <v>1347</v>
      </c>
      <c r="BI1181">
        <v>13500</v>
      </c>
      <c r="BJ1181">
        <v>1</v>
      </c>
      <c r="BK1181">
        <v>1</v>
      </c>
      <c r="BL1181">
        <v>1</v>
      </c>
      <c r="BM1181" t="s">
        <v>55</v>
      </c>
    </row>
    <row r="1182" spans="1:65" x14ac:dyDescent="0.3">
      <c r="A1182" t="str">
        <f>_xlfn.XLOOKUP(B1182,[1]Sheet1!$B:$B,[1]Sheet1!$A:$A)</f>
        <v>30167076</v>
      </c>
      <c r="B1182" t="s">
        <v>4068</v>
      </c>
      <c r="C1182" t="s">
        <v>4069</v>
      </c>
      <c r="D1182" t="s">
        <v>4069</v>
      </c>
      <c r="E1182">
        <v>5000901</v>
      </c>
      <c r="F1182" t="s">
        <v>48</v>
      </c>
      <c r="G1182" t="s">
        <v>1368</v>
      </c>
      <c r="H1182" t="s">
        <v>44</v>
      </c>
      <c r="J1182" t="s">
        <v>62</v>
      </c>
      <c r="K1182" t="s">
        <v>45</v>
      </c>
      <c r="L1182" t="s">
        <v>1545</v>
      </c>
      <c r="O1182" t="s">
        <v>45</v>
      </c>
      <c r="Q1182" t="s">
        <v>64</v>
      </c>
      <c r="R1182" t="s">
        <v>48</v>
      </c>
      <c r="S1182">
        <v>21414</v>
      </c>
      <c r="T1182" t="s">
        <v>45</v>
      </c>
      <c r="U1182" t="s">
        <v>65</v>
      </c>
      <c r="V1182" t="s">
        <v>4070</v>
      </c>
      <c r="AA1182" t="s">
        <v>53</v>
      </c>
      <c r="AB1182" t="s">
        <v>54</v>
      </c>
      <c r="AC1182">
        <v>9600</v>
      </c>
      <c r="AD1182">
        <v>1</v>
      </c>
      <c r="AE1182">
        <v>1</v>
      </c>
      <c r="AF1182">
        <v>1</v>
      </c>
      <c r="AG1182" t="s">
        <v>55</v>
      </c>
      <c r="AH1182" t="s">
        <v>56</v>
      </c>
      <c r="AK1182">
        <v>5000901</v>
      </c>
      <c r="AL1182" t="s">
        <v>57</v>
      </c>
      <c r="AM1182" t="s">
        <v>110</v>
      </c>
      <c r="AN1182" t="s">
        <v>58</v>
      </c>
      <c r="AO1182" t="s">
        <v>59</v>
      </c>
      <c r="AP1182" t="s">
        <v>4070</v>
      </c>
      <c r="AU1182" t="s">
        <v>53</v>
      </c>
      <c r="AV1182" t="s">
        <v>54</v>
      </c>
      <c r="AW1182">
        <v>9600</v>
      </c>
      <c r="AX1182">
        <v>1</v>
      </c>
      <c r="AY1182">
        <v>1</v>
      </c>
      <c r="AZ1182">
        <v>1</v>
      </c>
      <c r="BA1182" t="s">
        <v>55</v>
      </c>
      <c r="BB1182" t="s">
        <v>4070</v>
      </c>
      <c r="BG1182" t="s">
        <v>53</v>
      </c>
      <c r="BH1182" t="s">
        <v>54</v>
      </c>
      <c r="BI1182">
        <v>9600</v>
      </c>
      <c r="BJ1182">
        <v>1</v>
      </c>
      <c r="BK1182">
        <v>1</v>
      </c>
      <c r="BL1182">
        <v>1</v>
      </c>
      <c r="BM1182" t="s">
        <v>55</v>
      </c>
    </row>
    <row r="1183" spans="1:65" x14ac:dyDescent="0.3">
      <c r="A1183" t="str">
        <f>_xlfn.XLOOKUP(B1183,[1]Sheet1!$B:$B,[1]Sheet1!$A:$A)</f>
        <v>30167081</v>
      </c>
      <c r="B1183" t="s">
        <v>4071</v>
      </c>
      <c r="C1183" t="s">
        <v>4072</v>
      </c>
      <c r="D1183" t="s">
        <v>4072</v>
      </c>
      <c r="E1183">
        <v>5000901</v>
      </c>
      <c r="F1183" t="s">
        <v>48</v>
      </c>
      <c r="G1183" t="s">
        <v>1368</v>
      </c>
      <c r="H1183" t="s">
        <v>44</v>
      </c>
      <c r="J1183" t="s">
        <v>62</v>
      </c>
      <c r="K1183" t="s">
        <v>45</v>
      </c>
      <c r="L1183" t="s">
        <v>1545</v>
      </c>
      <c r="O1183" t="s">
        <v>45</v>
      </c>
      <c r="Q1183" t="s">
        <v>64</v>
      </c>
      <c r="R1183" t="s">
        <v>48</v>
      </c>
      <c r="S1183">
        <v>21414</v>
      </c>
      <c r="T1183" t="s">
        <v>45</v>
      </c>
      <c r="U1183" t="s">
        <v>65</v>
      </c>
      <c r="V1183" t="s">
        <v>4073</v>
      </c>
      <c r="AA1183" t="s">
        <v>53</v>
      </c>
      <c r="AB1183" t="s">
        <v>54</v>
      </c>
      <c r="AC1183">
        <v>13200</v>
      </c>
      <c r="AD1183">
        <v>1</v>
      </c>
      <c r="AE1183">
        <v>1</v>
      </c>
      <c r="AF1183">
        <v>1</v>
      </c>
      <c r="AG1183" t="s">
        <v>55</v>
      </c>
      <c r="AH1183" t="s">
        <v>56</v>
      </c>
      <c r="AK1183">
        <v>5000901</v>
      </c>
      <c r="AL1183" t="s">
        <v>57</v>
      </c>
      <c r="AM1183" t="s">
        <v>658</v>
      </c>
      <c r="AN1183" t="s">
        <v>58</v>
      </c>
      <c r="AO1183" t="s">
        <v>59</v>
      </c>
      <c r="AP1183" t="s">
        <v>4073</v>
      </c>
      <c r="AU1183" t="s">
        <v>53</v>
      </c>
      <c r="AV1183" t="s">
        <v>1347</v>
      </c>
      <c r="AW1183">
        <v>13200</v>
      </c>
      <c r="AX1183">
        <v>1</v>
      </c>
      <c r="AY1183">
        <v>1</v>
      </c>
      <c r="AZ1183">
        <v>1</v>
      </c>
      <c r="BA1183" t="s">
        <v>55</v>
      </c>
      <c r="BB1183" t="s">
        <v>4073</v>
      </c>
      <c r="BG1183" t="s">
        <v>53</v>
      </c>
      <c r="BH1183" t="s">
        <v>1347</v>
      </c>
      <c r="BI1183">
        <v>13200</v>
      </c>
      <c r="BJ1183">
        <v>1</v>
      </c>
      <c r="BK1183">
        <v>1</v>
      </c>
      <c r="BL1183">
        <v>1</v>
      </c>
      <c r="BM1183" t="s">
        <v>55</v>
      </c>
    </row>
    <row r="1184" spans="1:65" x14ac:dyDescent="0.3">
      <c r="A1184" t="str">
        <f>_xlfn.XLOOKUP(B1184,[1]Sheet1!$B:$B,[1]Sheet1!$A:$A)</f>
        <v>30167084</v>
      </c>
      <c r="B1184" t="s">
        <v>4074</v>
      </c>
      <c r="C1184" t="s">
        <v>4075</v>
      </c>
      <c r="D1184" t="s">
        <v>4075</v>
      </c>
      <c r="E1184">
        <v>5000901</v>
      </c>
      <c r="F1184" t="s">
        <v>48</v>
      </c>
      <c r="G1184" t="s">
        <v>1356</v>
      </c>
      <c r="H1184" t="s">
        <v>44</v>
      </c>
      <c r="J1184" t="s">
        <v>62</v>
      </c>
      <c r="K1184" t="s">
        <v>45</v>
      </c>
      <c r="L1184" t="s">
        <v>1345</v>
      </c>
      <c r="O1184" t="s">
        <v>45</v>
      </c>
      <c r="Q1184" t="s">
        <v>64</v>
      </c>
      <c r="R1184" t="s">
        <v>48</v>
      </c>
      <c r="S1184">
        <v>21414</v>
      </c>
      <c r="T1184" t="s">
        <v>45</v>
      </c>
      <c r="U1184" t="s">
        <v>65</v>
      </c>
      <c r="V1184" t="s">
        <v>4076</v>
      </c>
      <c r="W1184" t="s">
        <v>4077</v>
      </c>
      <c r="AA1184" t="s">
        <v>53</v>
      </c>
      <c r="AB1184" t="s">
        <v>1347</v>
      </c>
      <c r="AC1184">
        <v>13050</v>
      </c>
      <c r="AD1184">
        <v>1</v>
      </c>
      <c r="AE1184">
        <v>1</v>
      </c>
      <c r="AF1184">
        <v>1</v>
      </c>
      <c r="AG1184" t="s">
        <v>55</v>
      </c>
      <c r="AH1184" t="s">
        <v>56</v>
      </c>
      <c r="AK1184">
        <v>5000901</v>
      </c>
      <c r="AL1184" t="s">
        <v>57</v>
      </c>
      <c r="AM1184" t="s">
        <v>68</v>
      </c>
      <c r="AN1184" t="s">
        <v>120</v>
      </c>
      <c r="AO1184" t="s">
        <v>59</v>
      </c>
      <c r="AP1184" t="s">
        <v>4076</v>
      </c>
      <c r="AQ1184" t="s">
        <v>4077</v>
      </c>
      <c r="AU1184" t="s">
        <v>53</v>
      </c>
      <c r="AV1184" t="s">
        <v>1347</v>
      </c>
      <c r="AW1184">
        <v>13050</v>
      </c>
      <c r="AX1184">
        <v>1</v>
      </c>
      <c r="AY1184">
        <v>1</v>
      </c>
      <c r="AZ1184">
        <v>1</v>
      </c>
      <c r="BA1184" t="s">
        <v>55</v>
      </c>
      <c r="BB1184" t="s">
        <v>4076</v>
      </c>
      <c r="BC1184" t="s">
        <v>4077</v>
      </c>
      <c r="BG1184" t="s">
        <v>53</v>
      </c>
      <c r="BH1184" t="s">
        <v>1347</v>
      </c>
      <c r="BI1184">
        <v>13050</v>
      </c>
      <c r="BJ1184">
        <v>1</v>
      </c>
      <c r="BK1184">
        <v>1</v>
      </c>
      <c r="BL1184">
        <v>1</v>
      </c>
      <c r="BM1184" t="s">
        <v>55</v>
      </c>
    </row>
    <row r="1185" spans="1:65" x14ac:dyDescent="0.3">
      <c r="A1185" t="str">
        <f>_xlfn.XLOOKUP(B1185,[1]Sheet1!$B:$B,[1]Sheet1!$A:$A)</f>
        <v>30167085</v>
      </c>
      <c r="B1185" t="s">
        <v>4078</v>
      </c>
      <c r="C1185" t="s">
        <v>4079</v>
      </c>
      <c r="D1185" t="s">
        <v>4079</v>
      </c>
      <c r="E1185">
        <v>5000901</v>
      </c>
      <c r="G1185" t="s">
        <v>1344</v>
      </c>
      <c r="H1185" t="s">
        <v>45</v>
      </c>
      <c r="J1185" t="s">
        <v>62</v>
      </c>
      <c r="K1185" t="s">
        <v>45</v>
      </c>
      <c r="L1185" t="s">
        <v>1377</v>
      </c>
      <c r="O1185" t="s">
        <v>45</v>
      </c>
      <c r="Q1185" t="s">
        <v>47</v>
      </c>
      <c r="R1185" t="s">
        <v>48</v>
      </c>
      <c r="S1185">
        <v>21414</v>
      </c>
      <c r="T1185" t="s">
        <v>45</v>
      </c>
      <c r="U1185" t="s">
        <v>49</v>
      </c>
      <c r="V1185" t="s">
        <v>4080</v>
      </c>
      <c r="W1185">
        <v>0</v>
      </c>
      <c r="AA1185" t="s">
        <v>53</v>
      </c>
      <c r="AB1185" t="s">
        <v>339</v>
      </c>
      <c r="AC1185">
        <v>1</v>
      </c>
      <c r="AD1185">
        <v>1</v>
      </c>
      <c r="AE1185">
        <v>1</v>
      </c>
      <c r="AF1185">
        <v>1</v>
      </c>
      <c r="AG1185" t="s">
        <v>55</v>
      </c>
      <c r="AH1185" t="s">
        <v>56</v>
      </c>
      <c r="AI1185" t="s">
        <v>48</v>
      </c>
      <c r="AJ1185" t="s">
        <v>48</v>
      </c>
      <c r="AK1185">
        <v>5000901</v>
      </c>
      <c r="AL1185" t="s">
        <v>57</v>
      </c>
      <c r="AM1185" t="s">
        <v>68</v>
      </c>
      <c r="AN1185" t="s">
        <v>58</v>
      </c>
      <c r="AO1185" t="s">
        <v>59</v>
      </c>
      <c r="AP1185" t="s">
        <v>4080</v>
      </c>
      <c r="AQ1185">
        <v>0</v>
      </c>
      <c r="AU1185" t="s">
        <v>53</v>
      </c>
      <c r="AV1185" t="s">
        <v>54</v>
      </c>
      <c r="AW1185">
        <v>9000</v>
      </c>
      <c r="AX1185">
        <v>1</v>
      </c>
      <c r="AY1185">
        <v>1</v>
      </c>
      <c r="AZ1185">
        <v>1</v>
      </c>
      <c r="BA1185" t="s">
        <v>55</v>
      </c>
      <c r="BB1185" t="s">
        <v>4080</v>
      </c>
      <c r="BC1185">
        <v>0</v>
      </c>
      <c r="BG1185" t="s">
        <v>53</v>
      </c>
      <c r="BH1185" t="s">
        <v>54</v>
      </c>
      <c r="BI1185">
        <v>9000</v>
      </c>
      <c r="BJ1185">
        <v>1</v>
      </c>
      <c r="BK1185">
        <v>1</v>
      </c>
      <c r="BL1185">
        <v>1</v>
      </c>
      <c r="BM1185" t="s">
        <v>55</v>
      </c>
    </row>
    <row r="1186" spans="1:65" x14ac:dyDescent="0.3">
      <c r="A1186" t="str">
        <f>_xlfn.XLOOKUP(B1186,[1]Sheet1!$B:$B,[1]Sheet1!$A:$A)</f>
        <v>30167086</v>
      </c>
      <c r="B1186" t="s">
        <v>4081</v>
      </c>
      <c r="C1186" t="s">
        <v>4082</v>
      </c>
      <c r="D1186" t="s">
        <v>4082</v>
      </c>
      <c r="E1186">
        <v>5000901</v>
      </c>
      <c r="F1186" t="s">
        <v>48</v>
      </c>
      <c r="G1186" t="s">
        <v>1356</v>
      </c>
      <c r="H1186" t="s">
        <v>44</v>
      </c>
      <c r="J1186" t="s">
        <v>62</v>
      </c>
      <c r="K1186" t="s">
        <v>45</v>
      </c>
      <c r="L1186" t="s">
        <v>1345</v>
      </c>
      <c r="O1186" t="s">
        <v>45</v>
      </c>
      <c r="Q1186" t="s">
        <v>64</v>
      </c>
      <c r="R1186" t="s">
        <v>48</v>
      </c>
      <c r="S1186">
        <v>21414</v>
      </c>
      <c r="T1186" t="s">
        <v>45</v>
      </c>
      <c r="U1186" t="s">
        <v>65</v>
      </c>
      <c r="V1186" t="s">
        <v>4083</v>
      </c>
      <c r="AA1186" t="s">
        <v>53</v>
      </c>
      <c r="AB1186" t="s">
        <v>1347</v>
      </c>
      <c r="AC1186">
        <v>8700</v>
      </c>
      <c r="AD1186">
        <v>1</v>
      </c>
      <c r="AE1186">
        <v>1</v>
      </c>
      <c r="AF1186">
        <v>1</v>
      </c>
      <c r="AG1186" t="s">
        <v>55</v>
      </c>
      <c r="AH1186" t="s">
        <v>56</v>
      </c>
      <c r="AK1186">
        <v>5000901</v>
      </c>
      <c r="AL1186" t="s">
        <v>57</v>
      </c>
      <c r="AM1186" t="s">
        <v>68</v>
      </c>
      <c r="AN1186" t="s">
        <v>58</v>
      </c>
      <c r="AO1186" t="s">
        <v>59</v>
      </c>
      <c r="AP1186" t="s">
        <v>4083</v>
      </c>
      <c r="AU1186" t="s">
        <v>53</v>
      </c>
      <c r="AV1186" t="s">
        <v>54</v>
      </c>
      <c r="AW1186">
        <v>8700</v>
      </c>
      <c r="AX1186">
        <v>1</v>
      </c>
      <c r="AY1186">
        <v>1</v>
      </c>
      <c r="AZ1186">
        <v>1</v>
      </c>
      <c r="BA1186" t="s">
        <v>55</v>
      </c>
      <c r="BB1186" t="s">
        <v>4083</v>
      </c>
      <c r="BG1186" t="s">
        <v>53</v>
      </c>
      <c r="BH1186" t="s">
        <v>54</v>
      </c>
      <c r="BI1186">
        <v>8700</v>
      </c>
      <c r="BJ1186">
        <v>1</v>
      </c>
      <c r="BK1186">
        <v>1</v>
      </c>
      <c r="BL1186">
        <v>1</v>
      </c>
      <c r="BM1186" t="s">
        <v>55</v>
      </c>
    </row>
    <row r="1187" spans="1:65" x14ac:dyDescent="0.3">
      <c r="A1187" t="str">
        <f>_xlfn.XLOOKUP(B1187,[1]Sheet1!$B:$B,[1]Sheet1!$A:$A)</f>
        <v>30167087</v>
      </c>
      <c r="B1187" t="s">
        <v>4084</v>
      </c>
      <c r="C1187" t="s">
        <v>4085</v>
      </c>
      <c r="D1187" t="s">
        <v>4085</v>
      </c>
      <c r="E1187">
        <v>5000901</v>
      </c>
      <c r="F1187" t="s">
        <v>48</v>
      </c>
      <c r="G1187" t="s">
        <v>1356</v>
      </c>
      <c r="H1187" t="s">
        <v>44</v>
      </c>
      <c r="J1187" t="s">
        <v>62</v>
      </c>
      <c r="K1187" t="s">
        <v>45</v>
      </c>
      <c r="L1187" t="s">
        <v>1345</v>
      </c>
      <c r="O1187" t="s">
        <v>45</v>
      </c>
      <c r="Q1187" t="s">
        <v>64</v>
      </c>
      <c r="R1187" t="s">
        <v>48</v>
      </c>
      <c r="S1187">
        <v>21414</v>
      </c>
      <c r="T1187" t="s">
        <v>45</v>
      </c>
      <c r="U1187" t="s">
        <v>65</v>
      </c>
      <c r="V1187" t="s">
        <v>4086</v>
      </c>
      <c r="AA1187" t="s">
        <v>53</v>
      </c>
      <c r="AB1187" t="s">
        <v>1347</v>
      </c>
      <c r="AC1187">
        <v>13700</v>
      </c>
      <c r="AD1187">
        <v>1</v>
      </c>
      <c r="AE1187">
        <v>1</v>
      </c>
      <c r="AF1187">
        <v>1</v>
      </c>
      <c r="AG1187" t="s">
        <v>55</v>
      </c>
      <c r="AH1187" t="s">
        <v>56</v>
      </c>
      <c r="AK1187">
        <v>5000901</v>
      </c>
      <c r="AL1187" t="s">
        <v>57</v>
      </c>
      <c r="AM1187" t="s">
        <v>68</v>
      </c>
      <c r="AN1187" t="s">
        <v>58</v>
      </c>
      <c r="AO1187" t="s">
        <v>59</v>
      </c>
      <c r="AP1187" t="s">
        <v>4086</v>
      </c>
      <c r="AU1187" t="s">
        <v>53</v>
      </c>
      <c r="AV1187" t="s">
        <v>1347</v>
      </c>
      <c r="AW1187">
        <v>13700</v>
      </c>
      <c r="AX1187">
        <v>1</v>
      </c>
      <c r="AY1187">
        <v>1</v>
      </c>
      <c r="AZ1187">
        <v>1</v>
      </c>
      <c r="BA1187" t="s">
        <v>55</v>
      </c>
      <c r="BB1187" t="s">
        <v>4086</v>
      </c>
      <c r="BG1187" t="s">
        <v>53</v>
      </c>
      <c r="BH1187" t="s">
        <v>1347</v>
      </c>
      <c r="BI1187">
        <v>13700</v>
      </c>
      <c r="BJ1187">
        <v>1</v>
      </c>
      <c r="BK1187">
        <v>1</v>
      </c>
      <c r="BL1187">
        <v>1</v>
      </c>
      <c r="BM1187" t="s">
        <v>55</v>
      </c>
    </row>
    <row r="1188" spans="1:65" x14ac:dyDescent="0.3">
      <c r="A1188" t="str">
        <f>_xlfn.XLOOKUP(B1188,[1]Sheet1!$B:$B,[1]Sheet1!$A:$A)</f>
        <v>30167091</v>
      </c>
      <c r="B1188" t="s">
        <v>4087</v>
      </c>
      <c r="C1188" t="s">
        <v>4088</v>
      </c>
      <c r="D1188" t="s">
        <v>4088</v>
      </c>
      <c r="E1188">
        <v>5000901</v>
      </c>
      <c r="F1188" t="s">
        <v>48</v>
      </c>
      <c r="G1188" t="s">
        <v>43</v>
      </c>
      <c r="H1188" t="s">
        <v>44</v>
      </c>
      <c r="J1188" t="s">
        <v>62</v>
      </c>
      <c r="K1188" t="s">
        <v>45</v>
      </c>
      <c r="L1188" t="s">
        <v>450</v>
      </c>
      <c r="O1188" t="s">
        <v>45</v>
      </c>
      <c r="Q1188" t="s">
        <v>64</v>
      </c>
      <c r="R1188" t="s">
        <v>48</v>
      </c>
      <c r="S1188">
        <v>21414</v>
      </c>
      <c r="T1188" t="s">
        <v>45</v>
      </c>
      <c r="U1188" t="s">
        <v>65</v>
      </c>
      <c r="V1188" t="s">
        <v>4089</v>
      </c>
      <c r="W1188" t="s">
        <v>4090</v>
      </c>
      <c r="AA1188" t="s">
        <v>53</v>
      </c>
      <c r="AB1188" t="s">
        <v>54</v>
      </c>
      <c r="AC1188">
        <v>33100</v>
      </c>
      <c r="AD1188">
        <v>1</v>
      </c>
      <c r="AE1188">
        <v>1</v>
      </c>
      <c r="AF1188">
        <v>1</v>
      </c>
      <c r="AG1188" t="s">
        <v>55</v>
      </c>
      <c r="AH1188" t="s">
        <v>56</v>
      </c>
      <c r="AK1188">
        <v>5000901</v>
      </c>
      <c r="AL1188" t="s">
        <v>57</v>
      </c>
      <c r="AM1188" t="s">
        <v>110</v>
      </c>
      <c r="AN1188" t="s">
        <v>58</v>
      </c>
      <c r="AO1188" t="s">
        <v>59</v>
      </c>
      <c r="AP1188" t="s">
        <v>4089</v>
      </c>
      <c r="AQ1188" t="s">
        <v>4090</v>
      </c>
      <c r="AU1188" t="s">
        <v>53</v>
      </c>
      <c r="AV1188" t="s">
        <v>1604</v>
      </c>
      <c r="AW1188">
        <v>33100</v>
      </c>
      <c r="AX1188">
        <v>1</v>
      </c>
      <c r="AY1188">
        <v>1</v>
      </c>
      <c r="AZ1188">
        <v>1</v>
      </c>
      <c r="BA1188" t="s">
        <v>55</v>
      </c>
      <c r="BB1188" t="s">
        <v>4089</v>
      </c>
      <c r="BC1188" t="s">
        <v>4090</v>
      </c>
      <c r="BG1188" t="s">
        <v>53</v>
      </c>
      <c r="BH1188" t="s">
        <v>1604</v>
      </c>
      <c r="BI1188">
        <v>33100</v>
      </c>
      <c r="BJ1188">
        <v>1</v>
      </c>
      <c r="BK1188">
        <v>1</v>
      </c>
      <c r="BL1188">
        <v>1</v>
      </c>
      <c r="BM1188" t="s">
        <v>55</v>
      </c>
    </row>
    <row r="1189" spans="1:65" x14ac:dyDescent="0.3">
      <c r="A1189" t="str">
        <f>_xlfn.XLOOKUP(B1189,[1]Sheet1!$B:$B,[1]Sheet1!$A:$A)</f>
        <v>30167097</v>
      </c>
      <c r="B1189" t="s">
        <v>4091</v>
      </c>
      <c r="C1189" t="s">
        <v>4092</v>
      </c>
      <c r="D1189" t="s">
        <v>4092</v>
      </c>
      <c r="E1189">
        <v>5000901</v>
      </c>
      <c r="F1189" t="s">
        <v>48</v>
      </c>
      <c r="G1189" t="s">
        <v>1368</v>
      </c>
      <c r="H1189" t="s">
        <v>44</v>
      </c>
      <c r="J1189" t="s">
        <v>62</v>
      </c>
      <c r="K1189" t="s">
        <v>45</v>
      </c>
      <c r="L1189" t="s">
        <v>1545</v>
      </c>
      <c r="O1189" t="s">
        <v>45</v>
      </c>
      <c r="Q1189" t="s">
        <v>64</v>
      </c>
      <c r="R1189" t="s">
        <v>48</v>
      </c>
      <c r="S1189">
        <v>21414</v>
      </c>
      <c r="T1189" t="s">
        <v>45</v>
      </c>
      <c r="U1189" t="s">
        <v>65</v>
      </c>
      <c r="V1189" t="s">
        <v>4093</v>
      </c>
      <c r="W1189" t="s">
        <v>4094</v>
      </c>
      <c r="AA1189" t="s">
        <v>53</v>
      </c>
      <c r="AB1189" t="s">
        <v>1604</v>
      </c>
      <c r="AC1189">
        <v>9400</v>
      </c>
      <c r="AD1189">
        <v>1</v>
      </c>
      <c r="AE1189">
        <v>1</v>
      </c>
      <c r="AF1189">
        <v>1</v>
      </c>
      <c r="AG1189" t="s">
        <v>55</v>
      </c>
      <c r="AH1189" t="s">
        <v>56</v>
      </c>
      <c r="AK1189">
        <v>5000901</v>
      </c>
      <c r="AL1189" t="s">
        <v>57</v>
      </c>
      <c r="AM1189" t="s">
        <v>78</v>
      </c>
      <c r="AN1189" t="s">
        <v>58</v>
      </c>
      <c r="AO1189" t="s">
        <v>59</v>
      </c>
      <c r="AP1189" t="s">
        <v>4093</v>
      </c>
      <c r="AQ1189" t="s">
        <v>4094</v>
      </c>
      <c r="AU1189" t="s">
        <v>53</v>
      </c>
      <c r="AV1189" t="s">
        <v>54</v>
      </c>
      <c r="AW1189">
        <v>9400</v>
      </c>
      <c r="AX1189">
        <v>1</v>
      </c>
      <c r="AY1189">
        <v>1</v>
      </c>
      <c r="AZ1189">
        <v>1</v>
      </c>
      <c r="BA1189" t="s">
        <v>55</v>
      </c>
      <c r="BB1189" t="s">
        <v>4093</v>
      </c>
      <c r="BC1189" t="s">
        <v>4094</v>
      </c>
      <c r="BG1189" t="s">
        <v>53</v>
      </c>
      <c r="BH1189" t="s">
        <v>54</v>
      </c>
      <c r="BI1189">
        <v>9400</v>
      </c>
      <c r="BJ1189">
        <v>1</v>
      </c>
      <c r="BK1189">
        <v>1</v>
      </c>
      <c r="BL1189">
        <v>1</v>
      </c>
      <c r="BM1189" t="s">
        <v>55</v>
      </c>
    </row>
    <row r="1190" spans="1:65" x14ac:dyDescent="0.3">
      <c r="A1190" t="str">
        <f>_xlfn.XLOOKUP(B1190,[1]Sheet1!$B:$B,[1]Sheet1!$A:$A)</f>
        <v>30167099</v>
      </c>
      <c r="B1190" t="s">
        <v>4095</v>
      </c>
      <c r="C1190" t="s">
        <v>4096</v>
      </c>
      <c r="D1190" t="s">
        <v>4096</v>
      </c>
      <c r="E1190">
        <v>5000901</v>
      </c>
      <c r="F1190" t="s">
        <v>48</v>
      </c>
      <c r="G1190" t="s">
        <v>1356</v>
      </c>
      <c r="H1190" t="s">
        <v>44</v>
      </c>
      <c r="J1190" t="s">
        <v>62</v>
      </c>
      <c r="K1190" t="s">
        <v>45</v>
      </c>
      <c r="L1190" t="s">
        <v>1345</v>
      </c>
      <c r="O1190" t="s">
        <v>45</v>
      </c>
      <c r="Q1190" t="s">
        <v>64</v>
      </c>
      <c r="R1190" t="s">
        <v>48</v>
      </c>
      <c r="S1190">
        <v>21414</v>
      </c>
      <c r="T1190" t="s">
        <v>45</v>
      </c>
      <c r="U1190" t="s">
        <v>65</v>
      </c>
      <c r="V1190" t="s">
        <v>4097</v>
      </c>
      <c r="W1190" t="s">
        <v>4098</v>
      </c>
      <c r="AA1190" t="s">
        <v>53</v>
      </c>
      <c r="AB1190" t="s">
        <v>1347</v>
      </c>
      <c r="AC1190">
        <v>9600</v>
      </c>
      <c r="AD1190">
        <v>1</v>
      </c>
      <c r="AE1190">
        <v>1</v>
      </c>
      <c r="AF1190">
        <v>1</v>
      </c>
      <c r="AG1190" t="s">
        <v>55</v>
      </c>
      <c r="AH1190" t="s">
        <v>56</v>
      </c>
      <c r="AK1190">
        <v>5000901</v>
      </c>
      <c r="AL1190" t="s">
        <v>57</v>
      </c>
      <c r="AM1190" t="s">
        <v>68</v>
      </c>
      <c r="AN1190" t="s">
        <v>120</v>
      </c>
      <c r="AO1190" t="s">
        <v>59</v>
      </c>
      <c r="AP1190" t="s">
        <v>4097</v>
      </c>
      <c r="AQ1190" t="s">
        <v>4098</v>
      </c>
      <c r="AU1190" t="s">
        <v>53</v>
      </c>
      <c r="AV1190" t="s">
        <v>54</v>
      </c>
      <c r="AW1190">
        <v>9600</v>
      </c>
      <c r="AX1190">
        <v>1</v>
      </c>
      <c r="AY1190">
        <v>1</v>
      </c>
      <c r="AZ1190">
        <v>1</v>
      </c>
      <c r="BA1190" t="s">
        <v>55</v>
      </c>
      <c r="BB1190" t="s">
        <v>4097</v>
      </c>
      <c r="BC1190" t="s">
        <v>4098</v>
      </c>
      <c r="BG1190" t="s">
        <v>53</v>
      </c>
      <c r="BH1190" t="s">
        <v>54</v>
      </c>
      <c r="BI1190">
        <v>9600</v>
      </c>
      <c r="BL1190">
        <v>1</v>
      </c>
      <c r="BM1190" t="s">
        <v>55</v>
      </c>
    </row>
    <row r="1191" spans="1:65" x14ac:dyDescent="0.3">
      <c r="A1191" t="str">
        <f>_xlfn.XLOOKUP(B1191,[1]Sheet1!$B:$B,[1]Sheet1!$A:$A)</f>
        <v>30167103</v>
      </c>
      <c r="B1191" t="s">
        <v>4099</v>
      </c>
      <c r="C1191" t="s">
        <v>4100</v>
      </c>
      <c r="D1191" t="s">
        <v>4100</v>
      </c>
      <c r="E1191">
        <v>5000901</v>
      </c>
      <c r="F1191" t="s">
        <v>48</v>
      </c>
      <c r="G1191">
        <v>853000</v>
      </c>
      <c r="H1191" t="s">
        <v>44</v>
      </c>
      <c r="J1191" t="s">
        <v>62</v>
      </c>
      <c r="K1191" t="s">
        <v>45</v>
      </c>
      <c r="L1191" t="s">
        <v>1345</v>
      </c>
      <c r="O1191" t="s">
        <v>45</v>
      </c>
      <c r="Q1191" t="s">
        <v>64</v>
      </c>
      <c r="R1191" t="s">
        <v>48</v>
      </c>
      <c r="S1191">
        <v>21414</v>
      </c>
      <c r="T1191" t="s">
        <v>45</v>
      </c>
      <c r="U1191" t="s">
        <v>65</v>
      </c>
      <c r="V1191" t="s">
        <v>4101</v>
      </c>
      <c r="W1191" t="s">
        <v>4102</v>
      </c>
      <c r="AA1191" t="s">
        <v>53</v>
      </c>
      <c r="AB1191" t="s">
        <v>1347</v>
      </c>
      <c r="AC1191">
        <v>14000</v>
      </c>
      <c r="AD1191">
        <v>1</v>
      </c>
      <c r="AE1191">
        <v>1</v>
      </c>
      <c r="AF1191">
        <v>1</v>
      </c>
      <c r="AG1191" t="s">
        <v>55</v>
      </c>
      <c r="AH1191" t="s">
        <v>56</v>
      </c>
      <c r="AK1191">
        <v>5000901</v>
      </c>
      <c r="AL1191" t="s">
        <v>57</v>
      </c>
      <c r="AM1191" t="s">
        <v>68</v>
      </c>
      <c r="AN1191" t="s">
        <v>58</v>
      </c>
      <c r="AO1191" t="s">
        <v>59</v>
      </c>
      <c r="AP1191" t="s">
        <v>4101</v>
      </c>
      <c r="AQ1191" t="s">
        <v>4102</v>
      </c>
      <c r="AU1191" t="s">
        <v>53</v>
      </c>
      <c r="AV1191" t="s">
        <v>1347</v>
      </c>
      <c r="AW1191">
        <v>14000</v>
      </c>
      <c r="AX1191">
        <v>1</v>
      </c>
      <c r="AY1191">
        <v>1</v>
      </c>
      <c r="AZ1191">
        <v>1</v>
      </c>
      <c r="BA1191" t="s">
        <v>55</v>
      </c>
      <c r="BB1191" t="s">
        <v>4101</v>
      </c>
      <c r="BC1191" t="s">
        <v>4102</v>
      </c>
      <c r="BG1191" t="s">
        <v>53</v>
      </c>
      <c r="BH1191" t="s">
        <v>1347</v>
      </c>
      <c r="BI1191">
        <v>14000</v>
      </c>
      <c r="BJ1191">
        <v>1</v>
      </c>
      <c r="BK1191">
        <v>1</v>
      </c>
      <c r="BL1191">
        <v>1</v>
      </c>
      <c r="BM1191" t="s">
        <v>55</v>
      </c>
    </row>
    <row r="1192" spans="1:65" x14ac:dyDescent="0.3">
      <c r="A1192" t="str">
        <f>_xlfn.XLOOKUP(B1192,[1]Sheet1!$B:$B,[1]Sheet1!$A:$A)</f>
        <v>30167104</v>
      </c>
      <c r="B1192" t="s">
        <v>4103</v>
      </c>
      <c r="C1192" t="s">
        <v>4104</v>
      </c>
      <c r="D1192" t="s">
        <v>4104</v>
      </c>
      <c r="E1192">
        <v>5000901</v>
      </c>
      <c r="G1192" t="s">
        <v>1356</v>
      </c>
      <c r="H1192" t="s">
        <v>44</v>
      </c>
      <c r="J1192" t="s">
        <v>62</v>
      </c>
      <c r="K1192" t="s">
        <v>45</v>
      </c>
      <c r="L1192" t="s">
        <v>1362</v>
      </c>
      <c r="O1192" t="s">
        <v>45</v>
      </c>
      <c r="Q1192" t="s">
        <v>47</v>
      </c>
      <c r="R1192" t="s">
        <v>48</v>
      </c>
      <c r="S1192">
        <v>21414</v>
      </c>
      <c r="T1192" t="s">
        <v>45</v>
      </c>
      <c r="U1192" t="s">
        <v>49</v>
      </c>
      <c r="V1192" t="s">
        <v>4105</v>
      </c>
      <c r="W1192" t="s">
        <v>4106</v>
      </c>
      <c r="AA1192" t="s">
        <v>53</v>
      </c>
      <c r="AB1192" t="s">
        <v>1365</v>
      </c>
      <c r="AC1192">
        <v>13300</v>
      </c>
      <c r="AD1192">
        <v>1</v>
      </c>
      <c r="AE1192">
        <v>1</v>
      </c>
      <c r="AF1192">
        <v>1</v>
      </c>
      <c r="AG1192" t="s">
        <v>55</v>
      </c>
      <c r="AH1192" t="s">
        <v>56</v>
      </c>
      <c r="AI1192" t="s">
        <v>48</v>
      </c>
      <c r="AJ1192" t="s">
        <v>48</v>
      </c>
      <c r="AK1192">
        <v>5000901</v>
      </c>
      <c r="AL1192" t="s">
        <v>57</v>
      </c>
      <c r="AM1192" t="s">
        <v>68</v>
      </c>
      <c r="AN1192" t="s">
        <v>58</v>
      </c>
      <c r="AO1192" t="s">
        <v>59</v>
      </c>
      <c r="AP1192" t="s">
        <v>4105</v>
      </c>
      <c r="AQ1192" t="s">
        <v>4106</v>
      </c>
      <c r="AU1192" t="s">
        <v>53</v>
      </c>
      <c r="AV1192" t="s">
        <v>1347</v>
      </c>
      <c r="AW1192">
        <v>13300</v>
      </c>
      <c r="AX1192">
        <v>1</v>
      </c>
      <c r="AY1192">
        <v>1</v>
      </c>
      <c r="AZ1192">
        <v>1</v>
      </c>
      <c r="BA1192" t="s">
        <v>55</v>
      </c>
      <c r="BB1192" t="s">
        <v>4105</v>
      </c>
      <c r="BC1192" t="s">
        <v>4106</v>
      </c>
      <c r="BG1192" t="s">
        <v>53</v>
      </c>
      <c r="BH1192" t="s">
        <v>1347</v>
      </c>
      <c r="BI1192">
        <v>13300</v>
      </c>
      <c r="BJ1192">
        <v>1</v>
      </c>
      <c r="BK1192">
        <v>1</v>
      </c>
      <c r="BL1192">
        <v>1</v>
      </c>
      <c r="BM1192" t="s">
        <v>55</v>
      </c>
    </row>
    <row r="1193" spans="1:65" x14ac:dyDescent="0.3">
      <c r="A1193" t="str">
        <f>_xlfn.XLOOKUP(B1193,[1]Sheet1!$B:$B,[1]Sheet1!$A:$A)</f>
        <v>30167107</v>
      </c>
      <c r="B1193" t="s">
        <v>4107</v>
      </c>
      <c r="C1193" t="s">
        <v>4108</v>
      </c>
      <c r="D1193" t="s">
        <v>4108</v>
      </c>
      <c r="E1193">
        <v>5000901</v>
      </c>
      <c r="F1193" t="s">
        <v>48</v>
      </c>
      <c r="G1193" t="s">
        <v>1368</v>
      </c>
      <c r="H1193" t="s">
        <v>44</v>
      </c>
      <c r="J1193" t="s">
        <v>62</v>
      </c>
      <c r="K1193" t="s">
        <v>45</v>
      </c>
      <c r="L1193" t="s">
        <v>1545</v>
      </c>
      <c r="O1193" t="s">
        <v>45</v>
      </c>
      <c r="Q1193" t="s">
        <v>64</v>
      </c>
      <c r="R1193" t="s">
        <v>48</v>
      </c>
      <c r="S1193">
        <v>21414</v>
      </c>
      <c r="T1193" t="s">
        <v>45</v>
      </c>
      <c r="U1193" t="s">
        <v>65</v>
      </c>
      <c r="V1193" t="s">
        <v>4109</v>
      </c>
      <c r="AA1193" t="s">
        <v>53</v>
      </c>
      <c r="AB1193" t="s">
        <v>54</v>
      </c>
      <c r="AC1193">
        <v>0</v>
      </c>
      <c r="AD1193">
        <v>1</v>
      </c>
      <c r="AE1193">
        <v>1</v>
      </c>
      <c r="AF1193">
        <v>1</v>
      </c>
      <c r="AG1193" t="s">
        <v>55</v>
      </c>
      <c r="AH1193" t="s">
        <v>56</v>
      </c>
      <c r="AK1193">
        <v>5000901</v>
      </c>
      <c r="AL1193" t="s">
        <v>57</v>
      </c>
      <c r="AM1193" t="s">
        <v>658</v>
      </c>
      <c r="AN1193" t="s">
        <v>58</v>
      </c>
      <c r="AO1193" t="s">
        <v>59</v>
      </c>
      <c r="AP1193" t="s">
        <v>4109</v>
      </c>
      <c r="AU1193" t="s">
        <v>53</v>
      </c>
      <c r="AV1193" t="s">
        <v>1347</v>
      </c>
      <c r="AW1193">
        <v>0</v>
      </c>
      <c r="AX1193">
        <v>1</v>
      </c>
      <c r="AY1193">
        <v>1</v>
      </c>
      <c r="AZ1193">
        <v>1</v>
      </c>
      <c r="BA1193" t="s">
        <v>55</v>
      </c>
      <c r="BB1193" t="s">
        <v>4109</v>
      </c>
      <c r="BG1193" t="s">
        <v>53</v>
      </c>
      <c r="BH1193" t="s">
        <v>1347</v>
      </c>
      <c r="BI1193">
        <v>0</v>
      </c>
      <c r="BJ1193">
        <v>1</v>
      </c>
      <c r="BK1193">
        <v>1</v>
      </c>
      <c r="BL1193">
        <v>1</v>
      </c>
      <c r="BM1193" t="s">
        <v>55</v>
      </c>
    </row>
    <row r="1194" spans="1:65" x14ac:dyDescent="0.3">
      <c r="A1194" t="str">
        <f>_xlfn.XLOOKUP(B1194,[1]Sheet1!$B:$B,[1]Sheet1!$A:$A)</f>
        <v>30167109</v>
      </c>
      <c r="B1194" t="s">
        <v>4110</v>
      </c>
      <c r="C1194" t="s">
        <v>4111</v>
      </c>
      <c r="D1194" t="s">
        <v>4111</v>
      </c>
      <c r="E1194">
        <v>5000901</v>
      </c>
      <c r="F1194" t="s">
        <v>48</v>
      </c>
      <c r="G1194">
        <v>858000</v>
      </c>
      <c r="H1194" t="s">
        <v>44</v>
      </c>
      <c r="J1194" t="s">
        <v>62</v>
      </c>
      <c r="K1194" t="s">
        <v>45</v>
      </c>
      <c r="L1194" t="s">
        <v>1345</v>
      </c>
      <c r="O1194" t="s">
        <v>45</v>
      </c>
      <c r="Q1194" t="s">
        <v>64</v>
      </c>
      <c r="R1194" t="s">
        <v>48</v>
      </c>
      <c r="S1194">
        <v>21414</v>
      </c>
      <c r="T1194" t="s">
        <v>45</v>
      </c>
      <c r="U1194" t="s">
        <v>65</v>
      </c>
      <c r="V1194" t="s">
        <v>4112</v>
      </c>
      <c r="W1194" t="s">
        <v>2580</v>
      </c>
      <c r="AA1194" t="s">
        <v>53</v>
      </c>
      <c r="AB1194" t="s">
        <v>1347</v>
      </c>
      <c r="AC1194">
        <v>13200</v>
      </c>
      <c r="AD1194">
        <v>1</v>
      </c>
      <c r="AE1194">
        <v>1</v>
      </c>
      <c r="AF1194">
        <v>1</v>
      </c>
      <c r="AG1194" t="s">
        <v>55</v>
      </c>
      <c r="AH1194" t="s">
        <v>56</v>
      </c>
      <c r="AK1194">
        <v>5000901</v>
      </c>
      <c r="AL1194" t="s">
        <v>57</v>
      </c>
      <c r="AM1194" t="s">
        <v>68</v>
      </c>
      <c r="AN1194" t="s">
        <v>120</v>
      </c>
      <c r="AO1194" t="s">
        <v>59</v>
      </c>
      <c r="AP1194" t="s">
        <v>4112</v>
      </c>
      <c r="AQ1194" t="s">
        <v>2580</v>
      </c>
      <c r="AU1194" t="s">
        <v>53</v>
      </c>
      <c r="AV1194" t="s">
        <v>1347</v>
      </c>
      <c r="AW1194">
        <v>13200</v>
      </c>
      <c r="AX1194">
        <v>1</v>
      </c>
      <c r="AY1194">
        <v>1</v>
      </c>
      <c r="AZ1194">
        <v>1</v>
      </c>
      <c r="BA1194" t="s">
        <v>55</v>
      </c>
      <c r="BB1194" t="s">
        <v>4112</v>
      </c>
      <c r="BC1194" t="s">
        <v>2580</v>
      </c>
      <c r="BG1194" t="s">
        <v>53</v>
      </c>
      <c r="BH1194" t="s">
        <v>1347</v>
      </c>
      <c r="BI1194">
        <v>13200</v>
      </c>
      <c r="BJ1194">
        <v>1</v>
      </c>
      <c r="BK1194">
        <v>1</v>
      </c>
      <c r="BL1194">
        <v>1</v>
      </c>
      <c r="BM1194" t="s">
        <v>55</v>
      </c>
    </row>
    <row r="1195" spans="1:65" x14ac:dyDescent="0.3">
      <c r="A1195" t="str">
        <f>_xlfn.XLOOKUP(B1195,[1]Sheet1!$B:$B,[1]Sheet1!$A:$A)</f>
        <v>30167110</v>
      </c>
      <c r="B1195" t="s">
        <v>4113</v>
      </c>
      <c r="C1195" t="s">
        <v>4114</v>
      </c>
      <c r="D1195" t="s">
        <v>4114</v>
      </c>
      <c r="E1195">
        <v>5000901</v>
      </c>
      <c r="F1195" t="s">
        <v>48</v>
      </c>
      <c r="G1195" t="s">
        <v>1368</v>
      </c>
      <c r="H1195" t="s">
        <v>44</v>
      </c>
      <c r="J1195" t="s">
        <v>62</v>
      </c>
      <c r="K1195" t="s">
        <v>45</v>
      </c>
      <c r="L1195" t="s">
        <v>1545</v>
      </c>
      <c r="O1195" t="s">
        <v>45</v>
      </c>
      <c r="Q1195" t="s">
        <v>64</v>
      </c>
      <c r="R1195" t="s">
        <v>48</v>
      </c>
      <c r="S1195">
        <v>21414</v>
      </c>
      <c r="T1195" t="s">
        <v>45</v>
      </c>
      <c r="U1195" t="s">
        <v>65</v>
      </c>
      <c r="V1195" t="s">
        <v>4115</v>
      </c>
      <c r="W1195" t="s">
        <v>2600</v>
      </c>
      <c r="AA1195" t="s">
        <v>53</v>
      </c>
      <c r="AB1195" t="s">
        <v>54</v>
      </c>
      <c r="AC1195">
        <v>14000</v>
      </c>
      <c r="AD1195">
        <v>1</v>
      </c>
      <c r="AE1195">
        <v>1</v>
      </c>
      <c r="AF1195">
        <v>1</v>
      </c>
      <c r="AG1195" t="s">
        <v>55</v>
      </c>
      <c r="AH1195" t="s">
        <v>56</v>
      </c>
      <c r="AK1195">
        <v>5000901</v>
      </c>
      <c r="AL1195" t="s">
        <v>57</v>
      </c>
      <c r="AM1195" t="s">
        <v>68</v>
      </c>
      <c r="AN1195" t="s">
        <v>58</v>
      </c>
      <c r="AO1195" t="s">
        <v>59</v>
      </c>
      <c r="AP1195" t="s">
        <v>4115</v>
      </c>
      <c r="AQ1195" t="s">
        <v>2600</v>
      </c>
      <c r="AU1195" t="s">
        <v>53</v>
      </c>
      <c r="AV1195" t="s">
        <v>1347</v>
      </c>
      <c r="AW1195">
        <v>14000</v>
      </c>
      <c r="AX1195">
        <v>1</v>
      </c>
      <c r="AY1195">
        <v>1</v>
      </c>
      <c r="AZ1195">
        <v>1</v>
      </c>
      <c r="BA1195" t="s">
        <v>55</v>
      </c>
      <c r="BB1195" t="s">
        <v>4115</v>
      </c>
      <c r="BC1195" t="s">
        <v>2600</v>
      </c>
      <c r="BG1195" t="s">
        <v>53</v>
      </c>
      <c r="BH1195" t="s">
        <v>1347</v>
      </c>
      <c r="BI1195">
        <v>14000</v>
      </c>
      <c r="BJ1195">
        <v>1</v>
      </c>
      <c r="BK1195">
        <v>1</v>
      </c>
      <c r="BL1195">
        <v>1</v>
      </c>
      <c r="BM1195" t="s">
        <v>55</v>
      </c>
    </row>
    <row r="1196" spans="1:65" x14ac:dyDescent="0.3">
      <c r="A1196" t="str">
        <f>_xlfn.XLOOKUP(B1196,[1]Sheet1!$B:$B,[1]Sheet1!$A:$A)</f>
        <v>30167112</v>
      </c>
      <c r="B1196" t="s">
        <v>4116</v>
      </c>
      <c r="C1196" t="s">
        <v>4117</v>
      </c>
      <c r="D1196" t="s">
        <v>4117</v>
      </c>
      <c r="E1196">
        <v>5000901</v>
      </c>
      <c r="F1196" t="s">
        <v>48</v>
      </c>
      <c r="G1196" t="s">
        <v>1356</v>
      </c>
      <c r="H1196" t="s">
        <v>44</v>
      </c>
      <c r="J1196" t="s">
        <v>62</v>
      </c>
      <c r="K1196" t="s">
        <v>45</v>
      </c>
      <c r="L1196" t="s">
        <v>1345</v>
      </c>
      <c r="O1196" t="s">
        <v>45</v>
      </c>
      <c r="Q1196" t="s">
        <v>64</v>
      </c>
      <c r="R1196" t="s">
        <v>48</v>
      </c>
      <c r="S1196">
        <v>21414</v>
      </c>
      <c r="T1196" t="s">
        <v>45</v>
      </c>
      <c r="U1196" t="s">
        <v>65</v>
      </c>
      <c r="V1196" t="s">
        <v>4118</v>
      </c>
      <c r="W1196" t="s">
        <v>3839</v>
      </c>
      <c r="AA1196" t="s">
        <v>53</v>
      </c>
      <c r="AB1196" t="s">
        <v>1347</v>
      </c>
      <c r="AC1196">
        <v>13700</v>
      </c>
      <c r="AD1196">
        <v>1</v>
      </c>
      <c r="AE1196">
        <v>1</v>
      </c>
      <c r="AF1196">
        <v>1</v>
      </c>
      <c r="AG1196" t="s">
        <v>55</v>
      </c>
      <c r="AH1196" t="s">
        <v>56</v>
      </c>
      <c r="AK1196">
        <v>5000901</v>
      </c>
      <c r="AL1196" t="s">
        <v>57</v>
      </c>
      <c r="AM1196" t="s">
        <v>68</v>
      </c>
      <c r="AN1196" t="s">
        <v>120</v>
      </c>
      <c r="AO1196" t="s">
        <v>59</v>
      </c>
      <c r="AP1196" t="s">
        <v>4118</v>
      </c>
      <c r="AQ1196" t="s">
        <v>3839</v>
      </c>
      <c r="AU1196" t="s">
        <v>53</v>
      </c>
      <c r="AV1196" t="s">
        <v>1347</v>
      </c>
      <c r="AW1196">
        <v>13700</v>
      </c>
      <c r="AX1196">
        <v>1</v>
      </c>
      <c r="AY1196">
        <v>1</v>
      </c>
      <c r="AZ1196">
        <v>1</v>
      </c>
      <c r="BA1196" t="s">
        <v>55</v>
      </c>
      <c r="BB1196" t="s">
        <v>4118</v>
      </c>
      <c r="BC1196" t="s">
        <v>3839</v>
      </c>
      <c r="BG1196" t="s">
        <v>53</v>
      </c>
      <c r="BH1196" t="s">
        <v>1347</v>
      </c>
      <c r="BI1196">
        <v>13700</v>
      </c>
      <c r="BJ1196">
        <v>1</v>
      </c>
      <c r="BK1196">
        <v>1</v>
      </c>
      <c r="BL1196">
        <v>1</v>
      </c>
      <c r="BM1196" t="s">
        <v>55</v>
      </c>
    </row>
    <row r="1197" spans="1:65" x14ac:dyDescent="0.3">
      <c r="A1197" t="str">
        <f>_xlfn.XLOOKUP(B1197,[1]Sheet1!$B:$B,[1]Sheet1!$A:$A)</f>
        <v>30167114</v>
      </c>
      <c r="B1197" t="s">
        <v>4119</v>
      </c>
      <c r="C1197" t="s">
        <v>4120</v>
      </c>
      <c r="D1197" t="s">
        <v>4120</v>
      </c>
      <c r="E1197">
        <v>5000901</v>
      </c>
      <c r="F1197" t="s">
        <v>48</v>
      </c>
      <c r="G1197" t="s">
        <v>1344</v>
      </c>
      <c r="H1197" t="s">
        <v>44</v>
      </c>
      <c r="J1197" t="s">
        <v>62</v>
      </c>
      <c r="K1197" t="s">
        <v>45</v>
      </c>
      <c r="L1197" t="s">
        <v>1372</v>
      </c>
      <c r="O1197" t="s">
        <v>45</v>
      </c>
      <c r="Q1197" t="s">
        <v>64</v>
      </c>
      <c r="R1197" t="s">
        <v>48</v>
      </c>
      <c r="S1197">
        <v>21414</v>
      </c>
      <c r="T1197" t="s">
        <v>45</v>
      </c>
      <c r="U1197" t="s">
        <v>65</v>
      </c>
      <c r="V1197" t="s">
        <v>4121</v>
      </c>
      <c r="W1197" t="s">
        <v>3771</v>
      </c>
      <c r="AA1197" t="s">
        <v>53</v>
      </c>
      <c r="AB1197" t="s">
        <v>54</v>
      </c>
      <c r="AC1197">
        <v>9600</v>
      </c>
      <c r="AD1197">
        <v>1</v>
      </c>
      <c r="AE1197">
        <v>1</v>
      </c>
      <c r="AF1197">
        <v>1</v>
      </c>
      <c r="AG1197" t="s">
        <v>55</v>
      </c>
      <c r="AH1197" t="s">
        <v>56</v>
      </c>
      <c r="AK1197">
        <v>5000901</v>
      </c>
      <c r="AL1197" t="s">
        <v>57</v>
      </c>
      <c r="AM1197" t="s">
        <v>68</v>
      </c>
      <c r="AN1197" t="s">
        <v>120</v>
      </c>
      <c r="AO1197" t="s">
        <v>59</v>
      </c>
      <c r="AP1197" t="s">
        <v>4121</v>
      </c>
      <c r="AQ1197" t="s">
        <v>3771</v>
      </c>
      <c r="AU1197" t="s">
        <v>53</v>
      </c>
      <c r="AV1197" t="s">
        <v>54</v>
      </c>
      <c r="AW1197">
        <v>9600</v>
      </c>
      <c r="AX1197">
        <v>1</v>
      </c>
      <c r="AY1197">
        <v>1</v>
      </c>
      <c r="AZ1197">
        <v>1</v>
      </c>
      <c r="BA1197" t="s">
        <v>55</v>
      </c>
      <c r="BB1197" t="s">
        <v>4121</v>
      </c>
      <c r="BC1197" t="s">
        <v>3771</v>
      </c>
      <c r="BG1197" t="s">
        <v>53</v>
      </c>
      <c r="BH1197" t="s">
        <v>54</v>
      </c>
      <c r="BI1197">
        <v>9600</v>
      </c>
      <c r="BJ1197">
        <v>1</v>
      </c>
      <c r="BK1197">
        <v>1</v>
      </c>
      <c r="BL1197">
        <v>1</v>
      </c>
      <c r="BM1197" t="s">
        <v>55</v>
      </c>
    </row>
    <row r="1198" spans="1:65" x14ac:dyDescent="0.3">
      <c r="A1198" t="str">
        <f>_xlfn.XLOOKUP(B1198,[1]Sheet1!$B:$B,[1]Sheet1!$A:$A)</f>
        <v>30167115</v>
      </c>
      <c r="B1198" t="s">
        <v>4122</v>
      </c>
      <c r="C1198" t="s">
        <v>4123</v>
      </c>
      <c r="D1198" t="s">
        <v>4123</v>
      </c>
      <c r="E1198">
        <v>5000901</v>
      </c>
      <c r="F1198" t="s">
        <v>48</v>
      </c>
      <c r="G1198">
        <v>858000</v>
      </c>
      <c r="H1198" t="s">
        <v>44</v>
      </c>
      <c r="J1198" t="s">
        <v>62</v>
      </c>
      <c r="K1198" t="s">
        <v>45</v>
      </c>
      <c r="L1198" t="s">
        <v>1545</v>
      </c>
      <c r="O1198" t="s">
        <v>45</v>
      </c>
      <c r="Q1198" t="s">
        <v>64</v>
      </c>
      <c r="R1198" t="s">
        <v>48</v>
      </c>
      <c r="S1198">
        <v>21414</v>
      </c>
      <c r="T1198" t="s">
        <v>45</v>
      </c>
      <c r="U1198" t="s">
        <v>65</v>
      </c>
      <c r="V1198" t="s">
        <v>4124</v>
      </c>
      <c r="W1198" t="s">
        <v>2335</v>
      </c>
      <c r="AA1198" t="s">
        <v>53</v>
      </c>
      <c r="AB1198" t="s">
        <v>54</v>
      </c>
      <c r="AC1198">
        <v>8000</v>
      </c>
      <c r="AD1198">
        <v>1</v>
      </c>
      <c r="AE1198">
        <v>1</v>
      </c>
      <c r="AF1198">
        <v>1</v>
      </c>
      <c r="AG1198" t="s">
        <v>55</v>
      </c>
      <c r="AH1198" t="s">
        <v>56</v>
      </c>
      <c r="AK1198">
        <v>5000901</v>
      </c>
      <c r="AL1198" t="s">
        <v>57</v>
      </c>
      <c r="AM1198" t="s">
        <v>68</v>
      </c>
      <c r="AN1198" t="s">
        <v>58</v>
      </c>
      <c r="AO1198" t="s">
        <v>59</v>
      </c>
      <c r="AP1198" t="s">
        <v>4124</v>
      </c>
      <c r="AQ1198" t="s">
        <v>2335</v>
      </c>
      <c r="AU1198" t="s">
        <v>53</v>
      </c>
      <c r="AV1198" t="s">
        <v>54</v>
      </c>
      <c r="AW1198">
        <v>8000</v>
      </c>
      <c r="AX1198">
        <v>1</v>
      </c>
      <c r="AY1198">
        <v>1</v>
      </c>
      <c r="AZ1198">
        <v>1</v>
      </c>
      <c r="BA1198" t="s">
        <v>55</v>
      </c>
      <c r="BB1198" t="s">
        <v>4124</v>
      </c>
      <c r="BC1198" t="s">
        <v>2335</v>
      </c>
      <c r="BG1198" t="s">
        <v>53</v>
      </c>
      <c r="BH1198" t="s">
        <v>54</v>
      </c>
      <c r="BI1198">
        <v>8000</v>
      </c>
      <c r="BJ1198">
        <v>1</v>
      </c>
      <c r="BK1198">
        <v>1</v>
      </c>
      <c r="BL1198">
        <v>1</v>
      </c>
      <c r="BM1198" t="s">
        <v>55</v>
      </c>
    </row>
    <row r="1199" spans="1:65" x14ac:dyDescent="0.3">
      <c r="A1199" t="str">
        <f>_xlfn.XLOOKUP(B1199,[1]Sheet1!$B:$B,[1]Sheet1!$A:$A)</f>
        <v>30167119</v>
      </c>
      <c r="B1199" t="s">
        <v>4125</v>
      </c>
      <c r="C1199" t="s">
        <v>4126</v>
      </c>
      <c r="D1199" t="s">
        <v>4126</v>
      </c>
      <c r="E1199">
        <v>5000901</v>
      </c>
      <c r="F1199" t="s">
        <v>48</v>
      </c>
      <c r="G1199">
        <v>853000</v>
      </c>
      <c r="H1199" t="s">
        <v>44</v>
      </c>
      <c r="J1199" t="s">
        <v>62</v>
      </c>
      <c r="K1199" t="s">
        <v>45</v>
      </c>
      <c r="L1199" t="s">
        <v>1377</v>
      </c>
      <c r="O1199" t="s">
        <v>45</v>
      </c>
      <c r="Q1199" t="s">
        <v>64</v>
      </c>
      <c r="R1199" t="s">
        <v>48</v>
      </c>
      <c r="S1199">
        <v>21414</v>
      </c>
      <c r="T1199" t="s">
        <v>45</v>
      </c>
      <c r="U1199" t="s">
        <v>65</v>
      </c>
      <c r="V1199" t="s">
        <v>4127</v>
      </c>
      <c r="W1199" t="s">
        <v>4128</v>
      </c>
      <c r="AA1199" t="s">
        <v>53</v>
      </c>
      <c r="AB1199" t="s">
        <v>54</v>
      </c>
      <c r="AC1199">
        <v>14000</v>
      </c>
      <c r="AD1199">
        <v>1</v>
      </c>
      <c r="AE1199">
        <v>1</v>
      </c>
      <c r="AF1199">
        <v>1</v>
      </c>
      <c r="AG1199" t="s">
        <v>55</v>
      </c>
      <c r="AH1199" t="s">
        <v>56</v>
      </c>
      <c r="AK1199">
        <v>5000901</v>
      </c>
      <c r="AL1199" t="s">
        <v>57</v>
      </c>
      <c r="AM1199" t="s">
        <v>68</v>
      </c>
      <c r="AN1199" t="s">
        <v>120</v>
      </c>
      <c r="AO1199" t="s">
        <v>59</v>
      </c>
      <c r="AP1199" t="s">
        <v>4127</v>
      </c>
      <c r="AQ1199" t="s">
        <v>4128</v>
      </c>
      <c r="AU1199" t="s">
        <v>53</v>
      </c>
      <c r="AV1199" t="s">
        <v>1347</v>
      </c>
      <c r="AW1199">
        <v>14000</v>
      </c>
      <c r="AX1199">
        <v>1</v>
      </c>
      <c r="AY1199">
        <v>1</v>
      </c>
      <c r="AZ1199">
        <v>1</v>
      </c>
      <c r="BA1199" t="s">
        <v>55</v>
      </c>
      <c r="BB1199" t="s">
        <v>4127</v>
      </c>
      <c r="BC1199" t="s">
        <v>4128</v>
      </c>
      <c r="BG1199" t="s">
        <v>53</v>
      </c>
      <c r="BH1199" t="s">
        <v>1347</v>
      </c>
      <c r="BI1199">
        <v>14000</v>
      </c>
      <c r="BJ1199">
        <v>1</v>
      </c>
      <c r="BK1199">
        <v>1</v>
      </c>
      <c r="BL1199">
        <v>1</v>
      </c>
      <c r="BM1199" t="s">
        <v>55</v>
      </c>
    </row>
    <row r="1200" spans="1:65" x14ac:dyDescent="0.3">
      <c r="A1200" t="str">
        <f>_xlfn.XLOOKUP(B1200,[1]Sheet1!$B:$B,[1]Sheet1!$A:$A)</f>
        <v>30167123</v>
      </c>
      <c r="B1200" t="s">
        <v>4129</v>
      </c>
      <c r="C1200" t="s">
        <v>4130</v>
      </c>
      <c r="D1200" t="s">
        <v>4130</v>
      </c>
      <c r="E1200">
        <v>5000901</v>
      </c>
      <c r="F1200" t="s">
        <v>48</v>
      </c>
      <c r="G1200" t="s">
        <v>1356</v>
      </c>
      <c r="H1200" t="s">
        <v>44</v>
      </c>
      <c r="J1200" t="s">
        <v>62</v>
      </c>
      <c r="K1200" t="s">
        <v>45</v>
      </c>
      <c r="L1200" t="s">
        <v>1345</v>
      </c>
      <c r="O1200" t="s">
        <v>45</v>
      </c>
      <c r="Q1200" t="s">
        <v>64</v>
      </c>
      <c r="R1200" t="s">
        <v>48</v>
      </c>
      <c r="S1200">
        <v>21414</v>
      </c>
      <c r="T1200" t="s">
        <v>45</v>
      </c>
      <c r="U1200" t="s">
        <v>65</v>
      </c>
      <c r="V1200" t="s">
        <v>4131</v>
      </c>
      <c r="W1200" t="s">
        <v>4132</v>
      </c>
      <c r="AA1200" t="s">
        <v>53</v>
      </c>
      <c r="AB1200" t="s">
        <v>1347</v>
      </c>
      <c r="AC1200">
        <v>14000</v>
      </c>
      <c r="AD1200">
        <v>1</v>
      </c>
      <c r="AE1200">
        <v>1</v>
      </c>
      <c r="AF1200">
        <v>1</v>
      </c>
      <c r="AG1200" t="s">
        <v>55</v>
      </c>
      <c r="AH1200" t="s">
        <v>56</v>
      </c>
      <c r="AK1200">
        <v>5000901</v>
      </c>
      <c r="AL1200" t="s">
        <v>57</v>
      </c>
      <c r="AM1200" t="s">
        <v>658</v>
      </c>
      <c r="AN1200" t="s">
        <v>58</v>
      </c>
      <c r="AO1200" t="s">
        <v>59</v>
      </c>
      <c r="AP1200" t="s">
        <v>4131</v>
      </c>
      <c r="AQ1200" t="s">
        <v>4132</v>
      </c>
      <c r="AU1200" t="s">
        <v>53</v>
      </c>
      <c r="AV1200" t="s">
        <v>1347</v>
      </c>
      <c r="AW1200">
        <v>14000</v>
      </c>
      <c r="AX1200">
        <v>1</v>
      </c>
      <c r="AY1200">
        <v>1</v>
      </c>
      <c r="AZ1200">
        <v>1</v>
      </c>
      <c r="BA1200" t="s">
        <v>55</v>
      </c>
      <c r="BB1200" t="s">
        <v>4131</v>
      </c>
      <c r="BC1200" t="s">
        <v>4132</v>
      </c>
      <c r="BG1200" t="s">
        <v>53</v>
      </c>
      <c r="BH1200" t="s">
        <v>1347</v>
      </c>
      <c r="BI1200">
        <v>14000</v>
      </c>
      <c r="BJ1200">
        <v>1</v>
      </c>
      <c r="BK1200">
        <v>1</v>
      </c>
      <c r="BL1200">
        <v>1</v>
      </c>
      <c r="BM1200" t="s">
        <v>55</v>
      </c>
    </row>
    <row r="1201" spans="1:65" x14ac:dyDescent="0.3">
      <c r="A1201" t="str">
        <f>_xlfn.XLOOKUP(B1201,[1]Sheet1!$B:$B,[1]Sheet1!$A:$A)</f>
        <v>30167124</v>
      </c>
      <c r="B1201" t="s">
        <v>4133</v>
      </c>
      <c r="C1201" t="s">
        <v>4134</v>
      </c>
      <c r="D1201" t="s">
        <v>4134</v>
      </c>
      <c r="E1201">
        <v>5000901</v>
      </c>
      <c r="F1201" t="s">
        <v>48</v>
      </c>
      <c r="G1201" t="s">
        <v>1356</v>
      </c>
      <c r="H1201" t="s">
        <v>44</v>
      </c>
      <c r="J1201" t="s">
        <v>62</v>
      </c>
      <c r="K1201" t="s">
        <v>45</v>
      </c>
      <c r="L1201" t="s">
        <v>1345</v>
      </c>
      <c r="O1201" t="s">
        <v>45</v>
      </c>
      <c r="Q1201" t="s">
        <v>64</v>
      </c>
      <c r="R1201" t="s">
        <v>48</v>
      </c>
      <c r="S1201">
        <v>21414</v>
      </c>
      <c r="T1201" t="s">
        <v>45</v>
      </c>
      <c r="U1201" t="s">
        <v>65</v>
      </c>
      <c r="V1201" t="s">
        <v>4135</v>
      </c>
      <c r="W1201" t="s">
        <v>4136</v>
      </c>
      <c r="AA1201" t="s">
        <v>53</v>
      </c>
      <c r="AB1201" t="s">
        <v>1347</v>
      </c>
      <c r="AC1201">
        <v>13050</v>
      </c>
      <c r="AD1201">
        <v>1</v>
      </c>
      <c r="AE1201">
        <v>1</v>
      </c>
      <c r="AF1201">
        <v>1</v>
      </c>
      <c r="AG1201" t="s">
        <v>55</v>
      </c>
      <c r="AH1201" t="s">
        <v>56</v>
      </c>
      <c r="AK1201">
        <v>5000901</v>
      </c>
      <c r="AL1201" t="s">
        <v>57</v>
      </c>
      <c r="AM1201" t="s">
        <v>68</v>
      </c>
      <c r="AN1201" t="s">
        <v>58</v>
      </c>
      <c r="AO1201" t="s">
        <v>59</v>
      </c>
      <c r="AP1201" t="s">
        <v>4135</v>
      </c>
      <c r="AQ1201" t="s">
        <v>4136</v>
      </c>
      <c r="AU1201" t="s">
        <v>53</v>
      </c>
      <c r="AV1201" t="s">
        <v>1347</v>
      </c>
      <c r="AW1201">
        <v>13050</v>
      </c>
      <c r="AX1201">
        <v>1</v>
      </c>
      <c r="AY1201">
        <v>1</v>
      </c>
      <c r="AZ1201">
        <v>1</v>
      </c>
      <c r="BA1201" t="s">
        <v>55</v>
      </c>
      <c r="BB1201" t="s">
        <v>4135</v>
      </c>
      <c r="BC1201" t="s">
        <v>4136</v>
      </c>
      <c r="BG1201" t="s">
        <v>53</v>
      </c>
      <c r="BH1201" t="s">
        <v>1347</v>
      </c>
      <c r="BI1201">
        <v>13050</v>
      </c>
      <c r="BJ1201">
        <v>1</v>
      </c>
      <c r="BK1201">
        <v>1</v>
      </c>
      <c r="BL1201">
        <v>1</v>
      </c>
      <c r="BM1201" t="s">
        <v>55</v>
      </c>
    </row>
    <row r="1202" spans="1:65" x14ac:dyDescent="0.3">
      <c r="A1202" t="str">
        <f>_xlfn.XLOOKUP(B1202,[1]Sheet1!$B:$B,[1]Sheet1!$A:$A)</f>
        <v>30167127</v>
      </c>
      <c r="B1202" t="s">
        <v>4137</v>
      </c>
      <c r="C1202" t="s">
        <v>4138</v>
      </c>
      <c r="D1202" t="s">
        <v>4138</v>
      </c>
      <c r="E1202">
        <v>5000901</v>
      </c>
      <c r="F1202" t="s">
        <v>48</v>
      </c>
      <c r="G1202">
        <v>852000</v>
      </c>
      <c r="H1202" t="s">
        <v>44</v>
      </c>
      <c r="J1202" t="s">
        <v>62</v>
      </c>
      <c r="K1202" t="s">
        <v>45</v>
      </c>
      <c r="L1202" t="s">
        <v>1377</v>
      </c>
      <c r="O1202" t="s">
        <v>45</v>
      </c>
      <c r="Q1202" t="s">
        <v>64</v>
      </c>
      <c r="R1202" t="s">
        <v>3578</v>
      </c>
      <c r="S1202">
        <v>21414</v>
      </c>
      <c r="T1202" t="s">
        <v>45</v>
      </c>
      <c r="U1202" t="s">
        <v>65</v>
      </c>
      <c r="V1202" t="s">
        <v>4139</v>
      </c>
      <c r="AA1202" t="s">
        <v>53</v>
      </c>
      <c r="AB1202" t="s">
        <v>54</v>
      </c>
      <c r="AC1202">
        <v>8100</v>
      </c>
      <c r="AD1202">
        <v>1</v>
      </c>
      <c r="AE1202">
        <v>1</v>
      </c>
      <c r="AF1202">
        <v>1</v>
      </c>
      <c r="AG1202" t="s">
        <v>55</v>
      </c>
      <c r="AH1202" t="s">
        <v>56</v>
      </c>
      <c r="AK1202">
        <v>5000901</v>
      </c>
      <c r="AL1202" t="s">
        <v>57</v>
      </c>
      <c r="AM1202" t="s">
        <v>110</v>
      </c>
      <c r="AN1202" t="s">
        <v>58</v>
      </c>
      <c r="AO1202" t="s">
        <v>59</v>
      </c>
      <c r="AP1202" t="s">
        <v>4139</v>
      </c>
      <c r="AU1202" t="s">
        <v>53</v>
      </c>
      <c r="AV1202" t="s">
        <v>54</v>
      </c>
      <c r="AW1202">
        <v>8100</v>
      </c>
      <c r="AX1202">
        <v>1</v>
      </c>
      <c r="AY1202">
        <v>1</v>
      </c>
      <c r="AZ1202">
        <v>1</v>
      </c>
      <c r="BA1202" t="s">
        <v>55</v>
      </c>
      <c r="BB1202" t="s">
        <v>4139</v>
      </c>
      <c r="BG1202" t="s">
        <v>53</v>
      </c>
      <c r="BH1202" t="s">
        <v>54</v>
      </c>
      <c r="BI1202">
        <v>8100</v>
      </c>
      <c r="BJ1202">
        <v>1</v>
      </c>
      <c r="BK1202">
        <v>1</v>
      </c>
      <c r="BL1202">
        <v>1</v>
      </c>
      <c r="BM1202" t="s">
        <v>55</v>
      </c>
    </row>
    <row r="1203" spans="1:65" x14ac:dyDescent="0.3">
      <c r="A1203" t="str">
        <f>_xlfn.XLOOKUP(B1203,[1]Sheet1!$B:$B,[1]Sheet1!$A:$A)</f>
        <v>30167133</v>
      </c>
      <c r="B1203" t="s">
        <v>4140</v>
      </c>
      <c r="C1203" t="s">
        <v>4141</v>
      </c>
      <c r="D1203" t="s">
        <v>4141</v>
      </c>
      <c r="E1203">
        <v>5000901</v>
      </c>
      <c r="F1203" t="s">
        <v>48</v>
      </c>
      <c r="G1203">
        <v>858000</v>
      </c>
      <c r="H1203" t="s">
        <v>44</v>
      </c>
      <c r="J1203" t="s">
        <v>62</v>
      </c>
      <c r="K1203" t="s">
        <v>45</v>
      </c>
      <c r="L1203" t="s">
        <v>1345</v>
      </c>
      <c r="O1203" t="s">
        <v>45</v>
      </c>
      <c r="Q1203" t="s">
        <v>64</v>
      </c>
      <c r="R1203" t="s">
        <v>48</v>
      </c>
      <c r="S1203">
        <v>21414</v>
      </c>
      <c r="T1203" t="s">
        <v>45</v>
      </c>
      <c r="U1203" t="s">
        <v>65</v>
      </c>
      <c r="V1203" t="s">
        <v>4142</v>
      </c>
      <c r="W1203" t="s">
        <v>2569</v>
      </c>
      <c r="AA1203" t="s">
        <v>53</v>
      </c>
      <c r="AB1203" t="s">
        <v>1347</v>
      </c>
      <c r="AC1203">
        <v>13800</v>
      </c>
      <c r="AD1203">
        <v>1</v>
      </c>
      <c r="AE1203">
        <v>1</v>
      </c>
      <c r="AF1203">
        <v>1</v>
      </c>
      <c r="AG1203" t="s">
        <v>55</v>
      </c>
      <c r="AH1203" t="s">
        <v>56</v>
      </c>
      <c r="AK1203">
        <v>5000901</v>
      </c>
      <c r="AL1203" t="s">
        <v>57</v>
      </c>
      <c r="AM1203" t="s">
        <v>68</v>
      </c>
      <c r="AN1203" t="s">
        <v>120</v>
      </c>
      <c r="AO1203" t="s">
        <v>59</v>
      </c>
      <c r="AP1203" t="s">
        <v>4142</v>
      </c>
      <c r="AQ1203" t="s">
        <v>2569</v>
      </c>
      <c r="AU1203" t="s">
        <v>53</v>
      </c>
      <c r="AV1203" t="s">
        <v>1347</v>
      </c>
      <c r="AW1203">
        <v>13800</v>
      </c>
      <c r="AX1203">
        <v>1</v>
      </c>
      <c r="AY1203">
        <v>1</v>
      </c>
      <c r="AZ1203">
        <v>1</v>
      </c>
      <c r="BA1203" t="s">
        <v>55</v>
      </c>
      <c r="BB1203" t="s">
        <v>4142</v>
      </c>
      <c r="BC1203" t="s">
        <v>2569</v>
      </c>
      <c r="BG1203" t="s">
        <v>53</v>
      </c>
      <c r="BH1203" t="s">
        <v>1347</v>
      </c>
      <c r="BI1203">
        <v>13800</v>
      </c>
      <c r="BJ1203">
        <v>1</v>
      </c>
      <c r="BK1203">
        <v>1</v>
      </c>
      <c r="BL1203">
        <v>1</v>
      </c>
      <c r="BM1203" t="s">
        <v>55</v>
      </c>
    </row>
    <row r="1204" spans="1:65" x14ac:dyDescent="0.3">
      <c r="A1204" t="str">
        <f>_xlfn.XLOOKUP(B1204,[1]Sheet1!$B:$B,[1]Sheet1!$A:$A)</f>
        <v>30167134</v>
      </c>
      <c r="B1204" t="s">
        <v>4143</v>
      </c>
      <c r="C1204" t="s">
        <v>4144</v>
      </c>
      <c r="D1204" t="s">
        <v>4144</v>
      </c>
      <c r="E1204">
        <v>5000901</v>
      </c>
      <c r="F1204" t="s">
        <v>48</v>
      </c>
      <c r="G1204" t="s">
        <v>1356</v>
      </c>
      <c r="H1204" t="s">
        <v>44</v>
      </c>
      <c r="J1204" t="s">
        <v>62</v>
      </c>
      <c r="K1204" t="s">
        <v>45</v>
      </c>
      <c r="L1204" t="s">
        <v>1345</v>
      </c>
      <c r="O1204" t="s">
        <v>45</v>
      </c>
      <c r="Q1204" t="s">
        <v>64</v>
      </c>
      <c r="R1204" t="s">
        <v>48</v>
      </c>
      <c r="S1204">
        <v>21414</v>
      </c>
      <c r="T1204" t="s">
        <v>45</v>
      </c>
      <c r="U1204" t="s">
        <v>65</v>
      </c>
      <c r="V1204" t="s">
        <v>4145</v>
      </c>
      <c r="W1204" t="s">
        <v>3839</v>
      </c>
      <c r="AA1204" t="s">
        <v>53</v>
      </c>
      <c r="AB1204" t="s">
        <v>1347</v>
      </c>
      <c r="AC1204">
        <v>8700</v>
      </c>
      <c r="AD1204">
        <v>1</v>
      </c>
      <c r="AE1204">
        <v>1</v>
      </c>
      <c r="AF1204">
        <v>1</v>
      </c>
      <c r="AG1204" t="s">
        <v>55</v>
      </c>
      <c r="AH1204" t="s">
        <v>56</v>
      </c>
      <c r="AK1204">
        <v>5000901</v>
      </c>
      <c r="AL1204" t="s">
        <v>57</v>
      </c>
      <c r="AM1204" t="s">
        <v>68</v>
      </c>
      <c r="AN1204" t="s">
        <v>120</v>
      </c>
      <c r="AO1204" t="s">
        <v>59</v>
      </c>
      <c r="AP1204" t="s">
        <v>4145</v>
      </c>
      <c r="AQ1204" t="s">
        <v>3839</v>
      </c>
      <c r="AU1204" t="s">
        <v>53</v>
      </c>
      <c r="AV1204" t="s">
        <v>54</v>
      </c>
      <c r="AW1204">
        <v>8700</v>
      </c>
      <c r="AX1204">
        <v>1</v>
      </c>
      <c r="AY1204">
        <v>1</v>
      </c>
      <c r="AZ1204">
        <v>1</v>
      </c>
      <c r="BA1204" t="s">
        <v>55</v>
      </c>
      <c r="BB1204" t="s">
        <v>4145</v>
      </c>
      <c r="BC1204" t="s">
        <v>3839</v>
      </c>
      <c r="BG1204" t="s">
        <v>53</v>
      </c>
      <c r="BH1204" t="s">
        <v>54</v>
      </c>
      <c r="BI1204">
        <v>8700</v>
      </c>
      <c r="BJ1204">
        <v>1</v>
      </c>
      <c r="BK1204">
        <v>1</v>
      </c>
      <c r="BL1204">
        <v>1</v>
      </c>
      <c r="BM1204" t="s">
        <v>55</v>
      </c>
    </row>
    <row r="1205" spans="1:65" x14ac:dyDescent="0.3">
      <c r="A1205" t="str">
        <f>_xlfn.XLOOKUP(B1205,[1]Sheet1!$B:$B,[1]Sheet1!$A:$A)</f>
        <v>30167135</v>
      </c>
      <c r="B1205" t="s">
        <v>4146</v>
      </c>
      <c r="C1205" t="s">
        <v>4147</v>
      </c>
      <c r="D1205" t="s">
        <v>4147</v>
      </c>
      <c r="E1205">
        <v>5000901</v>
      </c>
      <c r="F1205" t="s">
        <v>48</v>
      </c>
      <c r="G1205" t="s">
        <v>1356</v>
      </c>
      <c r="H1205" t="s">
        <v>44</v>
      </c>
      <c r="J1205" t="s">
        <v>62</v>
      </c>
      <c r="K1205" t="s">
        <v>45</v>
      </c>
      <c r="L1205" t="s">
        <v>1345</v>
      </c>
      <c r="O1205" t="s">
        <v>45</v>
      </c>
      <c r="Q1205" t="s">
        <v>64</v>
      </c>
      <c r="R1205" t="s">
        <v>48</v>
      </c>
      <c r="S1205">
        <v>21414</v>
      </c>
      <c r="T1205" t="s">
        <v>45</v>
      </c>
      <c r="U1205" t="s">
        <v>65</v>
      </c>
      <c r="V1205" t="s">
        <v>4148</v>
      </c>
      <c r="W1205" t="s">
        <v>3839</v>
      </c>
      <c r="AA1205" t="s">
        <v>53</v>
      </c>
      <c r="AB1205" t="s">
        <v>1347</v>
      </c>
      <c r="AC1205">
        <v>13700</v>
      </c>
      <c r="AD1205">
        <v>1</v>
      </c>
      <c r="AE1205">
        <v>1</v>
      </c>
      <c r="AF1205">
        <v>1</v>
      </c>
      <c r="AG1205" t="s">
        <v>55</v>
      </c>
      <c r="AH1205" t="s">
        <v>56</v>
      </c>
      <c r="AK1205">
        <v>5000901</v>
      </c>
      <c r="AL1205" t="s">
        <v>57</v>
      </c>
      <c r="AM1205" t="s">
        <v>68</v>
      </c>
      <c r="AN1205" t="s">
        <v>58</v>
      </c>
      <c r="AO1205" t="s">
        <v>59</v>
      </c>
      <c r="AP1205" t="s">
        <v>4148</v>
      </c>
      <c r="AQ1205" t="s">
        <v>3839</v>
      </c>
      <c r="AU1205" t="s">
        <v>53</v>
      </c>
      <c r="AV1205" t="s">
        <v>1347</v>
      </c>
      <c r="AW1205">
        <v>13700</v>
      </c>
      <c r="AX1205">
        <v>1</v>
      </c>
      <c r="AY1205">
        <v>1</v>
      </c>
      <c r="AZ1205">
        <v>1</v>
      </c>
      <c r="BA1205" t="s">
        <v>55</v>
      </c>
      <c r="BB1205" t="s">
        <v>4148</v>
      </c>
      <c r="BC1205" t="s">
        <v>3839</v>
      </c>
      <c r="BG1205" t="s">
        <v>53</v>
      </c>
      <c r="BH1205" t="s">
        <v>1347</v>
      </c>
      <c r="BI1205">
        <v>13700</v>
      </c>
      <c r="BJ1205">
        <v>1</v>
      </c>
      <c r="BK1205">
        <v>1</v>
      </c>
      <c r="BL1205">
        <v>1</v>
      </c>
      <c r="BM1205" t="s">
        <v>55</v>
      </c>
    </row>
    <row r="1206" spans="1:65" x14ac:dyDescent="0.3">
      <c r="A1206" t="str">
        <f>_xlfn.XLOOKUP(B1206,[1]Sheet1!$B:$B,[1]Sheet1!$A:$A)</f>
        <v>30167143</v>
      </c>
      <c r="B1206" t="s">
        <v>4149</v>
      </c>
      <c r="C1206" t="s">
        <v>4150</v>
      </c>
      <c r="D1206" t="s">
        <v>4150</v>
      </c>
      <c r="E1206">
        <v>5000901</v>
      </c>
      <c r="F1206" t="s">
        <v>48</v>
      </c>
      <c r="G1206" t="s">
        <v>1368</v>
      </c>
      <c r="H1206" t="s">
        <v>44</v>
      </c>
      <c r="J1206" t="s">
        <v>62</v>
      </c>
      <c r="K1206" t="s">
        <v>45</v>
      </c>
      <c r="L1206" t="s">
        <v>2659</v>
      </c>
      <c r="O1206" t="s">
        <v>45</v>
      </c>
      <c r="Q1206" t="s">
        <v>64</v>
      </c>
      <c r="R1206" t="s">
        <v>48</v>
      </c>
      <c r="S1206">
        <v>21414</v>
      </c>
      <c r="T1206" t="s">
        <v>45</v>
      </c>
      <c r="U1206" t="s">
        <v>65</v>
      </c>
      <c r="V1206" t="s">
        <v>4151</v>
      </c>
      <c r="W1206" t="s">
        <v>4152</v>
      </c>
      <c r="AA1206" t="s">
        <v>53</v>
      </c>
      <c r="AB1206" t="s">
        <v>54</v>
      </c>
      <c r="AC1206">
        <v>13400</v>
      </c>
      <c r="AD1206">
        <v>1</v>
      </c>
      <c r="AE1206">
        <v>1</v>
      </c>
      <c r="AF1206">
        <v>1</v>
      </c>
      <c r="AG1206" t="s">
        <v>55</v>
      </c>
      <c r="AH1206" t="s">
        <v>56</v>
      </c>
      <c r="AK1206">
        <v>5000901</v>
      </c>
      <c r="AL1206" t="s">
        <v>57</v>
      </c>
      <c r="AM1206" t="s">
        <v>68</v>
      </c>
      <c r="AN1206" t="s">
        <v>58</v>
      </c>
      <c r="AO1206" t="s">
        <v>59</v>
      </c>
      <c r="AP1206" t="s">
        <v>4151</v>
      </c>
      <c r="AQ1206" t="s">
        <v>4152</v>
      </c>
      <c r="AU1206" t="s">
        <v>53</v>
      </c>
      <c r="AV1206" t="s">
        <v>1347</v>
      </c>
      <c r="AW1206">
        <v>13400</v>
      </c>
      <c r="AX1206">
        <v>1</v>
      </c>
      <c r="AY1206">
        <v>1</v>
      </c>
      <c r="AZ1206">
        <v>1</v>
      </c>
      <c r="BA1206" t="s">
        <v>55</v>
      </c>
      <c r="BB1206" t="s">
        <v>4151</v>
      </c>
      <c r="BC1206" t="s">
        <v>4152</v>
      </c>
      <c r="BG1206" t="s">
        <v>53</v>
      </c>
      <c r="BH1206" t="s">
        <v>1347</v>
      </c>
      <c r="BI1206">
        <v>13400</v>
      </c>
      <c r="BJ1206">
        <v>1</v>
      </c>
      <c r="BK1206">
        <v>1</v>
      </c>
      <c r="BL1206">
        <v>1</v>
      </c>
      <c r="BM1206" t="s">
        <v>55</v>
      </c>
    </row>
    <row r="1207" spans="1:65" x14ac:dyDescent="0.3">
      <c r="A1207" t="str">
        <f>_xlfn.XLOOKUP(B1207,[1]Sheet1!$B:$B,[1]Sheet1!$A:$A)</f>
        <v>30167144</v>
      </c>
      <c r="B1207" t="s">
        <v>4153</v>
      </c>
      <c r="C1207" t="s">
        <v>4154</v>
      </c>
      <c r="D1207" t="s">
        <v>4154</v>
      </c>
      <c r="E1207">
        <v>5000901</v>
      </c>
      <c r="F1207" t="s">
        <v>48</v>
      </c>
      <c r="G1207" t="s">
        <v>1344</v>
      </c>
      <c r="H1207" t="s">
        <v>44</v>
      </c>
      <c r="J1207" t="s">
        <v>62</v>
      </c>
      <c r="K1207" t="s">
        <v>45</v>
      </c>
      <c r="L1207" t="s">
        <v>1377</v>
      </c>
      <c r="O1207" t="s">
        <v>45</v>
      </c>
      <c r="Q1207" t="s">
        <v>64</v>
      </c>
      <c r="R1207" t="s">
        <v>48</v>
      </c>
      <c r="S1207">
        <v>21414</v>
      </c>
      <c r="T1207" t="s">
        <v>45</v>
      </c>
      <c r="U1207" t="s">
        <v>65</v>
      </c>
      <c r="V1207" t="s">
        <v>4155</v>
      </c>
      <c r="W1207" t="s">
        <v>4156</v>
      </c>
      <c r="AA1207" t="s">
        <v>53</v>
      </c>
      <c r="AB1207" t="s">
        <v>54</v>
      </c>
      <c r="AC1207">
        <v>8700</v>
      </c>
      <c r="AD1207">
        <v>1</v>
      </c>
      <c r="AE1207">
        <v>1</v>
      </c>
      <c r="AF1207">
        <v>1</v>
      </c>
      <c r="AG1207" t="s">
        <v>55</v>
      </c>
      <c r="AH1207" t="s">
        <v>56</v>
      </c>
      <c r="AK1207">
        <v>5000901</v>
      </c>
      <c r="AL1207" t="s">
        <v>57</v>
      </c>
      <c r="AM1207" t="s">
        <v>68</v>
      </c>
      <c r="AN1207" t="s">
        <v>58</v>
      </c>
      <c r="AO1207" t="s">
        <v>59</v>
      </c>
      <c r="AP1207" t="s">
        <v>4155</v>
      </c>
      <c r="AQ1207" t="s">
        <v>4156</v>
      </c>
      <c r="AU1207" t="s">
        <v>53</v>
      </c>
      <c r="AV1207" t="s">
        <v>54</v>
      </c>
      <c r="AW1207">
        <v>8700</v>
      </c>
      <c r="AX1207">
        <v>1</v>
      </c>
      <c r="AY1207">
        <v>1</v>
      </c>
      <c r="AZ1207">
        <v>1</v>
      </c>
      <c r="BA1207" t="s">
        <v>55</v>
      </c>
      <c r="BB1207" t="s">
        <v>4155</v>
      </c>
      <c r="BC1207" t="s">
        <v>4156</v>
      </c>
      <c r="BG1207" t="s">
        <v>53</v>
      </c>
      <c r="BH1207" t="s">
        <v>54</v>
      </c>
      <c r="BI1207">
        <v>8700</v>
      </c>
      <c r="BJ1207">
        <v>1</v>
      </c>
      <c r="BK1207">
        <v>1</v>
      </c>
      <c r="BL1207">
        <v>1</v>
      </c>
      <c r="BM1207" t="s">
        <v>55</v>
      </c>
    </row>
    <row r="1208" spans="1:65" x14ac:dyDescent="0.3">
      <c r="A1208" t="str">
        <f>_xlfn.XLOOKUP(B1208,[1]Sheet1!$B:$B,[1]Sheet1!$A:$A)</f>
        <v>30167148</v>
      </c>
      <c r="B1208" t="s">
        <v>4157</v>
      </c>
      <c r="C1208" t="s">
        <v>4158</v>
      </c>
      <c r="D1208" t="s">
        <v>4158</v>
      </c>
      <c r="E1208">
        <v>5000901</v>
      </c>
      <c r="F1208" t="s">
        <v>48</v>
      </c>
      <c r="G1208" t="s">
        <v>1344</v>
      </c>
      <c r="H1208" t="s">
        <v>44</v>
      </c>
      <c r="J1208" t="s">
        <v>62</v>
      </c>
      <c r="K1208" t="s">
        <v>45</v>
      </c>
      <c r="L1208" t="s">
        <v>1377</v>
      </c>
      <c r="O1208" t="s">
        <v>45</v>
      </c>
      <c r="Q1208" t="s">
        <v>64</v>
      </c>
      <c r="R1208" t="s">
        <v>48</v>
      </c>
      <c r="S1208">
        <v>21414</v>
      </c>
      <c r="T1208" t="s">
        <v>45</v>
      </c>
      <c r="U1208" t="s">
        <v>65</v>
      </c>
      <c r="V1208" t="s">
        <v>4159</v>
      </c>
      <c r="AA1208" t="s">
        <v>53</v>
      </c>
      <c r="AB1208" t="s">
        <v>54</v>
      </c>
      <c r="AC1208">
        <v>9600</v>
      </c>
      <c r="AD1208">
        <v>1</v>
      </c>
      <c r="AE1208">
        <v>1</v>
      </c>
      <c r="AF1208">
        <v>1</v>
      </c>
      <c r="AG1208" t="s">
        <v>55</v>
      </c>
      <c r="AH1208" t="s">
        <v>56</v>
      </c>
      <c r="AK1208">
        <v>5000901</v>
      </c>
      <c r="AL1208" t="s">
        <v>57</v>
      </c>
      <c r="AM1208" t="s">
        <v>68</v>
      </c>
      <c r="AN1208" t="s">
        <v>58</v>
      </c>
      <c r="AO1208" t="s">
        <v>59</v>
      </c>
      <c r="AP1208" t="s">
        <v>4159</v>
      </c>
      <c r="AU1208" t="s">
        <v>53</v>
      </c>
      <c r="AV1208" t="s">
        <v>54</v>
      </c>
      <c r="AW1208">
        <v>9600</v>
      </c>
      <c r="AX1208">
        <v>1</v>
      </c>
      <c r="AY1208">
        <v>1</v>
      </c>
      <c r="AZ1208">
        <v>1</v>
      </c>
      <c r="BA1208" t="s">
        <v>55</v>
      </c>
      <c r="BB1208" t="s">
        <v>4159</v>
      </c>
      <c r="BG1208" t="s">
        <v>53</v>
      </c>
      <c r="BH1208" t="s">
        <v>54</v>
      </c>
      <c r="BI1208">
        <v>9600</v>
      </c>
      <c r="BJ1208">
        <v>1</v>
      </c>
      <c r="BK1208">
        <v>1</v>
      </c>
      <c r="BL1208">
        <v>1</v>
      </c>
      <c r="BM1208" t="s">
        <v>55</v>
      </c>
    </row>
    <row r="1209" spans="1:65" x14ac:dyDescent="0.3">
      <c r="A1209" t="str">
        <f>_xlfn.XLOOKUP(B1209,[1]Sheet1!$B:$B,[1]Sheet1!$A:$A)</f>
        <v>30167151</v>
      </c>
      <c r="B1209" t="s">
        <v>4160</v>
      </c>
      <c r="C1209" t="s">
        <v>4161</v>
      </c>
      <c r="D1209" t="s">
        <v>4161</v>
      </c>
      <c r="E1209">
        <v>5000901</v>
      </c>
      <c r="F1209" t="s">
        <v>48</v>
      </c>
      <c r="G1209">
        <v>857000</v>
      </c>
      <c r="H1209" t="s">
        <v>44</v>
      </c>
      <c r="J1209" t="s">
        <v>62</v>
      </c>
      <c r="K1209" t="s">
        <v>45</v>
      </c>
      <c r="L1209" t="s">
        <v>1345</v>
      </c>
      <c r="O1209" t="s">
        <v>45</v>
      </c>
      <c r="Q1209" t="s">
        <v>64</v>
      </c>
      <c r="R1209" t="s">
        <v>48</v>
      </c>
      <c r="S1209">
        <v>21414</v>
      </c>
      <c r="T1209" t="s">
        <v>45</v>
      </c>
      <c r="U1209" t="s">
        <v>65</v>
      </c>
      <c r="V1209" t="s">
        <v>4162</v>
      </c>
      <c r="W1209" t="s">
        <v>4163</v>
      </c>
      <c r="AA1209" t="s">
        <v>53</v>
      </c>
      <c r="AB1209" t="s">
        <v>1347</v>
      </c>
      <c r="AC1209">
        <v>0</v>
      </c>
      <c r="AD1209">
        <v>1</v>
      </c>
      <c r="AE1209">
        <v>1</v>
      </c>
      <c r="AF1209">
        <v>1</v>
      </c>
      <c r="AG1209" t="s">
        <v>55</v>
      </c>
      <c r="AH1209" t="s">
        <v>56</v>
      </c>
      <c r="AK1209">
        <v>5000901</v>
      </c>
      <c r="AL1209" t="s">
        <v>57</v>
      </c>
      <c r="AM1209" t="s">
        <v>68</v>
      </c>
      <c r="AN1209" t="s">
        <v>58</v>
      </c>
      <c r="AO1209" t="s">
        <v>59</v>
      </c>
      <c r="AP1209" t="s">
        <v>4162</v>
      </c>
      <c r="AQ1209" t="s">
        <v>4163</v>
      </c>
      <c r="AU1209" t="s">
        <v>53</v>
      </c>
      <c r="AV1209" t="s">
        <v>1347</v>
      </c>
      <c r="AW1209">
        <v>0</v>
      </c>
      <c r="AX1209">
        <v>1</v>
      </c>
      <c r="AY1209">
        <v>1</v>
      </c>
      <c r="AZ1209">
        <v>1</v>
      </c>
      <c r="BA1209" t="s">
        <v>55</v>
      </c>
      <c r="BB1209" t="s">
        <v>4162</v>
      </c>
      <c r="BC1209" t="s">
        <v>4163</v>
      </c>
      <c r="BG1209" t="s">
        <v>53</v>
      </c>
      <c r="BH1209" t="s">
        <v>1347</v>
      </c>
      <c r="BI1209">
        <v>0</v>
      </c>
      <c r="BJ1209">
        <v>1</v>
      </c>
      <c r="BK1209">
        <v>1</v>
      </c>
      <c r="BL1209">
        <v>1</v>
      </c>
      <c r="BM1209" t="s">
        <v>55</v>
      </c>
    </row>
    <row r="1210" spans="1:65" x14ac:dyDescent="0.3">
      <c r="A1210" t="str">
        <f>_xlfn.XLOOKUP(B1210,[1]Sheet1!$B:$B,[1]Sheet1!$A:$A)</f>
        <v>30167153</v>
      </c>
      <c r="B1210" t="s">
        <v>4164</v>
      </c>
      <c r="C1210" t="s">
        <v>4165</v>
      </c>
      <c r="D1210" t="s">
        <v>4165</v>
      </c>
      <c r="E1210">
        <v>5000901</v>
      </c>
      <c r="F1210" t="s">
        <v>48</v>
      </c>
      <c r="G1210" t="s">
        <v>1368</v>
      </c>
      <c r="H1210" t="s">
        <v>44</v>
      </c>
      <c r="J1210" t="s">
        <v>62</v>
      </c>
      <c r="K1210" t="s">
        <v>45</v>
      </c>
      <c r="L1210" t="s">
        <v>1545</v>
      </c>
      <c r="O1210" t="s">
        <v>45</v>
      </c>
      <c r="Q1210" t="s">
        <v>64</v>
      </c>
      <c r="R1210" t="s">
        <v>48</v>
      </c>
      <c r="S1210">
        <v>21414</v>
      </c>
      <c r="T1210" t="s">
        <v>45</v>
      </c>
      <c r="U1210" t="s">
        <v>65</v>
      </c>
      <c r="V1210" t="s">
        <v>4166</v>
      </c>
      <c r="W1210" t="s">
        <v>4167</v>
      </c>
      <c r="AA1210" t="s">
        <v>53</v>
      </c>
      <c r="AB1210" t="s">
        <v>54</v>
      </c>
      <c r="AC1210">
        <v>9600</v>
      </c>
      <c r="AD1210">
        <v>1</v>
      </c>
      <c r="AE1210">
        <v>1</v>
      </c>
      <c r="AF1210">
        <v>1</v>
      </c>
      <c r="AG1210" t="s">
        <v>55</v>
      </c>
      <c r="AH1210" t="s">
        <v>56</v>
      </c>
      <c r="AK1210">
        <v>5000901</v>
      </c>
      <c r="AL1210" t="s">
        <v>57</v>
      </c>
      <c r="AM1210" t="s">
        <v>68</v>
      </c>
      <c r="AN1210" t="s">
        <v>120</v>
      </c>
      <c r="AO1210" t="s">
        <v>59</v>
      </c>
      <c r="AP1210" t="s">
        <v>4166</v>
      </c>
      <c r="AQ1210" t="s">
        <v>4167</v>
      </c>
      <c r="AU1210" t="s">
        <v>53</v>
      </c>
      <c r="AV1210" t="s">
        <v>54</v>
      </c>
      <c r="AW1210">
        <v>9600</v>
      </c>
      <c r="AX1210">
        <v>1</v>
      </c>
      <c r="AY1210">
        <v>1</v>
      </c>
      <c r="AZ1210">
        <v>1</v>
      </c>
      <c r="BA1210" t="s">
        <v>55</v>
      </c>
      <c r="BB1210" t="s">
        <v>4166</v>
      </c>
      <c r="BC1210" t="s">
        <v>4167</v>
      </c>
      <c r="BG1210" t="s">
        <v>53</v>
      </c>
      <c r="BH1210" t="s">
        <v>54</v>
      </c>
      <c r="BI1210">
        <v>9600</v>
      </c>
      <c r="BJ1210">
        <v>1</v>
      </c>
      <c r="BK1210">
        <v>1</v>
      </c>
      <c r="BL1210">
        <v>1</v>
      </c>
      <c r="BM1210" t="s">
        <v>55</v>
      </c>
    </row>
    <row r="1211" spans="1:65" x14ac:dyDescent="0.3">
      <c r="A1211" t="str">
        <f>_xlfn.XLOOKUP(B1211,[1]Sheet1!$B:$B,[1]Sheet1!$A:$A)</f>
        <v>30167154</v>
      </c>
      <c r="B1211" t="s">
        <v>4168</v>
      </c>
      <c r="C1211" t="s">
        <v>4169</v>
      </c>
      <c r="D1211" t="s">
        <v>4169</v>
      </c>
      <c r="E1211">
        <v>5000901</v>
      </c>
      <c r="F1211" t="s">
        <v>48</v>
      </c>
      <c r="G1211" t="s">
        <v>1368</v>
      </c>
      <c r="H1211" t="s">
        <v>44</v>
      </c>
      <c r="J1211" t="s">
        <v>62</v>
      </c>
      <c r="K1211" t="s">
        <v>45</v>
      </c>
      <c r="L1211" t="s">
        <v>1545</v>
      </c>
      <c r="O1211" t="s">
        <v>45</v>
      </c>
      <c r="Q1211" t="s">
        <v>64</v>
      </c>
      <c r="R1211" t="s">
        <v>48</v>
      </c>
      <c r="S1211">
        <v>21414</v>
      </c>
      <c r="T1211" t="s">
        <v>45</v>
      </c>
      <c r="U1211" t="s">
        <v>65</v>
      </c>
      <c r="V1211" t="s">
        <v>4170</v>
      </c>
      <c r="W1211" t="s">
        <v>2931</v>
      </c>
      <c r="AA1211" t="s">
        <v>53</v>
      </c>
      <c r="AB1211" t="s">
        <v>54</v>
      </c>
      <c r="AC1211">
        <v>9600</v>
      </c>
      <c r="AD1211">
        <v>1</v>
      </c>
      <c r="AE1211">
        <v>1</v>
      </c>
      <c r="AF1211">
        <v>1</v>
      </c>
      <c r="AG1211" t="s">
        <v>55</v>
      </c>
      <c r="AH1211" t="s">
        <v>56</v>
      </c>
      <c r="AK1211">
        <v>5000901</v>
      </c>
      <c r="AL1211" t="s">
        <v>57</v>
      </c>
      <c r="AM1211" t="s">
        <v>68</v>
      </c>
      <c r="AN1211" t="s">
        <v>58</v>
      </c>
      <c r="AO1211" t="s">
        <v>59</v>
      </c>
      <c r="AP1211" t="s">
        <v>4170</v>
      </c>
      <c r="AQ1211" t="s">
        <v>2931</v>
      </c>
      <c r="AU1211" t="s">
        <v>53</v>
      </c>
      <c r="AV1211" t="s">
        <v>54</v>
      </c>
      <c r="AW1211">
        <v>9600</v>
      </c>
      <c r="AX1211">
        <v>1</v>
      </c>
      <c r="AY1211">
        <v>1</v>
      </c>
      <c r="AZ1211">
        <v>1</v>
      </c>
      <c r="BA1211" t="s">
        <v>55</v>
      </c>
      <c r="BB1211" t="s">
        <v>4170</v>
      </c>
      <c r="BC1211" t="s">
        <v>2931</v>
      </c>
      <c r="BG1211" t="s">
        <v>53</v>
      </c>
      <c r="BH1211" t="s">
        <v>54</v>
      </c>
      <c r="BI1211">
        <v>9600</v>
      </c>
      <c r="BJ1211">
        <v>1</v>
      </c>
      <c r="BK1211">
        <v>1</v>
      </c>
      <c r="BL1211">
        <v>1</v>
      </c>
      <c r="BM1211" t="s">
        <v>55</v>
      </c>
    </row>
    <row r="1212" spans="1:65" x14ac:dyDescent="0.3">
      <c r="A1212" t="str">
        <f>_xlfn.XLOOKUP(B1212,[1]Sheet1!$B:$B,[1]Sheet1!$A:$A)</f>
        <v>30167155</v>
      </c>
      <c r="B1212" t="s">
        <v>4171</v>
      </c>
      <c r="C1212" t="s">
        <v>4172</v>
      </c>
      <c r="D1212" t="s">
        <v>4172</v>
      </c>
      <c r="E1212">
        <v>5000901</v>
      </c>
      <c r="F1212" t="s">
        <v>48</v>
      </c>
      <c r="G1212">
        <v>852000</v>
      </c>
      <c r="H1212" t="s">
        <v>44</v>
      </c>
      <c r="J1212" t="s">
        <v>62</v>
      </c>
      <c r="K1212" t="s">
        <v>45</v>
      </c>
      <c r="L1212" t="s">
        <v>1377</v>
      </c>
      <c r="O1212" t="s">
        <v>45</v>
      </c>
      <c r="Q1212" t="s">
        <v>64</v>
      </c>
      <c r="R1212" t="s">
        <v>48</v>
      </c>
      <c r="S1212">
        <v>21414</v>
      </c>
      <c r="T1212" t="s">
        <v>45</v>
      </c>
      <c r="U1212" t="s">
        <v>65</v>
      </c>
      <c r="V1212" t="s">
        <v>4173</v>
      </c>
      <c r="AA1212" t="s">
        <v>53</v>
      </c>
      <c r="AB1212" t="s">
        <v>54</v>
      </c>
      <c r="AC1212">
        <v>9400</v>
      </c>
      <c r="AD1212">
        <v>1</v>
      </c>
      <c r="AE1212">
        <v>1</v>
      </c>
      <c r="AF1212">
        <v>1</v>
      </c>
      <c r="AG1212" t="s">
        <v>55</v>
      </c>
      <c r="AH1212" t="s">
        <v>56</v>
      </c>
      <c r="AK1212">
        <v>5000901</v>
      </c>
      <c r="AL1212" t="s">
        <v>57</v>
      </c>
      <c r="AM1212" t="s">
        <v>68</v>
      </c>
      <c r="AN1212" t="s">
        <v>58</v>
      </c>
      <c r="AO1212" t="s">
        <v>59</v>
      </c>
      <c r="AP1212" t="s">
        <v>4173</v>
      </c>
      <c r="AU1212" t="s">
        <v>53</v>
      </c>
      <c r="AV1212" t="s">
        <v>54</v>
      </c>
      <c r="AW1212">
        <v>9400</v>
      </c>
      <c r="AX1212">
        <v>1</v>
      </c>
      <c r="AY1212">
        <v>1</v>
      </c>
      <c r="AZ1212">
        <v>1</v>
      </c>
      <c r="BA1212" t="s">
        <v>55</v>
      </c>
      <c r="BB1212" t="s">
        <v>4173</v>
      </c>
      <c r="BG1212" t="s">
        <v>53</v>
      </c>
      <c r="BH1212" t="s">
        <v>54</v>
      </c>
      <c r="BI1212">
        <v>9400</v>
      </c>
      <c r="BJ1212">
        <v>1</v>
      </c>
      <c r="BK1212">
        <v>1</v>
      </c>
      <c r="BL1212">
        <v>1</v>
      </c>
      <c r="BM1212" t="s">
        <v>55</v>
      </c>
    </row>
    <row r="1213" spans="1:65" x14ac:dyDescent="0.3">
      <c r="A1213" t="str">
        <f>_xlfn.XLOOKUP(B1213,[1]Sheet1!$B:$B,[1]Sheet1!$A:$A)</f>
        <v>30167157</v>
      </c>
      <c r="B1213" t="s">
        <v>4174</v>
      </c>
      <c r="C1213" t="s">
        <v>4175</v>
      </c>
      <c r="D1213" t="s">
        <v>4175</v>
      </c>
      <c r="E1213">
        <v>5000901</v>
      </c>
      <c r="F1213" t="s">
        <v>48</v>
      </c>
      <c r="G1213">
        <v>858000</v>
      </c>
      <c r="H1213" t="s">
        <v>44</v>
      </c>
      <c r="J1213" t="s">
        <v>62</v>
      </c>
      <c r="K1213" t="s">
        <v>45</v>
      </c>
      <c r="L1213" t="s">
        <v>1345</v>
      </c>
      <c r="O1213" t="s">
        <v>45</v>
      </c>
      <c r="Q1213" t="s">
        <v>64</v>
      </c>
      <c r="R1213" t="s">
        <v>48</v>
      </c>
      <c r="S1213">
        <v>21414</v>
      </c>
      <c r="T1213" t="s">
        <v>45</v>
      </c>
      <c r="U1213" t="s">
        <v>65</v>
      </c>
      <c r="V1213" t="s">
        <v>4176</v>
      </c>
      <c r="W1213" t="s">
        <v>4177</v>
      </c>
      <c r="AA1213" t="s">
        <v>53</v>
      </c>
      <c r="AB1213" t="s">
        <v>1347</v>
      </c>
      <c r="AC1213">
        <v>13200</v>
      </c>
      <c r="AD1213">
        <v>1</v>
      </c>
      <c r="AE1213">
        <v>1</v>
      </c>
      <c r="AF1213">
        <v>1</v>
      </c>
      <c r="AG1213" t="s">
        <v>55</v>
      </c>
      <c r="AH1213" t="s">
        <v>56</v>
      </c>
      <c r="AK1213">
        <v>5000901</v>
      </c>
      <c r="AL1213" t="s">
        <v>57</v>
      </c>
      <c r="AM1213" t="s">
        <v>68</v>
      </c>
      <c r="AN1213" t="s">
        <v>120</v>
      </c>
      <c r="AO1213" t="s">
        <v>59</v>
      </c>
      <c r="AP1213" t="s">
        <v>4176</v>
      </c>
      <c r="AQ1213" t="s">
        <v>4177</v>
      </c>
      <c r="AU1213" t="s">
        <v>53</v>
      </c>
      <c r="AV1213" t="s">
        <v>1347</v>
      </c>
      <c r="AW1213">
        <v>13200</v>
      </c>
      <c r="AX1213">
        <v>1</v>
      </c>
      <c r="AY1213">
        <v>1</v>
      </c>
      <c r="AZ1213">
        <v>1</v>
      </c>
      <c r="BA1213" t="s">
        <v>55</v>
      </c>
      <c r="BB1213" t="s">
        <v>4176</v>
      </c>
      <c r="BC1213" t="s">
        <v>4177</v>
      </c>
      <c r="BG1213" t="s">
        <v>53</v>
      </c>
      <c r="BH1213" t="s">
        <v>1347</v>
      </c>
      <c r="BI1213">
        <v>13200</v>
      </c>
      <c r="BJ1213">
        <v>1</v>
      </c>
      <c r="BK1213">
        <v>1</v>
      </c>
      <c r="BL1213">
        <v>1</v>
      </c>
      <c r="BM1213" t="s">
        <v>55</v>
      </c>
    </row>
    <row r="1214" spans="1:65" x14ac:dyDescent="0.3">
      <c r="A1214" t="str">
        <f>_xlfn.XLOOKUP(B1214,[1]Sheet1!$B:$B,[1]Sheet1!$A:$A)</f>
        <v>30167161</v>
      </c>
      <c r="B1214" t="s">
        <v>4178</v>
      </c>
      <c r="C1214" t="s">
        <v>4179</v>
      </c>
      <c r="D1214" t="s">
        <v>4179</v>
      </c>
      <c r="E1214">
        <v>5000901</v>
      </c>
      <c r="F1214" t="s">
        <v>48</v>
      </c>
      <c r="G1214">
        <v>856000</v>
      </c>
      <c r="H1214" t="s">
        <v>44</v>
      </c>
      <c r="J1214" t="s">
        <v>62</v>
      </c>
      <c r="K1214" t="s">
        <v>45</v>
      </c>
      <c r="L1214" t="s">
        <v>1545</v>
      </c>
      <c r="O1214" t="s">
        <v>45</v>
      </c>
      <c r="Q1214" t="s">
        <v>64</v>
      </c>
      <c r="R1214" t="s">
        <v>48</v>
      </c>
      <c r="S1214">
        <v>21414</v>
      </c>
      <c r="T1214" t="s">
        <v>45</v>
      </c>
      <c r="U1214" t="s">
        <v>65</v>
      </c>
      <c r="V1214" t="s">
        <v>4180</v>
      </c>
      <c r="W1214" t="s">
        <v>2942</v>
      </c>
      <c r="AA1214" t="s">
        <v>53</v>
      </c>
      <c r="AB1214" t="s">
        <v>54</v>
      </c>
      <c r="AC1214">
        <v>8000</v>
      </c>
      <c r="AD1214">
        <v>1</v>
      </c>
      <c r="AE1214">
        <v>1</v>
      </c>
      <c r="AF1214">
        <v>1</v>
      </c>
      <c r="AG1214" t="s">
        <v>55</v>
      </c>
      <c r="AH1214" t="s">
        <v>56</v>
      </c>
      <c r="AK1214">
        <v>5000901</v>
      </c>
      <c r="AL1214" t="s">
        <v>57</v>
      </c>
      <c r="AM1214" t="s">
        <v>68</v>
      </c>
      <c r="AN1214" t="s">
        <v>58</v>
      </c>
      <c r="AO1214" t="s">
        <v>59</v>
      </c>
      <c r="AP1214" t="s">
        <v>4180</v>
      </c>
      <c r="AQ1214" t="s">
        <v>2942</v>
      </c>
      <c r="AU1214" t="s">
        <v>53</v>
      </c>
      <c r="AV1214" t="s">
        <v>54</v>
      </c>
      <c r="AW1214">
        <v>8000</v>
      </c>
      <c r="AX1214">
        <v>1</v>
      </c>
      <c r="AY1214">
        <v>1</v>
      </c>
      <c r="AZ1214">
        <v>1</v>
      </c>
      <c r="BA1214" t="s">
        <v>55</v>
      </c>
      <c r="BB1214" t="s">
        <v>4180</v>
      </c>
      <c r="BC1214" t="s">
        <v>2942</v>
      </c>
      <c r="BG1214" t="s">
        <v>53</v>
      </c>
      <c r="BH1214" t="s">
        <v>54</v>
      </c>
      <c r="BI1214">
        <v>8000</v>
      </c>
      <c r="BJ1214">
        <v>1</v>
      </c>
      <c r="BK1214">
        <v>1</v>
      </c>
      <c r="BL1214">
        <v>1</v>
      </c>
      <c r="BM1214" t="s">
        <v>55</v>
      </c>
    </row>
    <row r="1215" spans="1:65" x14ac:dyDescent="0.3">
      <c r="A1215" t="str">
        <f>_xlfn.XLOOKUP(B1215,[1]Sheet1!$B:$B,[1]Sheet1!$A:$A)</f>
        <v>30167168</v>
      </c>
      <c r="B1215" t="s">
        <v>4181</v>
      </c>
      <c r="C1215" t="s">
        <v>4182</v>
      </c>
      <c r="D1215" t="s">
        <v>4182</v>
      </c>
      <c r="E1215">
        <v>5000901</v>
      </c>
      <c r="F1215" t="s">
        <v>48</v>
      </c>
      <c r="G1215" t="s">
        <v>1368</v>
      </c>
      <c r="H1215" t="s">
        <v>44</v>
      </c>
      <c r="J1215" t="s">
        <v>62</v>
      </c>
      <c r="K1215" t="s">
        <v>45</v>
      </c>
      <c r="L1215" t="s">
        <v>1545</v>
      </c>
      <c r="O1215" t="s">
        <v>45</v>
      </c>
      <c r="Q1215" t="s">
        <v>64</v>
      </c>
      <c r="R1215" t="s">
        <v>48</v>
      </c>
      <c r="S1215">
        <v>21414</v>
      </c>
      <c r="T1215" t="s">
        <v>45</v>
      </c>
      <c r="U1215" t="s">
        <v>65</v>
      </c>
      <c r="V1215" t="s">
        <v>4183</v>
      </c>
      <c r="W1215" t="s">
        <v>3297</v>
      </c>
      <c r="AA1215" t="s">
        <v>53</v>
      </c>
      <c r="AB1215" t="s">
        <v>54</v>
      </c>
      <c r="AC1215">
        <v>9600</v>
      </c>
      <c r="AD1215">
        <v>1</v>
      </c>
      <c r="AE1215">
        <v>1</v>
      </c>
      <c r="AF1215">
        <v>1</v>
      </c>
      <c r="AG1215" t="s">
        <v>55</v>
      </c>
      <c r="AH1215" t="s">
        <v>56</v>
      </c>
      <c r="AK1215">
        <v>5000901</v>
      </c>
      <c r="AL1215" t="s">
        <v>57</v>
      </c>
      <c r="AM1215" t="s">
        <v>68</v>
      </c>
      <c r="AN1215" t="s">
        <v>58</v>
      </c>
      <c r="AO1215" t="s">
        <v>59</v>
      </c>
      <c r="AP1215" t="s">
        <v>4183</v>
      </c>
      <c r="AQ1215" t="s">
        <v>3297</v>
      </c>
      <c r="AU1215" t="s">
        <v>53</v>
      </c>
      <c r="AV1215" t="s">
        <v>54</v>
      </c>
      <c r="AW1215">
        <v>9600</v>
      </c>
      <c r="AX1215">
        <v>1</v>
      </c>
      <c r="AY1215">
        <v>1</v>
      </c>
      <c r="AZ1215">
        <v>1</v>
      </c>
      <c r="BA1215" t="s">
        <v>55</v>
      </c>
      <c r="BB1215" t="s">
        <v>4183</v>
      </c>
      <c r="BC1215" t="s">
        <v>3297</v>
      </c>
      <c r="BG1215" t="s">
        <v>53</v>
      </c>
      <c r="BH1215" t="s">
        <v>54</v>
      </c>
      <c r="BI1215">
        <v>9600</v>
      </c>
      <c r="BJ1215">
        <v>1</v>
      </c>
      <c r="BK1215">
        <v>1</v>
      </c>
      <c r="BL1215">
        <v>1</v>
      </c>
      <c r="BM1215" t="s">
        <v>55</v>
      </c>
    </row>
    <row r="1216" spans="1:65" x14ac:dyDescent="0.3">
      <c r="A1216" t="str">
        <f>_xlfn.XLOOKUP(B1216,[1]Sheet1!$B:$B,[1]Sheet1!$A:$A)</f>
        <v>30167169</v>
      </c>
      <c r="B1216" t="s">
        <v>4184</v>
      </c>
      <c r="C1216" t="s">
        <v>4185</v>
      </c>
      <c r="D1216" t="s">
        <v>4185</v>
      </c>
      <c r="E1216">
        <v>5000901</v>
      </c>
      <c r="F1216" t="s">
        <v>48</v>
      </c>
      <c r="G1216" t="s">
        <v>1356</v>
      </c>
      <c r="H1216" t="s">
        <v>44</v>
      </c>
      <c r="J1216" t="s">
        <v>62</v>
      </c>
      <c r="K1216" t="s">
        <v>45</v>
      </c>
      <c r="L1216" t="s">
        <v>1345</v>
      </c>
      <c r="O1216" t="s">
        <v>45</v>
      </c>
      <c r="Q1216" t="s">
        <v>64</v>
      </c>
      <c r="R1216" t="s">
        <v>48</v>
      </c>
      <c r="S1216">
        <v>21414</v>
      </c>
      <c r="T1216" t="s">
        <v>45</v>
      </c>
      <c r="U1216" t="s">
        <v>65</v>
      </c>
      <c r="V1216" t="s">
        <v>4186</v>
      </c>
      <c r="W1216" t="s">
        <v>4187</v>
      </c>
      <c r="AA1216" t="s">
        <v>53</v>
      </c>
      <c r="AB1216" t="s">
        <v>1347</v>
      </c>
      <c r="AC1216">
        <v>12200</v>
      </c>
      <c r="AD1216">
        <v>1</v>
      </c>
      <c r="AE1216">
        <v>1</v>
      </c>
      <c r="AF1216">
        <v>1</v>
      </c>
      <c r="AG1216" t="s">
        <v>55</v>
      </c>
      <c r="AH1216" t="s">
        <v>56</v>
      </c>
      <c r="AK1216">
        <v>5000901</v>
      </c>
      <c r="AL1216" t="s">
        <v>57</v>
      </c>
      <c r="AM1216" t="s">
        <v>68</v>
      </c>
      <c r="AN1216" t="s">
        <v>58</v>
      </c>
      <c r="AO1216" t="s">
        <v>59</v>
      </c>
      <c r="AP1216" t="s">
        <v>4186</v>
      </c>
      <c r="AQ1216" t="s">
        <v>4187</v>
      </c>
      <c r="AU1216" t="s">
        <v>53</v>
      </c>
      <c r="AV1216" t="s">
        <v>1347</v>
      </c>
      <c r="AW1216">
        <v>12200</v>
      </c>
      <c r="AX1216">
        <v>1</v>
      </c>
      <c r="AY1216">
        <v>1</v>
      </c>
      <c r="AZ1216">
        <v>1</v>
      </c>
      <c r="BA1216" t="s">
        <v>55</v>
      </c>
      <c r="BB1216" t="s">
        <v>4186</v>
      </c>
      <c r="BC1216" t="s">
        <v>4187</v>
      </c>
      <c r="BG1216" t="s">
        <v>53</v>
      </c>
      <c r="BH1216" t="s">
        <v>1347</v>
      </c>
      <c r="BI1216">
        <v>12200</v>
      </c>
      <c r="BJ1216">
        <v>1</v>
      </c>
      <c r="BK1216">
        <v>1</v>
      </c>
      <c r="BL1216">
        <v>1</v>
      </c>
      <c r="BM1216" t="s">
        <v>55</v>
      </c>
    </row>
    <row r="1217" spans="1:65" x14ac:dyDescent="0.3">
      <c r="A1217" t="str">
        <f>_xlfn.XLOOKUP(B1217,[1]Sheet1!$B:$B,[1]Sheet1!$A:$A)</f>
        <v>30167170</v>
      </c>
      <c r="B1217" t="s">
        <v>4188</v>
      </c>
      <c r="C1217" t="s">
        <v>4189</v>
      </c>
      <c r="D1217" t="s">
        <v>4189</v>
      </c>
      <c r="E1217">
        <v>5000901</v>
      </c>
      <c r="F1217" t="s">
        <v>48</v>
      </c>
      <c r="G1217">
        <v>858000</v>
      </c>
      <c r="H1217" t="s">
        <v>44</v>
      </c>
      <c r="J1217" t="s">
        <v>62</v>
      </c>
      <c r="K1217" t="s">
        <v>45</v>
      </c>
      <c r="L1217" t="s">
        <v>1345</v>
      </c>
      <c r="O1217" t="s">
        <v>45</v>
      </c>
      <c r="Q1217" t="s">
        <v>64</v>
      </c>
      <c r="R1217" t="s">
        <v>48</v>
      </c>
      <c r="S1217">
        <v>21414</v>
      </c>
      <c r="T1217" t="s">
        <v>45</v>
      </c>
      <c r="U1217" t="s">
        <v>65</v>
      </c>
      <c r="V1217" t="s">
        <v>4190</v>
      </c>
      <c r="W1217" t="s">
        <v>4191</v>
      </c>
      <c r="AA1217" t="s">
        <v>53</v>
      </c>
      <c r="AB1217" t="s">
        <v>1347</v>
      </c>
      <c r="AC1217">
        <v>13500</v>
      </c>
      <c r="AD1217">
        <v>1</v>
      </c>
      <c r="AE1217">
        <v>1</v>
      </c>
      <c r="AF1217">
        <v>1</v>
      </c>
      <c r="AG1217" t="s">
        <v>55</v>
      </c>
      <c r="AH1217" t="s">
        <v>56</v>
      </c>
      <c r="AK1217">
        <v>5000901</v>
      </c>
      <c r="AL1217" t="s">
        <v>57</v>
      </c>
      <c r="AM1217" t="s">
        <v>68</v>
      </c>
      <c r="AN1217" t="s">
        <v>120</v>
      </c>
      <c r="AO1217" t="s">
        <v>59</v>
      </c>
      <c r="AP1217" t="s">
        <v>4190</v>
      </c>
      <c r="AQ1217" t="s">
        <v>4191</v>
      </c>
      <c r="AU1217" t="s">
        <v>53</v>
      </c>
      <c r="AV1217" t="s">
        <v>1347</v>
      </c>
      <c r="AW1217">
        <v>13500</v>
      </c>
      <c r="AX1217">
        <v>1</v>
      </c>
      <c r="AY1217">
        <v>1</v>
      </c>
      <c r="AZ1217">
        <v>1</v>
      </c>
      <c r="BA1217" t="s">
        <v>55</v>
      </c>
      <c r="BB1217" t="s">
        <v>4190</v>
      </c>
      <c r="BC1217" t="s">
        <v>4191</v>
      </c>
      <c r="BG1217" t="s">
        <v>53</v>
      </c>
      <c r="BH1217" t="s">
        <v>1347</v>
      </c>
      <c r="BI1217">
        <v>13500</v>
      </c>
      <c r="BJ1217">
        <v>1</v>
      </c>
      <c r="BK1217">
        <v>1</v>
      </c>
      <c r="BL1217">
        <v>1</v>
      </c>
      <c r="BM1217" t="s">
        <v>55</v>
      </c>
    </row>
    <row r="1218" spans="1:65" x14ac:dyDescent="0.3">
      <c r="A1218" t="str">
        <f>_xlfn.XLOOKUP(B1218,[1]Sheet1!$B:$B,[1]Sheet1!$A:$A)</f>
        <v>30167171</v>
      </c>
      <c r="B1218" t="s">
        <v>4192</v>
      </c>
      <c r="C1218" t="s">
        <v>4193</v>
      </c>
      <c r="D1218" t="s">
        <v>4193</v>
      </c>
      <c r="E1218">
        <v>5000901</v>
      </c>
      <c r="F1218" t="s">
        <v>48</v>
      </c>
      <c r="G1218" t="s">
        <v>1356</v>
      </c>
      <c r="H1218" t="s">
        <v>44</v>
      </c>
      <c r="J1218" t="s">
        <v>62</v>
      </c>
      <c r="K1218" t="s">
        <v>45</v>
      </c>
      <c r="L1218" t="s">
        <v>1345</v>
      </c>
      <c r="O1218" t="s">
        <v>45</v>
      </c>
      <c r="Q1218" t="s">
        <v>64</v>
      </c>
      <c r="R1218" t="s">
        <v>48</v>
      </c>
      <c r="S1218">
        <v>21414</v>
      </c>
      <c r="T1218" t="s">
        <v>45</v>
      </c>
      <c r="U1218" t="s">
        <v>65</v>
      </c>
      <c r="V1218" t="s">
        <v>4194</v>
      </c>
      <c r="W1218" t="s">
        <v>4195</v>
      </c>
      <c r="AA1218" t="s">
        <v>53</v>
      </c>
      <c r="AB1218" t="s">
        <v>1347</v>
      </c>
      <c r="AC1218">
        <v>0</v>
      </c>
      <c r="AD1218">
        <v>1</v>
      </c>
      <c r="AE1218">
        <v>1</v>
      </c>
      <c r="AF1218">
        <v>1</v>
      </c>
      <c r="AG1218" t="s">
        <v>55</v>
      </c>
      <c r="AH1218" t="s">
        <v>56</v>
      </c>
      <c r="AK1218">
        <v>5000901</v>
      </c>
      <c r="AL1218" t="s">
        <v>57</v>
      </c>
      <c r="AM1218" t="s">
        <v>68</v>
      </c>
      <c r="AN1218" t="s">
        <v>58</v>
      </c>
      <c r="AO1218" t="s">
        <v>59</v>
      </c>
      <c r="AP1218" t="s">
        <v>4194</v>
      </c>
      <c r="AQ1218" t="s">
        <v>4195</v>
      </c>
      <c r="AU1218" t="s">
        <v>53</v>
      </c>
      <c r="AV1218" t="s">
        <v>54</v>
      </c>
      <c r="AW1218">
        <v>0</v>
      </c>
      <c r="AX1218">
        <v>1</v>
      </c>
      <c r="AY1218">
        <v>1</v>
      </c>
      <c r="AZ1218">
        <v>1</v>
      </c>
      <c r="BA1218" t="s">
        <v>55</v>
      </c>
      <c r="BB1218" t="s">
        <v>4194</v>
      </c>
      <c r="BC1218" t="s">
        <v>4195</v>
      </c>
      <c r="BG1218" t="s">
        <v>53</v>
      </c>
      <c r="BH1218" t="s">
        <v>54</v>
      </c>
      <c r="BI1218">
        <v>0</v>
      </c>
      <c r="BJ1218">
        <v>1</v>
      </c>
      <c r="BK1218">
        <v>1</v>
      </c>
      <c r="BL1218">
        <v>1</v>
      </c>
      <c r="BM1218" t="s">
        <v>55</v>
      </c>
    </row>
    <row r="1219" spans="1:65" x14ac:dyDescent="0.3">
      <c r="A1219" t="str">
        <f>_xlfn.XLOOKUP(B1219,[1]Sheet1!$B:$B,[1]Sheet1!$A:$A)</f>
        <v>30167173</v>
      </c>
      <c r="B1219" t="s">
        <v>4196</v>
      </c>
      <c r="C1219" t="s">
        <v>4197</v>
      </c>
      <c r="D1219" t="s">
        <v>4197</v>
      </c>
      <c r="E1219">
        <v>5000901</v>
      </c>
      <c r="F1219" t="s">
        <v>48</v>
      </c>
      <c r="G1219">
        <v>853000</v>
      </c>
      <c r="H1219" t="s">
        <v>44</v>
      </c>
      <c r="J1219" t="s">
        <v>62</v>
      </c>
      <c r="K1219" t="s">
        <v>45</v>
      </c>
      <c r="L1219" t="s">
        <v>1377</v>
      </c>
      <c r="O1219" t="s">
        <v>45</v>
      </c>
      <c r="Q1219" t="s">
        <v>64</v>
      </c>
      <c r="R1219" t="s">
        <v>48</v>
      </c>
      <c r="S1219">
        <v>21414</v>
      </c>
      <c r="T1219" t="s">
        <v>45</v>
      </c>
      <c r="U1219" t="s">
        <v>65</v>
      </c>
      <c r="V1219" t="s">
        <v>4198</v>
      </c>
      <c r="W1219" t="s">
        <v>4199</v>
      </c>
      <c r="AA1219" t="s">
        <v>53</v>
      </c>
      <c r="AB1219" t="s">
        <v>54</v>
      </c>
      <c r="AC1219">
        <v>9000</v>
      </c>
      <c r="AD1219">
        <v>1</v>
      </c>
      <c r="AE1219">
        <v>1</v>
      </c>
      <c r="AF1219">
        <v>1</v>
      </c>
      <c r="AG1219" t="s">
        <v>55</v>
      </c>
      <c r="AH1219" t="s">
        <v>56</v>
      </c>
      <c r="AK1219">
        <v>5000901</v>
      </c>
      <c r="AL1219" t="s">
        <v>57</v>
      </c>
      <c r="AM1219" t="s">
        <v>68</v>
      </c>
      <c r="AN1219" t="s">
        <v>120</v>
      </c>
      <c r="AO1219" t="s">
        <v>59</v>
      </c>
      <c r="AP1219" t="s">
        <v>4198</v>
      </c>
      <c r="AQ1219" t="s">
        <v>4199</v>
      </c>
      <c r="AU1219" t="s">
        <v>53</v>
      </c>
      <c r="AV1219" t="s">
        <v>54</v>
      </c>
      <c r="AW1219">
        <v>9000</v>
      </c>
      <c r="AX1219">
        <v>1</v>
      </c>
      <c r="AY1219">
        <v>1</v>
      </c>
      <c r="AZ1219">
        <v>1</v>
      </c>
      <c r="BA1219" t="s">
        <v>55</v>
      </c>
      <c r="BB1219" t="s">
        <v>4198</v>
      </c>
      <c r="BC1219" t="s">
        <v>4199</v>
      </c>
      <c r="BG1219" t="s">
        <v>53</v>
      </c>
      <c r="BH1219" t="s">
        <v>54</v>
      </c>
      <c r="BI1219">
        <v>9000</v>
      </c>
      <c r="BJ1219">
        <v>1</v>
      </c>
      <c r="BK1219">
        <v>1</v>
      </c>
      <c r="BL1219">
        <v>1</v>
      </c>
      <c r="BM1219" t="s">
        <v>55</v>
      </c>
    </row>
    <row r="1220" spans="1:65" x14ac:dyDescent="0.3">
      <c r="A1220" t="str">
        <f>_xlfn.XLOOKUP(B1220,[1]Sheet1!$B:$B,[1]Sheet1!$A:$A)</f>
        <v>30167181</v>
      </c>
      <c r="B1220" t="s">
        <v>4200</v>
      </c>
      <c r="C1220" t="s">
        <v>4201</v>
      </c>
      <c r="D1220" t="s">
        <v>4201</v>
      </c>
      <c r="E1220">
        <v>5000901</v>
      </c>
      <c r="F1220" t="s">
        <v>48</v>
      </c>
      <c r="G1220">
        <v>852000</v>
      </c>
      <c r="H1220" t="s">
        <v>44</v>
      </c>
      <c r="J1220" t="s">
        <v>62</v>
      </c>
      <c r="K1220" t="s">
        <v>45</v>
      </c>
      <c r="L1220" t="s">
        <v>113</v>
      </c>
      <c r="O1220" t="s">
        <v>45</v>
      </c>
      <c r="Q1220" t="s">
        <v>64</v>
      </c>
      <c r="R1220" t="s">
        <v>2493</v>
      </c>
      <c r="S1220">
        <v>21414</v>
      </c>
      <c r="T1220" t="s">
        <v>45</v>
      </c>
      <c r="U1220" t="s">
        <v>65</v>
      </c>
      <c r="V1220" t="s">
        <v>4202</v>
      </c>
      <c r="W1220" t="s">
        <v>4203</v>
      </c>
      <c r="AA1220" t="s">
        <v>53</v>
      </c>
      <c r="AB1220" t="s">
        <v>54</v>
      </c>
      <c r="AC1220">
        <v>9700</v>
      </c>
      <c r="AD1220">
        <v>1</v>
      </c>
      <c r="AE1220">
        <v>1</v>
      </c>
      <c r="AF1220">
        <v>1</v>
      </c>
      <c r="AG1220" t="s">
        <v>55</v>
      </c>
      <c r="AH1220" t="s">
        <v>56</v>
      </c>
      <c r="AK1220">
        <v>5000901</v>
      </c>
      <c r="AL1220" t="s">
        <v>57</v>
      </c>
      <c r="AM1220" t="s">
        <v>68</v>
      </c>
      <c r="AN1220" t="s">
        <v>58</v>
      </c>
      <c r="AO1220" t="s">
        <v>59</v>
      </c>
      <c r="AP1220" t="s">
        <v>4202</v>
      </c>
      <c r="AQ1220" t="s">
        <v>4203</v>
      </c>
      <c r="AU1220" t="s">
        <v>53</v>
      </c>
      <c r="AV1220" t="s">
        <v>54</v>
      </c>
      <c r="AW1220">
        <v>9700</v>
      </c>
      <c r="AX1220">
        <v>1</v>
      </c>
      <c r="AY1220">
        <v>1</v>
      </c>
      <c r="AZ1220">
        <v>1</v>
      </c>
      <c r="BA1220" t="s">
        <v>55</v>
      </c>
      <c r="BB1220" t="s">
        <v>4202</v>
      </c>
      <c r="BC1220" t="s">
        <v>4203</v>
      </c>
      <c r="BG1220" t="s">
        <v>53</v>
      </c>
      <c r="BH1220" t="s">
        <v>54</v>
      </c>
      <c r="BI1220">
        <v>9700</v>
      </c>
      <c r="BJ1220">
        <v>1</v>
      </c>
      <c r="BK1220">
        <v>1</v>
      </c>
      <c r="BL1220">
        <v>1</v>
      </c>
      <c r="BM1220" t="s">
        <v>55</v>
      </c>
    </row>
    <row r="1221" spans="1:65" x14ac:dyDescent="0.3">
      <c r="A1221" t="str">
        <f>_xlfn.XLOOKUP(B1221,[1]Sheet1!$B:$B,[1]Sheet1!$A:$A)</f>
        <v>30167181-TM</v>
      </c>
      <c r="B1221" t="s">
        <v>4204</v>
      </c>
      <c r="C1221" t="s">
        <v>4205</v>
      </c>
      <c r="D1221" t="s">
        <v>4205</v>
      </c>
      <c r="E1221">
        <v>5000901</v>
      </c>
      <c r="F1221" t="s">
        <v>48</v>
      </c>
      <c r="G1221">
        <v>852000</v>
      </c>
      <c r="H1221" t="s">
        <v>44</v>
      </c>
      <c r="J1221" t="s">
        <v>62</v>
      </c>
      <c r="K1221" t="s">
        <v>45</v>
      </c>
      <c r="L1221" t="s">
        <v>1372</v>
      </c>
      <c r="O1221" t="s">
        <v>45</v>
      </c>
      <c r="Q1221" t="s">
        <v>64</v>
      </c>
      <c r="R1221" t="s">
        <v>2493</v>
      </c>
      <c r="S1221">
        <v>21414</v>
      </c>
      <c r="T1221" t="s">
        <v>45</v>
      </c>
      <c r="U1221" t="s">
        <v>65</v>
      </c>
      <c r="V1221" t="s">
        <v>4206</v>
      </c>
      <c r="W1221" t="s">
        <v>4207</v>
      </c>
      <c r="AA1221" t="s">
        <v>53</v>
      </c>
      <c r="AB1221" t="s">
        <v>54</v>
      </c>
      <c r="AC1221">
        <v>9600</v>
      </c>
      <c r="AD1221">
        <v>1</v>
      </c>
      <c r="AE1221">
        <v>1</v>
      </c>
      <c r="AF1221">
        <v>1</v>
      </c>
      <c r="AG1221" t="s">
        <v>55</v>
      </c>
      <c r="AH1221" t="s">
        <v>56</v>
      </c>
      <c r="AK1221">
        <v>5000901</v>
      </c>
      <c r="AL1221" t="s">
        <v>57</v>
      </c>
      <c r="AM1221" t="s">
        <v>68</v>
      </c>
      <c r="AN1221" t="s">
        <v>58</v>
      </c>
      <c r="AO1221" t="s">
        <v>59</v>
      </c>
      <c r="AP1221" t="s">
        <v>4206</v>
      </c>
      <c r="AQ1221" t="s">
        <v>4207</v>
      </c>
      <c r="AU1221" t="s">
        <v>53</v>
      </c>
      <c r="AV1221" t="s">
        <v>54</v>
      </c>
      <c r="AW1221">
        <v>9600</v>
      </c>
      <c r="AX1221">
        <v>1</v>
      </c>
      <c r="AY1221">
        <v>1</v>
      </c>
      <c r="AZ1221">
        <v>1</v>
      </c>
      <c r="BA1221" t="s">
        <v>55</v>
      </c>
      <c r="BB1221" t="s">
        <v>4206</v>
      </c>
      <c r="BC1221" t="s">
        <v>4207</v>
      </c>
      <c r="BG1221" t="s">
        <v>53</v>
      </c>
      <c r="BH1221" t="s">
        <v>54</v>
      </c>
      <c r="BI1221">
        <v>9600</v>
      </c>
      <c r="BJ1221">
        <v>1</v>
      </c>
      <c r="BK1221">
        <v>1</v>
      </c>
      <c r="BL1221">
        <v>1</v>
      </c>
      <c r="BM1221" t="s">
        <v>55</v>
      </c>
    </row>
    <row r="1222" spans="1:65" x14ac:dyDescent="0.3">
      <c r="A1222" t="str">
        <f>_xlfn.XLOOKUP(B1222,[1]Sheet1!$B:$B,[1]Sheet1!$A:$A)</f>
        <v>30167182</v>
      </c>
      <c r="B1222" t="s">
        <v>4208</v>
      </c>
      <c r="C1222" t="s">
        <v>4209</v>
      </c>
      <c r="D1222" t="s">
        <v>4209</v>
      </c>
      <c r="E1222">
        <v>5000901</v>
      </c>
      <c r="F1222" t="s">
        <v>48</v>
      </c>
      <c r="G1222" t="s">
        <v>1356</v>
      </c>
      <c r="H1222" t="s">
        <v>44</v>
      </c>
      <c r="J1222" t="s">
        <v>62</v>
      </c>
      <c r="K1222" t="s">
        <v>45</v>
      </c>
      <c r="L1222" t="s">
        <v>1345</v>
      </c>
      <c r="O1222" t="s">
        <v>45</v>
      </c>
      <c r="Q1222" t="s">
        <v>64</v>
      </c>
      <c r="R1222" t="s">
        <v>48</v>
      </c>
      <c r="S1222">
        <v>21414</v>
      </c>
      <c r="T1222" t="s">
        <v>45</v>
      </c>
      <c r="U1222" t="s">
        <v>65</v>
      </c>
      <c r="V1222" t="s">
        <v>4210</v>
      </c>
      <c r="W1222" t="s">
        <v>4211</v>
      </c>
      <c r="AA1222" t="s">
        <v>53</v>
      </c>
      <c r="AB1222" t="s">
        <v>1347</v>
      </c>
      <c r="AC1222">
        <v>13050</v>
      </c>
      <c r="AD1222">
        <v>1</v>
      </c>
      <c r="AE1222">
        <v>1</v>
      </c>
      <c r="AF1222">
        <v>1</v>
      </c>
      <c r="AG1222" t="s">
        <v>55</v>
      </c>
      <c r="AH1222" t="s">
        <v>56</v>
      </c>
      <c r="AK1222">
        <v>5000901</v>
      </c>
      <c r="AL1222" t="s">
        <v>57</v>
      </c>
      <c r="AM1222" t="s">
        <v>68</v>
      </c>
      <c r="AN1222" t="s">
        <v>120</v>
      </c>
      <c r="AO1222" t="s">
        <v>59</v>
      </c>
      <c r="AP1222" t="s">
        <v>4210</v>
      </c>
      <c r="AQ1222" t="s">
        <v>4211</v>
      </c>
      <c r="AU1222" t="s">
        <v>53</v>
      </c>
      <c r="AV1222" t="s">
        <v>1347</v>
      </c>
      <c r="AW1222">
        <v>13050</v>
      </c>
      <c r="AX1222">
        <v>1</v>
      </c>
      <c r="AY1222">
        <v>1</v>
      </c>
      <c r="AZ1222">
        <v>1</v>
      </c>
      <c r="BA1222" t="s">
        <v>55</v>
      </c>
      <c r="BB1222" t="s">
        <v>4210</v>
      </c>
      <c r="BC1222" t="s">
        <v>4211</v>
      </c>
      <c r="BG1222" t="s">
        <v>53</v>
      </c>
      <c r="BH1222" t="s">
        <v>1347</v>
      </c>
      <c r="BI1222">
        <v>13050</v>
      </c>
      <c r="BJ1222">
        <v>1</v>
      </c>
      <c r="BK1222">
        <v>1</v>
      </c>
      <c r="BL1222">
        <v>1</v>
      </c>
      <c r="BM1222" t="s">
        <v>55</v>
      </c>
    </row>
    <row r="1223" spans="1:65" x14ac:dyDescent="0.3">
      <c r="A1223" t="str">
        <f>_xlfn.XLOOKUP(B1223,[1]Sheet1!$B:$B,[1]Sheet1!$A:$A)</f>
        <v>30167187</v>
      </c>
      <c r="B1223" t="s">
        <v>4212</v>
      </c>
      <c r="C1223" t="s">
        <v>4213</v>
      </c>
      <c r="D1223" t="s">
        <v>4213</v>
      </c>
      <c r="E1223">
        <v>5000901</v>
      </c>
      <c r="F1223" t="s">
        <v>48</v>
      </c>
      <c r="G1223" t="s">
        <v>1368</v>
      </c>
      <c r="H1223" t="s">
        <v>44</v>
      </c>
      <c r="J1223" t="s">
        <v>62</v>
      </c>
      <c r="K1223" t="s">
        <v>45</v>
      </c>
      <c r="L1223" t="s">
        <v>1545</v>
      </c>
      <c r="O1223" t="s">
        <v>45</v>
      </c>
      <c r="Q1223" t="s">
        <v>64</v>
      </c>
      <c r="R1223" t="s">
        <v>48</v>
      </c>
      <c r="S1223">
        <v>21414</v>
      </c>
      <c r="T1223" t="s">
        <v>45</v>
      </c>
      <c r="U1223" t="s">
        <v>65</v>
      </c>
      <c r="V1223" t="s">
        <v>4214</v>
      </c>
      <c r="AA1223" t="s">
        <v>53</v>
      </c>
      <c r="AB1223" t="s">
        <v>54</v>
      </c>
      <c r="AC1223">
        <v>0</v>
      </c>
      <c r="AD1223">
        <v>1</v>
      </c>
      <c r="AE1223">
        <v>1</v>
      </c>
      <c r="AF1223">
        <v>1</v>
      </c>
      <c r="AG1223" t="s">
        <v>55</v>
      </c>
      <c r="AH1223" t="s">
        <v>56</v>
      </c>
      <c r="AK1223">
        <v>5000901</v>
      </c>
      <c r="AL1223" t="s">
        <v>57</v>
      </c>
      <c r="AM1223" t="s">
        <v>68</v>
      </c>
      <c r="AN1223" t="s">
        <v>58</v>
      </c>
      <c r="AO1223" t="s">
        <v>59</v>
      </c>
      <c r="AP1223" t="s">
        <v>4214</v>
      </c>
      <c r="AU1223" t="s">
        <v>53</v>
      </c>
      <c r="AV1223" t="s">
        <v>54</v>
      </c>
      <c r="AW1223">
        <v>0</v>
      </c>
      <c r="AX1223">
        <v>1</v>
      </c>
      <c r="AY1223">
        <v>1</v>
      </c>
      <c r="AZ1223">
        <v>1</v>
      </c>
      <c r="BA1223" t="s">
        <v>55</v>
      </c>
      <c r="BB1223" t="s">
        <v>4214</v>
      </c>
      <c r="BG1223" t="s">
        <v>53</v>
      </c>
      <c r="BH1223" t="s">
        <v>54</v>
      </c>
      <c r="BI1223">
        <v>0</v>
      </c>
      <c r="BJ1223">
        <v>1</v>
      </c>
      <c r="BK1223">
        <v>1</v>
      </c>
      <c r="BL1223">
        <v>1</v>
      </c>
      <c r="BM1223" t="s">
        <v>55</v>
      </c>
    </row>
    <row r="1224" spans="1:65" x14ac:dyDescent="0.3">
      <c r="A1224" t="str">
        <f>_xlfn.XLOOKUP(B1224,[1]Sheet1!$B:$B,[1]Sheet1!$A:$A)</f>
        <v>30167189</v>
      </c>
      <c r="B1224" t="s">
        <v>4215</v>
      </c>
      <c r="C1224" t="s">
        <v>4216</v>
      </c>
      <c r="D1224" t="s">
        <v>4216</v>
      </c>
      <c r="E1224">
        <v>5000901</v>
      </c>
      <c r="F1224" t="s">
        <v>48</v>
      </c>
      <c r="G1224" t="s">
        <v>1368</v>
      </c>
      <c r="H1224" t="s">
        <v>44</v>
      </c>
      <c r="J1224" t="s">
        <v>62</v>
      </c>
      <c r="K1224" t="s">
        <v>45</v>
      </c>
      <c r="L1224" t="s">
        <v>1545</v>
      </c>
      <c r="O1224" t="s">
        <v>45</v>
      </c>
      <c r="Q1224" t="s">
        <v>64</v>
      </c>
      <c r="R1224" t="s">
        <v>48</v>
      </c>
      <c r="S1224">
        <v>21414</v>
      </c>
      <c r="T1224" t="s">
        <v>45</v>
      </c>
      <c r="U1224" t="s">
        <v>65</v>
      </c>
      <c r="V1224" t="s">
        <v>4217</v>
      </c>
      <c r="W1224" t="s">
        <v>2744</v>
      </c>
      <c r="AA1224" t="s">
        <v>53</v>
      </c>
      <c r="AB1224" t="s">
        <v>54</v>
      </c>
      <c r="AC1224">
        <v>8000</v>
      </c>
      <c r="AD1224">
        <v>1</v>
      </c>
      <c r="AE1224">
        <v>1</v>
      </c>
      <c r="AF1224">
        <v>1</v>
      </c>
      <c r="AG1224" t="s">
        <v>55</v>
      </c>
      <c r="AH1224" t="s">
        <v>56</v>
      </c>
      <c r="AK1224">
        <v>5000901</v>
      </c>
      <c r="AL1224" t="s">
        <v>57</v>
      </c>
      <c r="AM1224" t="s">
        <v>78</v>
      </c>
      <c r="AN1224" t="s">
        <v>58</v>
      </c>
      <c r="AO1224" t="s">
        <v>59</v>
      </c>
      <c r="AP1224" t="s">
        <v>4217</v>
      </c>
      <c r="AQ1224" t="s">
        <v>2744</v>
      </c>
      <c r="AU1224" t="s">
        <v>53</v>
      </c>
      <c r="AV1224" t="s">
        <v>54</v>
      </c>
      <c r="AW1224">
        <v>8000</v>
      </c>
      <c r="AX1224">
        <v>1</v>
      </c>
      <c r="AY1224">
        <v>1</v>
      </c>
      <c r="AZ1224">
        <v>1</v>
      </c>
      <c r="BA1224" t="s">
        <v>55</v>
      </c>
      <c r="BB1224" t="s">
        <v>4217</v>
      </c>
      <c r="BC1224" t="s">
        <v>2744</v>
      </c>
      <c r="BG1224" t="s">
        <v>53</v>
      </c>
      <c r="BH1224" t="s">
        <v>54</v>
      </c>
      <c r="BI1224">
        <v>8000</v>
      </c>
      <c r="BJ1224">
        <v>1</v>
      </c>
      <c r="BK1224">
        <v>1</v>
      </c>
      <c r="BL1224">
        <v>1</v>
      </c>
      <c r="BM1224" t="s">
        <v>55</v>
      </c>
    </row>
    <row r="1225" spans="1:65" x14ac:dyDescent="0.3">
      <c r="A1225" t="str">
        <f>_xlfn.XLOOKUP(B1225,[1]Sheet1!$B:$B,[1]Sheet1!$A:$A)</f>
        <v>30167192</v>
      </c>
      <c r="B1225" t="s">
        <v>4218</v>
      </c>
      <c r="C1225" t="s">
        <v>4219</v>
      </c>
      <c r="D1225" t="s">
        <v>4219</v>
      </c>
      <c r="E1225">
        <v>5000901</v>
      </c>
      <c r="F1225" t="s">
        <v>48</v>
      </c>
      <c r="G1225">
        <v>857000</v>
      </c>
      <c r="H1225" t="s">
        <v>44</v>
      </c>
      <c r="J1225" t="s">
        <v>62</v>
      </c>
      <c r="K1225" t="s">
        <v>45</v>
      </c>
      <c r="L1225" t="s">
        <v>1345</v>
      </c>
      <c r="O1225" t="s">
        <v>45</v>
      </c>
      <c r="Q1225" t="s">
        <v>64</v>
      </c>
      <c r="R1225" t="s">
        <v>48</v>
      </c>
      <c r="S1225">
        <v>21414</v>
      </c>
      <c r="T1225" t="s">
        <v>45</v>
      </c>
      <c r="U1225" t="s">
        <v>65</v>
      </c>
      <c r="V1225" t="s">
        <v>4220</v>
      </c>
      <c r="W1225" t="s">
        <v>4221</v>
      </c>
      <c r="AA1225" t="s">
        <v>53</v>
      </c>
      <c r="AB1225" t="s">
        <v>1347</v>
      </c>
      <c r="AC1225">
        <v>13200</v>
      </c>
      <c r="AD1225">
        <v>1</v>
      </c>
      <c r="AE1225">
        <v>1</v>
      </c>
      <c r="AF1225">
        <v>1</v>
      </c>
      <c r="AG1225" t="s">
        <v>55</v>
      </c>
      <c r="AH1225" t="s">
        <v>56</v>
      </c>
      <c r="AK1225">
        <v>5000901</v>
      </c>
      <c r="AL1225" t="s">
        <v>57</v>
      </c>
      <c r="AM1225" t="s">
        <v>100</v>
      </c>
      <c r="AN1225" t="s">
        <v>58</v>
      </c>
      <c r="AO1225" t="s">
        <v>59</v>
      </c>
      <c r="AP1225" t="s">
        <v>4220</v>
      </c>
      <c r="AQ1225" t="s">
        <v>4221</v>
      </c>
      <c r="AU1225" t="s">
        <v>53</v>
      </c>
      <c r="AV1225" t="s">
        <v>1347</v>
      </c>
      <c r="AW1225">
        <v>13200</v>
      </c>
      <c r="AX1225">
        <v>1</v>
      </c>
      <c r="AY1225">
        <v>1</v>
      </c>
      <c r="AZ1225">
        <v>1</v>
      </c>
      <c r="BA1225" t="s">
        <v>55</v>
      </c>
      <c r="BB1225" t="s">
        <v>4220</v>
      </c>
      <c r="BC1225" t="s">
        <v>4221</v>
      </c>
      <c r="BG1225" t="s">
        <v>53</v>
      </c>
      <c r="BH1225" t="s">
        <v>1347</v>
      </c>
      <c r="BI1225">
        <v>13200</v>
      </c>
      <c r="BJ1225">
        <v>1</v>
      </c>
      <c r="BK1225">
        <v>1</v>
      </c>
      <c r="BL1225">
        <v>1</v>
      </c>
      <c r="BM1225" t="s">
        <v>55</v>
      </c>
    </row>
    <row r="1226" spans="1:65" x14ac:dyDescent="0.3">
      <c r="A1226" t="str">
        <f>_xlfn.XLOOKUP(B1226,[1]Sheet1!$B:$B,[1]Sheet1!$A:$A)</f>
        <v>30167198</v>
      </c>
      <c r="B1226" t="s">
        <v>4222</v>
      </c>
      <c r="C1226" t="s">
        <v>4223</v>
      </c>
      <c r="D1226" t="s">
        <v>4223</v>
      </c>
      <c r="E1226">
        <v>5000901</v>
      </c>
      <c r="F1226" t="s">
        <v>48</v>
      </c>
      <c r="G1226">
        <v>860100</v>
      </c>
      <c r="H1226" t="s">
        <v>44</v>
      </c>
      <c r="J1226" t="s">
        <v>62</v>
      </c>
      <c r="K1226" t="s">
        <v>45</v>
      </c>
      <c r="L1226" t="s">
        <v>1345</v>
      </c>
      <c r="O1226" t="s">
        <v>45</v>
      </c>
      <c r="Q1226" t="s">
        <v>64</v>
      </c>
      <c r="R1226" t="s">
        <v>48</v>
      </c>
      <c r="S1226">
        <v>21414</v>
      </c>
      <c r="T1226" t="s">
        <v>45</v>
      </c>
      <c r="U1226" t="s">
        <v>65</v>
      </c>
      <c r="V1226" t="s">
        <v>4224</v>
      </c>
      <c r="W1226" t="s">
        <v>4225</v>
      </c>
      <c r="AA1226" t="s">
        <v>53</v>
      </c>
      <c r="AB1226" t="s">
        <v>1347</v>
      </c>
      <c r="AC1226">
        <v>9600</v>
      </c>
      <c r="AD1226">
        <v>1</v>
      </c>
      <c r="AE1226">
        <v>1</v>
      </c>
      <c r="AF1226">
        <v>1</v>
      </c>
      <c r="AG1226" t="s">
        <v>55</v>
      </c>
      <c r="AH1226" t="s">
        <v>56</v>
      </c>
      <c r="AK1226">
        <v>5000901</v>
      </c>
      <c r="AL1226" t="s">
        <v>57</v>
      </c>
      <c r="AM1226" t="s">
        <v>68</v>
      </c>
      <c r="AN1226" t="s">
        <v>58</v>
      </c>
      <c r="AO1226" t="s">
        <v>59</v>
      </c>
      <c r="AP1226" t="s">
        <v>4224</v>
      </c>
      <c r="AQ1226" t="s">
        <v>4225</v>
      </c>
      <c r="AU1226" t="s">
        <v>53</v>
      </c>
      <c r="AV1226" t="s">
        <v>54</v>
      </c>
      <c r="AW1226">
        <v>9600</v>
      </c>
      <c r="AX1226">
        <v>1</v>
      </c>
      <c r="AY1226">
        <v>1</v>
      </c>
      <c r="AZ1226">
        <v>1</v>
      </c>
      <c r="BA1226" t="s">
        <v>55</v>
      </c>
      <c r="BB1226" t="s">
        <v>4224</v>
      </c>
      <c r="BC1226" t="s">
        <v>4225</v>
      </c>
      <c r="BG1226" t="s">
        <v>53</v>
      </c>
      <c r="BH1226" t="s">
        <v>54</v>
      </c>
      <c r="BI1226">
        <v>9600</v>
      </c>
      <c r="BJ1226">
        <v>1</v>
      </c>
      <c r="BK1226">
        <v>1</v>
      </c>
      <c r="BL1226">
        <v>1</v>
      </c>
      <c r="BM1226" t="s">
        <v>55</v>
      </c>
    </row>
    <row r="1227" spans="1:65" x14ac:dyDescent="0.3">
      <c r="A1227" t="str">
        <f>_xlfn.XLOOKUP(B1227,[1]Sheet1!$B:$B,[1]Sheet1!$A:$A)</f>
        <v>30167199</v>
      </c>
      <c r="B1227" t="s">
        <v>4226</v>
      </c>
      <c r="C1227" t="s">
        <v>4227</v>
      </c>
      <c r="D1227" t="s">
        <v>4227</v>
      </c>
      <c r="E1227">
        <v>5000901</v>
      </c>
      <c r="F1227" t="s">
        <v>48</v>
      </c>
      <c r="G1227">
        <v>860100</v>
      </c>
      <c r="H1227" t="s">
        <v>44</v>
      </c>
      <c r="J1227" t="s">
        <v>62</v>
      </c>
      <c r="K1227" t="s">
        <v>45</v>
      </c>
      <c r="L1227" t="s">
        <v>4228</v>
      </c>
      <c r="O1227" t="s">
        <v>45</v>
      </c>
      <c r="Q1227" t="s">
        <v>64</v>
      </c>
      <c r="R1227" t="s">
        <v>48</v>
      </c>
      <c r="S1227">
        <v>21414</v>
      </c>
      <c r="T1227" t="s">
        <v>45</v>
      </c>
      <c r="U1227" t="s">
        <v>65</v>
      </c>
      <c r="V1227" t="s">
        <v>4229</v>
      </c>
      <c r="W1227" t="s">
        <v>4230</v>
      </c>
      <c r="AA1227" t="s">
        <v>53</v>
      </c>
      <c r="AB1227" t="s">
        <v>1347</v>
      </c>
      <c r="AC1227">
        <v>14110</v>
      </c>
      <c r="AD1227">
        <v>1</v>
      </c>
      <c r="AE1227">
        <v>1</v>
      </c>
      <c r="AF1227">
        <v>1</v>
      </c>
      <c r="AG1227" t="s">
        <v>55</v>
      </c>
      <c r="AH1227" t="s">
        <v>56</v>
      </c>
      <c r="AK1227">
        <v>5000901</v>
      </c>
      <c r="AL1227" t="s">
        <v>57</v>
      </c>
      <c r="AM1227" t="s">
        <v>68</v>
      </c>
      <c r="AN1227" t="s">
        <v>120</v>
      </c>
      <c r="AO1227" t="s">
        <v>59</v>
      </c>
      <c r="AP1227" t="s">
        <v>4229</v>
      </c>
      <c r="AQ1227" t="s">
        <v>4230</v>
      </c>
      <c r="AU1227" t="s">
        <v>53</v>
      </c>
      <c r="AV1227" t="s">
        <v>1347</v>
      </c>
      <c r="AW1227">
        <v>14110</v>
      </c>
      <c r="AX1227">
        <v>1</v>
      </c>
      <c r="AY1227">
        <v>1</v>
      </c>
      <c r="AZ1227">
        <v>1</v>
      </c>
      <c r="BA1227" t="s">
        <v>55</v>
      </c>
      <c r="BB1227" t="s">
        <v>4229</v>
      </c>
      <c r="BC1227" t="s">
        <v>4230</v>
      </c>
      <c r="BG1227" t="s">
        <v>53</v>
      </c>
      <c r="BH1227" t="s">
        <v>1347</v>
      </c>
      <c r="BI1227">
        <v>14110</v>
      </c>
      <c r="BJ1227">
        <v>1</v>
      </c>
      <c r="BK1227">
        <v>1</v>
      </c>
      <c r="BL1227">
        <v>1</v>
      </c>
      <c r="BM1227" t="s">
        <v>55</v>
      </c>
    </row>
    <row r="1228" spans="1:65" x14ac:dyDescent="0.3">
      <c r="A1228" t="str">
        <f>_xlfn.XLOOKUP(B1228,[1]Sheet1!$B:$B,[1]Sheet1!$A:$A)</f>
        <v>30167200</v>
      </c>
      <c r="B1228" t="s">
        <v>4231</v>
      </c>
      <c r="C1228" t="s">
        <v>4232</v>
      </c>
      <c r="D1228" t="s">
        <v>4232</v>
      </c>
      <c r="E1228">
        <v>5000901</v>
      </c>
      <c r="F1228" t="s">
        <v>48</v>
      </c>
      <c r="G1228">
        <v>860100</v>
      </c>
      <c r="H1228" t="s">
        <v>44</v>
      </c>
      <c r="J1228" t="s">
        <v>62</v>
      </c>
      <c r="K1228" t="s">
        <v>45</v>
      </c>
      <c r="L1228" t="s">
        <v>1345</v>
      </c>
      <c r="O1228" t="s">
        <v>45</v>
      </c>
      <c r="Q1228" t="s">
        <v>64</v>
      </c>
      <c r="R1228" t="s">
        <v>48</v>
      </c>
      <c r="S1228">
        <v>21414</v>
      </c>
      <c r="T1228" t="s">
        <v>45</v>
      </c>
      <c r="U1228" t="s">
        <v>65</v>
      </c>
      <c r="V1228" t="s">
        <v>4233</v>
      </c>
      <c r="W1228" t="s">
        <v>4234</v>
      </c>
      <c r="AA1228" t="s">
        <v>53</v>
      </c>
      <c r="AB1228" t="s">
        <v>1347</v>
      </c>
      <c r="AC1228">
        <v>9000</v>
      </c>
      <c r="AD1228">
        <v>1</v>
      </c>
      <c r="AE1228">
        <v>1</v>
      </c>
      <c r="AF1228">
        <v>1</v>
      </c>
      <c r="AG1228" t="s">
        <v>55</v>
      </c>
      <c r="AH1228" t="s">
        <v>56</v>
      </c>
      <c r="AK1228">
        <v>5000901</v>
      </c>
      <c r="AL1228" t="s">
        <v>57</v>
      </c>
      <c r="AM1228" t="s">
        <v>68</v>
      </c>
      <c r="AN1228" t="s">
        <v>120</v>
      </c>
      <c r="AO1228" t="s">
        <v>59</v>
      </c>
      <c r="AP1228" t="s">
        <v>4233</v>
      </c>
      <c r="AQ1228" t="s">
        <v>4234</v>
      </c>
      <c r="AU1228" t="s">
        <v>53</v>
      </c>
      <c r="AV1228" t="s">
        <v>54</v>
      </c>
      <c r="AW1228">
        <v>9000</v>
      </c>
      <c r="AX1228">
        <v>1</v>
      </c>
      <c r="AY1228">
        <v>1</v>
      </c>
      <c r="AZ1228">
        <v>1</v>
      </c>
      <c r="BA1228" t="s">
        <v>55</v>
      </c>
      <c r="BB1228" t="s">
        <v>4233</v>
      </c>
      <c r="BC1228" t="s">
        <v>4234</v>
      </c>
      <c r="BG1228" t="s">
        <v>53</v>
      </c>
      <c r="BH1228" t="s">
        <v>54</v>
      </c>
      <c r="BI1228">
        <v>9000</v>
      </c>
      <c r="BJ1228">
        <v>1</v>
      </c>
      <c r="BK1228">
        <v>1</v>
      </c>
      <c r="BL1228">
        <v>1</v>
      </c>
      <c r="BM1228" t="s">
        <v>55</v>
      </c>
    </row>
    <row r="1229" spans="1:65" x14ac:dyDescent="0.3">
      <c r="A1229" t="str">
        <f>_xlfn.XLOOKUP(B1229,[1]Sheet1!$B:$B,[1]Sheet1!$A:$A)</f>
        <v>30167201</v>
      </c>
      <c r="B1229" t="s">
        <v>4235</v>
      </c>
      <c r="C1229" t="s">
        <v>4236</v>
      </c>
      <c r="D1229" t="s">
        <v>4236</v>
      </c>
      <c r="E1229">
        <v>5000901</v>
      </c>
      <c r="F1229" t="s">
        <v>48</v>
      </c>
      <c r="G1229">
        <v>853000</v>
      </c>
      <c r="H1229" t="s">
        <v>44</v>
      </c>
      <c r="J1229" t="s">
        <v>62</v>
      </c>
      <c r="K1229" t="s">
        <v>45</v>
      </c>
      <c r="L1229" t="s">
        <v>1377</v>
      </c>
      <c r="O1229" t="s">
        <v>45</v>
      </c>
      <c r="Q1229" t="s">
        <v>64</v>
      </c>
      <c r="R1229" t="s">
        <v>48</v>
      </c>
      <c r="S1229">
        <v>21414</v>
      </c>
      <c r="T1229" t="s">
        <v>45</v>
      </c>
      <c r="U1229" t="s">
        <v>65</v>
      </c>
      <c r="V1229" t="s">
        <v>4237</v>
      </c>
      <c r="W1229" t="s">
        <v>4238</v>
      </c>
      <c r="AA1229" t="s">
        <v>53</v>
      </c>
      <c r="AB1229" t="s">
        <v>54</v>
      </c>
      <c r="AC1229">
        <v>9000</v>
      </c>
      <c r="AD1229">
        <v>1</v>
      </c>
      <c r="AE1229">
        <v>1</v>
      </c>
      <c r="AF1229">
        <v>1</v>
      </c>
      <c r="AG1229" t="s">
        <v>55</v>
      </c>
      <c r="AH1229" t="s">
        <v>56</v>
      </c>
      <c r="AK1229">
        <v>5000901</v>
      </c>
      <c r="AL1229" t="s">
        <v>57</v>
      </c>
      <c r="AM1229" t="s">
        <v>68</v>
      </c>
      <c r="AN1229" t="s">
        <v>58</v>
      </c>
      <c r="AO1229" t="s">
        <v>59</v>
      </c>
      <c r="AP1229" t="s">
        <v>4237</v>
      </c>
      <c r="AQ1229" t="s">
        <v>4238</v>
      </c>
      <c r="AU1229" t="s">
        <v>53</v>
      </c>
      <c r="AV1229" t="s">
        <v>54</v>
      </c>
      <c r="AW1229">
        <v>9000</v>
      </c>
      <c r="AX1229">
        <v>1</v>
      </c>
      <c r="AY1229">
        <v>1</v>
      </c>
      <c r="AZ1229">
        <v>1</v>
      </c>
      <c r="BA1229" t="s">
        <v>55</v>
      </c>
      <c r="BB1229" t="s">
        <v>4237</v>
      </c>
      <c r="BC1229" t="s">
        <v>4238</v>
      </c>
      <c r="BG1229" t="s">
        <v>53</v>
      </c>
      <c r="BH1229" t="s">
        <v>54</v>
      </c>
      <c r="BI1229">
        <v>9000</v>
      </c>
      <c r="BJ1229">
        <v>1</v>
      </c>
      <c r="BK1229">
        <v>1</v>
      </c>
      <c r="BL1229">
        <v>1</v>
      </c>
      <c r="BM1229" t="s">
        <v>55</v>
      </c>
    </row>
    <row r="1230" spans="1:65" x14ac:dyDescent="0.3">
      <c r="A1230" t="str">
        <f>_xlfn.XLOOKUP(B1230,[1]Sheet1!$B:$B,[1]Sheet1!$A:$A)</f>
        <v>30167209</v>
      </c>
      <c r="B1230" t="s">
        <v>4239</v>
      </c>
      <c r="C1230" t="s">
        <v>4240</v>
      </c>
      <c r="D1230" t="s">
        <v>4240</v>
      </c>
      <c r="E1230">
        <v>5000901</v>
      </c>
      <c r="F1230" t="s">
        <v>48</v>
      </c>
      <c r="G1230" t="s">
        <v>2565</v>
      </c>
      <c r="H1230" t="s">
        <v>44</v>
      </c>
      <c r="J1230" t="s">
        <v>62</v>
      </c>
      <c r="K1230" t="s">
        <v>45</v>
      </c>
      <c r="L1230" t="s">
        <v>1812</v>
      </c>
      <c r="O1230" t="s">
        <v>45</v>
      </c>
      <c r="Q1230" t="s">
        <v>64</v>
      </c>
      <c r="R1230" t="s">
        <v>48</v>
      </c>
      <c r="S1230">
        <v>21414</v>
      </c>
      <c r="T1230" t="s">
        <v>45</v>
      </c>
      <c r="U1230" t="s">
        <v>65</v>
      </c>
      <c r="V1230" t="s">
        <v>4241</v>
      </c>
      <c r="W1230" t="s">
        <v>4242</v>
      </c>
      <c r="AA1230" t="s">
        <v>53</v>
      </c>
      <c r="AB1230" t="s">
        <v>1347</v>
      </c>
      <c r="AC1230">
        <v>8700</v>
      </c>
      <c r="AD1230">
        <v>1</v>
      </c>
      <c r="AE1230">
        <v>1</v>
      </c>
      <c r="AF1230">
        <v>1</v>
      </c>
      <c r="AG1230" t="s">
        <v>55</v>
      </c>
      <c r="AH1230" t="s">
        <v>56</v>
      </c>
      <c r="AK1230">
        <v>5000901</v>
      </c>
      <c r="AL1230" t="s">
        <v>57</v>
      </c>
      <c r="AM1230" t="s">
        <v>1348</v>
      </c>
      <c r="AN1230" t="s">
        <v>58</v>
      </c>
      <c r="AO1230" t="s">
        <v>59</v>
      </c>
      <c r="AP1230" t="s">
        <v>4241</v>
      </c>
      <c r="AQ1230" t="s">
        <v>4242</v>
      </c>
      <c r="AU1230" t="s">
        <v>53</v>
      </c>
      <c r="AV1230" t="s">
        <v>1347</v>
      </c>
      <c r="AW1230">
        <v>8700</v>
      </c>
      <c r="AX1230">
        <v>1</v>
      </c>
      <c r="AY1230">
        <v>1</v>
      </c>
      <c r="AZ1230">
        <v>1</v>
      </c>
      <c r="BA1230" t="s">
        <v>55</v>
      </c>
      <c r="BB1230" t="s">
        <v>4241</v>
      </c>
      <c r="BC1230" t="s">
        <v>4242</v>
      </c>
      <c r="BG1230" t="s">
        <v>53</v>
      </c>
      <c r="BH1230" t="s">
        <v>1347</v>
      </c>
      <c r="BI1230">
        <v>8700</v>
      </c>
      <c r="BJ1230">
        <v>1</v>
      </c>
      <c r="BK1230">
        <v>1</v>
      </c>
      <c r="BL1230">
        <v>1</v>
      </c>
      <c r="BM1230" t="s">
        <v>55</v>
      </c>
    </row>
    <row r="1231" spans="1:65" x14ac:dyDescent="0.3">
      <c r="A1231" t="str">
        <f>_xlfn.XLOOKUP(B1231,[1]Sheet1!$B:$B,[1]Sheet1!$A:$A)</f>
        <v>30167212</v>
      </c>
      <c r="B1231" t="s">
        <v>4247</v>
      </c>
      <c r="C1231" t="s">
        <v>4248</v>
      </c>
      <c r="D1231" t="s">
        <v>4248</v>
      </c>
      <c r="E1231">
        <v>5000901</v>
      </c>
      <c r="F1231" t="s">
        <v>48</v>
      </c>
      <c r="G1231">
        <v>860100</v>
      </c>
      <c r="H1231" t="s">
        <v>44</v>
      </c>
      <c r="J1231" t="s">
        <v>62</v>
      </c>
      <c r="K1231" t="s">
        <v>45</v>
      </c>
      <c r="L1231" t="s">
        <v>1345</v>
      </c>
      <c r="O1231" t="s">
        <v>45</v>
      </c>
      <c r="Q1231" t="s">
        <v>64</v>
      </c>
      <c r="R1231" t="s">
        <v>48</v>
      </c>
      <c r="S1231">
        <v>21414</v>
      </c>
      <c r="T1231" t="s">
        <v>45</v>
      </c>
      <c r="U1231" t="s">
        <v>65</v>
      </c>
      <c r="V1231" t="s">
        <v>4249</v>
      </c>
      <c r="W1231" t="s">
        <v>4250</v>
      </c>
      <c r="AA1231" t="s">
        <v>53</v>
      </c>
      <c r="AB1231" t="s">
        <v>1347</v>
      </c>
      <c r="AC1231">
        <v>14100</v>
      </c>
      <c r="AD1231">
        <v>1</v>
      </c>
      <c r="AE1231">
        <v>1</v>
      </c>
      <c r="AF1231">
        <v>1</v>
      </c>
      <c r="AG1231" t="s">
        <v>55</v>
      </c>
      <c r="AH1231" t="s">
        <v>56</v>
      </c>
      <c r="AK1231">
        <v>5000901</v>
      </c>
      <c r="AL1231" t="s">
        <v>57</v>
      </c>
      <c r="AM1231" t="s">
        <v>110</v>
      </c>
      <c r="AN1231" t="s">
        <v>120</v>
      </c>
      <c r="AO1231" t="s">
        <v>59</v>
      </c>
      <c r="AP1231" t="s">
        <v>4249</v>
      </c>
      <c r="AQ1231" t="s">
        <v>4250</v>
      </c>
      <c r="AU1231" t="s">
        <v>53</v>
      </c>
      <c r="AV1231" t="s">
        <v>1347</v>
      </c>
      <c r="AW1231">
        <v>14100</v>
      </c>
      <c r="AX1231">
        <v>1</v>
      </c>
      <c r="AY1231">
        <v>1</v>
      </c>
      <c r="AZ1231">
        <v>1</v>
      </c>
      <c r="BA1231" t="s">
        <v>55</v>
      </c>
      <c r="BB1231" t="s">
        <v>4249</v>
      </c>
      <c r="BC1231" t="s">
        <v>4250</v>
      </c>
      <c r="BG1231" t="s">
        <v>53</v>
      </c>
      <c r="BH1231" t="s">
        <v>1347</v>
      </c>
      <c r="BI1231">
        <v>14100</v>
      </c>
      <c r="BJ1231">
        <v>1</v>
      </c>
      <c r="BK1231">
        <v>1</v>
      </c>
      <c r="BL1231">
        <v>1</v>
      </c>
      <c r="BM1231" t="s">
        <v>55</v>
      </c>
    </row>
    <row r="1232" spans="1:65" x14ac:dyDescent="0.3">
      <c r="A1232" t="str">
        <f>_xlfn.XLOOKUP(B1232,[1]Sheet1!$B:$B,[1]Sheet1!$A:$A)</f>
        <v>30167214</v>
      </c>
      <c r="B1232" t="s">
        <v>4251</v>
      </c>
      <c r="C1232" t="s">
        <v>4252</v>
      </c>
      <c r="D1232" t="s">
        <v>4252</v>
      </c>
      <c r="E1232">
        <v>5000901</v>
      </c>
      <c r="F1232" t="s">
        <v>48</v>
      </c>
      <c r="G1232" t="s">
        <v>1368</v>
      </c>
      <c r="H1232" t="s">
        <v>44</v>
      </c>
      <c r="J1232" t="s">
        <v>62</v>
      </c>
      <c r="K1232" t="s">
        <v>45</v>
      </c>
      <c r="L1232" t="s">
        <v>1545</v>
      </c>
      <c r="O1232" t="s">
        <v>45</v>
      </c>
      <c r="Q1232" t="s">
        <v>64</v>
      </c>
      <c r="R1232" t="s">
        <v>48</v>
      </c>
      <c r="S1232">
        <v>21414</v>
      </c>
      <c r="T1232" t="s">
        <v>45</v>
      </c>
      <c r="U1232" t="s">
        <v>65</v>
      </c>
      <c r="V1232" t="s">
        <v>4253</v>
      </c>
      <c r="W1232" t="s">
        <v>4254</v>
      </c>
      <c r="AA1232" t="s">
        <v>53</v>
      </c>
      <c r="AB1232" t="s">
        <v>54</v>
      </c>
      <c r="AC1232">
        <v>13200</v>
      </c>
      <c r="AD1232">
        <v>1</v>
      </c>
      <c r="AE1232">
        <v>1</v>
      </c>
      <c r="AF1232">
        <v>1</v>
      </c>
      <c r="AG1232" t="s">
        <v>55</v>
      </c>
      <c r="AH1232" t="s">
        <v>56</v>
      </c>
      <c r="AK1232">
        <v>5000901</v>
      </c>
      <c r="AL1232" t="s">
        <v>57</v>
      </c>
      <c r="AM1232" t="s">
        <v>658</v>
      </c>
      <c r="AN1232" t="s">
        <v>58</v>
      </c>
      <c r="AO1232" t="s">
        <v>59</v>
      </c>
      <c r="AP1232" t="s">
        <v>4253</v>
      </c>
      <c r="AQ1232" t="s">
        <v>4254</v>
      </c>
      <c r="AU1232" t="s">
        <v>53</v>
      </c>
      <c r="AV1232" t="s">
        <v>1347</v>
      </c>
      <c r="AW1232">
        <v>13200</v>
      </c>
      <c r="AX1232">
        <v>1</v>
      </c>
      <c r="AY1232">
        <v>1</v>
      </c>
      <c r="AZ1232">
        <v>1</v>
      </c>
      <c r="BA1232" t="s">
        <v>55</v>
      </c>
      <c r="BB1232" t="s">
        <v>4253</v>
      </c>
      <c r="BC1232" t="s">
        <v>4254</v>
      </c>
      <c r="BG1232" t="s">
        <v>53</v>
      </c>
      <c r="BH1232" t="s">
        <v>1347</v>
      </c>
      <c r="BI1232">
        <v>13200</v>
      </c>
      <c r="BJ1232">
        <v>1</v>
      </c>
      <c r="BK1232">
        <v>1</v>
      </c>
      <c r="BL1232">
        <v>1</v>
      </c>
      <c r="BM1232" t="s">
        <v>55</v>
      </c>
    </row>
    <row r="1233" spans="1:65" x14ac:dyDescent="0.3">
      <c r="A1233" t="str">
        <f>_xlfn.XLOOKUP(B1233,[1]Sheet1!$B:$B,[1]Sheet1!$A:$A)</f>
        <v>30167215-SPK</v>
      </c>
      <c r="B1233" t="s">
        <v>4255</v>
      </c>
      <c r="C1233" t="s">
        <v>4256</v>
      </c>
      <c r="D1233" t="s">
        <v>4256</v>
      </c>
      <c r="E1233">
        <v>5000901</v>
      </c>
      <c r="F1233" t="s">
        <v>48</v>
      </c>
      <c r="G1233">
        <v>856000</v>
      </c>
      <c r="H1233" t="s">
        <v>44</v>
      </c>
      <c r="J1233" t="s">
        <v>62</v>
      </c>
      <c r="K1233" t="s">
        <v>45</v>
      </c>
      <c r="L1233" t="s">
        <v>1545</v>
      </c>
      <c r="O1233" t="s">
        <v>45</v>
      </c>
      <c r="Q1233" t="s">
        <v>64</v>
      </c>
      <c r="R1233" t="s">
        <v>2493</v>
      </c>
      <c r="S1233">
        <v>21414</v>
      </c>
      <c r="T1233" t="s">
        <v>45</v>
      </c>
      <c r="U1233" t="s">
        <v>65</v>
      </c>
      <c r="V1233" t="s">
        <v>4257</v>
      </c>
      <c r="W1233" t="s">
        <v>4258</v>
      </c>
      <c r="AA1233" t="s">
        <v>53</v>
      </c>
      <c r="AB1233" t="s">
        <v>54</v>
      </c>
      <c r="AC1233">
        <v>8000</v>
      </c>
      <c r="AD1233">
        <v>1</v>
      </c>
      <c r="AE1233">
        <v>1</v>
      </c>
      <c r="AF1233">
        <v>1</v>
      </c>
      <c r="AG1233" t="s">
        <v>55</v>
      </c>
      <c r="AH1233" t="s">
        <v>56</v>
      </c>
      <c r="AK1233">
        <v>5000901</v>
      </c>
      <c r="AL1233" t="s">
        <v>57</v>
      </c>
      <c r="AM1233" t="s">
        <v>68</v>
      </c>
      <c r="AN1233" t="s">
        <v>58</v>
      </c>
      <c r="AO1233" t="s">
        <v>59</v>
      </c>
      <c r="AP1233" t="s">
        <v>4257</v>
      </c>
      <c r="AQ1233" t="s">
        <v>4258</v>
      </c>
      <c r="AU1233" t="s">
        <v>53</v>
      </c>
      <c r="AV1233" t="s">
        <v>54</v>
      </c>
      <c r="AW1233">
        <v>8000</v>
      </c>
      <c r="AX1233">
        <v>1</v>
      </c>
      <c r="AY1233">
        <v>1</v>
      </c>
      <c r="AZ1233">
        <v>1</v>
      </c>
      <c r="BA1233" t="s">
        <v>55</v>
      </c>
      <c r="BB1233" t="s">
        <v>4257</v>
      </c>
      <c r="BC1233" t="s">
        <v>4258</v>
      </c>
      <c r="BG1233" t="s">
        <v>53</v>
      </c>
      <c r="BH1233" t="s">
        <v>54</v>
      </c>
      <c r="BI1233">
        <v>8000</v>
      </c>
      <c r="BJ1233">
        <v>1</v>
      </c>
      <c r="BK1233">
        <v>1</v>
      </c>
      <c r="BL1233">
        <v>1</v>
      </c>
      <c r="BM1233" t="s">
        <v>55</v>
      </c>
    </row>
    <row r="1234" spans="1:65" x14ac:dyDescent="0.3">
      <c r="A1234" t="str">
        <f>_xlfn.XLOOKUP(B1234,[1]Sheet1!$B:$B,[1]Sheet1!$A:$A)</f>
        <v>30167216-SPA</v>
      </c>
      <c r="B1234" t="s">
        <v>4259</v>
      </c>
      <c r="C1234" t="s">
        <v>4260</v>
      </c>
      <c r="D1234" t="s">
        <v>4260</v>
      </c>
      <c r="E1234">
        <v>5000901</v>
      </c>
      <c r="F1234" t="s">
        <v>48</v>
      </c>
      <c r="G1234">
        <v>856000</v>
      </c>
      <c r="H1234" t="s">
        <v>44</v>
      </c>
      <c r="J1234" t="s">
        <v>62</v>
      </c>
      <c r="K1234" t="s">
        <v>45</v>
      </c>
      <c r="L1234" t="s">
        <v>1545</v>
      </c>
      <c r="O1234" t="s">
        <v>45</v>
      </c>
      <c r="Q1234" t="s">
        <v>64</v>
      </c>
      <c r="R1234" t="s">
        <v>2493</v>
      </c>
      <c r="S1234">
        <v>21414</v>
      </c>
      <c r="T1234" t="s">
        <v>45</v>
      </c>
      <c r="U1234" t="s">
        <v>65</v>
      </c>
      <c r="V1234" t="s">
        <v>4261</v>
      </c>
      <c r="W1234" t="s">
        <v>4262</v>
      </c>
      <c r="AA1234" t="s">
        <v>53</v>
      </c>
      <c r="AB1234" t="s">
        <v>54</v>
      </c>
      <c r="AC1234">
        <v>8000</v>
      </c>
      <c r="AD1234">
        <v>1</v>
      </c>
      <c r="AE1234">
        <v>1</v>
      </c>
      <c r="AF1234">
        <v>1</v>
      </c>
      <c r="AG1234" t="s">
        <v>55</v>
      </c>
      <c r="AH1234" t="s">
        <v>56</v>
      </c>
      <c r="AK1234">
        <v>5000901</v>
      </c>
      <c r="AL1234" t="s">
        <v>57</v>
      </c>
      <c r="AM1234" t="s">
        <v>68</v>
      </c>
      <c r="AN1234" t="s">
        <v>58</v>
      </c>
      <c r="AO1234" t="s">
        <v>59</v>
      </c>
      <c r="AP1234" t="s">
        <v>4261</v>
      </c>
      <c r="AQ1234" t="s">
        <v>4262</v>
      </c>
      <c r="AU1234" t="s">
        <v>53</v>
      </c>
      <c r="AV1234" t="s">
        <v>54</v>
      </c>
      <c r="AW1234">
        <v>8000</v>
      </c>
      <c r="AX1234">
        <v>1</v>
      </c>
      <c r="AY1234">
        <v>1</v>
      </c>
      <c r="AZ1234">
        <v>1</v>
      </c>
      <c r="BA1234" t="s">
        <v>55</v>
      </c>
      <c r="BB1234" t="s">
        <v>4261</v>
      </c>
      <c r="BC1234" t="s">
        <v>4262</v>
      </c>
      <c r="BG1234" t="s">
        <v>53</v>
      </c>
      <c r="BH1234" t="s">
        <v>54</v>
      </c>
      <c r="BI1234">
        <v>8000</v>
      </c>
      <c r="BJ1234">
        <v>1</v>
      </c>
      <c r="BK1234">
        <v>1</v>
      </c>
      <c r="BL1234">
        <v>1</v>
      </c>
      <c r="BM1234" t="s">
        <v>55</v>
      </c>
    </row>
    <row r="1235" spans="1:65" x14ac:dyDescent="0.3">
      <c r="A1235" t="str">
        <f>_xlfn.XLOOKUP(B1235,[1]Sheet1!$B:$B,[1]Sheet1!$A:$A)</f>
        <v>30167218</v>
      </c>
      <c r="B1235" t="s">
        <v>4263</v>
      </c>
      <c r="C1235" t="s">
        <v>4264</v>
      </c>
      <c r="D1235" t="s">
        <v>4264</v>
      </c>
      <c r="E1235">
        <v>5000901</v>
      </c>
      <c r="F1235" t="s">
        <v>48</v>
      </c>
      <c r="G1235" t="s">
        <v>74</v>
      </c>
      <c r="H1235" t="s">
        <v>44</v>
      </c>
      <c r="J1235" t="s">
        <v>62</v>
      </c>
      <c r="K1235" t="s">
        <v>45</v>
      </c>
      <c r="L1235" t="s">
        <v>63</v>
      </c>
      <c r="O1235" t="s">
        <v>45</v>
      </c>
      <c r="Q1235" t="s">
        <v>64</v>
      </c>
      <c r="R1235" t="s">
        <v>48</v>
      </c>
      <c r="S1235">
        <v>21414</v>
      </c>
      <c r="T1235" t="s">
        <v>45</v>
      </c>
      <c r="U1235" t="s">
        <v>65</v>
      </c>
      <c r="V1235" t="s">
        <v>4265</v>
      </c>
      <c r="W1235" t="s">
        <v>4266</v>
      </c>
      <c r="AA1235" t="s">
        <v>53</v>
      </c>
      <c r="AB1235" t="s">
        <v>54</v>
      </c>
      <c r="AC1235">
        <v>8700</v>
      </c>
      <c r="AD1235">
        <v>1</v>
      </c>
      <c r="AE1235">
        <v>1</v>
      </c>
      <c r="AF1235">
        <v>1</v>
      </c>
      <c r="AG1235" t="s">
        <v>55</v>
      </c>
      <c r="AH1235" t="s">
        <v>56</v>
      </c>
      <c r="AK1235">
        <v>5000901</v>
      </c>
      <c r="AL1235" t="s">
        <v>57</v>
      </c>
      <c r="AM1235" t="s">
        <v>78</v>
      </c>
      <c r="AN1235" t="s">
        <v>120</v>
      </c>
      <c r="AO1235" t="s">
        <v>59</v>
      </c>
      <c r="AP1235" t="s">
        <v>4265</v>
      </c>
      <c r="AQ1235" t="s">
        <v>4266</v>
      </c>
      <c r="AU1235" t="s">
        <v>53</v>
      </c>
      <c r="AV1235" t="s">
        <v>54</v>
      </c>
      <c r="AW1235">
        <v>8700</v>
      </c>
      <c r="AX1235">
        <v>1</v>
      </c>
      <c r="AY1235">
        <v>1</v>
      </c>
      <c r="AZ1235">
        <v>1</v>
      </c>
      <c r="BA1235" t="s">
        <v>55</v>
      </c>
      <c r="BB1235" t="s">
        <v>4265</v>
      </c>
      <c r="BC1235" t="s">
        <v>4266</v>
      </c>
      <c r="BG1235" t="s">
        <v>53</v>
      </c>
      <c r="BH1235" t="s">
        <v>54</v>
      </c>
      <c r="BI1235">
        <v>8700</v>
      </c>
      <c r="BJ1235">
        <v>1</v>
      </c>
      <c r="BK1235">
        <v>1</v>
      </c>
      <c r="BL1235">
        <v>1</v>
      </c>
      <c r="BM1235" t="s">
        <v>55</v>
      </c>
    </row>
    <row r="1236" spans="1:65" x14ac:dyDescent="0.3">
      <c r="A1236" t="str">
        <f>_xlfn.XLOOKUP(B1236,[1]Sheet1!$B:$B,[1]Sheet1!$A:$A)</f>
        <v>30167219</v>
      </c>
      <c r="B1236" t="s">
        <v>4267</v>
      </c>
      <c r="C1236" t="s">
        <v>4268</v>
      </c>
      <c r="D1236" t="s">
        <v>4268</v>
      </c>
      <c r="E1236">
        <v>5000901</v>
      </c>
      <c r="F1236" t="s">
        <v>48</v>
      </c>
      <c r="G1236" t="s">
        <v>43</v>
      </c>
      <c r="H1236" t="s">
        <v>44</v>
      </c>
      <c r="J1236" t="s">
        <v>62</v>
      </c>
      <c r="K1236" t="s">
        <v>45</v>
      </c>
      <c r="L1236" t="s">
        <v>63</v>
      </c>
      <c r="O1236" t="s">
        <v>45</v>
      </c>
      <c r="Q1236" t="s">
        <v>64</v>
      </c>
      <c r="R1236" t="s">
        <v>48</v>
      </c>
      <c r="S1236">
        <v>21414</v>
      </c>
      <c r="T1236" t="s">
        <v>45</v>
      </c>
      <c r="U1236" t="s">
        <v>65</v>
      </c>
      <c r="V1236" t="s">
        <v>4269</v>
      </c>
      <c r="W1236" t="s">
        <v>4270</v>
      </c>
      <c r="AA1236" t="s">
        <v>53</v>
      </c>
      <c r="AB1236" t="s">
        <v>54</v>
      </c>
      <c r="AC1236">
        <v>9600</v>
      </c>
      <c r="AD1236">
        <v>1</v>
      </c>
      <c r="AE1236">
        <v>1</v>
      </c>
      <c r="AF1236">
        <v>1</v>
      </c>
      <c r="AG1236" t="s">
        <v>55</v>
      </c>
      <c r="AH1236" t="s">
        <v>56</v>
      </c>
      <c r="AK1236">
        <v>5000901</v>
      </c>
      <c r="AL1236" t="s">
        <v>57</v>
      </c>
      <c r="AM1236" t="s">
        <v>68</v>
      </c>
      <c r="AN1236" t="s">
        <v>120</v>
      </c>
      <c r="AO1236" t="s">
        <v>59</v>
      </c>
      <c r="AP1236" t="s">
        <v>4269</v>
      </c>
      <c r="AQ1236" t="s">
        <v>4270</v>
      </c>
      <c r="AU1236" t="s">
        <v>53</v>
      </c>
      <c r="AV1236" t="s">
        <v>54</v>
      </c>
      <c r="AW1236">
        <v>9600</v>
      </c>
      <c r="AX1236">
        <v>1</v>
      </c>
      <c r="AY1236">
        <v>1</v>
      </c>
      <c r="AZ1236">
        <v>1</v>
      </c>
      <c r="BA1236" t="s">
        <v>55</v>
      </c>
      <c r="BB1236" t="s">
        <v>4269</v>
      </c>
      <c r="BC1236" t="s">
        <v>4270</v>
      </c>
      <c r="BG1236" t="s">
        <v>53</v>
      </c>
      <c r="BH1236" t="s">
        <v>54</v>
      </c>
      <c r="BI1236">
        <v>9600</v>
      </c>
      <c r="BJ1236">
        <v>1</v>
      </c>
      <c r="BK1236">
        <v>1</v>
      </c>
      <c r="BL1236">
        <v>1</v>
      </c>
      <c r="BM1236" t="s">
        <v>55</v>
      </c>
    </row>
    <row r="1237" spans="1:65" x14ac:dyDescent="0.3">
      <c r="A1237" t="str">
        <f>_xlfn.XLOOKUP(B1237,[1]Sheet1!$B:$B,[1]Sheet1!$A:$A)</f>
        <v>30167223</v>
      </c>
      <c r="B1237" t="s">
        <v>4271</v>
      </c>
      <c r="C1237" t="s">
        <v>4272</v>
      </c>
      <c r="D1237" t="s">
        <v>4272</v>
      </c>
      <c r="E1237">
        <v>5000901</v>
      </c>
      <c r="F1237" t="s">
        <v>48</v>
      </c>
      <c r="G1237" t="s">
        <v>43</v>
      </c>
      <c r="H1237" t="s">
        <v>44</v>
      </c>
      <c r="J1237" t="s">
        <v>62</v>
      </c>
      <c r="K1237" t="s">
        <v>45</v>
      </c>
      <c r="L1237" t="s">
        <v>450</v>
      </c>
      <c r="O1237" t="s">
        <v>45</v>
      </c>
      <c r="Q1237" t="s">
        <v>64</v>
      </c>
      <c r="R1237" t="s">
        <v>48</v>
      </c>
      <c r="S1237">
        <v>21414</v>
      </c>
      <c r="T1237" t="s">
        <v>45</v>
      </c>
      <c r="U1237" t="s">
        <v>65</v>
      </c>
      <c r="V1237" t="s">
        <v>4273</v>
      </c>
      <c r="W1237" t="s">
        <v>1324</v>
      </c>
      <c r="AA1237" t="s">
        <v>53</v>
      </c>
      <c r="AB1237" t="s">
        <v>54</v>
      </c>
      <c r="AC1237">
        <v>13300</v>
      </c>
      <c r="AD1237">
        <v>1</v>
      </c>
      <c r="AE1237">
        <v>1</v>
      </c>
      <c r="AF1237">
        <v>1</v>
      </c>
      <c r="AG1237" t="s">
        <v>55</v>
      </c>
      <c r="AH1237" t="s">
        <v>56</v>
      </c>
      <c r="AK1237">
        <v>5000901</v>
      </c>
      <c r="AL1237" t="s">
        <v>57</v>
      </c>
      <c r="AM1237" t="s">
        <v>68</v>
      </c>
      <c r="AN1237" t="s">
        <v>120</v>
      </c>
      <c r="AO1237" t="s">
        <v>59</v>
      </c>
      <c r="AP1237" t="s">
        <v>4273</v>
      </c>
      <c r="AQ1237" t="s">
        <v>1324</v>
      </c>
      <c r="AU1237" t="s">
        <v>53</v>
      </c>
      <c r="AV1237" t="s">
        <v>1347</v>
      </c>
      <c r="AW1237">
        <v>13300</v>
      </c>
      <c r="AX1237">
        <v>1</v>
      </c>
      <c r="AY1237">
        <v>1</v>
      </c>
      <c r="AZ1237">
        <v>1</v>
      </c>
      <c r="BA1237" t="s">
        <v>55</v>
      </c>
      <c r="BB1237" t="s">
        <v>4273</v>
      </c>
      <c r="BC1237" t="s">
        <v>1324</v>
      </c>
      <c r="BG1237" t="s">
        <v>53</v>
      </c>
      <c r="BH1237" t="s">
        <v>1347</v>
      </c>
      <c r="BI1237">
        <v>13300</v>
      </c>
      <c r="BJ1237">
        <v>1</v>
      </c>
      <c r="BK1237">
        <v>1</v>
      </c>
      <c r="BL1237">
        <v>1</v>
      </c>
      <c r="BM1237" t="s">
        <v>55</v>
      </c>
    </row>
    <row r="1238" spans="1:65" x14ac:dyDescent="0.3">
      <c r="A1238" t="str">
        <f>_xlfn.XLOOKUP(B1238,[1]Sheet1!$B:$B,[1]Sheet1!$A:$A)</f>
        <v>30167226</v>
      </c>
      <c r="B1238" t="s">
        <v>4274</v>
      </c>
      <c r="C1238" t="s">
        <v>4275</v>
      </c>
      <c r="D1238" t="s">
        <v>4275</v>
      </c>
      <c r="E1238">
        <v>5000901</v>
      </c>
      <c r="F1238" t="s">
        <v>48</v>
      </c>
      <c r="G1238" t="s">
        <v>1344</v>
      </c>
      <c r="H1238" t="s">
        <v>44</v>
      </c>
      <c r="J1238" t="s">
        <v>62</v>
      </c>
      <c r="K1238" t="s">
        <v>45</v>
      </c>
      <c r="L1238" t="s">
        <v>1345</v>
      </c>
      <c r="O1238" t="s">
        <v>45</v>
      </c>
      <c r="Q1238" t="s">
        <v>64</v>
      </c>
      <c r="R1238" t="s">
        <v>48</v>
      </c>
      <c r="S1238">
        <v>21414</v>
      </c>
      <c r="T1238" t="s">
        <v>45</v>
      </c>
      <c r="U1238" t="s">
        <v>65</v>
      </c>
      <c r="V1238" t="s">
        <v>4276</v>
      </c>
      <c r="W1238" t="s">
        <v>1696</v>
      </c>
      <c r="AA1238" t="s">
        <v>53</v>
      </c>
      <c r="AB1238" t="s">
        <v>1604</v>
      </c>
      <c r="AC1238">
        <v>32400</v>
      </c>
      <c r="AD1238">
        <v>1</v>
      </c>
      <c r="AE1238">
        <v>1</v>
      </c>
      <c r="AF1238">
        <v>1</v>
      </c>
      <c r="AG1238" t="s">
        <v>55</v>
      </c>
      <c r="AH1238" t="s">
        <v>56</v>
      </c>
      <c r="AK1238">
        <v>5000901</v>
      </c>
      <c r="AL1238" t="s">
        <v>57</v>
      </c>
      <c r="AM1238" t="s">
        <v>100</v>
      </c>
      <c r="AN1238" t="s">
        <v>58</v>
      </c>
      <c r="AO1238" t="s">
        <v>59</v>
      </c>
      <c r="AP1238" t="s">
        <v>4276</v>
      </c>
      <c r="AQ1238" t="s">
        <v>1696</v>
      </c>
      <c r="AU1238" t="s">
        <v>53</v>
      </c>
      <c r="AV1238" t="s">
        <v>1604</v>
      </c>
      <c r="AW1238">
        <v>32400</v>
      </c>
      <c r="AX1238">
        <v>1</v>
      </c>
      <c r="AY1238">
        <v>1</v>
      </c>
      <c r="AZ1238">
        <v>1</v>
      </c>
      <c r="BA1238" t="s">
        <v>55</v>
      </c>
      <c r="BB1238" t="s">
        <v>4276</v>
      </c>
      <c r="BC1238" t="s">
        <v>1696</v>
      </c>
      <c r="BG1238" t="s">
        <v>53</v>
      </c>
      <c r="BH1238" t="s">
        <v>1604</v>
      </c>
      <c r="BI1238">
        <v>32400</v>
      </c>
      <c r="BJ1238">
        <v>1</v>
      </c>
      <c r="BK1238">
        <v>1</v>
      </c>
      <c r="BL1238">
        <v>1</v>
      </c>
      <c r="BM1238" t="s">
        <v>55</v>
      </c>
    </row>
    <row r="1239" spans="1:65" x14ac:dyDescent="0.3">
      <c r="A1239" t="str">
        <f>_xlfn.XLOOKUP(B1239,[1]Sheet1!$B:$B,[1]Sheet1!$A:$A)</f>
        <v>30167227</v>
      </c>
      <c r="B1239" t="s">
        <v>4277</v>
      </c>
      <c r="C1239" t="s">
        <v>4278</v>
      </c>
      <c r="D1239" t="s">
        <v>4278</v>
      </c>
      <c r="E1239">
        <v>5000901</v>
      </c>
      <c r="F1239" t="s">
        <v>48</v>
      </c>
      <c r="G1239" t="s">
        <v>1344</v>
      </c>
      <c r="H1239" t="s">
        <v>44</v>
      </c>
      <c r="J1239" t="s">
        <v>62</v>
      </c>
      <c r="K1239" t="s">
        <v>45</v>
      </c>
      <c r="L1239" t="s">
        <v>1345</v>
      </c>
      <c r="O1239" t="s">
        <v>45</v>
      </c>
      <c r="Q1239" t="s">
        <v>64</v>
      </c>
      <c r="R1239" t="s">
        <v>48</v>
      </c>
      <c r="S1239">
        <v>21414</v>
      </c>
      <c r="T1239" t="s">
        <v>45</v>
      </c>
      <c r="U1239" t="s">
        <v>65</v>
      </c>
      <c r="V1239" t="s">
        <v>4279</v>
      </c>
      <c r="W1239" t="s">
        <v>4280</v>
      </c>
      <c r="AA1239" t="s">
        <v>53</v>
      </c>
      <c r="AB1239" t="s">
        <v>1347</v>
      </c>
      <c r="AC1239">
        <v>0</v>
      </c>
      <c r="AD1239">
        <v>1</v>
      </c>
      <c r="AE1239">
        <v>1</v>
      </c>
      <c r="AF1239">
        <v>1</v>
      </c>
      <c r="AG1239" t="s">
        <v>55</v>
      </c>
      <c r="AH1239" t="s">
        <v>56</v>
      </c>
      <c r="AK1239">
        <v>5000901</v>
      </c>
      <c r="AL1239" t="s">
        <v>57</v>
      </c>
      <c r="AM1239" t="s">
        <v>78</v>
      </c>
      <c r="AN1239" t="s">
        <v>58</v>
      </c>
      <c r="AO1239" t="s">
        <v>59</v>
      </c>
      <c r="AP1239" t="s">
        <v>4279</v>
      </c>
      <c r="AQ1239" t="s">
        <v>4280</v>
      </c>
      <c r="AU1239" t="s">
        <v>53</v>
      </c>
      <c r="AV1239" t="s">
        <v>1347</v>
      </c>
      <c r="AW1239">
        <v>0</v>
      </c>
      <c r="AX1239">
        <v>1</v>
      </c>
      <c r="AY1239">
        <v>1</v>
      </c>
      <c r="AZ1239">
        <v>1</v>
      </c>
      <c r="BA1239" t="s">
        <v>55</v>
      </c>
      <c r="BB1239" t="s">
        <v>4279</v>
      </c>
      <c r="BC1239" t="s">
        <v>4280</v>
      </c>
      <c r="BG1239" t="s">
        <v>53</v>
      </c>
      <c r="BH1239" t="s">
        <v>1347</v>
      </c>
      <c r="BI1239">
        <v>0</v>
      </c>
      <c r="BJ1239">
        <v>1</v>
      </c>
      <c r="BK1239">
        <v>1</v>
      </c>
      <c r="BL1239">
        <v>1</v>
      </c>
      <c r="BM1239" t="s">
        <v>55</v>
      </c>
    </row>
    <row r="1240" spans="1:65" x14ac:dyDescent="0.3">
      <c r="A1240" t="str">
        <f>_xlfn.XLOOKUP(B1240,[1]Sheet1!$B:$B,[1]Sheet1!$A:$A)</f>
        <v>30167229</v>
      </c>
      <c r="B1240" t="s">
        <v>4281</v>
      </c>
      <c r="C1240" t="s">
        <v>4282</v>
      </c>
      <c r="D1240" t="s">
        <v>4282</v>
      </c>
      <c r="E1240">
        <v>5000901</v>
      </c>
      <c r="F1240" t="s">
        <v>48</v>
      </c>
      <c r="G1240" t="s">
        <v>74</v>
      </c>
      <c r="H1240" t="s">
        <v>44</v>
      </c>
      <c r="J1240" t="s">
        <v>62</v>
      </c>
      <c r="K1240" t="s">
        <v>45</v>
      </c>
      <c r="L1240" t="s">
        <v>113</v>
      </c>
      <c r="O1240" t="s">
        <v>45</v>
      </c>
      <c r="Q1240" t="s">
        <v>64</v>
      </c>
      <c r="R1240" t="s">
        <v>48</v>
      </c>
      <c r="S1240">
        <v>21414</v>
      </c>
      <c r="T1240" t="s">
        <v>45</v>
      </c>
      <c r="U1240" t="s">
        <v>65</v>
      </c>
      <c r="V1240" t="s">
        <v>4283</v>
      </c>
      <c r="W1240" t="s">
        <v>4284</v>
      </c>
      <c r="AA1240" t="s">
        <v>53</v>
      </c>
      <c r="AB1240" t="s">
        <v>54</v>
      </c>
      <c r="AC1240">
        <v>8200</v>
      </c>
      <c r="AD1240">
        <v>1</v>
      </c>
      <c r="AE1240">
        <v>1</v>
      </c>
      <c r="AF1240">
        <v>1</v>
      </c>
      <c r="AG1240" t="s">
        <v>55</v>
      </c>
      <c r="AH1240" t="s">
        <v>56</v>
      </c>
      <c r="AK1240">
        <v>5000901</v>
      </c>
      <c r="AL1240" t="s">
        <v>57</v>
      </c>
      <c r="AM1240" t="s">
        <v>68</v>
      </c>
      <c r="AN1240" t="s">
        <v>120</v>
      </c>
      <c r="AO1240" t="s">
        <v>59</v>
      </c>
      <c r="AP1240" t="s">
        <v>4283</v>
      </c>
      <c r="AQ1240" t="s">
        <v>4284</v>
      </c>
      <c r="AU1240" t="s">
        <v>53</v>
      </c>
      <c r="AV1240" t="s">
        <v>54</v>
      </c>
      <c r="AW1240">
        <v>8200</v>
      </c>
      <c r="AX1240">
        <v>1</v>
      </c>
      <c r="AY1240">
        <v>1</v>
      </c>
      <c r="AZ1240">
        <v>1</v>
      </c>
      <c r="BA1240" t="s">
        <v>55</v>
      </c>
      <c r="BB1240" t="s">
        <v>4283</v>
      </c>
      <c r="BC1240" t="s">
        <v>4284</v>
      </c>
      <c r="BG1240" t="s">
        <v>53</v>
      </c>
      <c r="BH1240" t="s">
        <v>54</v>
      </c>
      <c r="BI1240">
        <v>8200</v>
      </c>
      <c r="BJ1240">
        <v>1</v>
      </c>
      <c r="BK1240">
        <v>1</v>
      </c>
      <c r="BL1240">
        <v>1</v>
      </c>
      <c r="BM1240" t="s">
        <v>55</v>
      </c>
    </row>
    <row r="1241" spans="1:65" x14ac:dyDescent="0.3">
      <c r="A1241" t="str">
        <f>_xlfn.XLOOKUP(B1241,[1]Sheet1!$B:$B,[1]Sheet1!$A:$A)</f>
        <v>30167230</v>
      </c>
      <c r="B1241" t="s">
        <v>4285</v>
      </c>
      <c r="C1241" t="s">
        <v>4286</v>
      </c>
      <c r="D1241" t="s">
        <v>4286</v>
      </c>
      <c r="E1241">
        <v>5000901</v>
      </c>
      <c r="F1241" t="s">
        <v>48</v>
      </c>
      <c r="G1241" t="s">
        <v>1344</v>
      </c>
      <c r="H1241" t="s">
        <v>44</v>
      </c>
      <c r="J1241" t="s">
        <v>62</v>
      </c>
      <c r="K1241" t="s">
        <v>45</v>
      </c>
      <c r="L1241" t="s">
        <v>63</v>
      </c>
      <c r="O1241" t="s">
        <v>45</v>
      </c>
      <c r="Q1241" t="s">
        <v>64</v>
      </c>
      <c r="R1241" t="s">
        <v>48</v>
      </c>
      <c r="S1241">
        <v>21414</v>
      </c>
      <c r="T1241" t="s">
        <v>45</v>
      </c>
      <c r="U1241" t="s">
        <v>65</v>
      </c>
      <c r="V1241" t="s">
        <v>4287</v>
      </c>
      <c r="W1241" t="s">
        <v>4288</v>
      </c>
      <c r="AA1241" t="s">
        <v>53</v>
      </c>
      <c r="AB1241" t="s">
        <v>54</v>
      </c>
      <c r="AC1241">
        <v>9600</v>
      </c>
      <c r="AD1241">
        <v>1</v>
      </c>
      <c r="AE1241">
        <v>1</v>
      </c>
      <c r="AF1241">
        <v>1</v>
      </c>
      <c r="AG1241" t="s">
        <v>55</v>
      </c>
      <c r="AH1241" t="s">
        <v>56</v>
      </c>
      <c r="AK1241">
        <v>5000901</v>
      </c>
      <c r="AL1241" t="s">
        <v>57</v>
      </c>
      <c r="AM1241" t="s">
        <v>68</v>
      </c>
      <c r="AN1241" t="s">
        <v>120</v>
      </c>
      <c r="AO1241" t="s">
        <v>59</v>
      </c>
      <c r="AP1241" t="s">
        <v>4287</v>
      </c>
      <c r="AQ1241" t="s">
        <v>4288</v>
      </c>
      <c r="AU1241" t="s">
        <v>53</v>
      </c>
      <c r="AV1241" t="s">
        <v>54</v>
      </c>
      <c r="AW1241">
        <v>9600</v>
      </c>
      <c r="AX1241">
        <v>1</v>
      </c>
      <c r="AY1241">
        <v>1</v>
      </c>
      <c r="AZ1241">
        <v>1</v>
      </c>
      <c r="BA1241" t="s">
        <v>55</v>
      </c>
      <c r="BB1241" t="s">
        <v>4287</v>
      </c>
      <c r="BC1241" t="s">
        <v>4288</v>
      </c>
      <c r="BG1241" t="s">
        <v>53</v>
      </c>
      <c r="BH1241" t="s">
        <v>54</v>
      </c>
      <c r="BI1241">
        <v>9600</v>
      </c>
      <c r="BJ1241">
        <v>1</v>
      </c>
      <c r="BK1241">
        <v>1</v>
      </c>
      <c r="BL1241">
        <v>1</v>
      </c>
      <c r="BM1241" t="s">
        <v>55</v>
      </c>
    </row>
    <row r="1242" spans="1:65" x14ac:dyDescent="0.3">
      <c r="A1242" t="str">
        <f>_xlfn.XLOOKUP(B1242,[1]Sheet1!$B:$B,[1]Sheet1!$A:$A)</f>
        <v>30167231</v>
      </c>
      <c r="B1242" t="s">
        <v>4289</v>
      </c>
      <c r="C1242" t="s">
        <v>4290</v>
      </c>
      <c r="D1242" t="s">
        <v>4290</v>
      </c>
      <c r="E1242">
        <v>5000901</v>
      </c>
      <c r="F1242" t="s">
        <v>48</v>
      </c>
      <c r="G1242" t="s">
        <v>74</v>
      </c>
      <c r="H1242" t="s">
        <v>44</v>
      </c>
      <c r="J1242" t="s">
        <v>62</v>
      </c>
      <c r="K1242" t="s">
        <v>45</v>
      </c>
      <c r="L1242" t="s">
        <v>152</v>
      </c>
      <c r="O1242" t="s">
        <v>45</v>
      </c>
      <c r="Q1242" t="s">
        <v>64</v>
      </c>
      <c r="R1242" t="s">
        <v>127</v>
      </c>
      <c r="S1242">
        <v>21414</v>
      </c>
      <c r="T1242" t="s">
        <v>45</v>
      </c>
      <c r="U1242" t="s">
        <v>65</v>
      </c>
      <c r="V1242" t="s">
        <v>4291</v>
      </c>
      <c r="W1242" t="s">
        <v>4292</v>
      </c>
      <c r="AA1242" t="s">
        <v>53</v>
      </c>
      <c r="AB1242" t="s">
        <v>77</v>
      </c>
      <c r="AC1242">
        <v>9700</v>
      </c>
      <c r="AD1242">
        <v>1</v>
      </c>
      <c r="AE1242">
        <v>1</v>
      </c>
      <c r="AF1242">
        <v>1</v>
      </c>
      <c r="AG1242" t="s">
        <v>55</v>
      </c>
      <c r="AH1242" t="s">
        <v>56</v>
      </c>
      <c r="AK1242">
        <v>5000901</v>
      </c>
      <c r="AL1242" t="s">
        <v>57</v>
      </c>
      <c r="AM1242" t="s">
        <v>110</v>
      </c>
      <c r="AN1242" t="s">
        <v>120</v>
      </c>
      <c r="AO1242" t="s">
        <v>59</v>
      </c>
      <c r="AP1242" t="s">
        <v>4291</v>
      </c>
      <c r="AQ1242" t="s">
        <v>4292</v>
      </c>
      <c r="AU1242" t="s">
        <v>53</v>
      </c>
      <c r="AV1242" t="s">
        <v>54</v>
      </c>
      <c r="AW1242">
        <v>9700</v>
      </c>
      <c r="AX1242">
        <v>1</v>
      </c>
      <c r="AY1242">
        <v>1</v>
      </c>
      <c r="AZ1242">
        <v>1</v>
      </c>
      <c r="BA1242" t="s">
        <v>55</v>
      </c>
      <c r="BB1242" t="s">
        <v>4291</v>
      </c>
      <c r="BC1242" t="s">
        <v>4292</v>
      </c>
      <c r="BG1242" t="s">
        <v>53</v>
      </c>
      <c r="BH1242" t="s">
        <v>54</v>
      </c>
      <c r="BI1242">
        <v>9700</v>
      </c>
      <c r="BJ1242">
        <v>1</v>
      </c>
      <c r="BK1242">
        <v>1</v>
      </c>
      <c r="BL1242">
        <v>1</v>
      </c>
      <c r="BM1242" t="s">
        <v>55</v>
      </c>
    </row>
    <row r="1243" spans="1:65" x14ac:dyDescent="0.3">
      <c r="A1243" t="str">
        <f>_xlfn.XLOOKUP(B1243,[1]Sheet1!$B:$B,[1]Sheet1!$A:$A)</f>
        <v>30167234</v>
      </c>
      <c r="B1243" t="s">
        <v>4293</v>
      </c>
      <c r="C1243" t="s">
        <v>4294</v>
      </c>
      <c r="D1243" t="s">
        <v>4294</v>
      </c>
      <c r="E1243">
        <v>5000901</v>
      </c>
      <c r="F1243" t="s">
        <v>48</v>
      </c>
      <c r="G1243" t="s">
        <v>1356</v>
      </c>
      <c r="H1243" t="s">
        <v>44</v>
      </c>
      <c r="J1243" t="s">
        <v>62</v>
      </c>
      <c r="K1243" t="s">
        <v>45</v>
      </c>
      <c r="L1243" t="s">
        <v>1812</v>
      </c>
      <c r="O1243" t="s">
        <v>45</v>
      </c>
      <c r="Q1243" t="s">
        <v>64</v>
      </c>
      <c r="R1243" t="s">
        <v>48</v>
      </c>
      <c r="S1243">
        <v>21414</v>
      </c>
      <c r="T1243" t="s">
        <v>45</v>
      </c>
      <c r="U1243" t="s">
        <v>65</v>
      </c>
      <c r="V1243" t="s">
        <v>4295</v>
      </c>
      <c r="W1243" t="s">
        <v>2569</v>
      </c>
      <c r="AA1243" t="s">
        <v>53</v>
      </c>
      <c r="AB1243" t="s">
        <v>1347</v>
      </c>
      <c r="AC1243">
        <v>12100</v>
      </c>
      <c r="AD1243">
        <v>1</v>
      </c>
      <c r="AE1243">
        <v>1</v>
      </c>
      <c r="AF1243">
        <v>1</v>
      </c>
      <c r="AG1243" t="s">
        <v>55</v>
      </c>
      <c r="AH1243" t="s">
        <v>56</v>
      </c>
      <c r="AK1243">
        <v>5000901</v>
      </c>
      <c r="AL1243" t="s">
        <v>57</v>
      </c>
      <c r="AM1243" t="s">
        <v>100</v>
      </c>
      <c r="AN1243" t="s">
        <v>58</v>
      </c>
      <c r="AO1243" t="s">
        <v>59</v>
      </c>
      <c r="AP1243" t="s">
        <v>4295</v>
      </c>
      <c r="AQ1243" t="s">
        <v>2569</v>
      </c>
      <c r="AU1243" t="s">
        <v>53</v>
      </c>
      <c r="AV1243" t="s">
        <v>1347</v>
      </c>
      <c r="AW1243">
        <v>12100</v>
      </c>
      <c r="AX1243">
        <v>1</v>
      </c>
      <c r="AY1243">
        <v>1</v>
      </c>
      <c r="AZ1243">
        <v>1</v>
      </c>
      <c r="BA1243" t="s">
        <v>55</v>
      </c>
      <c r="BB1243" t="s">
        <v>4295</v>
      </c>
      <c r="BC1243" t="s">
        <v>2569</v>
      </c>
      <c r="BG1243" t="s">
        <v>53</v>
      </c>
      <c r="BH1243" t="s">
        <v>1347</v>
      </c>
      <c r="BI1243">
        <v>12100</v>
      </c>
      <c r="BJ1243">
        <v>1</v>
      </c>
      <c r="BK1243">
        <v>1</v>
      </c>
      <c r="BL1243">
        <v>1</v>
      </c>
      <c r="BM1243" t="s">
        <v>55</v>
      </c>
    </row>
    <row r="1244" spans="1:65" x14ac:dyDescent="0.3">
      <c r="A1244" t="str">
        <f>_xlfn.XLOOKUP(B1244,[1]Sheet1!$B:$B,[1]Sheet1!$A:$A)</f>
        <v>30167236</v>
      </c>
      <c r="B1244" t="s">
        <v>4296</v>
      </c>
      <c r="C1244" t="s">
        <v>4297</v>
      </c>
      <c r="D1244" t="s">
        <v>4297</v>
      </c>
      <c r="E1244">
        <v>5000901</v>
      </c>
      <c r="F1244" t="s">
        <v>48</v>
      </c>
      <c r="G1244" t="s">
        <v>43</v>
      </c>
      <c r="H1244" t="s">
        <v>44</v>
      </c>
      <c r="J1244" t="s">
        <v>62</v>
      </c>
      <c r="K1244" t="s">
        <v>45</v>
      </c>
      <c r="L1244" t="s">
        <v>63</v>
      </c>
      <c r="O1244" t="s">
        <v>45</v>
      </c>
      <c r="Q1244" t="s">
        <v>64</v>
      </c>
      <c r="R1244" t="s">
        <v>48</v>
      </c>
      <c r="S1244">
        <v>21414</v>
      </c>
      <c r="T1244" t="s">
        <v>45</v>
      </c>
      <c r="U1244" t="s">
        <v>65</v>
      </c>
      <c r="V1244" t="s">
        <v>4298</v>
      </c>
      <c r="W1244" t="s">
        <v>4299</v>
      </c>
      <c r="AA1244" t="s">
        <v>53</v>
      </c>
      <c r="AB1244" t="s">
        <v>54</v>
      </c>
      <c r="AC1244">
        <v>0</v>
      </c>
      <c r="AD1244">
        <v>1</v>
      </c>
      <c r="AE1244">
        <v>1</v>
      </c>
      <c r="AF1244">
        <v>1</v>
      </c>
      <c r="AG1244" t="s">
        <v>55</v>
      </c>
      <c r="AH1244" t="s">
        <v>56</v>
      </c>
      <c r="AK1244">
        <v>5000901</v>
      </c>
      <c r="AL1244" t="s">
        <v>57</v>
      </c>
      <c r="AM1244" t="s">
        <v>110</v>
      </c>
      <c r="AN1244" t="s">
        <v>58</v>
      </c>
      <c r="AO1244" t="s">
        <v>59</v>
      </c>
      <c r="AP1244" t="s">
        <v>4298</v>
      </c>
      <c r="AQ1244" t="s">
        <v>4299</v>
      </c>
      <c r="AU1244" t="s">
        <v>53</v>
      </c>
      <c r="AV1244" t="s">
        <v>54</v>
      </c>
      <c r="AW1244">
        <v>0</v>
      </c>
      <c r="AX1244">
        <v>1</v>
      </c>
      <c r="AY1244">
        <v>1</v>
      </c>
      <c r="AZ1244">
        <v>1</v>
      </c>
      <c r="BA1244" t="s">
        <v>55</v>
      </c>
      <c r="BB1244" t="s">
        <v>4298</v>
      </c>
      <c r="BC1244" t="s">
        <v>4299</v>
      </c>
      <c r="BG1244" t="s">
        <v>53</v>
      </c>
      <c r="BH1244" t="s">
        <v>54</v>
      </c>
      <c r="BI1244">
        <v>0</v>
      </c>
      <c r="BJ1244">
        <v>1</v>
      </c>
      <c r="BK1244">
        <v>1</v>
      </c>
      <c r="BL1244">
        <v>1</v>
      </c>
      <c r="BM1244" t="s">
        <v>55</v>
      </c>
    </row>
    <row r="1245" spans="1:65" x14ac:dyDescent="0.3">
      <c r="A1245" t="str">
        <f>_xlfn.XLOOKUP(B1245,[1]Sheet1!$B:$B,[1]Sheet1!$A:$A)</f>
        <v>30167237</v>
      </c>
      <c r="B1245" t="s">
        <v>4300</v>
      </c>
      <c r="C1245" t="s">
        <v>4301</v>
      </c>
      <c r="D1245" t="s">
        <v>4301</v>
      </c>
      <c r="E1245">
        <v>5000901</v>
      </c>
      <c r="F1245" t="s">
        <v>48</v>
      </c>
      <c r="G1245" t="s">
        <v>43</v>
      </c>
      <c r="H1245" t="s">
        <v>44</v>
      </c>
      <c r="J1245" t="s">
        <v>62</v>
      </c>
      <c r="K1245" t="s">
        <v>45</v>
      </c>
      <c r="L1245" t="s">
        <v>113</v>
      </c>
      <c r="O1245" t="s">
        <v>45</v>
      </c>
      <c r="Q1245" t="s">
        <v>64</v>
      </c>
      <c r="R1245" t="s">
        <v>48</v>
      </c>
      <c r="S1245">
        <v>21414</v>
      </c>
      <c r="T1245" t="s">
        <v>45</v>
      </c>
      <c r="U1245" t="s">
        <v>65</v>
      </c>
      <c r="V1245" t="s">
        <v>4302</v>
      </c>
      <c r="W1245" t="s">
        <v>4303</v>
      </c>
      <c r="AA1245" t="s">
        <v>53</v>
      </c>
      <c r="AB1245" t="s">
        <v>54</v>
      </c>
      <c r="AC1245">
        <v>6900</v>
      </c>
      <c r="AD1245">
        <v>1</v>
      </c>
      <c r="AE1245">
        <v>1</v>
      </c>
      <c r="AF1245">
        <v>1</v>
      </c>
      <c r="AG1245" t="s">
        <v>55</v>
      </c>
      <c r="AH1245" t="s">
        <v>56</v>
      </c>
      <c r="AK1245">
        <v>5000901</v>
      </c>
      <c r="AL1245" t="s">
        <v>57</v>
      </c>
      <c r="AM1245" t="s">
        <v>110</v>
      </c>
      <c r="AN1245" t="s">
        <v>58</v>
      </c>
      <c r="AO1245" t="s">
        <v>59</v>
      </c>
      <c r="AP1245" t="s">
        <v>4302</v>
      </c>
      <c r="AQ1245" t="s">
        <v>4303</v>
      </c>
      <c r="AU1245" t="s">
        <v>53</v>
      </c>
      <c r="AV1245" t="s">
        <v>54</v>
      </c>
      <c r="AW1245">
        <v>6900</v>
      </c>
      <c r="AX1245">
        <v>1</v>
      </c>
      <c r="AY1245">
        <v>1</v>
      </c>
      <c r="AZ1245">
        <v>1</v>
      </c>
      <c r="BA1245" t="s">
        <v>55</v>
      </c>
      <c r="BB1245" t="s">
        <v>4302</v>
      </c>
      <c r="BC1245" t="s">
        <v>4303</v>
      </c>
      <c r="BG1245" t="s">
        <v>53</v>
      </c>
      <c r="BH1245" t="s">
        <v>54</v>
      </c>
      <c r="BI1245">
        <v>6900</v>
      </c>
      <c r="BJ1245">
        <v>1</v>
      </c>
      <c r="BK1245">
        <v>1</v>
      </c>
      <c r="BL1245">
        <v>1</v>
      </c>
      <c r="BM1245" t="s">
        <v>55</v>
      </c>
    </row>
    <row r="1246" spans="1:65" x14ac:dyDescent="0.3">
      <c r="A1246" t="str">
        <f>_xlfn.XLOOKUP(B1246,[1]Sheet1!$B:$B,[1]Sheet1!$A:$A)</f>
        <v>30167239</v>
      </c>
      <c r="B1246" t="s">
        <v>4304</v>
      </c>
      <c r="C1246" t="s">
        <v>4305</v>
      </c>
      <c r="D1246" t="s">
        <v>4305</v>
      </c>
      <c r="E1246">
        <v>5000901</v>
      </c>
      <c r="F1246" t="s">
        <v>48</v>
      </c>
      <c r="G1246" t="s">
        <v>74</v>
      </c>
      <c r="H1246" t="s">
        <v>44</v>
      </c>
      <c r="J1246" t="s">
        <v>62</v>
      </c>
      <c r="K1246" t="s">
        <v>45</v>
      </c>
      <c r="L1246" t="s">
        <v>75</v>
      </c>
      <c r="O1246" t="s">
        <v>45</v>
      </c>
      <c r="Q1246" t="s">
        <v>64</v>
      </c>
      <c r="R1246" t="s">
        <v>48</v>
      </c>
      <c r="S1246">
        <v>21414</v>
      </c>
      <c r="T1246" t="s">
        <v>45</v>
      </c>
      <c r="U1246" t="s">
        <v>65</v>
      </c>
      <c r="V1246" t="s">
        <v>4306</v>
      </c>
      <c r="W1246" t="s">
        <v>4307</v>
      </c>
      <c r="AA1246" t="s">
        <v>53</v>
      </c>
      <c r="AB1246" t="s">
        <v>77</v>
      </c>
      <c r="AC1246">
        <v>0</v>
      </c>
      <c r="AD1246">
        <v>1</v>
      </c>
      <c r="AE1246">
        <v>1</v>
      </c>
      <c r="AF1246">
        <v>1</v>
      </c>
      <c r="AG1246" t="s">
        <v>55</v>
      </c>
      <c r="AH1246" t="s">
        <v>56</v>
      </c>
      <c r="AK1246">
        <v>5000901</v>
      </c>
      <c r="AL1246" t="s">
        <v>57</v>
      </c>
      <c r="AM1246" t="s">
        <v>68</v>
      </c>
      <c r="AN1246" t="s">
        <v>120</v>
      </c>
      <c r="AO1246" t="s">
        <v>59</v>
      </c>
      <c r="AP1246" t="s">
        <v>4306</v>
      </c>
      <c r="AQ1246" t="s">
        <v>4307</v>
      </c>
      <c r="AU1246" t="s">
        <v>53</v>
      </c>
      <c r="AV1246" t="s">
        <v>54</v>
      </c>
      <c r="AW1246">
        <v>0</v>
      </c>
      <c r="AX1246">
        <v>1</v>
      </c>
      <c r="AY1246">
        <v>1</v>
      </c>
      <c r="AZ1246">
        <v>1</v>
      </c>
      <c r="BA1246" t="s">
        <v>55</v>
      </c>
      <c r="BB1246" t="s">
        <v>4306</v>
      </c>
      <c r="BC1246" t="s">
        <v>4307</v>
      </c>
      <c r="BG1246" t="s">
        <v>53</v>
      </c>
      <c r="BH1246" t="s">
        <v>54</v>
      </c>
      <c r="BI1246">
        <v>0</v>
      </c>
      <c r="BJ1246">
        <v>1</v>
      </c>
      <c r="BK1246">
        <v>1</v>
      </c>
      <c r="BL1246">
        <v>1</v>
      </c>
      <c r="BM1246" t="s">
        <v>55</v>
      </c>
    </row>
    <row r="1247" spans="1:65" x14ac:dyDescent="0.3">
      <c r="A1247" t="str">
        <f>_xlfn.XLOOKUP(B1247,[1]Sheet1!$B:$B,[1]Sheet1!$A:$A)</f>
        <v>30167243</v>
      </c>
      <c r="B1247" t="s">
        <v>4308</v>
      </c>
      <c r="C1247" t="s">
        <v>4309</v>
      </c>
      <c r="D1247" t="s">
        <v>4309</v>
      </c>
      <c r="E1247">
        <v>5000901</v>
      </c>
      <c r="F1247" t="s">
        <v>48</v>
      </c>
      <c r="G1247" t="s">
        <v>43</v>
      </c>
      <c r="H1247" t="s">
        <v>44</v>
      </c>
      <c r="J1247" t="s">
        <v>62</v>
      </c>
      <c r="K1247" t="s">
        <v>45</v>
      </c>
      <c r="L1247" t="s">
        <v>113</v>
      </c>
      <c r="O1247" t="s">
        <v>45</v>
      </c>
      <c r="Q1247" t="s">
        <v>64</v>
      </c>
      <c r="R1247" t="s">
        <v>48</v>
      </c>
      <c r="S1247">
        <v>21414</v>
      </c>
      <c r="T1247" t="s">
        <v>45</v>
      </c>
      <c r="U1247" t="s">
        <v>65</v>
      </c>
      <c r="V1247" t="s">
        <v>4310</v>
      </c>
      <c r="W1247" t="s">
        <v>4311</v>
      </c>
      <c r="AA1247" t="s">
        <v>53</v>
      </c>
      <c r="AB1247" t="s">
        <v>54</v>
      </c>
      <c r="AC1247">
        <v>9400</v>
      </c>
      <c r="AD1247">
        <v>1</v>
      </c>
      <c r="AE1247">
        <v>1</v>
      </c>
      <c r="AF1247">
        <v>1</v>
      </c>
      <c r="AG1247" t="s">
        <v>55</v>
      </c>
      <c r="AH1247" t="s">
        <v>56</v>
      </c>
      <c r="AK1247">
        <v>5000901</v>
      </c>
      <c r="AL1247" t="s">
        <v>57</v>
      </c>
      <c r="AM1247" t="s">
        <v>110</v>
      </c>
      <c r="AN1247" t="s">
        <v>58</v>
      </c>
      <c r="AO1247" t="s">
        <v>59</v>
      </c>
      <c r="AP1247" t="s">
        <v>4310</v>
      </c>
      <c r="AQ1247" t="s">
        <v>4311</v>
      </c>
      <c r="AU1247" t="s">
        <v>53</v>
      </c>
      <c r="AV1247" t="s">
        <v>54</v>
      </c>
      <c r="AW1247">
        <v>9400</v>
      </c>
      <c r="AX1247">
        <v>1</v>
      </c>
      <c r="AY1247">
        <v>1</v>
      </c>
      <c r="AZ1247">
        <v>1</v>
      </c>
      <c r="BA1247" t="s">
        <v>55</v>
      </c>
      <c r="BB1247" t="s">
        <v>4310</v>
      </c>
      <c r="BC1247" t="s">
        <v>4311</v>
      </c>
      <c r="BG1247" t="s">
        <v>53</v>
      </c>
      <c r="BH1247" t="s">
        <v>54</v>
      </c>
      <c r="BI1247">
        <v>9400</v>
      </c>
      <c r="BJ1247">
        <v>1</v>
      </c>
      <c r="BK1247">
        <v>1</v>
      </c>
      <c r="BL1247">
        <v>1</v>
      </c>
      <c r="BM1247" t="s">
        <v>55</v>
      </c>
    </row>
    <row r="1248" spans="1:65" x14ac:dyDescent="0.3">
      <c r="A1248" t="str">
        <f>_xlfn.XLOOKUP(B1248,[1]Sheet1!$B:$B,[1]Sheet1!$A:$A)</f>
        <v>30167250-A</v>
      </c>
      <c r="B1248" t="s">
        <v>4312</v>
      </c>
      <c r="C1248" t="s">
        <v>4313</v>
      </c>
      <c r="D1248" t="s">
        <v>4313</v>
      </c>
      <c r="E1248">
        <v>5000901</v>
      </c>
      <c r="G1248" t="s">
        <v>43</v>
      </c>
      <c r="H1248" t="s">
        <v>44</v>
      </c>
      <c r="J1248" t="s">
        <v>62</v>
      </c>
      <c r="K1248" t="s">
        <v>45</v>
      </c>
      <c r="L1248" t="s">
        <v>63</v>
      </c>
      <c r="O1248" t="s">
        <v>45</v>
      </c>
      <c r="Q1248" t="s">
        <v>47</v>
      </c>
      <c r="R1248" t="s">
        <v>48</v>
      </c>
      <c r="S1248">
        <v>21414</v>
      </c>
      <c r="T1248" t="s">
        <v>45</v>
      </c>
      <c r="U1248" t="s">
        <v>49</v>
      </c>
      <c r="V1248" t="s">
        <v>4314</v>
      </c>
      <c r="W1248" t="s">
        <v>4315</v>
      </c>
      <c r="AA1248" t="s">
        <v>53</v>
      </c>
      <c r="AB1248" t="s">
        <v>54</v>
      </c>
      <c r="AC1248">
        <v>6600</v>
      </c>
      <c r="AD1248">
        <v>1</v>
      </c>
      <c r="AE1248">
        <v>1</v>
      </c>
      <c r="AF1248">
        <v>1</v>
      </c>
      <c r="AG1248" t="s">
        <v>55</v>
      </c>
      <c r="AH1248" t="s">
        <v>56</v>
      </c>
      <c r="AI1248" t="s">
        <v>48</v>
      </c>
      <c r="AJ1248" t="s">
        <v>48</v>
      </c>
      <c r="AK1248">
        <v>5000901</v>
      </c>
      <c r="AL1248" t="s">
        <v>57</v>
      </c>
      <c r="AM1248" t="s">
        <v>68</v>
      </c>
      <c r="AN1248" t="s">
        <v>58</v>
      </c>
      <c r="AO1248" t="s">
        <v>59</v>
      </c>
      <c r="AP1248" t="s">
        <v>4314</v>
      </c>
      <c r="AQ1248" t="s">
        <v>4315</v>
      </c>
      <c r="AU1248" t="s">
        <v>53</v>
      </c>
      <c r="AV1248" t="s">
        <v>54</v>
      </c>
      <c r="AW1248">
        <v>6600</v>
      </c>
      <c r="AX1248">
        <v>1</v>
      </c>
      <c r="AY1248">
        <v>1</v>
      </c>
      <c r="AZ1248">
        <v>1</v>
      </c>
      <c r="BA1248" t="s">
        <v>55</v>
      </c>
      <c r="BB1248" t="s">
        <v>4314</v>
      </c>
      <c r="BC1248" t="s">
        <v>4315</v>
      </c>
      <c r="BG1248" t="s">
        <v>53</v>
      </c>
      <c r="BH1248" t="s">
        <v>54</v>
      </c>
      <c r="BI1248">
        <v>6600</v>
      </c>
      <c r="BJ1248">
        <v>1</v>
      </c>
      <c r="BK1248">
        <v>1</v>
      </c>
      <c r="BL1248">
        <v>1</v>
      </c>
      <c r="BM1248" t="s">
        <v>55</v>
      </c>
    </row>
    <row r="1249" spans="1:65" x14ac:dyDescent="0.3">
      <c r="A1249" t="str">
        <f>_xlfn.XLOOKUP(B1249,[1]Sheet1!$B:$B,[1]Sheet1!$A:$A)</f>
        <v>30167250-B</v>
      </c>
      <c r="B1249" t="s">
        <v>4316</v>
      </c>
      <c r="C1249" t="s">
        <v>4317</v>
      </c>
      <c r="D1249" t="s">
        <v>4317</v>
      </c>
      <c r="E1249">
        <v>5000901</v>
      </c>
      <c r="G1249" t="s">
        <v>74</v>
      </c>
      <c r="H1249" t="s">
        <v>44</v>
      </c>
      <c r="J1249" t="s">
        <v>62</v>
      </c>
      <c r="K1249" t="s">
        <v>45</v>
      </c>
      <c r="L1249" t="s">
        <v>4318</v>
      </c>
      <c r="O1249" t="s">
        <v>45</v>
      </c>
      <c r="Q1249" t="s">
        <v>47</v>
      </c>
      <c r="R1249" t="s">
        <v>48</v>
      </c>
      <c r="S1249">
        <v>21414</v>
      </c>
      <c r="T1249" t="s">
        <v>45</v>
      </c>
      <c r="U1249" t="s">
        <v>49</v>
      </c>
      <c r="V1249" t="s">
        <v>4319</v>
      </c>
      <c r="AA1249" t="s">
        <v>53</v>
      </c>
      <c r="AB1249" t="s">
        <v>54</v>
      </c>
      <c r="AC1249">
        <v>6150</v>
      </c>
      <c r="AD1249">
        <v>1</v>
      </c>
      <c r="AE1249">
        <v>1</v>
      </c>
      <c r="AF1249">
        <v>1</v>
      </c>
      <c r="AG1249" t="s">
        <v>55</v>
      </c>
      <c r="AH1249" t="s">
        <v>56</v>
      </c>
      <c r="AI1249" t="s">
        <v>48</v>
      </c>
      <c r="AJ1249" t="s">
        <v>48</v>
      </c>
      <c r="AK1249">
        <v>5000901</v>
      </c>
      <c r="AL1249" t="s">
        <v>57</v>
      </c>
      <c r="AM1249" t="s">
        <v>68</v>
      </c>
      <c r="AN1249" t="s">
        <v>58</v>
      </c>
      <c r="AO1249" t="s">
        <v>59</v>
      </c>
      <c r="AP1249" t="s">
        <v>4319</v>
      </c>
      <c r="AU1249" t="s">
        <v>53</v>
      </c>
      <c r="AV1249" t="s">
        <v>54</v>
      </c>
      <c r="AW1249">
        <v>6150</v>
      </c>
      <c r="AX1249">
        <v>1</v>
      </c>
      <c r="AY1249">
        <v>1</v>
      </c>
      <c r="AZ1249">
        <v>1</v>
      </c>
      <c r="BA1249" t="s">
        <v>55</v>
      </c>
      <c r="BB1249" t="s">
        <v>4319</v>
      </c>
      <c r="BG1249" t="s">
        <v>53</v>
      </c>
      <c r="BH1249" t="s">
        <v>54</v>
      </c>
      <c r="BI1249">
        <v>6150</v>
      </c>
      <c r="BL1249">
        <v>1</v>
      </c>
      <c r="BM1249" t="s">
        <v>55</v>
      </c>
    </row>
    <row r="1250" spans="1:65" x14ac:dyDescent="0.3">
      <c r="A1250" t="str">
        <f>_xlfn.XLOOKUP(B1250,[1]Sheet1!$B:$B,[1]Sheet1!$A:$A)</f>
        <v>30167250-C</v>
      </c>
      <c r="B1250" t="s">
        <v>4320</v>
      </c>
      <c r="C1250" t="s">
        <v>4321</v>
      </c>
      <c r="D1250" t="s">
        <v>4321</v>
      </c>
      <c r="E1250">
        <v>5000901</v>
      </c>
      <c r="G1250" t="s">
        <v>74</v>
      </c>
      <c r="H1250" t="s">
        <v>44</v>
      </c>
      <c r="J1250" t="s">
        <v>62</v>
      </c>
      <c r="K1250" t="s">
        <v>45</v>
      </c>
      <c r="L1250" t="s">
        <v>63</v>
      </c>
      <c r="O1250" t="s">
        <v>45</v>
      </c>
      <c r="Q1250" t="s">
        <v>47</v>
      </c>
      <c r="R1250" t="s">
        <v>48</v>
      </c>
      <c r="S1250">
        <v>21414</v>
      </c>
      <c r="T1250" t="s">
        <v>45</v>
      </c>
      <c r="U1250" t="s">
        <v>49</v>
      </c>
      <c r="V1250" t="s">
        <v>4322</v>
      </c>
      <c r="W1250" t="s">
        <v>4323</v>
      </c>
      <c r="AA1250" t="s">
        <v>53</v>
      </c>
      <c r="AB1250" t="s">
        <v>54</v>
      </c>
      <c r="AC1250">
        <v>6250</v>
      </c>
      <c r="AD1250">
        <v>1</v>
      </c>
      <c r="AE1250">
        <v>1</v>
      </c>
      <c r="AF1250">
        <v>1</v>
      </c>
      <c r="AG1250" t="s">
        <v>55</v>
      </c>
      <c r="AH1250" t="s">
        <v>56</v>
      </c>
      <c r="AI1250" t="s">
        <v>48</v>
      </c>
      <c r="AJ1250" t="s">
        <v>48</v>
      </c>
      <c r="AK1250">
        <v>5000901</v>
      </c>
      <c r="AL1250" t="s">
        <v>57</v>
      </c>
      <c r="AM1250" t="s">
        <v>1348</v>
      </c>
      <c r="AN1250" t="s">
        <v>58</v>
      </c>
      <c r="AO1250" t="s">
        <v>59</v>
      </c>
      <c r="AP1250" t="s">
        <v>4322</v>
      </c>
      <c r="AQ1250" t="s">
        <v>4323</v>
      </c>
      <c r="AU1250" t="s">
        <v>53</v>
      </c>
      <c r="AV1250" t="s">
        <v>54</v>
      </c>
      <c r="AW1250">
        <v>6250</v>
      </c>
      <c r="AX1250">
        <v>1</v>
      </c>
      <c r="AY1250">
        <v>1</v>
      </c>
      <c r="AZ1250">
        <v>1</v>
      </c>
      <c r="BA1250" t="s">
        <v>55</v>
      </c>
      <c r="BB1250" t="s">
        <v>4322</v>
      </c>
      <c r="BC1250" t="s">
        <v>4323</v>
      </c>
      <c r="BG1250" t="s">
        <v>53</v>
      </c>
      <c r="BH1250" t="s">
        <v>54</v>
      </c>
      <c r="BI1250">
        <v>6250</v>
      </c>
      <c r="BL1250">
        <v>1</v>
      </c>
      <c r="BM1250" t="s">
        <v>55</v>
      </c>
    </row>
    <row r="1251" spans="1:65" x14ac:dyDescent="0.3">
      <c r="A1251" t="str">
        <f>_xlfn.XLOOKUP(B1251,[1]Sheet1!$B:$B,[1]Sheet1!$A:$A)</f>
        <v>30167250-D</v>
      </c>
      <c r="B1251" t="s">
        <v>4324</v>
      </c>
      <c r="C1251" t="s">
        <v>4325</v>
      </c>
      <c r="D1251" t="s">
        <v>4325</v>
      </c>
      <c r="E1251">
        <v>5000901</v>
      </c>
      <c r="G1251" t="s">
        <v>43</v>
      </c>
      <c r="H1251" t="s">
        <v>44</v>
      </c>
      <c r="J1251" t="s">
        <v>62</v>
      </c>
      <c r="K1251" t="s">
        <v>45</v>
      </c>
      <c r="L1251" t="s">
        <v>63</v>
      </c>
      <c r="O1251" t="s">
        <v>45</v>
      </c>
      <c r="Q1251" t="s">
        <v>47</v>
      </c>
      <c r="R1251" t="s">
        <v>48</v>
      </c>
      <c r="S1251">
        <v>21414</v>
      </c>
      <c r="U1251" t="s">
        <v>49</v>
      </c>
      <c r="V1251" t="s">
        <v>4326</v>
      </c>
      <c r="W1251" t="s">
        <v>4327</v>
      </c>
      <c r="X1251" t="s">
        <v>4328</v>
      </c>
      <c r="Y1251" t="s">
        <v>263</v>
      </c>
      <c r="AA1251" t="s">
        <v>53</v>
      </c>
      <c r="AB1251" t="s">
        <v>54</v>
      </c>
      <c r="AC1251">
        <v>6250</v>
      </c>
      <c r="AD1251">
        <v>1</v>
      </c>
      <c r="AE1251">
        <v>1</v>
      </c>
      <c r="AF1251">
        <v>1</v>
      </c>
      <c r="AG1251" t="s">
        <v>55</v>
      </c>
      <c r="AH1251" t="s">
        <v>56</v>
      </c>
      <c r="AI1251" t="s">
        <v>48</v>
      </c>
      <c r="AJ1251" t="s">
        <v>48</v>
      </c>
      <c r="AM1251" t="s">
        <v>264</v>
      </c>
      <c r="AN1251" t="s">
        <v>58</v>
      </c>
      <c r="AO1251" t="s">
        <v>59</v>
      </c>
      <c r="AP1251" t="s">
        <v>4326</v>
      </c>
      <c r="AQ1251" t="s">
        <v>4327</v>
      </c>
      <c r="AR1251" t="s">
        <v>4328</v>
      </c>
      <c r="AS1251" t="s">
        <v>263</v>
      </c>
      <c r="AU1251" t="s">
        <v>53</v>
      </c>
      <c r="AV1251" t="s">
        <v>54</v>
      </c>
      <c r="AW1251">
        <v>6250</v>
      </c>
      <c r="AX1251">
        <v>1</v>
      </c>
      <c r="AY1251">
        <v>1</v>
      </c>
      <c r="AZ1251">
        <v>1</v>
      </c>
      <c r="BA1251" t="s">
        <v>55</v>
      </c>
      <c r="BB1251" t="s">
        <v>4326</v>
      </c>
      <c r="BC1251" t="s">
        <v>4327</v>
      </c>
      <c r="BD1251" t="s">
        <v>4328</v>
      </c>
      <c r="BE1251" t="s">
        <v>263</v>
      </c>
      <c r="BG1251" t="s">
        <v>53</v>
      </c>
      <c r="BH1251" t="s">
        <v>54</v>
      </c>
      <c r="BI1251">
        <v>6250</v>
      </c>
      <c r="BL1251">
        <v>1</v>
      </c>
      <c r="BM1251" t="s">
        <v>55</v>
      </c>
    </row>
    <row r="1252" spans="1:65" x14ac:dyDescent="0.3">
      <c r="A1252" t="str">
        <f>_xlfn.XLOOKUP(B1252,[1]Sheet1!$B:$B,[1]Sheet1!$A:$A)</f>
        <v>30167250-E</v>
      </c>
      <c r="B1252" t="s">
        <v>4329</v>
      </c>
      <c r="C1252" t="s">
        <v>4330</v>
      </c>
      <c r="D1252" t="s">
        <v>4330</v>
      </c>
      <c r="E1252">
        <v>5000901</v>
      </c>
      <c r="G1252" t="s">
        <v>43</v>
      </c>
      <c r="H1252" t="s">
        <v>44</v>
      </c>
      <c r="J1252" t="s">
        <v>62</v>
      </c>
      <c r="K1252" t="s">
        <v>45</v>
      </c>
      <c r="L1252" t="s">
        <v>63</v>
      </c>
      <c r="O1252" t="s">
        <v>45</v>
      </c>
      <c r="Q1252" t="s">
        <v>47</v>
      </c>
      <c r="R1252" t="s">
        <v>48</v>
      </c>
      <c r="S1252">
        <v>21414</v>
      </c>
      <c r="U1252" t="s">
        <v>49</v>
      </c>
      <c r="V1252" t="s">
        <v>4331</v>
      </c>
      <c r="W1252" t="s">
        <v>4332</v>
      </c>
      <c r="X1252" t="s">
        <v>263</v>
      </c>
      <c r="AA1252" t="s">
        <v>53</v>
      </c>
      <c r="AB1252" t="s">
        <v>54</v>
      </c>
      <c r="AC1252">
        <v>5150</v>
      </c>
      <c r="AD1252">
        <v>1</v>
      </c>
      <c r="AE1252">
        <v>1</v>
      </c>
      <c r="AF1252">
        <v>1</v>
      </c>
      <c r="AG1252" t="s">
        <v>55</v>
      </c>
      <c r="AH1252" t="s">
        <v>56</v>
      </c>
      <c r="AI1252" t="s">
        <v>48</v>
      </c>
      <c r="AJ1252" t="s">
        <v>48</v>
      </c>
      <c r="AM1252" t="s">
        <v>264</v>
      </c>
      <c r="AN1252" t="s">
        <v>58</v>
      </c>
      <c r="AO1252" t="s">
        <v>59</v>
      </c>
      <c r="AP1252" t="s">
        <v>4331</v>
      </c>
      <c r="AQ1252" t="s">
        <v>4332</v>
      </c>
      <c r="AR1252" t="s">
        <v>263</v>
      </c>
      <c r="AU1252" t="s">
        <v>53</v>
      </c>
      <c r="AV1252" t="s">
        <v>54</v>
      </c>
      <c r="AW1252">
        <v>5150</v>
      </c>
      <c r="AX1252">
        <v>1</v>
      </c>
      <c r="AY1252">
        <v>1</v>
      </c>
      <c r="AZ1252">
        <v>1</v>
      </c>
      <c r="BA1252" t="s">
        <v>55</v>
      </c>
      <c r="BB1252" t="s">
        <v>4331</v>
      </c>
      <c r="BC1252" t="s">
        <v>4332</v>
      </c>
      <c r="BD1252" t="s">
        <v>263</v>
      </c>
      <c r="BG1252" t="s">
        <v>53</v>
      </c>
      <c r="BH1252" t="s">
        <v>54</v>
      </c>
      <c r="BI1252">
        <v>5150</v>
      </c>
      <c r="BL1252">
        <v>1</v>
      </c>
      <c r="BM1252" t="s">
        <v>55</v>
      </c>
    </row>
    <row r="1253" spans="1:65" x14ac:dyDescent="0.3">
      <c r="A1253" t="str">
        <f>_xlfn.XLOOKUP(B1253,[1]Sheet1!$B:$B,[1]Sheet1!$A:$A)</f>
        <v>30167250-F</v>
      </c>
      <c r="B1253" t="s">
        <v>4333</v>
      </c>
      <c r="C1253" t="s">
        <v>4334</v>
      </c>
      <c r="D1253" t="s">
        <v>4334</v>
      </c>
      <c r="E1253">
        <v>5000901</v>
      </c>
      <c r="F1253" t="s">
        <v>48</v>
      </c>
      <c r="G1253" t="s">
        <v>74</v>
      </c>
      <c r="H1253" t="s">
        <v>44</v>
      </c>
      <c r="J1253" t="s">
        <v>62</v>
      </c>
      <c r="K1253" t="s">
        <v>45</v>
      </c>
      <c r="L1253" t="s">
        <v>2492</v>
      </c>
      <c r="O1253" t="s">
        <v>45</v>
      </c>
      <c r="Q1253" t="s">
        <v>47</v>
      </c>
      <c r="R1253" t="s">
        <v>48</v>
      </c>
      <c r="S1253">
        <v>21414</v>
      </c>
      <c r="T1253" t="s">
        <v>45</v>
      </c>
      <c r="U1253" t="s">
        <v>65</v>
      </c>
      <c r="V1253" t="s">
        <v>4335</v>
      </c>
      <c r="W1253" t="s">
        <v>4336</v>
      </c>
      <c r="AA1253" t="s">
        <v>242</v>
      </c>
      <c r="AB1253" t="s">
        <v>238</v>
      </c>
      <c r="AC1253">
        <v>6200</v>
      </c>
      <c r="AD1253">
        <v>1</v>
      </c>
      <c r="AE1253">
        <v>1</v>
      </c>
      <c r="AF1253">
        <v>1</v>
      </c>
      <c r="AG1253" t="s">
        <v>239</v>
      </c>
      <c r="AH1253" t="s">
        <v>56</v>
      </c>
      <c r="AK1253">
        <v>5000901</v>
      </c>
      <c r="AL1253" t="s">
        <v>240</v>
      </c>
      <c r="AM1253" t="s">
        <v>300</v>
      </c>
      <c r="AN1253" t="s">
        <v>58</v>
      </c>
      <c r="AO1253" t="s">
        <v>59</v>
      </c>
      <c r="AP1253" t="s">
        <v>4335</v>
      </c>
      <c r="AQ1253" t="s">
        <v>4336</v>
      </c>
      <c r="AU1253" t="s">
        <v>242</v>
      </c>
      <c r="AV1253" t="s">
        <v>238</v>
      </c>
      <c r="AW1253">
        <v>6200</v>
      </c>
      <c r="AX1253">
        <v>1</v>
      </c>
      <c r="AY1253">
        <v>1</v>
      </c>
      <c r="AZ1253">
        <v>1</v>
      </c>
      <c r="BA1253" t="s">
        <v>239</v>
      </c>
      <c r="BB1253" t="s">
        <v>4335</v>
      </c>
      <c r="BC1253" t="s">
        <v>4336</v>
      </c>
      <c r="BG1253" t="s">
        <v>242</v>
      </c>
      <c r="BH1253" t="s">
        <v>238</v>
      </c>
      <c r="BI1253">
        <v>6200</v>
      </c>
      <c r="BJ1253">
        <v>1</v>
      </c>
      <c r="BK1253">
        <v>1</v>
      </c>
      <c r="BL1253">
        <v>1</v>
      </c>
      <c r="BM1253" t="s">
        <v>239</v>
      </c>
    </row>
    <row r="1254" spans="1:65" x14ac:dyDescent="0.3">
      <c r="A1254" t="str">
        <f>_xlfn.XLOOKUP(B1254,[1]Sheet1!$B:$B,[1]Sheet1!$A:$A)</f>
        <v>30167251</v>
      </c>
      <c r="B1254" t="s">
        <v>4337</v>
      </c>
      <c r="C1254" t="s">
        <v>4338</v>
      </c>
      <c r="D1254" t="s">
        <v>4338</v>
      </c>
      <c r="E1254">
        <v>5000901</v>
      </c>
      <c r="F1254" t="s">
        <v>48</v>
      </c>
      <c r="G1254" t="s">
        <v>1368</v>
      </c>
      <c r="H1254" t="s">
        <v>44</v>
      </c>
      <c r="J1254" t="s">
        <v>62</v>
      </c>
      <c r="K1254" t="s">
        <v>45</v>
      </c>
      <c r="L1254" t="s">
        <v>1345</v>
      </c>
      <c r="O1254" t="s">
        <v>45</v>
      </c>
      <c r="Q1254" t="s">
        <v>64</v>
      </c>
      <c r="R1254" t="s">
        <v>48</v>
      </c>
      <c r="S1254">
        <v>21414</v>
      </c>
      <c r="T1254" t="s">
        <v>45</v>
      </c>
      <c r="U1254" t="s">
        <v>65</v>
      </c>
      <c r="V1254" t="s">
        <v>4339</v>
      </c>
      <c r="W1254" t="s">
        <v>4340</v>
      </c>
      <c r="AA1254" t="s">
        <v>53</v>
      </c>
      <c r="AB1254" t="s">
        <v>1347</v>
      </c>
      <c r="AC1254">
        <v>8000</v>
      </c>
      <c r="AD1254">
        <v>1</v>
      </c>
      <c r="AE1254">
        <v>1</v>
      </c>
      <c r="AF1254">
        <v>1</v>
      </c>
      <c r="AG1254" t="s">
        <v>55</v>
      </c>
      <c r="AH1254" t="s">
        <v>56</v>
      </c>
      <c r="AK1254">
        <v>5000901</v>
      </c>
      <c r="AL1254" t="s">
        <v>57</v>
      </c>
      <c r="AM1254" t="s">
        <v>110</v>
      </c>
      <c r="AN1254" t="s">
        <v>58</v>
      </c>
      <c r="AO1254" t="s">
        <v>59</v>
      </c>
      <c r="AP1254" t="s">
        <v>4339</v>
      </c>
      <c r="AQ1254" t="s">
        <v>4340</v>
      </c>
      <c r="AU1254" t="s">
        <v>53</v>
      </c>
      <c r="AV1254" t="s">
        <v>54</v>
      </c>
      <c r="AW1254">
        <v>8000</v>
      </c>
      <c r="AX1254">
        <v>1</v>
      </c>
      <c r="AY1254">
        <v>1</v>
      </c>
      <c r="AZ1254">
        <v>1</v>
      </c>
      <c r="BA1254" t="s">
        <v>55</v>
      </c>
      <c r="BB1254" t="s">
        <v>4339</v>
      </c>
      <c r="BC1254" t="s">
        <v>4340</v>
      </c>
      <c r="BG1254" t="s">
        <v>53</v>
      </c>
      <c r="BH1254" t="s">
        <v>54</v>
      </c>
      <c r="BI1254">
        <v>8000</v>
      </c>
      <c r="BJ1254">
        <v>1</v>
      </c>
      <c r="BK1254">
        <v>1</v>
      </c>
      <c r="BL1254">
        <v>1</v>
      </c>
      <c r="BM1254" t="s">
        <v>55</v>
      </c>
    </row>
    <row r="1255" spans="1:65" x14ac:dyDescent="0.3">
      <c r="A1255" t="str">
        <f>_xlfn.XLOOKUP(B1255,[1]Sheet1!$B:$B,[1]Sheet1!$A:$A)</f>
        <v>30167259</v>
      </c>
      <c r="B1255" t="s">
        <v>4341</v>
      </c>
      <c r="C1255" t="s">
        <v>4342</v>
      </c>
      <c r="D1255" t="s">
        <v>4342</v>
      </c>
      <c r="E1255">
        <v>5000901</v>
      </c>
      <c r="F1255" t="s">
        <v>48</v>
      </c>
      <c r="G1255" t="s">
        <v>1368</v>
      </c>
      <c r="H1255" t="s">
        <v>44</v>
      </c>
      <c r="J1255" t="s">
        <v>62</v>
      </c>
      <c r="K1255" t="s">
        <v>45</v>
      </c>
      <c r="L1255" t="s">
        <v>1545</v>
      </c>
      <c r="O1255" t="s">
        <v>45</v>
      </c>
      <c r="Q1255" t="s">
        <v>64</v>
      </c>
      <c r="R1255" t="s">
        <v>48</v>
      </c>
      <c r="S1255">
        <v>21414</v>
      </c>
      <c r="T1255" t="s">
        <v>45</v>
      </c>
      <c r="U1255" t="s">
        <v>65</v>
      </c>
      <c r="V1255" t="s">
        <v>4343</v>
      </c>
      <c r="AA1255" t="s">
        <v>53</v>
      </c>
      <c r="AB1255" t="s">
        <v>54</v>
      </c>
      <c r="AC1255">
        <v>8700</v>
      </c>
      <c r="AD1255">
        <v>1</v>
      </c>
      <c r="AE1255">
        <v>1</v>
      </c>
      <c r="AF1255">
        <v>1</v>
      </c>
      <c r="AG1255" t="s">
        <v>55</v>
      </c>
      <c r="AH1255" t="s">
        <v>56</v>
      </c>
      <c r="AK1255">
        <v>5000901</v>
      </c>
      <c r="AL1255" t="s">
        <v>57</v>
      </c>
      <c r="AM1255" t="s">
        <v>68</v>
      </c>
      <c r="AN1255" t="s">
        <v>120</v>
      </c>
      <c r="AO1255" t="s">
        <v>59</v>
      </c>
      <c r="AP1255" t="s">
        <v>4343</v>
      </c>
      <c r="AU1255" t="s">
        <v>53</v>
      </c>
      <c r="AV1255" t="s">
        <v>54</v>
      </c>
      <c r="AW1255">
        <v>8700</v>
      </c>
      <c r="AX1255">
        <v>1</v>
      </c>
      <c r="AY1255">
        <v>1</v>
      </c>
      <c r="AZ1255">
        <v>1</v>
      </c>
      <c r="BA1255" t="s">
        <v>55</v>
      </c>
      <c r="BB1255" t="s">
        <v>4343</v>
      </c>
      <c r="BG1255" t="s">
        <v>53</v>
      </c>
      <c r="BH1255" t="s">
        <v>54</v>
      </c>
      <c r="BI1255">
        <v>8700</v>
      </c>
      <c r="BJ1255">
        <v>1</v>
      </c>
      <c r="BK1255">
        <v>1</v>
      </c>
      <c r="BL1255">
        <v>1</v>
      </c>
      <c r="BM1255" t="s">
        <v>55</v>
      </c>
    </row>
    <row r="1256" spans="1:65" x14ac:dyDescent="0.3">
      <c r="A1256" t="str">
        <f>_xlfn.XLOOKUP(B1256,[1]Sheet1!$B:$B,[1]Sheet1!$A:$A)</f>
        <v>30167264</v>
      </c>
      <c r="B1256" t="s">
        <v>4344</v>
      </c>
      <c r="C1256" t="s">
        <v>4345</v>
      </c>
      <c r="D1256" t="s">
        <v>4345</v>
      </c>
      <c r="E1256">
        <v>5000901</v>
      </c>
      <c r="F1256" t="s">
        <v>48</v>
      </c>
      <c r="G1256" t="s">
        <v>74</v>
      </c>
      <c r="H1256" t="s">
        <v>44</v>
      </c>
      <c r="J1256" t="s">
        <v>62</v>
      </c>
      <c r="K1256" t="s">
        <v>45</v>
      </c>
      <c r="L1256" t="s">
        <v>63</v>
      </c>
      <c r="O1256" t="s">
        <v>45</v>
      </c>
      <c r="Q1256" t="s">
        <v>64</v>
      </c>
      <c r="R1256" t="s">
        <v>48</v>
      </c>
      <c r="S1256">
        <v>21414</v>
      </c>
      <c r="T1256" t="s">
        <v>45</v>
      </c>
      <c r="U1256" t="s">
        <v>65</v>
      </c>
      <c r="V1256" t="s">
        <v>4346</v>
      </c>
      <c r="W1256" t="s">
        <v>4347</v>
      </c>
      <c r="AA1256" t="s">
        <v>53</v>
      </c>
      <c r="AB1256" t="s">
        <v>54</v>
      </c>
      <c r="AC1256">
        <v>9600</v>
      </c>
      <c r="AD1256">
        <v>1</v>
      </c>
      <c r="AE1256">
        <v>1</v>
      </c>
      <c r="AF1256">
        <v>1</v>
      </c>
      <c r="AG1256" t="s">
        <v>55</v>
      </c>
      <c r="AH1256" t="s">
        <v>56</v>
      </c>
      <c r="AK1256">
        <v>5000901</v>
      </c>
      <c r="AL1256" t="s">
        <v>57</v>
      </c>
      <c r="AM1256" t="s">
        <v>68</v>
      </c>
      <c r="AN1256" t="s">
        <v>58</v>
      </c>
      <c r="AO1256" t="s">
        <v>59</v>
      </c>
      <c r="AP1256" t="s">
        <v>4346</v>
      </c>
      <c r="AQ1256" t="s">
        <v>4347</v>
      </c>
      <c r="AU1256" t="s">
        <v>53</v>
      </c>
      <c r="AV1256" t="s">
        <v>54</v>
      </c>
      <c r="AW1256">
        <v>9600</v>
      </c>
      <c r="AX1256">
        <v>1</v>
      </c>
      <c r="AY1256">
        <v>1</v>
      </c>
      <c r="AZ1256">
        <v>1</v>
      </c>
      <c r="BA1256" t="s">
        <v>55</v>
      </c>
      <c r="BB1256" t="s">
        <v>4346</v>
      </c>
      <c r="BC1256" t="s">
        <v>4347</v>
      </c>
      <c r="BG1256" t="s">
        <v>53</v>
      </c>
      <c r="BH1256" t="s">
        <v>54</v>
      </c>
      <c r="BI1256">
        <v>9600</v>
      </c>
      <c r="BJ1256">
        <v>1</v>
      </c>
      <c r="BK1256">
        <v>1</v>
      </c>
      <c r="BL1256">
        <v>1</v>
      </c>
      <c r="BM1256" t="s">
        <v>55</v>
      </c>
    </row>
    <row r="1257" spans="1:65" x14ac:dyDescent="0.3">
      <c r="A1257" t="str">
        <f>_xlfn.XLOOKUP(B1257,[1]Sheet1!$B:$B,[1]Sheet1!$A:$A)</f>
        <v>30167267</v>
      </c>
      <c r="B1257" t="s">
        <v>4348</v>
      </c>
      <c r="C1257" t="s">
        <v>4349</v>
      </c>
      <c r="D1257" t="s">
        <v>4349</v>
      </c>
      <c r="E1257">
        <v>5000901</v>
      </c>
      <c r="F1257" t="s">
        <v>48</v>
      </c>
      <c r="G1257">
        <v>861100</v>
      </c>
      <c r="H1257" t="s">
        <v>44</v>
      </c>
      <c r="J1257" t="s">
        <v>62</v>
      </c>
      <c r="K1257" t="s">
        <v>45</v>
      </c>
      <c r="L1257" t="s">
        <v>1812</v>
      </c>
      <c r="O1257" t="s">
        <v>45</v>
      </c>
      <c r="Q1257" t="s">
        <v>64</v>
      </c>
      <c r="R1257" t="s">
        <v>48</v>
      </c>
      <c r="S1257">
        <v>21414</v>
      </c>
      <c r="T1257" t="s">
        <v>45</v>
      </c>
      <c r="U1257" t="s">
        <v>65</v>
      </c>
      <c r="V1257" t="s">
        <v>4350</v>
      </c>
      <c r="W1257" t="s">
        <v>4351</v>
      </c>
      <c r="AA1257" t="s">
        <v>53</v>
      </c>
      <c r="AB1257" t="s">
        <v>1347</v>
      </c>
      <c r="AC1257">
        <v>13050</v>
      </c>
      <c r="AD1257">
        <v>1</v>
      </c>
      <c r="AE1257">
        <v>1</v>
      </c>
      <c r="AF1257">
        <v>1</v>
      </c>
      <c r="AG1257" t="s">
        <v>55</v>
      </c>
      <c r="AH1257" t="s">
        <v>56</v>
      </c>
      <c r="AK1257">
        <v>5000901</v>
      </c>
      <c r="AL1257" t="s">
        <v>57</v>
      </c>
      <c r="AM1257" t="s">
        <v>2615</v>
      </c>
      <c r="AN1257" t="s">
        <v>58</v>
      </c>
      <c r="AO1257" t="s">
        <v>59</v>
      </c>
      <c r="AP1257" t="s">
        <v>4350</v>
      </c>
      <c r="AQ1257" t="s">
        <v>4351</v>
      </c>
      <c r="AU1257" t="s">
        <v>53</v>
      </c>
      <c r="AV1257" t="s">
        <v>1347</v>
      </c>
      <c r="AW1257">
        <v>13050</v>
      </c>
      <c r="AX1257">
        <v>1</v>
      </c>
      <c r="AY1257">
        <v>1</v>
      </c>
      <c r="AZ1257">
        <v>1</v>
      </c>
      <c r="BA1257" t="s">
        <v>55</v>
      </c>
      <c r="BB1257" t="s">
        <v>4350</v>
      </c>
      <c r="BC1257" t="s">
        <v>4351</v>
      </c>
      <c r="BG1257" t="s">
        <v>53</v>
      </c>
      <c r="BH1257" t="s">
        <v>1347</v>
      </c>
      <c r="BI1257">
        <v>13050</v>
      </c>
      <c r="BJ1257">
        <v>1</v>
      </c>
      <c r="BK1257">
        <v>1</v>
      </c>
      <c r="BL1257">
        <v>1</v>
      </c>
      <c r="BM1257" t="s">
        <v>55</v>
      </c>
    </row>
    <row r="1258" spans="1:65" x14ac:dyDescent="0.3">
      <c r="A1258" t="str">
        <f>_xlfn.XLOOKUP(B1258,[1]Sheet1!$B:$B,[1]Sheet1!$A:$A)</f>
        <v>30167269</v>
      </c>
      <c r="B1258" t="s">
        <v>4352</v>
      </c>
      <c r="C1258" t="s">
        <v>4353</v>
      </c>
      <c r="D1258" t="s">
        <v>4353</v>
      </c>
      <c r="E1258">
        <v>5000901</v>
      </c>
      <c r="F1258" t="s">
        <v>48</v>
      </c>
      <c r="G1258" t="s">
        <v>2565</v>
      </c>
      <c r="H1258" t="s">
        <v>44</v>
      </c>
      <c r="J1258" t="s">
        <v>62</v>
      </c>
      <c r="K1258" t="s">
        <v>45</v>
      </c>
      <c r="L1258" t="s">
        <v>1812</v>
      </c>
      <c r="O1258" t="s">
        <v>45</v>
      </c>
      <c r="Q1258" t="s">
        <v>64</v>
      </c>
      <c r="R1258" t="s">
        <v>48</v>
      </c>
      <c r="S1258">
        <v>21414</v>
      </c>
      <c r="T1258" t="s">
        <v>45</v>
      </c>
      <c r="U1258" t="s">
        <v>65</v>
      </c>
      <c r="V1258" t="s">
        <v>4354</v>
      </c>
      <c r="AA1258" t="s">
        <v>53</v>
      </c>
      <c r="AB1258" t="s">
        <v>1347</v>
      </c>
      <c r="AC1258">
        <v>11100</v>
      </c>
      <c r="AD1258">
        <v>1</v>
      </c>
      <c r="AE1258">
        <v>1</v>
      </c>
      <c r="AF1258">
        <v>1</v>
      </c>
      <c r="AG1258" t="s">
        <v>55</v>
      </c>
      <c r="AH1258" t="s">
        <v>56</v>
      </c>
      <c r="AK1258">
        <v>5000901</v>
      </c>
      <c r="AL1258" t="s">
        <v>57</v>
      </c>
      <c r="AM1258" t="s">
        <v>68</v>
      </c>
      <c r="AN1258" t="s">
        <v>120</v>
      </c>
      <c r="AO1258" t="s">
        <v>59</v>
      </c>
      <c r="AP1258" t="s">
        <v>4354</v>
      </c>
      <c r="AU1258" t="s">
        <v>53</v>
      </c>
      <c r="AV1258" t="s">
        <v>1347</v>
      </c>
      <c r="AW1258">
        <v>11100</v>
      </c>
      <c r="AX1258">
        <v>1</v>
      </c>
      <c r="AY1258">
        <v>1</v>
      </c>
      <c r="AZ1258">
        <v>1</v>
      </c>
      <c r="BA1258" t="s">
        <v>55</v>
      </c>
      <c r="BB1258" t="s">
        <v>4354</v>
      </c>
      <c r="BG1258" t="s">
        <v>53</v>
      </c>
      <c r="BH1258" t="s">
        <v>1347</v>
      </c>
      <c r="BI1258">
        <v>11100</v>
      </c>
      <c r="BJ1258">
        <v>1</v>
      </c>
      <c r="BK1258">
        <v>1</v>
      </c>
      <c r="BL1258">
        <v>1</v>
      </c>
      <c r="BM1258" t="s">
        <v>55</v>
      </c>
    </row>
    <row r="1259" spans="1:65" x14ac:dyDescent="0.3">
      <c r="A1259" t="str">
        <f>_xlfn.XLOOKUP(B1259,[1]Sheet1!$B:$B,[1]Sheet1!$A:$A)</f>
        <v>30167270</v>
      </c>
      <c r="B1259" t="s">
        <v>4355</v>
      </c>
      <c r="C1259" t="s">
        <v>4356</v>
      </c>
      <c r="D1259" t="s">
        <v>4356</v>
      </c>
      <c r="E1259">
        <v>5000901</v>
      </c>
      <c r="F1259" t="s">
        <v>48</v>
      </c>
      <c r="G1259">
        <v>856000</v>
      </c>
      <c r="H1259" t="s">
        <v>44</v>
      </c>
      <c r="J1259" t="s">
        <v>62</v>
      </c>
      <c r="K1259" t="s">
        <v>45</v>
      </c>
      <c r="L1259" t="s">
        <v>1545</v>
      </c>
      <c r="O1259" t="s">
        <v>45</v>
      </c>
      <c r="Q1259" t="s">
        <v>64</v>
      </c>
      <c r="R1259" t="s">
        <v>48</v>
      </c>
      <c r="S1259">
        <v>21414</v>
      </c>
      <c r="T1259" t="s">
        <v>45</v>
      </c>
      <c r="U1259" t="s">
        <v>65</v>
      </c>
      <c r="V1259" t="s">
        <v>4357</v>
      </c>
      <c r="W1259" t="s">
        <v>4358</v>
      </c>
      <c r="AA1259" t="s">
        <v>53</v>
      </c>
      <c r="AB1259" t="s">
        <v>54</v>
      </c>
      <c r="AC1259">
        <v>9000</v>
      </c>
      <c r="AD1259">
        <v>1</v>
      </c>
      <c r="AE1259">
        <v>1</v>
      </c>
      <c r="AF1259">
        <v>1</v>
      </c>
      <c r="AG1259" t="s">
        <v>55</v>
      </c>
      <c r="AH1259" t="s">
        <v>56</v>
      </c>
      <c r="AK1259">
        <v>5000901</v>
      </c>
      <c r="AL1259" t="s">
        <v>57</v>
      </c>
      <c r="AM1259" t="s">
        <v>68</v>
      </c>
      <c r="AN1259" t="s">
        <v>120</v>
      </c>
      <c r="AO1259" t="s">
        <v>59</v>
      </c>
      <c r="AP1259" t="s">
        <v>4357</v>
      </c>
      <c r="AQ1259" t="s">
        <v>4358</v>
      </c>
      <c r="AU1259" t="s">
        <v>53</v>
      </c>
      <c r="AV1259" t="s">
        <v>54</v>
      </c>
      <c r="AW1259">
        <v>9000</v>
      </c>
      <c r="AX1259">
        <v>1</v>
      </c>
      <c r="AY1259">
        <v>1</v>
      </c>
      <c r="AZ1259">
        <v>1</v>
      </c>
      <c r="BA1259" t="s">
        <v>55</v>
      </c>
      <c r="BB1259" t="s">
        <v>4357</v>
      </c>
      <c r="BC1259" t="s">
        <v>4358</v>
      </c>
      <c r="BG1259" t="s">
        <v>53</v>
      </c>
      <c r="BH1259" t="s">
        <v>54</v>
      </c>
      <c r="BI1259">
        <v>9000</v>
      </c>
      <c r="BJ1259">
        <v>1</v>
      </c>
      <c r="BK1259">
        <v>1</v>
      </c>
      <c r="BL1259">
        <v>1</v>
      </c>
      <c r="BM1259" t="s">
        <v>55</v>
      </c>
    </row>
    <row r="1260" spans="1:65" x14ac:dyDescent="0.3">
      <c r="A1260" t="str">
        <f>_xlfn.XLOOKUP(B1260,[1]Sheet1!$B:$B,[1]Sheet1!$A:$A)</f>
        <v>30167272</v>
      </c>
      <c r="B1260" t="s">
        <v>4359</v>
      </c>
      <c r="C1260" t="s">
        <v>4360</v>
      </c>
      <c r="D1260" t="s">
        <v>4360</v>
      </c>
      <c r="E1260">
        <v>5000901</v>
      </c>
      <c r="F1260" t="s">
        <v>48</v>
      </c>
      <c r="G1260" t="s">
        <v>1344</v>
      </c>
      <c r="H1260" t="s">
        <v>44</v>
      </c>
      <c r="J1260" t="s">
        <v>62</v>
      </c>
      <c r="K1260" t="s">
        <v>45</v>
      </c>
      <c r="L1260" t="s">
        <v>1377</v>
      </c>
      <c r="O1260" t="s">
        <v>45</v>
      </c>
      <c r="Q1260" t="s">
        <v>64</v>
      </c>
      <c r="R1260" t="s">
        <v>48</v>
      </c>
      <c r="S1260">
        <v>21414</v>
      </c>
      <c r="T1260" t="s">
        <v>45</v>
      </c>
      <c r="U1260" t="s">
        <v>65</v>
      </c>
      <c r="V1260" t="s">
        <v>4361</v>
      </c>
      <c r="W1260" t="s">
        <v>4362</v>
      </c>
      <c r="AA1260" t="s">
        <v>53</v>
      </c>
      <c r="AB1260" t="s">
        <v>54</v>
      </c>
      <c r="AC1260">
        <v>9000</v>
      </c>
      <c r="AD1260">
        <v>1</v>
      </c>
      <c r="AE1260">
        <v>1</v>
      </c>
      <c r="AF1260">
        <v>1</v>
      </c>
      <c r="AG1260" t="s">
        <v>55</v>
      </c>
      <c r="AH1260" t="s">
        <v>56</v>
      </c>
      <c r="AK1260">
        <v>5000901</v>
      </c>
      <c r="AL1260" t="s">
        <v>57</v>
      </c>
      <c r="AM1260" t="s">
        <v>110</v>
      </c>
      <c r="AN1260" t="s">
        <v>58</v>
      </c>
      <c r="AO1260" t="s">
        <v>59</v>
      </c>
      <c r="AP1260" t="s">
        <v>4361</v>
      </c>
      <c r="AQ1260" t="s">
        <v>4362</v>
      </c>
      <c r="AU1260" t="s">
        <v>53</v>
      </c>
      <c r="AV1260" t="s">
        <v>54</v>
      </c>
      <c r="AW1260">
        <v>9000</v>
      </c>
      <c r="AX1260">
        <v>1</v>
      </c>
      <c r="AY1260">
        <v>1</v>
      </c>
      <c r="AZ1260">
        <v>1</v>
      </c>
      <c r="BA1260" t="s">
        <v>55</v>
      </c>
      <c r="BB1260" t="s">
        <v>4361</v>
      </c>
      <c r="BC1260" t="s">
        <v>4362</v>
      </c>
      <c r="BG1260" t="s">
        <v>53</v>
      </c>
      <c r="BH1260" t="s">
        <v>54</v>
      </c>
      <c r="BI1260">
        <v>9000</v>
      </c>
      <c r="BJ1260">
        <v>1</v>
      </c>
      <c r="BK1260">
        <v>1</v>
      </c>
      <c r="BL1260">
        <v>1</v>
      </c>
      <c r="BM1260" t="s">
        <v>55</v>
      </c>
    </row>
    <row r="1261" spans="1:65" x14ac:dyDescent="0.3">
      <c r="A1261" t="str">
        <f>_xlfn.XLOOKUP(B1261,[1]Sheet1!$B:$B,[1]Sheet1!$A:$A)</f>
        <v>30167274</v>
      </c>
      <c r="B1261" t="s">
        <v>4363</v>
      </c>
      <c r="C1261" t="s">
        <v>4364</v>
      </c>
      <c r="D1261" t="s">
        <v>4364</v>
      </c>
      <c r="E1261">
        <v>5000901</v>
      </c>
      <c r="F1261" t="s">
        <v>48</v>
      </c>
      <c r="G1261" t="s">
        <v>1344</v>
      </c>
      <c r="H1261" t="s">
        <v>44</v>
      </c>
      <c r="J1261" t="s">
        <v>62</v>
      </c>
      <c r="K1261" t="s">
        <v>45</v>
      </c>
      <c r="L1261" t="s">
        <v>1377</v>
      </c>
      <c r="O1261" t="s">
        <v>45</v>
      </c>
      <c r="Q1261" t="s">
        <v>64</v>
      </c>
      <c r="R1261" t="s">
        <v>48</v>
      </c>
      <c r="S1261">
        <v>21414</v>
      </c>
      <c r="T1261" t="s">
        <v>45</v>
      </c>
      <c r="U1261" t="s">
        <v>65</v>
      </c>
      <c r="V1261" t="s">
        <v>4365</v>
      </c>
      <c r="W1261" t="s">
        <v>4366</v>
      </c>
      <c r="AA1261" t="s">
        <v>53</v>
      </c>
      <c r="AB1261" t="s">
        <v>54</v>
      </c>
      <c r="AC1261">
        <v>9000</v>
      </c>
      <c r="AD1261">
        <v>1</v>
      </c>
      <c r="AE1261">
        <v>1</v>
      </c>
      <c r="AF1261">
        <v>1</v>
      </c>
      <c r="AG1261" t="s">
        <v>55</v>
      </c>
      <c r="AH1261" t="s">
        <v>56</v>
      </c>
      <c r="AK1261">
        <v>5000901</v>
      </c>
      <c r="AL1261" t="s">
        <v>57</v>
      </c>
      <c r="AM1261" t="s">
        <v>100</v>
      </c>
      <c r="AN1261" t="s">
        <v>58</v>
      </c>
      <c r="AO1261" t="s">
        <v>59</v>
      </c>
      <c r="AP1261" t="s">
        <v>4365</v>
      </c>
      <c r="AQ1261" t="s">
        <v>4366</v>
      </c>
      <c r="AU1261" t="s">
        <v>53</v>
      </c>
      <c r="AV1261" t="s">
        <v>54</v>
      </c>
      <c r="AW1261">
        <v>9000</v>
      </c>
      <c r="AX1261">
        <v>1</v>
      </c>
      <c r="AY1261">
        <v>1</v>
      </c>
      <c r="AZ1261">
        <v>1</v>
      </c>
      <c r="BA1261" t="s">
        <v>55</v>
      </c>
      <c r="BB1261" t="s">
        <v>4365</v>
      </c>
      <c r="BC1261" t="s">
        <v>4366</v>
      </c>
      <c r="BG1261" t="s">
        <v>53</v>
      </c>
      <c r="BH1261" t="s">
        <v>54</v>
      </c>
      <c r="BI1261">
        <v>9000</v>
      </c>
      <c r="BJ1261">
        <v>1</v>
      </c>
      <c r="BK1261">
        <v>1</v>
      </c>
      <c r="BL1261">
        <v>1</v>
      </c>
      <c r="BM1261" t="s">
        <v>55</v>
      </c>
    </row>
    <row r="1262" spans="1:65" x14ac:dyDescent="0.3">
      <c r="A1262" t="str">
        <f>_xlfn.XLOOKUP(B1262,[1]Sheet1!$B:$B,[1]Sheet1!$A:$A)</f>
        <v>30167278</v>
      </c>
      <c r="B1262" t="s">
        <v>4367</v>
      </c>
      <c r="C1262" t="s">
        <v>4368</v>
      </c>
      <c r="D1262" t="s">
        <v>4368</v>
      </c>
      <c r="E1262">
        <v>5000901</v>
      </c>
      <c r="F1262" t="s">
        <v>48</v>
      </c>
      <c r="G1262" t="s">
        <v>43</v>
      </c>
      <c r="H1262" t="s">
        <v>44</v>
      </c>
      <c r="J1262" t="s">
        <v>62</v>
      </c>
      <c r="K1262" t="s">
        <v>45</v>
      </c>
      <c r="L1262" t="s">
        <v>113</v>
      </c>
      <c r="O1262" t="s">
        <v>45</v>
      </c>
      <c r="Q1262" t="s">
        <v>64</v>
      </c>
      <c r="R1262" t="s">
        <v>48</v>
      </c>
      <c r="S1262">
        <v>21414</v>
      </c>
      <c r="T1262" t="s">
        <v>45</v>
      </c>
      <c r="U1262" t="s">
        <v>65</v>
      </c>
      <c r="V1262" t="s">
        <v>4369</v>
      </c>
      <c r="W1262" t="s">
        <v>4370</v>
      </c>
      <c r="AA1262" t="s">
        <v>53</v>
      </c>
      <c r="AB1262" t="s">
        <v>54</v>
      </c>
      <c r="AC1262">
        <v>0</v>
      </c>
      <c r="AD1262">
        <v>1</v>
      </c>
      <c r="AE1262">
        <v>1</v>
      </c>
      <c r="AF1262">
        <v>1</v>
      </c>
      <c r="AG1262" t="s">
        <v>55</v>
      </c>
      <c r="AH1262" t="s">
        <v>56</v>
      </c>
      <c r="AK1262">
        <v>5000901</v>
      </c>
      <c r="AL1262" t="s">
        <v>57</v>
      </c>
      <c r="AM1262" t="s">
        <v>68</v>
      </c>
      <c r="AN1262" t="s">
        <v>58</v>
      </c>
      <c r="AO1262" t="s">
        <v>59</v>
      </c>
      <c r="AP1262" t="s">
        <v>4369</v>
      </c>
      <c r="AQ1262" t="s">
        <v>4370</v>
      </c>
      <c r="AU1262" t="s">
        <v>53</v>
      </c>
      <c r="AV1262" t="s">
        <v>54</v>
      </c>
      <c r="AW1262">
        <v>0</v>
      </c>
      <c r="AX1262">
        <v>1</v>
      </c>
      <c r="AY1262">
        <v>1</v>
      </c>
      <c r="AZ1262">
        <v>1</v>
      </c>
      <c r="BA1262" t="s">
        <v>55</v>
      </c>
      <c r="BB1262" t="s">
        <v>4369</v>
      </c>
      <c r="BC1262" t="s">
        <v>4370</v>
      </c>
      <c r="BG1262" t="s">
        <v>53</v>
      </c>
      <c r="BH1262" t="s">
        <v>54</v>
      </c>
      <c r="BI1262">
        <v>0</v>
      </c>
      <c r="BJ1262">
        <v>1</v>
      </c>
      <c r="BK1262">
        <v>1</v>
      </c>
      <c r="BL1262">
        <v>1</v>
      </c>
      <c r="BM1262" t="s">
        <v>55</v>
      </c>
    </row>
    <row r="1263" spans="1:65" x14ac:dyDescent="0.3">
      <c r="A1263" t="str">
        <f>_xlfn.XLOOKUP(B1263,[1]Sheet1!$B:$B,[1]Sheet1!$A:$A)</f>
        <v>30167280</v>
      </c>
      <c r="B1263" t="s">
        <v>4371</v>
      </c>
      <c r="C1263" t="s">
        <v>4372</v>
      </c>
      <c r="D1263" t="s">
        <v>4372</v>
      </c>
      <c r="E1263">
        <v>5000901</v>
      </c>
      <c r="F1263" t="s">
        <v>48</v>
      </c>
      <c r="G1263" t="s">
        <v>43</v>
      </c>
      <c r="H1263" t="s">
        <v>44</v>
      </c>
      <c r="J1263" t="s">
        <v>62</v>
      </c>
      <c r="K1263" t="s">
        <v>45</v>
      </c>
      <c r="L1263" t="s">
        <v>63</v>
      </c>
      <c r="O1263" t="s">
        <v>45</v>
      </c>
      <c r="Q1263" t="s">
        <v>64</v>
      </c>
      <c r="R1263" t="s">
        <v>48</v>
      </c>
      <c r="S1263">
        <v>21414</v>
      </c>
      <c r="T1263" t="s">
        <v>45</v>
      </c>
      <c r="U1263" t="s">
        <v>65</v>
      </c>
      <c r="V1263" t="s">
        <v>4373</v>
      </c>
      <c r="W1263" t="s">
        <v>4374</v>
      </c>
      <c r="AA1263" t="s">
        <v>53</v>
      </c>
      <c r="AB1263" t="s">
        <v>54</v>
      </c>
      <c r="AC1263">
        <v>13500</v>
      </c>
      <c r="AD1263">
        <v>1</v>
      </c>
      <c r="AE1263">
        <v>1</v>
      </c>
      <c r="AF1263">
        <v>1</v>
      </c>
      <c r="AG1263" t="s">
        <v>55</v>
      </c>
      <c r="AH1263" t="s">
        <v>56</v>
      </c>
      <c r="AK1263">
        <v>5000901</v>
      </c>
      <c r="AL1263" t="s">
        <v>57</v>
      </c>
      <c r="AM1263" t="s">
        <v>68</v>
      </c>
      <c r="AN1263" t="s">
        <v>120</v>
      </c>
      <c r="AO1263" t="s">
        <v>59</v>
      </c>
      <c r="AP1263" t="s">
        <v>4373</v>
      </c>
      <c r="AQ1263" t="s">
        <v>4374</v>
      </c>
      <c r="AU1263" t="s">
        <v>53</v>
      </c>
      <c r="AV1263" t="s">
        <v>1347</v>
      </c>
      <c r="AW1263">
        <v>13500</v>
      </c>
      <c r="AX1263">
        <v>1</v>
      </c>
      <c r="AY1263">
        <v>1</v>
      </c>
      <c r="AZ1263">
        <v>1</v>
      </c>
      <c r="BA1263" t="s">
        <v>55</v>
      </c>
      <c r="BB1263" t="s">
        <v>4373</v>
      </c>
      <c r="BC1263" t="s">
        <v>4374</v>
      </c>
      <c r="BG1263" t="s">
        <v>53</v>
      </c>
      <c r="BH1263" t="s">
        <v>1347</v>
      </c>
      <c r="BI1263">
        <v>13500</v>
      </c>
      <c r="BJ1263">
        <v>1</v>
      </c>
      <c r="BK1263">
        <v>1</v>
      </c>
      <c r="BL1263">
        <v>1</v>
      </c>
      <c r="BM1263" t="s">
        <v>55</v>
      </c>
    </row>
    <row r="1264" spans="1:65" x14ac:dyDescent="0.3">
      <c r="A1264" t="str">
        <f>_xlfn.XLOOKUP(B1264,[1]Sheet1!$B:$B,[1]Sheet1!$A:$A)</f>
        <v>30167283</v>
      </c>
      <c r="B1264" t="s">
        <v>4375</v>
      </c>
      <c r="C1264" t="s">
        <v>4376</v>
      </c>
      <c r="D1264" t="s">
        <v>4376</v>
      </c>
      <c r="E1264">
        <v>5000901</v>
      </c>
      <c r="F1264" t="s">
        <v>48</v>
      </c>
      <c r="G1264" t="s">
        <v>2565</v>
      </c>
      <c r="H1264" t="s">
        <v>44</v>
      </c>
      <c r="J1264" t="s">
        <v>62</v>
      </c>
      <c r="K1264" t="s">
        <v>45</v>
      </c>
      <c r="L1264" t="s">
        <v>1812</v>
      </c>
      <c r="O1264" t="s">
        <v>45</v>
      </c>
      <c r="Q1264" t="s">
        <v>64</v>
      </c>
      <c r="R1264" t="s">
        <v>48</v>
      </c>
      <c r="S1264">
        <v>21414</v>
      </c>
      <c r="T1264" t="s">
        <v>45</v>
      </c>
      <c r="U1264" t="s">
        <v>65</v>
      </c>
      <c r="V1264" t="s">
        <v>4377</v>
      </c>
      <c r="W1264" t="s">
        <v>4378</v>
      </c>
      <c r="AA1264" t="s">
        <v>53</v>
      </c>
      <c r="AB1264" t="s">
        <v>1347</v>
      </c>
      <c r="AC1264">
        <v>10000</v>
      </c>
      <c r="AD1264">
        <v>1</v>
      </c>
      <c r="AE1264">
        <v>1</v>
      </c>
      <c r="AF1264">
        <v>1</v>
      </c>
      <c r="AG1264" t="s">
        <v>55</v>
      </c>
      <c r="AH1264" t="s">
        <v>56</v>
      </c>
      <c r="AK1264">
        <v>5000901</v>
      </c>
      <c r="AL1264" t="s">
        <v>57</v>
      </c>
      <c r="AM1264" t="s">
        <v>68</v>
      </c>
      <c r="AN1264" t="s">
        <v>120</v>
      </c>
      <c r="AO1264" t="s">
        <v>59</v>
      </c>
      <c r="AP1264" t="s">
        <v>4377</v>
      </c>
      <c r="AQ1264" t="s">
        <v>4378</v>
      </c>
      <c r="AU1264" t="s">
        <v>53</v>
      </c>
      <c r="AV1264" t="s">
        <v>1347</v>
      </c>
      <c r="AW1264">
        <v>10000</v>
      </c>
      <c r="AX1264">
        <v>1</v>
      </c>
      <c r="AY1264">
        <v>1</v>
      </c>
      <c r="AZ1264">
        <v>1</v>
      </c>
      <c r="BA1264" t="s">
        <v>55</v>
      </c>
      <c r="BB1264" t="s">
        <v>4377</v>
      </c>
      <c r="BC1264" t="s">
        <v>4378</v>
      </c>
      <c r="BG1264" t="s">
        <v>53</v>
      </c>
      <c r="BH1264" t="s">
        <v>1347</v>
      </c>
      <c r="BI1264">
        <v>10000</v>
      </c>
      <c r="BJ1264">
        <v>1</v>
      </c>
      <c r="BK1264">
        <v>1</v>
      </c>
      <c r="BL1264">
        <v>1</v>
      </c>
      <c r="BM1264" t="s">
        <v>55</v>
      </c>
    </row>
    <row r="1265" spans="1:65" x14ac:dyDescent="0.3">
      <c r="A1265" t="str">
        <f>_xlfn.XLOOKUP(B1265,[1]Sheet1!$B:$B,[1]Sheet1!$A:$A)</f>
        <v>30167285</v>
      </c>
      <c r="B1265" t="s">
        <v>4379</v>
      </c>
      <c r="C1265" t="s">
        <v>4380</v>
      </c>
      <c r="D1265" t="s">
        <v>4380</v>
      </c>
      <c r="E1265">
        <v>5000901</v>
      </c>
      <c r="F1265" t="s">
        <v>48</v>
      </c>
      <c r="G1265" t="s">
        <v>2565</v>
      </c>
      <c r="H1265" t="s">
        <v>44</v>
      </c>
      <c r="J1265" t="s">
        <v>62</v>
      </c>
      <c r="K1265" t="s">
        <v>45</v>
      </c>
      <c r="L1265" t="s">
        <v>1812</v>
      </c>
      <c r="O1265" t="s">
        <v>45</v>
      </c>
      <c r="Q1265" t="s">
        <v>64</v>
      </c>
      <c r="R1265" t="s">
        <v>48</v>
      </c>
      <c r="S1265">
        <v>21414</v>
      </c>
      <c r="T1265" t="s">
        <v>45</v>
      </c>
      <c r="U1265" t="s">
        <v>65</v>
      </c>
      <c r="V1265" t="s">
        <v>4381</v>
      </c>
      <c r="W1265" t="s">
        <v>4382</v>
      </c>
      <c r="AA1265" t="s">
        <v>53</v>
      </c>
      <c r="AB1265" t="s">
        <v>1347</v>
      </c>
      <c r="AC1265">
        <v>11960</v>
      </c>
      <c r="AD1265">
        <v>1</v>
      </c>
      <c r="AE1265">
        <v>1</v>
      </c>
      <c r="AF1265">
        <v>1</v>
      </c>
      <c r="AG1265" t="s">
        <v>55</v>
      </c>
      <c r="AH1265" t="s">
        <v>56</v>
      </c>
      <c r="AK1265">
        <v>5000901</v>
      </c>
      <c r="AL1265" t="s">
        <v>57</v>
      </c>
      <c r="AM1265" t="s">
        <v>68</v>
      </c>
      <c r="AN1265" t="s">
        <v>120</v>
      </c>
      <c r="AO1265" t="s">
        <v>59</v>
      </c>
      <c r="AP1265" t="s">
        <v>4381</v>
      </c>
      <c r="AQ1265" t="s">
        <v>4382</v>
      </c>
      <c r="AU1265" t="s">
        <v>53</v>
      </c>
      <c r="AV1265" t="s">
        <v>1347</v>
      </c>
      <c r="AW1265">
        <v>11960</v>
      </c>
      <c r="AX1265">
        <v>1</v>
      </c>
      <c r="AY1265">
        <v>1</v>
      </c>
      <c r="AZ1265">
        <v>1</v>
      </c>
      <c r="BA1265" t="s">
        <v>55</v>
      </c>
      <c r="BB1265" t="s">
        <v>4381</v>
      </c>
      <c r="BC1265" t="s">
        <v>4382</v>
      </c>
      <c r="BG1265" t="s">
        <v>53</v>
      </c>
      <c r="BH1265" t="s">
        <v>1347</v>
      </c>
      <c r="BI1265">
        <v>11960</v>
      </c>
      <c r="BJ1265">
        <v>1</v>
      </c>
      <c r="BK1265">
        <v>1</v>
      </c>
      <c r="BL1265">
        <v>1</v>
      </c>
      <c r="BM1265" t="s">
        <v>55</v>
      </c>
    </row>
    <row r="1266" spans="1:65" x14ac:dyDescent="0.3">
      <c r="A1266" t="str">
        <f>_xlfn.XLOOKUP(B1266,[1]Sheet1!$B:$B,[1]Sheet1!$A:$A)</f>
        <v>30167285-A</v>
      </c>
      <c r="B1266" t="s">
        <v>4383</v>
      </c>
      <c r="C1266" t="s">
        <v>4384</v>
      </c>
      <c r="D1266" t="s">
        <v>4384</v>
      </c>
      <c r="E1266">
        <v>5000901</v>
      </c>
      <c r="F1266" t="s">
        <v>48</v>
      </c>
      <c r="G1266" t="s">
        <v>2565</v>
      </c>
      <c r="H1266" t="s">
        <v>44</v>
      </c>
      <c r="J1266" t="s">
        <v>62</v>
      </c>
      <c r="K1266" t="s">
        <v>45</v>
      </c>
      <c r="L1266" t="s">
        <v>1812</v>
      </c>
      <c r="O1266" t="s">
        <v>45</v>
      </c>
      <c r="Q1266" t="s">
        <v>64</v>
      </c>
      <c r="R1266" t="s">
        <v>48</v>
      </c>
      <c r="S1266">
        <v>21414</v>
      </c>
      <c r="T1266" t="s">
        <v>45</v>
      </c>
      <c r="U1266" t="s">
        <v>65</v>
      </c>
      <c r="V1266" t="s">
        <v>4385</v>
      </c>
      <c r="W1266" t="s">
        <v>4386</v>
      </c>
      <c r="AA1266" t="s">
        <v>53</v>
      </c>
      <c r="AB1266" t="s">
        <v>1347</v>
      </c>
      <c r="AC1266">
        <v>11500</v>
      </c>
      <c r="AD1266">
        <v>1</v>
      </c>
      <c r="AE1266">
        <v>1</v>
      </c>
      <c r="AF1266">
        <v>1</v>
      </c>
      <c r="AG1266" t="s">
        <v>55</v>
      </c>
      <c r="AH1266" t="s">
        <v>56</v>
      </c>
      <c r="AK1266">
        <v>5000901</v>
      </c>
      <c r="AL1266" t="s">
        <v>57</v>
      </c>
      <c r="AM1266" t="s">
        <v>68</v>
      </c>
      <c r="AN1266" t="s">
        <v>120</v>
      </c>
      <c r="AO1266" t="s">
        <v>59</v>
      </c>
      <c r="AP1266" t="s">
        <v>4385</v>
      </c>
      <c r="AQ1266" t="s">
        <v>4386</v>
      </c>
      <c r="AU1266" t="s">
        <v>53</v>
      </c>
      <c r="AV1266" t="s">
        <v>1347</v>
      </c>
      <c r="AW1266">
        <v>11500</v>
      </c>
      <c r="AX1266">
        <v>1</v>
      </c>
      <c r="AY1266">
        <v>1</v>
      </c>
      <c r="AZ1266">
        <v>1</v>
      </c>
      <c r="BA1266" t="s">
        <v>55</v>
      </c>
      <c r="BB1266" t="s">
        <v>4385</v>
      </c>
      <c r="BC1266" t="s">
        <v>4386</v>
      </c>
      <c r="BG1266" t="s">
        <v>53</v>
      </c>
      <c r="BH1266" t="s">
        <v>1347</v>
      </c>
      <c r="BI1266">
        <v>11500</v>
      </c>
      <c r="BJ1266">
        <v>1</v>
      </c>
      <c r="BK1266">
        <v>1</v>
      </c>
      <c r="BL1266">
        <v>1</v>
      </c>
      <c r="BM1266" t="s">
        <v>55</v>
      </c>
    </row>
    <row r="1267" spans="1:65" x14ac:dyDescent="0.3">
      <c r="A1267" t="str">
        <f>_xlfn.XLOOKUP(B1267,[1]Sheet1!$B:$B,[1]Sheet1!$A:$A)</f>
        <v>30167285-B</v>
      </c>
      <c r="B1267" t="s">
        <v>4387</v>
      </c>
      <c r="C1267" t="s">
        <v>4388</v>
      </c>
      <c r="D1267" t="s">
        <v>4388</v>
      </c>
      <c r="E1267">
        <v>5000901</v>
      </c>
      <c r="F1267" t="s">
        <v>48</v>
      </c>
      <c r="G1267" t="s">
        <v>2565</v>
      </c>
      <c r="H1267" t="s">
        <v>44</v>
      </c>
      <c r="J1267" t="s">
        <v>62</v>
      </c>
      <c r="K1267" t="s">
        <v>45</v>
      </c>
      <c r="L1267" t="s">
        <v>1812</v>
      </c>
      <c r="O1267" t="s">
        <v>45</v>
      </c>
      <c r="Q1267" t="s">
        <v>64</v>
      </c>
      <c r="R1267" t="s">
        <v>48</v>
      </c>
      <c r="S1267">
        <v>21414</v>
      </c>
      <c r="T1267" t="s">
        <v>45</v>
      </c>
      <c r="U1267" t="s">
        <v>65</v>
      </c>
      <c r="V1267" t="s">
        <v>4389</v>
      </c>
      <c r="W1267" t="s">
        <v>4390</v>
      </c>
      <c r="AA1267" t="s">
        <v>53</v>
      </c>
      <c r="AB1267" t="s">
        <v>1347</v>
      </c>
      <c r="AC1267">
        <v>11500</v>
      </c>
      <c r="AD1267">
        <v>1</v>
      </c>
      <c r="AE1267">
        <v>1</v>
      </c>
      <c r="AF1267">
        <v>1</v>
      </c>
      <c r="AG1267" t="s">
        <v>55</v>
      </c>
      <c r="AH1267" t="s">
        <v>56</v>
      </c>
      <c r="AK1267">
        <v>5000901</v>
      </c>
      <c r="AL1267" t="s">
        <v>57</v>
      </c>
      <c r="AM1267" t="s">
        <v>68</v>
      </c>
      <c r="AN1267" t="s">
        <v>58</v>
      </c>
      <c r="AO1267" t="s">
        <v>59</v>
      </c>
      <c r="AP1267" t="s">
        <v>4389</v>
      </c>
      <c r="AQ1267" t="s">
        <v>4390</v>
      </c>
      <c r="AU1267" t="s">
        <v>53</v>
      </c>
      <c r="AV1267" t="s">
        <v>1347</v>
      </c>
      <c r="AW1267">
        <v>11500</v>
      </c>
      <c r="AX1267">
        <v>1</v>
      </c>
      <c r="AY1267">
        <v>1</v>
      </c>
      <c r="AZ1267">
        <v>1</v>
      </c>
      <c r="BA1267" t="s">
        <v>55</v>
      </c>
      <c r="BB1267" t="s">
        <v>4389</v>
      </c>
      <c r="BC1267" t="s">
        <v>4390</v>
      </c>
      <c r="BG1267" t="s">
        <v>53</v>
      </c>
      <c r="BH1267" t="s">
        <v>1347</v>
      </c>
      <c r="BI1267">
        <v>11500</v>
      </c>
      <c r="BJ1267">
        <v>1</v>
      </c>
      <c r="BK1267">
        <v>1</v>
      </c>
      <c r="BL1267">
        <v>1</v>
      </c>
      <c r="BM1267" t="s">
        <v>55</v>
      </c>
    </row>
    <row r="1268" spans="1:65" x14ac:dyDescent="0.3">
      <c r="A1268" t="str">
        <f>_xlfn.XLOOKUP(B1268,[1]Sheet1!$B:$B,[1]Sheet1!$A:$A)</f>
        <v>30167286</v>
      </c>
      <c r="B1268" t="s">
        <v>4391</v>
      </c>
      <c r="C1268" t="s">
        <v>4392</v>
      </c>
      <c r="D1268" t="s">
        <v>4392</v>
      </c>
      <c r="E1268">
        <v>5000901</v>
      </c>
      <c r="F1268" t="s">
        <v>48</v>
      </c>
      <c r="G1268">
        <v>854000</v>
      </c>
      <c r="H1268" t="s">
        <v>44</v>
      </c>
      <c r="J1268" t="s">
        <v>62</v>
      </c>
      <c r="K1268" t="s">
        <v>45</v>
      </c>
      <c r="L1268" t="s">
        <v>113</v>
      </c>
      <c r="O1268" t="s">
        <v>45</v>
      </c>
      <c r="Q1268" t="s">
        <v>64</v>
      </c>
      <c r="R1268" t="s">
        <v>48</v>
      </c>
      <c r="S1268">
        <v>21414</v>
      </c>
      <c r="T1268" t="s">
        <v>45</v>
      </c>
      <c r="U1268" t="s">
        <v>65</v>
      </c>
      <c r="V1268" t="s">
        <v>4393</v>
      </c>
      <c r="W1268" t="s">
        <v>3642</v>
      </c>
      <c r="AA1268" t="s">
        <v>53</v>
      </c>
      <c r="AB1268" t="s">
        <v>54</v>
      </c>
      <c r="AC1268">
        <v>9600</v>
      </c>
      <c r="AD1268">
        <v>1</v>
      </c>
      <c r="AE1268">
        <v>1</v>
      </c>
      <c r="AF1268">
        <v>1</v>
      </c>
      <c r="AG1268" t="s">
        <v>55</v>
      </c>
      <c r="AH1268" t="s">
        <v>56</v>
      </c>
      <c r="AK1268">
        <v>5000901</v>
      </c>
      <c r="AL1268" t="s">
        <v>57</v>
      </c>
      <c r="AM1268" t="s">
        <v>68</v>
      </c>
      <c r="AN1268" t="s">
        <v>120</v>
      </c>
      <c r="AO1268" t="s">
        <v>59</v>
      </c>
      <c r="AP1268" t="s">
        <v>4393</v>
      </c>
      <c r="AQ1268" t="s">
        <v>3642</v>
      </c>
      <c r="AU1268" t="s">
        <v>53</v>
      </c>
      <c r="AV1268" t="s">
        <v>54</v>
      </c>
      <c r="AW1268">
        <v>9600</v>
      </c>
      <c r="AX1268">
        <v>1</v>
      </c>
      <c r="AY1268">
        <v>1</v>
      </c>
      <c r="AZ1268">
        <v>1</v>
      </c>
      <c r="BA1268" t="s">
        <v>55</v>
      </c>
      <c r="BB1268" t="s">
        <v>4393</v>
      </c>
      <c r="BC1268" t="s">
        <v>3642</v>
      </c>
      <c r="BG1268" t="s">
        <v>53</v>
      </c>
      <c r="BH1268" t="s">
        <v>54</v>
      </c>
      <c r="BI1268">
        <v>9600</v>
      </c>
      <c r="BJ1268">
        <v>1</v>
      </c>
      <c r="BK1268">
        <v>1</v>
      </c>
      <c r="BL1268">
        <v>1</v>
      </c>
      <c r="BM1268" t="s">
        <v>55</v>
      </c>
    </row>
    <row r="1269" spans="1:65" x14ac:dyDescent="0.3">
      <c r="A1269" t="str">
        <f>_xlfn.XLOOKUP(B1269,[1]Sheet1!$B:$B,[1]Sheet1!$A:$A)</f>
        <v>30167287</v>
      </c>
      <c r="B1269" t="s">
        <v>4394</v>
      </c>
      <c r="C1269" t="s">
        <v>4395</v>
      </c>
      <c r="D1269" t="s">
        <v>4395</v>
      </c>
      <c r="E1269">
        <v>5000901</v>
      </c>
      <c r="F1269" t="s">
        <v>48</v>
      </c>
      <c r="G1269" t="s">
        <v>74</v>
      </c>
      <c r="H1269" t="s">
        <v>44</v>
      </c>
      <c r="J1269" t="s">
        <v>62</v>
      </c>
      <c r="K1269" t="s">
        <v>45</v>
      </c>
      <c r="L1269" t="s">
        <v>63</v>
      </c>
      <c r="O1269" t="s">
        <v>45</v>
      </c>
      <c r="Q1269" t="s">
        <v>64</v>
      </c>
      <c r="R1269" t="s">
        <v>48</v>
      </c>
      <c r="S1269">
        <v>21414</v>
      </c>
      <c r="T1269" t="s">
        <v>45</v>
      </c>
      <c r="U1269" t="s">
        <v>65</v>
      </c>
      <c r="V1269" t="s">
        <v>4396</v>
      </c>
      <c r="AA1269" t="s">
        <v>53</v>
      </c>
      <c r="AB1269" t="s">
        <v>54</v>
      </c>
      <c r="AC1269">
        <v>9400</v>
      </c>
      <c r="AD1269">
        <v>1</v>
      </c>
      <c r="AE1269">
        <v>1</v>
      </c>
      <c r="AF1269">
        <v>1</v>
      </c>
      <c r="AG1269" t="s">
        <v>55</v>
      </c>
      <c r="AH1269" t="s">
        <v>56</v>
      </c>
      <c r="AK1269">
        <v>5000901</v>
      </c>
      <c r="AL1269" t="s">
        <v>57</v>
      </c>
      <c r="AM1269" t="s">
        <v>68</v>
      </c>
      <c r="AN1269" t="s">
        <v>58</v>
      </c>
      <c r="AO1269" t="s">
        <v>59</v>
      </c>
      <c r="AP1269" t="s">
        <v>4396</v>
      </c>
      <c r="AU1269" t="s">
        <v>53</v>
      </c>
      <c r="AV1269" t="s">
        <v>54</v>
      </c>
      <c r="AW1269">
        <v>9400</v>
      </c>
      <c r="AX1269">
        <v>1</v>
      </c>
      <c r="AY1269">
        <v>1</v>
      </c>
      <c r="AZ1269">
        <v>1</v>
      </c>
      <c r="BA1269" t="s">
        <v>55</v>
      </c>
      <c r="BB1269" t="s">
        <v>4396</v>
      </c>
      <c r="BG1269" t="s">
        <v>53</v>
      </c>
      <c r="BH1269" t="s">
        <v>54</v>
      </c>
      <c r="BI1269">
        <v>9400</v>
      </c>
      <c r="BJ1269">
        <v>1</v>
      </c>
      <c r="BK1269">
        <v>1</v>
      </c>
      <c r="BL1269">
        <v>1</v>
      </c>
      <c r="BM1269" t="s">
        <v>55</v>
      </c>
    </row>
    <row r="1270" spans="1:65" x14ac:dyDescent="0.3">
      <c r="A1270" t="str">
        <f>_xlfn.XLOOKUP(B1270,[1]Sheet1!$B:$B,[1]Sheet1!$A:$A)</f>
        <v>30167289</v>
      </c>
      <c r="B1270" t="s">
        <v>4397</v>
      </c>
      <c r="C1270" t="s">
        <v>4398</v>
      </c>
      <c r="D1270" t="s">
        <v>4398</v>
      </c>
      <c r="E1270">
        <v>5000901</v>
      </c>
      <c r="F1270" t="s">
        <v>48</v>
      </c>
      <c r="G1270" t="s">
        <v>1344</v>
      </c>
      <c r="H1270" t="s">
        <v>44</v>
      </c>
      <c r="J1270" t="s">
        <v>62</v>
      </c>
      <c r="K1270" t="s">
        <v>45</v>
      </c>
      <c r="L1270" t="s">
        <v>1377</v>
      </c>
      <c r="O1270" t="s">
        <v>45</v>
      </c>
      <c r="Q1270" t="s">
        <v>64</v>
      </c>
      <c r="R1270" t="s">
        <v>48</v>
      </c>
      <c r="S1270">
        <v>21414</v>
      </c>
      <c r="T1270" t="s">
        <v>45</v>
      </c>
      <c r="U1270" t="s">
        <v>65</v>
      </c>
      <c r="V1270" t="s">
        <v>4399</v>
      </c>
      <c r="W1270" t="s">
        <v>4203</v>
      </c>
      <c r="AA1270" t="s">
        <v>53</v>
      </c>
      <c r="AB1270" t="s">
        <v>54</v>
      </c>
      <c r="AC1270">
        <v>9000</v>
      </c>
      <c r="AD1270">
        <v>1</v>
      </c>
      <c r="AE1270">
        <v>1</v>
      </c>
      <c r="AF1270">
        <v>1</v>
      </c>
      <c r="AG1270" t="s">
        <v>55</v>
      </c>
      <c r="AH1270" t="s">
        <v>56</v>
      </c>
      <c r="AK1270">
        <v>5000901</v>
      </c>
      <c r="AL1270" t="s">
        <v>57</v>
      </c>
      <c r="AM1270" t="s">
        <v>1348</v>
      </c>
      <c r="AN1270" t="s">
        <v>58</v>
      </c>
      <c r="AO1270" t="s">
        <v>59</v>
      </c>
      <c r="AP1270" t="s">
        <v>4399</v>
      </c>
      <c r="AQ1270" t="s">
        <v>4203</v>
      </c>
      <c r="AU1270" t="s">
        <v>53</v>
      </c>
      <c r="AV1270" t="s">
        <v>54</v>
      </c>
      <c r="AW1270">
        <v>9000</v>
      </c>
      <c r="AX1270">
        <v>1</v>
      </c>
      <c r="AY1270">
        <v>1</v>
      </c>
      <c r="AZ1270">
        <v>1</v>
      </c>
      <c r="BA1270" t="s">
        <v>55</v>
      </c>
      <c r="BB1270" t="s">
        <v>4399</v>
      </c>
      <c r="BC1270" t="s">
        <v>4203</v>
      </c>
      <c r="BG1270" t="s">
        <v>53</v>
      </c>
      <c r="BH1270" t="s">
        <v>54</v>
      </c>
      <c r="BI1270">
        <v>9000</v>
      </c>
      <c r="BJ1270">
        <v>1</v>
      </c>
      <c r="BK1270">
        <v>1</v>
      </c>
      <c r="BL1270">
        <v>1</v>
      </c>
      <c r="BM1270" t="s">
        <v>55</v>
      </c>
    </row>
    <row r="1271" spans="1:65" x14ac:dyDescent="0.3">
      <c r="A1271" t="str">
        <f>_xlfn.XLOOKUP(B1271,[1]Sheet1!$B:$B,[1]Sheet1!$A:$A)</f>
        <v>30167291</v>
      </c>
      <c r="B1271" t="s">
        <v>4400</v>
      </c>
      <c r="C1271" t="s">
        <v>4401</v>
      </c>
      <c r="D1271" t="s">
        <v>4401</v>
      </c>
      <c r="E1271">
        <v>5000901</v>
      </c>
      <c r="F1271" t="s">
        <v>48</v>
      </c>
      <c r="G1271">
        <v>854000</v>
      </c>
      <c r="H1271" t="s">
        <v>44</v>
      </c>
      <c r="J1271" t="s">
        <v>62</v>
      </c>
      <c r="K1271" t="s">
        <v>45</v>
      </c>
      <c r="L1271" t="s">
        <v>113</v>
      </c>
      <c r="O1271" t="s">
        <v>45</v>
      </c>
      <c r="Q1271" t="s">
        <v>64</v>
      </c>
      <c r="R1271" t="s">
        <v>48</v>
      </c>
      <c r="S1271">
        <v>21414</v>
      </c>
      <c r="T1271" t="s">
        <v>45</v>
      </c>
      <c r="U1271" t="s">
        <v>65</v>
      </c>
      <c r="V1271" t="s">
        <v>4402</v>
      </c>
      <c r="W1271" t="s">
        <v>4403</v>
      </c>
      <c r="AA1271" t="s">
        <v>53</v>
      </c>
      <c r="AB1271" t="s">
        <v>54</v>
      </c>
      <c r="AC1271">
        <v>9100</v>
      </c>
      <c r="AD1271">
        <v>1</v>
      </c>
      <c r="AE1271">
        <v>1</v>
      </c>
      <c r="AF1271">
        <v>1</v>
      </c>
      <c r="AG1271" t="s">
        <v>55</v>
      </c>
      <c r="AH1271" t="s">
        <v>56</v>
      </c>
      <c r="AK1271">
        <v>5000901</v>
      </c>
      <c r="AL1271" t="s">
        <v>57</v>
      </c>
      <c r="AM1271" t="s">
        <v>68</v>
      </c>
      <c r="AN1271" t="s">
        <v>120</v>
      </c>
      <c r="AO1271" t="s">
        <v>59</v>
      </c>
      <c r="AP1271" t="s">
        <v>4402</v>
      </c>
      <c r="AQ1271" t="s">
        <v>4403</v>
      </c>
      <c r="AU1271" t="s">
        <v>53</v>
      </c>
      <c r="AV1271" t="s">
        <v>54</v>
      </c>
      <c r="AW1271">
        <v>9100</v>
      </c>
      <c r="AX1271">
        <v>1</v>
      </c>
      <c r="AY1271">
        <v>1</v>
      </c>
      <c r="AZ1271">
        <v>1</v>
      </c>
      <c r="BA1271" t="s">
        <v>55</v>
      </c>
      <c r="BB1271" t="s">
        <v>4402</v>
      </c>
      <c r="BC1271" t="s">
        <v>4403</v>
      </c>
      <c r="BG1271" t="s">
        <v>53</v>
      </c>
      <c r="BH1271" t="s">
        <v>54</v>
      </c>
      <c r="BI1271">
        <v>9100</v>
      </c>
      <c r="BJ1271">
        <v>1</v>
      </c>
      <c r="BK1271">
        <v>1</v>
      </c>
      <c r="BL1271">
        <v>1</v>
      </c>
      <c r="BM1271" t="s">
        <v>55</v>
      </c>
    </row>
    <row r="1272" spans="1:65" x14ac:dyDescent="0.3">
      <c r="A1272" t="str">
        <f>_xlfn.XLOOKUP(B1272,[1]Sheet1!$B:$B,[1]Sheet1!$A:$A)</f>
        <v>30167292</v>
      </c>
      <c r="B1272" t="s">
        <v>4404</v>
      </c>
      <c r="C1272" t="s">
        <v>4405</v>
      </c>
      <c r="D1272" t="s">
        <v>4405</v>
      </c>
      <c r="E1272">
        <v>5000901</v>
      </c>
      <c r="F1272" t="s">
        <v>48</v>
      </c>
      <c r="G1272" t="s">
        <v>1356</v>
      </c>
      <c r="H1272" t="s">
        <v>44</v>
      </c>
      <c r="J1272" t="s">
        <v>62</v>
      </c>
      <c r="K1272" t="s">
        <v>45</v>
      </c>
      <c r="L1272" t="s">
        <v>1345</v>
      </c>
      <c r="O1272" t="s">
        <v>45</v>
      </c>
      <c r="Q1272" t="s">
        <v>64</v>
      </c>
      <c r="R1272" t="s">
        <v>48</v>
      </c>
      <c r="S1272">
        <v>21414</v>
      </c>
      <c r="T1272" t="s">
        <v>45</v>
      </c>
      <c r="U1272" t="s">
        <v>65</v>
      </c>
      <c r="V1272" t="s">
        <v>4406</v>
      </c>
      <c r="AA1272" t="s">
        <v>53</v>
      </c>
      <c r="AB1272" t="s">
        <v>1347</v>
      </c>
      <c r="AC1272">
        <v>0</v>
      </c>
      <c r="AD1272">
        <v>1</v>
      </c>
      <c r="AE1272">
        <v>1</v>
      </c>
      <c r="AF1272">
        <v>1</v>
      </c>
      <c r="AG1272" t="s">
        <v>55</v>
      </c>
      <c r="AH1272" t="s">
        <v>56</v>
      </c>
      <c r="AK1272">
        <v>5000901</v>
      </c>
      <c r="AL1272" t="s">
        <v>57</v>
      </c>
      <c r="AM1272" t="s">
        <v>68</v>
      </c>
      <c r="AN1272" t="s">
        <v>58</v>
      </c>
      <c r="AO1272" t="s">
        <v>59</v>
      </c>
      <c r="AP1272" t="s">
        <v>4406</v>
      </c>
      <c r="AU1272" t="s">
        <v>53</v>
      </c>
      <c r="AV1272" t="s">
        <v>54</v>
      </c>
      <c r="AW1272">
        <v>0</v>
      </c>
      <c r="AX1272">
        <v>1</v>
      </c>
      <c r="AY1272">
        <v>1</v>
      </c>
      <c r="AZ1272">
        <v>1</v>
      </c>
      <c r="BA1272" t="s">
        <v>55</v>
      </c>
      <c r="BB1272" t="s">
        <v>4406</v>
      </c>
      <c r="BG1272" t="s">
        <v>53</v>
      </c>
      <c r="BH1272" t="s">
        <v>54</v>
      </c>
      <c r="BI1272">
        <v>0</v>
      </c>
      <c r="BJ1272">
        <v>1</v>
      </c>
      <c r="BK1272">
        <v>1</v>
      </c>
      <c r="BL1272">
        <v>1</v>
      </c>
      <c r="BM1272" t="s">
        <v>55</v>
      </c>
    </row>
    <row r="1273" spans="1:65" x14ac:dyDescent="0.3">
      <c r="A1273" t="str">
        <f>_xlfn.XLOOKUP(B1273,[1]Sheet1!$B:$B,[1]Sheet1!$A:$A)</f>
        <v>30167294</v>
      </c>
      <c r="B1273" t="s">
        <v>4407</v>
      </c>
      <c r="C1273" t="s">
        <v>4408</v>
      </c>
      <c r="D1273" t="s">
        <v>4408</v>
      </c>
      <c r="E1273">
        <v>5000901</v>
      </c>
      <c r="F1273" t="s">
        <v>48</v>
      </c>
      <c r="G1273" t="s">
        <v>1368</v>
      </c>
      <c r="H1273" t="s">
        <v>44</v>
      </c>
      <c r="J1273" t="s">
        <v>62</v>
      </c>
      <c r="K1273" t="s">
        <v>45</v>
      </c>
      <c r="L1273" t="s">
        <v>1545</v>
      </c>
      <c r="O1273" t="s">
        <v>45</v>
      </c>
      <c r="Q1273" t="s">
        <v>64</v>
      </c>
      <c r="R1273" t="s">
        <v>48</v>
      </c>
      <c r="S1273">
        <v>21414</v>
      </c>
      <c r="T1273" t="s">
        <v>45</v>
      </c>
      <c r="U1273" t="s">
        <v>65</v>
      </c>
      <c r="V1273" t="s">
        <v>4409</v>
      </c>
      <c r="W1273" t="s">
        <v>4410</v>
      </c>
      <c r="AA1273" t="s">
        <v>53</v>
      </c>
      <c r="AB1273" t="s">
        <v>54</v>
      </c>
      <c r="AC1273">
        <v>9100</v>
      </c>
      <c r="AD1273">
        <v>1</v>
      </c>
      <c r="AE1273">
        <v>1</v>
      </c>
      <c r="AF1273">
        <v>1</v>
      </c>
      <c r="AG1273" t="s">
        <v>55</v>
      </c>
      <c r="AH1273" t="s">
        <v>56</v>
      </c>
      <c r="AK1273">
        <v>5000901</v>
      </c>
      <c r="AL1273" t="s">
        <v>57</v>
      </c>
      <c r="AM1273" t="s">
        <v>68</v>
      </c>
      <c r="AN1273" t="s">
        <v>120</v>
      </c>
      <c r="AO1273" t="s">
        <v>59</v>
      </c>
      <c r="AP1273" t="s">
        <v>4409</v>
      </c>
      <c r="AQ1273" t="s">
        <v>4410</v>
      </c>
      <c r="AU1273" t="s">
        <v>53</v>
      </c>
      <c r="AV1273" t="s">
        <v>54</v>
      </c>
      <c r="AW1273">
        <v>9100</v>
      </c>
      <c r="AX1273">
        <v>1</v>
      </c>
      <c r="AY1273">
        <v>1</v>
      </c>
      <c r="AZ1273">
        <v>1</v>
      </c>
      <c r="BA1273" t="s">
        <v>55</v>
      </c>
      <c r="BB1273" t="s">
        <v>4409</v>
      </c>
      <c r="BC1273" t="s">
        <v>4410</v>
      </c>
      <c r="BG1273" t="s">
        <v>53</v>
      </c>
      <c r="BH1273" t="s">
        <v>54</v>
      </c>
      <c r="BI1273">
        <v>9100</v>
      </c>
      <c r="BJ1273">
        <v>1</v>
      </c>
      <c r="BK1273">
        <v>1</v>
      </c>
      <c r="BL1273">
        <v>1</v>
      </c>
      <c r="BM1273" t="s">
        <v>55</v>
      </c>
    </row>
    <row r="1274" spans="1:65" x14ac:dyDescent="0.3">
      <c r="A1274" t="str">
        <f>_xlfn.XLOOKUP(B1274,[1]Sheet1!$B:$B,[1]Sheet1!$A:$A)</f>
        <v>30167295</v>
      </c>
      <c r="B1274" t="s">
        <v>4411</v>
      </c>
      <c r="C1274" t="s">
        <v>4412</v>
      </c>
      <c r="D1274" t="s">
        <v>4412</v>
      </c>
      <c r="E1274">
        <v>5000901</v>
      </c>
      <c r="F1274" t="s">
        <v>48</v>
      </c>
      <c r="G1274">
        <v>861100</v>
      </c>
      <c r="H1274" t="s">
        <v>44</v>
      </c>
      <c r="J1274" t="s">
        <v>62</v>
      </c>
      <c r="K1274" t="s">
        <v>45</v>
      </c>
      <c r="L1274" t="s">
        <v>1812</v>
      </c>
      <c r="O1274" t="s">
        <v>45</v>
      </c>
      <c r="Q1274" t="s">
        <v>64</v>
      </c>
      <c r="R1274" t="s">
        <v>48</v>
      </c>
      <c r="S1274">
        <v>21414</v>
      </c>
      <c r="T1274" t="s">
        <v>45</v>
      </c>
      <c r="U1274" t="s">
        <v>65</v>
      </c>
      <c r="V1274" t="s">
        <v>4413</v>
      </c>
      <c r="AA1274" t="s">
        <v>53</v>
      </c>
      <c r="AB1274" t="s">
        <v>1347</v>
      </c>
      <c r="AC1274">
        <v>10000</v>
      </c>
      <c r="AD1274">
        <v>1</v>
      </c>
      <c r="AE1274">
        <v>1</v>
      </c>
      <c r="AF1274">
        <v>1</v>
      </c>
      <c r="AG1274" t="s">
        <v>55</v>
      </c>
      <c r="AH1274" t="s">
        <v>56</v>
      </c>
      <c r="AK1274">
        <v>5000901</v>
      </c>
      <c r="AL1274" t="s">
        <v>57</v>
      </c>
      <c r="AM1274" t="s">
        <v>68</v>
      </c>
      <c r="AN1274" t="s">
        <v>58</v>
      </c>
      <c r="AO1274" t="s">
        <v>59</v>
      </c>
      <c r="AP1274" t="s">
        <v>4413</v>
      </c>
      <c r="AU1274" t="s">
        <v>53</v>
      </c>
      <c r="AV1274" t="s">
        <v>1347</v>
      </c>
      <c r="AW1274">
        <v>10000</v>
      </c>
      <c r="AX1274">
        <v>1</v>
      </c>
      <c r="AY1274">
        <v>1</v>
      </c>
      <c r="AZ1274">
        <v>1</v>
      </c>
      <c r="BA1274" t="s">
        <v>55</v>
      </c>
      <c r="BB1274" t="s">
        <v>4413</v>
      </c>
      <c r="BG1274" t="s">
        <v>53</v>
      </c>
      <c r="BH1274" t="s">
        <v>1347</v>
      </c>
      <c r="BI1274">
        <v>10000</v>
      </c>
      <c r="BJ1274">
        <v>1</v>
      </c>
      <c r="BK1274">
        <v>1</v>
      </c>
      <c r="BL1274">
        <v>1</v>
      </c>
      <c r="BM1274" t="s">
        <v>55</v>
      </c>
    </row>
    <row r="1275" spans="1:65" x14ac:dyDescent="0.3">
      <c r="A1275" t="str">
        <f>_xlfn.XLOOKUP(B1275,[1]Sheet1!$B:$B,[1]Sheet1!$A:$A)</f>
        <v>30167296</v>
      </c>
      <c r="B1275" t="s">
        <v>4414</v>
      </c>
      <c r="C1275" t="s">
        <v>4415</v>
      </c>
      <c r="D1275" t="s">
        <v>4415</v>
      </c>
      <c r="E1275">
        <v>5000901</v>
      </c>
      <c r="F1275" t="s">
        <v>48</v>
      </c>
      <c r="G1275">
        <v>857000</v>
      </c>
      <c r="H1275" t="s">
        <v>44</v>
      </c>
      <c r="J1275" t="s">
        <v>62</v>
      </c>
      <c r="K1275" t="s">
        <v>45</v>
      </c>
      <c r="L1275" t="s">
        <v>1345</v>
      </c>
      <c r="O1275" t="s">
        <v>45</v>
      </c>
      <c r="Q1275" t="s">
        <v>64</v>
      </c>
      <c r="R1275" t="s">
        <v>48</v>
      </c>
      <c r="S1275">
        <v>21414</v>
      </c>
      <c r="T1275" t="s">
        <v>45</v>
      </c>
      <c r="U1275" t="s">
        <v>65</v>
      </c>
      <c r="V1275" t="s">
        <v>4416</v>
      </c>
      <c r="W1275" t="s">
        <v>4417</v>
      </c>
      <c r="AA1275" t="s">
        <v>53</v>
      </c>
      <c r="AB1275" t="s">
        <v>1347</v>
      </c>
      <c r="AC1275">
        <v>14200</v>
      </c>
      <c r="AD1275">
        <v>1</v>
      </c>
      <c r="AE1275">
        <v>1</v>
      </c>
      <c r="AF1275">
        <v>1</v>
      </c>
      <c r="AG1275" t="s">
        <v>55</v>
      </c>
      <c r="AH1275" t="s">
        <v>56</v>
      </c>
      <c r="AK1275">
        <v>5000901</v>
      </c>
      <c r="AL1275" t="s">
        <v>57</v>
      </c>
      <c r="AM1275" t="s">
        <v>68</v>
      </c>
      <c r="AN1275" t="s">
        <v>58</v>
      </c>
      <c r="AO1275" t="s">
        <v>59</v>
      </c>
      <c r="AP1275" t="s">
        <v>4416</v>
      </c>
      <c r="AQ1275" t="s">
        <v>4417</v>
      </c>
      <c r="AU1275" t="s">
        <v>53</v>
      </c>
      <c r="AV1275" t="s">
        <v>1347</v>
      </c>
      <c r="AW1275">
        <v>14200</v>
      </c>
      <c r="AX1275">
        <v>1</v>
      </c>
      <c r="AY1275">
        <v>1</v>
      </c>
      <c r="AZ1275">
        <v>1</v>
      </c>
      <c r="BA1275" t="s">
        <v>55</v>
      </c>
      <c r="BB1275" t="s">
        <v>4416</v>
      </c>
      <c r="BC1275" t="s">
        <v>4417</v>
      </c>
      <c r="BG1275" t="s">
        <v>53</v>
      </c>
      <c r="BH1275" t="s">
        <v>1347</v>
      </c>
      <c r="BI1275">
        <v>14200</v>
      </c>
      <c r="BJ1275">
        <v>1</v>
      </c>
      <c r="BK1275">
        <v>1</v>
      </c>
      <c r="BL1275">
        <v>1</v>
      </c>
      <c r="BM1275" t="s">
        <v>55</v>
      </c>
    </row>
    <row r="1276" spans="1:65" x14ac:dyDescent="0.3">
      <c r="A1276" t="str">
        <f>_xlfn.XLOOKUP(B1276,[1]Sheet1!$B:$B,[1]Sheet1!$A:$A)</f>
        <v>30167297</v>
      </c>
      <c r="B1276" t="s">
        <v>4418</v>
      </c>
      <c r="C1276" t="s">
        <v>4419</v>
      </c>
      <c r="D1276" t="s">
        <v>4419</v>
      </c>
      <c r="E1276">
        <v>5000901</v>
      </c>
      <c r="F1276" t="s">
        <v>48</v>
      </c>
      <c r="G1276">
        <v>858000</v>
      </c>
      <c r="H1276" t="s">
        <v>44</v>
      </c>
      <c r="J1276" t="s">
        <v>62</v>
      </c>
      <c r="K1276" t="s">
        <v>45</v>
      </c>
      <c r="L1276" t="s">
        <v>1345</v>
      </c>
      <c r="O1276" t="s">
        <v>45</v>
      </c>
      <c r="Q1276" t="s">
        <v>64</v>
      </c>
      <c r="R1276" t="s">
        <v>48</v>
      </c>
      <c r="S1276">
        <v>21414</v>
      </c>
      <c r="T1276" t="s">
        <v>45</v>
      </c>
      <c r="U1276" t="s">
        <v>65</v>
      </c>
      <c r="V1276" t="s">
        <v>4420</v>
      </c>
      <c r="W1276" t="s">
        <v>4421</v>
      </c>
      <c r="AA1276" t="s">
        <v>53</v>
      </c>
      <c r="AB1276" t="s">
        <v>1347</v>
      </c>
      <c r="AC1276">
        <v>13500</v>
      </c>
      <c r="AD1276">
        <v>1</v>
      </c>
      <c r="AE1276">
        <v>1</v>
      </c>
      <c r="AF1276">
        <v>1</v>
      </c>
      <c r="AG1276" t="s">
        <v>55</v>
      </c>
      <c r="AH1276" t="s">
        <v>56</v>
      </c>
      <c r="AK1276">
        <v>5000901</v>
      </c>
      <c r="AL1276" t="s">
        <v>57</v>
      </c>
      <c r="AM1276" t="s">
        <v>68</v>
      </c>
      <c r="AN1276" t="s">
        <v>58</v>
      </c>
      <c r="AO1276" t="s">
        <v>59</v>
      </c>
      <c r="AP1276" t="s">
        <v>4420</v>
      </c>
      <c r="AQ1276" t="s">
        <v>4421</v>
      </c>
      <c r="AU1276" t="s">
        <v>53</v>
      </c>
      <c r="AV1276" t="s">
        <v>1347</v>
      </c>
      <c r="AW1276">
        <v>13500</v>
      </c>
      <c r="AX1276">
        <v>1</v>
      </c>
      <c r="AY1276">
        <v>1</v>
      </c>
      <c r="AZ1276">
        <v>1</v>
      </c>
      <c r="BA1276" t="s">
        <v>55</v>
      </c>
      <c r="BB1276" t="s">
        <v>4420</v>
      </c>
      <c r="BC1276" t="s">
        <v>4421</v>
      </c>
      <c r="BG1276" t="s">
        <v>53</v>
      </c>
      <c r="BH1276" t="s">
        <v>1347</v>
      </c>
      <c r="BI1276">
        <v>13500</v>
      </c>
      <c r="BJ1276">
        <v>1</v>
      </c>
      <c r="BK1276">
        <v>1</v>
      </c>
      <c r="BL1276">
        <v>1</v>
      </c>
      <c r="BM1276" t="s">
        <v>55</v>
      </c>
    </row>
    <row r="1277" spans="1:65" x14ac:dyDescent="0.3">
      <c r="A1277" t="str">
        <f>_xlfn.XLOOKUP(B1277,[1]Sheet1!$B:$B,[1]Sheet1!$A:$A)</f>
        <v>30167298</v>
      </c>
      <c r="B1277" t="s">
        <v>4422</v>
      </c>
      <c r="C1277" t="s">
        <v>4423</v>
      </c>
      <c r="D1277" t="s">
        <v>4423</v>
      </c>
      <c r="E1277">
        <v>5000901</v>
      </c>
      <c r="F1277" t="s">
        <v>48</v>
      </c>
      <c r="G1277" t="s">
        <v>43</v>
      </c>
      <c r="H1277" t="s">
        <v>44</v>
      </c>
      <c r="J1277" t="s">
        <v>62</v>
      </c>
      <c r="K1277" t="s">
        <v>45</v>
      </c>
      <c r="L1277" t="s">
        <v>63</v>
      </c>
      <c r="O1277" t="s">
        <v>45</v>
      </c>
      <c r="Q1277" t="s">
        <v>64</v>
      </c>
      <c r="R1277" t="s">
        <v>2415</v>
      </c>
      <c r="S1277">
        <v>21414</v>
      </c>
      <c r="T1277" t="s">
        <v>45</v>
      </c>
      <c r="U1277" t="s">
        <v>65</v>
      </c>
      <c r="V1277" t="s">
        <v>4424</v>
      </c>
      <c r="W1277" t="s">
        <v>4425</v>
      </c>
      <c r="AA1277" t="s">
        <v>53</v>
      </c>
      <c r="AB1277" t="s">
        <v>54</v>
      </c>
      <c r="AC1277">
        <v>8700</v>
      </c>
      <c r="AD1277">
        <v>1</v>
      </c>
      <c r="AE1277">
        <v>1</v>
      </c>
      <c r="AF1277">
        <v>1</v>
      </c>
      <c r="AG1277" t="s">
        <v>55</v>
      </c>
      <c r="AH1277" t="s">
        <v>56</v>
      </c>
      <c r="AK1277">
        <v>5000901</v>
      </c>
      <c r="AL1277" t="s">
        <v>57</v>
      </c>
      <c r="AM1277" t="s">
        <v>110</v>
      </c>
      <c r="AN1277" t="s">
        <v>58</v>
      </c>
      <c r="AO1277" t="s">
        <v>59</v>
      </c>
      <c r="AP1277" t="s">
        <v>4424</v>
      </c>
      <c r="AQ1277" t="s">
        <v>4425</v>
      </c>
      <c r="AU1277" t="s">
        <v>53</v>
      </c>
      <c r="AV1277" t="s">
        <v>54</v>
      </c>
      <c r="AW1277">
        <v>8700</v>
      </c>
      <c r="AX1277">
        <v>1</v>
      </c>
      <c r="AY1277">
        <v>1</v>
      </c>
      <c r="AZ1277">
        <v>1</v>
      </c>
      <c r="BA1277" t="s">
        <v>55</v>
      </c>
      <c r="BB1277" t="s">
        <v>4424</v>
      </c>
      <c r="BC1277" t="s">
        <v>4425</v>
      </c>
      <c r="BG1277" t="s">
        <v>53</v>
      </c>
      <c r="BH1277" t="s">
        <v>54</v>
      </c>
      <c r="BI1277">
        <v>8700</v>
      </c>
      <c r="BJ1277">
        <v>1</v>
      </c>
      <c r="BK1277">
        <v>1</v>
      </c>
      <c r="BL1277">
        <v>1</v>
      </c>
      <c r="BM1277" t="s">
        <v>55</v>
      </c>
    </row>
    <row r="1278" spans="1:65" x14ac:dyDescent="0.3">
      <c r="A1278" t="str">
        <f>_xlfn.XLOOKUP(B1278,[1]Sheet1!$B:$B,[1]Sheet1!$A:$A)</f>
        <v>30167299</v>
      </c>
      <c r="B1278" t="s">
        <v>4426</v>
      </c>
      <c r="C1278" t="s">
        <v>4427</v>
      </c>
      <c r="D1278" t="s">
        <v>4427</v>
      </c>
      <c r="E1278">
        <v>5000901</v>
      </c>
      <c r="F1278" t="s">
        <v>48</v>
      </c>
      <c r="G1278" t="s">
        <v>74</v>
      </c>
      <c r="H1278" t="s">
        <v>44</v>
      </c>
      <c r="J1278" t="s">
        <v>62</v>
      </c>
      <c r="K1278" t="s">
        <v>45</v>
      </c>
      <c r="L1278" t="s">
        <v>75</v>
      </c>
      <c r="O1278" t="s">
        <v>45</v>
      </c>
      <c r="Q1278" t="s">
        <v>64</v>
      </c>
      <c r="R1278" t="s">
        <v>48</v>
      </c>
      <c r="S1278">
        <v>21414</v>
      </c>
      <c r="T1278" t="s">
        <v>45</v>
      </c>
      <c r="U1278" t="s">
        <v>65</v>
      </c>
      <c r="V1278" t="s">
        <v>4428</v>
      </c>
      <c r="W1278" t="s">
        <v>4429</v>
      </c>
      <c r="AA1278" t="s">
        <v>53</v>
      </c>
      <c r="AB1278" t="s">
        <v>77</v>
      </c>
      <c r="AC1278">
        <v>1000</v>
      </c>
      <c r="AD1278">
        <v>1</v>
      </c>
      <c r="AE1278">
        <v>1</v>
      </c>
      <c r="AF1278">
        <v>1</v>
      </c>
      <c r="AG1278" t="s">
        <v>55</v>
      </c>
      <c r="AH1278" t="s">
        <v>56</v>
      </c>
      <c r="AK1278">
        <v>5000901</v>
      </c>
      <c r="AL1278" t="s">
        <v>57</v>
      </c>
      <c r="AM1278" t="s">
        <v>68</v>
      </c>
      <c r="AN1278" t="s">
        <v>58</v>
      </c>
      <c r="AO1278" t="s">
        <v>59</v>
      </c>
      <c r="AP1278" t="s">
        <v>4428</v>
      </c>
      <c r="AQ1278" t="s">
        <v>4429</v>
      </c>
      <c r="AU1278" t="s">
        <v>53</v>
      </c>
      <c r="AV1278" t="s">
        <v>77</v>
      </c>
      <c r="AW1278">
        <v>1000</v>
      </c>
      <c r="AX1278">
        <v>1</v>
      </c>
      <c r="AY1278">
        <v>1</v>
      </c>
      <c r="AZ1278">
        <v>1</v>
      </c>
      <c r="BA1278" t="s">
        <v>55</v>
      </c>
      <c r="BB1278" t="s">
        <v>4428</v>
      </c>
      <c r="BC1278" t="s">
        <v>4429</v>
      </c>
      <c r="BG1278" t="s">
        <v>53</v>
      </c>
      <c r="BH1278" t="s">
        <v>77</v>
      </c>
      <c r="BI1278">
        <v>1000</v>
      </c>
      <c r="BJ1278">
        <v>1</v>
      </c>
      <c r="BK1278">
        <v>1</v>
      </c>
      <c r="BL1278">
        <v>1</v>
      </c>
      <c r="BM1278" t="s">
        <v>55</v>
      </c>
    </row>
    <row r="1279" spans="1:65" x14ac:dyDescent="0.3">
      <c r="A1279" t="str">
        <f>_xlfn.XLOOKUP(B1279,[1]Sheet1!$B:$B,[1]Sheet1!$A:$A)</f>
        <v>30167300</v>
      </c>
      <c r="B1279" t="s">
        <v>4430</v>
      </c>
      <c r="C1279" t="s">
        <v>4431</v>
      </c>
      <c r="D1279" t="s">
        <v>4431</v>
      </c>
      <c r="E1279">
        <v>5000901</v>
      </c>
      <c r="F1279" t="s">
        <v>48</v>
      </c>
      <c r="G1279" t="s">
        <v>2565</v>
      </c>
      <c r="H1279" t="s">
        <v>44</v>
      </c>
      <c r="J1279" t="s">
        <v>62</v>
      </c>
      <c r="K1279" t="s">
        <v>45</v>
      </c>
      <c r="L1279" t="s">
        <v>1812</v>
      </c>
      <c r="O1279" t="s">
        <v>45</v>
      </c>
      <c r="Q1279" t="s">
        <v>64</v>
      </c>
      <c r="R1279" t="s">
        <v>48</v>
      </c>
      <c r="S1279">
        <v>21414</v>
      </c>
      <c r="T1279" t="s">
        <v>45</v>
      </c>
      <c r="U1279" t="s">
        <v>65</v>
      </c>
      <c r="V1279" t="s">
        <v>4432</v>
      </c>
      <c r="W1279" t="s">
        <v>4433</v>
      </c>
      <c r="AA1279" t="s">
        <v>53</v>
      </c>
      <c r="AB1279" t="s">
        <v>1347</v>
      </c>
      <c r="AC1279">
        <v>9600</v>
      </c>
      <c r="AD1279">
        <v>1</v>
      </c>
      <c r="AE1279">
        <v>1</v>
      </c>
      <c r="AF1279">
        <v>1</v>
      </c>
      <c r="AG1279" t="s">
        <v>55</v>
      </c>
      <c r="AH1279" t="s">
        <v>56</v>
      </c>
      <c r="AK1279">
        <v>5000901</v>
      </c>
      <c r="AL1279" t="s">
        <v>57</v>
      </c>
      <c r="AM1279" t="s">
        <v>216</v>
      </c>
      <c r="AN1279" t="s">
        <v>120</v>
      </c>
      <c r="AO1279" t="s">
        <v>59</v>
      </c>
      <c r="AP1279" t="s">
        <v>4432</v>
      </c>
      <c r="AQ1279" t="s">
        <v>4433</v>
      </c>
      <c r="AU1279" t="s">
        <v>53</v>
      </c>
      <c r="AV1279" t="s">
        <v>54</v>
      </c>
      <c r="AW1279">
        <v>9600</v>
      </c>
      <c r="AX1279">
        <v>1</v>
      </c>
      <c r="AY1279">
        <v>1</v>
      </c>
      <c r="AZ1279">
        <v>1</v>
      </c>
      <c r="BA1279" t="s">
        <v>55</v>
      </c>
      <c r="BB1279" t="s">
        <v>4432</v>
      </c>
      <c r="BC1279" t="s">
        <v>4433</v>
      </c>
      <c r="BG1279" t="s">
        <v>53</v>
      </c>
      <c r="BH1279" t="s">
        <v>54</v>
      </c>
      <c r="BI1279">
        <v>9600</v>
      </c>
      <c r="BJ1279">
        <v>1</v>
      </c>
      <c r="BK1279">
        <v>1</v>
      </c>
      <c r="BL1279">
        <v>1</v>
      </c>
      <c r="BM1279" t="s">
        <v>55</v>
      </c>
    </row>
    <row r="1280" spans="1:65" x14ac:dyDescent="0.3">
      <c r="A1280" t="str">
        <f>_xlfn.XLOOKUP(B1280,[1]Sheet1!$B:$B,[1]Sheet1!$A:$A)</f>
        <v>30167304</v>
      </c>
      <c r="B1280" t="s">
        <v>4434</v>
      </c>
      <c r="C1280" t="s">
        <v>4435</v>
      </c>
      <c r="D1280" t="s">
        <v>4435</v>
      </c>
      <c r="E1280">
        <v>5000901</v>
      </c>
      <c r="F1280" t="s">
        <v>48</v>
      </c>
      <c r="G1280">
        <v>856000</v>
      </c>
      <c r="H1280" t="s">
        <v>44</v>
      </c>
      <c r="J1280" t="s">
        <v>62</v>
      </c>
      <c r="K1280" t="s">
        <v>45</v>
      </c>
      <c r="L1280" t="s">
        <v>1545</v>
      </c>
      <c r="O1280" t="s">
        <v>45</v>
      </c>
      <c r="Q1280" t="s">
        <v>64</v>
      </c>
      <c r="R1280" t="s">
        <v>48</v>
      </c>
      <c r="S1280">
        <v>21414</v>
      </c>
      <c r="T1280" t="s">
        <v>45</v>
      </c>
      <c r="U1280" t="s">
        <v>65</v>
      </c>
      <c r="V1280" t="s">
        <v>4436</v>
      </c>
      <c r="W1280" t="s">
        <v>4437</v>
      </c>
      <c r="AA1280" t="s">
        <v>53</v>
      </c>
      <c r="AB1280" t="s">
        <v>54</v>
      </c>
      <c r="AC1280">
        <v>8000</v>
      </c>
      <c r="AD1280">
        <v>1</v>
      </c>
      <c r="AE1280">
        <v>1</v>
      </c>
      <c r="AF1280">
        <v>1</v>
      </c>
      <c r="AG1280" t="s">
        <v>55</v>
      </c>
      <c r="AH1280" t="s">
        <v>56</v>
      </c>
      <c r="AK1280">
        <v>5000901</v>
      </c>
      <c r="AL1280" t="s">
        <v>57</v>
      </c>
      <c r="AM1280" t="s">
        <v>68</v>
      </c>
      <c r="AN1280" t="s">
        <v>58</v>
      </c>
      <c r="AO1280" t="s">
        <v>59</v>
      </c>
      <c r="AP1280" t="s">
        <v>4436</v>
      </c>
      <c r="AQ1280" t="s">
        <v>4437</v>
      </c>
      <c r="AU1280" t="s">
        <v>53</v>
      </c>
      <c r="AV1280" t="s">
        <v>54</v>
      </c>
      <c r="AW1280">
        <v>8000</v>
      </c>
      <c r="AX1280">
        <v>1</v>
      </c>
      <c r="AY1280">
        <v>1</v>
      </c>
      <c r="AZ1280">
        <v>1</v>
      </c>
      <c r="BA1280" t="s">
        <v>55</v>
      </c>
      <c r="BB1280" t="s">
        <v>4436</v>
      </c>
      <c r="BC1280" t="s">
        <v>4437</v>
      </c>
      <c r="BG1280" t="s">
        <v>53</v>
      </c>
      <c r="BH1280" t="s">
        <v>54</v>
      </c>
      <c r="BI1280">
        <v>8000</v>
      </c>
      <c r="BJ1280">
        <v>1</v>
      </c>
      <c r="BK1280">
        <v>1</v>
      </c>
      <c r="BL1280">
        <v>1</v>
      </c>
      <c r="BM1280" t="s">
        <v>55</v>
      </c>
    </row>
    <row r="1281" spans="1:65" x14ac:dyDescent="0.3">
      <c r="A1281" t="str">
        <f>_xlfn.XLOOKUP(B1281,[1]Sheet1!$B:$B,[1]Sheet1!$A:$A)</f>
        <v>30167306</v>
      </c>
      <c r="B1281" t="s">
        <v>4438</v>
      </c>
      <c r="C1281" t="s">
        <v>4439</v>
      </c>
      <c r="D1281" t="s">
        <v>4439</v>
      </c>
      <c r="E1281">
        <v>5000901</v>
      </c>
      <c r="F1281" t="s">
        <v>48</v>
      </c>
      <c r="G1281" t="s">
        <v>43</v>
      </c>
      <c r="H1281" t="s">
        <v>44</v>
      </c>
      <c r="J1281" t="s">
        <v>62</v>
      </c>
      <c r="K1281" t="s">
        <v>45</v>
      </c>
      <c r="L1281" t="s">
        <v>63</v>
      </c>
      <c r="O1281" t="s">
        <v>45</v>
      </c>
      <c r="Q1281" t="s">
        <v>64</v>
      </c>
      <c r="R1281" t="s">
        <v>482</v>
      </c>
      <c r="S1281">
        <v>21414</v>
      </c>
      <c r="T1281" t="s">
        <v>45</v>
      </c>
      <c r="U1281" t="s">
        <v>65</v>
      </c>
      <c r="V1281" t="s">
        <v>4440</v>
      </c>
      <c r="W1281" t="s">
        <v>4441</v>
      </c>
      <c r="AA1281" t="s">
        <v>53</v>
      </c>
      <c r="AB1281" t="s">
        <v>54</v>
      </c>
      <c r="AC1281">
        <v>5100</v>
      </c>
      <c r="AD1281">
        <v>1</v>
      </c>
      <c r="AE1281">
        <v>1</v>
      </c>
      <c r="AF1281">
        <v>1</v>
      </c>
      <c r="AG1281" t="s">
        <v>55</v>
      </c>
      <c r="AH1281" t="s">
        <v>56</v>
      </c>
      <c r="AK1281">
        <v>5000901</v>
      </c>
      <c r="AL1281" t="s">
        <v>57</v>
      </c>
      <c r="AM1281" t="s">
        <v>68</v>
      </c>
      <c r="AN1281" t="s">
        <v>120</v>
      </c>
      <c r="AO1281" t="s">
        <v>59</v>
      </c>
      <c r="AP1281" t="s">
        <v>4440</v>
      </c>
      <c r="AQ1281" t="s">
        <v>4441</v>
      </c>
      <c r="AU1281" t="s">
        <v>53</v>
      </c>
      <c r="AV1281" t="s">
        <v>54</v>
      </c>
      <c r="AW1281">
        <v>5100</v>
      </c>
      <c r="AX1281">
        <v>1</v>
      </c>
      <c r="AY1281">
        <v>1</v>
      </c>
      <c r="AZ1281">
        <v>1</v>
      </c>
      <c r="BA1281" t="s">
        <v>55</v>
      </c>
      <c r="BB1281" t="s">
        <v>4440</v>
      </c>
      <c r="BC1281" t="s">
        <v>4441</v>
      </c>
      <c r="BG1281" t="s">
        <v>53</v>
      </c>
      <c r="BH1281" t="s">
        <v>54</v>
      </c>
      <c r="BI1281">
        <v>5100</v>
      </c>
      <c r="BJ1281">
        <v>1</v>
      </c>
      <c r="BK1281">
        <v>1</v>
      </c>
      <c r="BL1281">
        <v>1</v>
      </c>
      <c r="BM1281" t="s">
        <v>55</v>
      </c>
    </row>
    <row r="1282" spans="1:65" x14ac:dyDescent="0.3">
      <c r="A1282" t="str">
        <f>_xlfn.XLOOKUP(B1282,[1]Sheet1!$B:$B,[1]Sheet1!$A:$A)</f>
        <v>30167311</v>
      </c>
      <c r="B1282" t="s">
        <v>4442</v>
      </c>
      <c r="C1282" t="s">
        <v>4443</v>
      </c>
      <c r="D1282" t="s">
        <v>4443</v>
      </c>
      <c r="E1282">
        <v>5000901</v>
      </c>
      <c r="F1282" t="s">
        <v>48</v>
      </c>
      <c r="G1282" t="s">
        <v>2565</v>
      </c>
      <c r="H1282" t="s">
        <v>44</v>
      </c>
      <c r="J1282" t="s">
        <v>62</v>
      </c>
      <c r="K1282" t="s">
        <v>45</v>
      </c>
      <c r="L1282" t="s">
        <v>1812</v>
      </c>
      <c r="O1282" t="s">
        <v>45</v>
      </c>
      <c r="Q1282" t="s">
        <v>64</v>
      </c>
      <c r="R1282" t="s">
        <v>48</v>
      </c>
      <c r="S1282">
        <v>21414</v>
      </c>
      <c r="T1282" t="s">
        <v>45</v>
      </c>
      <c r="U1282" t="s">
        <v>65</v>
      </c>
      <c r="V1282" t="s">
        <v>4444</v>
      </c>
      <c r="AA1282" t="s">
        <v>53</v>
      </c>
      <c r="AB1282" t="s">
        <v>1347</v>
      </c>
      <c r="AC1282">
        <v>0</v>
      </c>
      <c r="AD1282">
        <v>1</v>
      </c>
      <c r="AE1282">
        <v>1</v>
      </c>
      <c r="AF1282">
        <v>1</v>
      </c>
      <c r="AG1282" t="s">
        <v>55</v>
      </c>
      <c r="AH1282" t="s">
        <v>56</v>
      </c>
      <c r="AK1282">
        <v>5000901</v>
      </c>
      <c r="AL1282" t="s">
        <v>57</v>
      </c>
      <c r="AM1282" t="s">
        <v>68</v>
      </c>
      <c r="AN1282" t="s">
        <v>120</v>
      </c>
      <c r="AO1282" t="s">
        <v>59</v>
      </c>
      <c r="AP1282" t="s">
        <v>4444</v>
      </c>
      <c r="AU1282" t="s">
        <v>53</v>
      </c>
      <c r="AV1282" t="s">
        <v>54</v>
      </c>
      <c r="AW1282">
        <v>0</v>
      </c>
      <c r="AX1282">
        <v>1</v>
      </c>
      <c r="AY1282">
        <v>1</v>
      </c>
      <c r="AZ1282">
        <v>1</v>
      </c>
      <c r="BA1282" t="s">
        <v>55</v>
      </c>
      <c r="BB1282" t="s">
        <v>4444</v>
      </c>
      <c r="BG1282" t="s">
        <v>53</v>
      </c>
      <c r="BH1282" t="s">
        <v>54</v>
      </c>
      <c r="BI1282">
        <v>0</v>
      </c>
      <c r="BJ1282">
        <v>1</v>
      </c>
      <c r="BK1282">
        <v>1</v>
      </c>
      <c r="BL1282">
        <v>1</v>
      </c>
      <c r="BM1282" t="s">
        <v>55</v>
      </c>
    </row>
    <row r="1283" spans="1:65" x14ac:dyDescent="0.3">
      <c r="A1283" t="str">
        <f>_xlfn.XLOOKUP(B1283,[1]Sheet1!$B:$B,[1]Sheet1!$A:$A)</f>
        <v>30167312</v>
      </c>
      <c r="B1283" t="s">
        <v>4445</v>
      </c>
      <c r="C1283" t="s">
        <v>4446</v>
      </c>
      <c r="D1283" t="s">
        <v>4446</v>
      </c>
      <c r="E1283">
        <v>5000901</v>
      </c>
      <c r="F1283" t="s">
        <v>48</v>
      </c>
      <c r="G1283">
        <v>853000</v>
      </c>
      <c r="H1283" t="s">
        <v>44</v>
      </c>
      <c r="J1283" t="s">
        <v>62</v>
      </c>
      <c r="K1283" t="s">
        <v>45</v>
      </c>
      <c r="L1283" t="s">
        <v>1377</v>
      </c>
      <c r="O1283" t="s">
        <v>45</v>
      </c>
      <c r="Q1283" t="s">
        <v>64</v>
      </c>
      <c r="R1283" t="s">
        <v>48</v>
      </c>
      <c r="S1283">
        <v>21414</v>
      </c>
      <c r="T1283" t="s">
        <v>45</v>
      </c>
      <c r="U1283" t="s">
        <v>65</v>
      </c>
      <c r="V1283" t="s">
        <v>4447</v>
      </c>
      <c r="AA1283" t="s">
        <v>53</v>
      </c>
      <c r="AB1283" t="s">
        <v>54</v>
      </c>
      <c r="AC1283">
        <v>9000</v>
      </c>
      <c r="AD1283">
        <v>1</v>
      </c>
      <c r="AE1283">
        <v>1</v>
      </c>
      <c r="AF1283">
        <v>1</v>
      </c>
      <c r="AG1283" t="s">
        <v>55</v>
      </c>
      <c r="AH1283" t="s">
        <v>56</v>
      </c>
      <c r="AK1283">
        <v>5000901</v>
      </c>
      <c r="AL1283" t="s">
        <v>57</v>
      </c>
      <c r="AM1283" t="s">
        <v>68</v>
      </c>
      <c r="AN1283" t="s">
        <v>58</v>
      </c>
      <c r="AO1283" t="s">
        <v>59</v>
      </c>
      <c r="AP1283" t="s">
        <v>4447</v>
      </c>
      <c r="AU1283" t="s">
        <v>53</v>
      </c>
      <c r="AV1283" t="s">
        <v>54</v>
      </c>
      <c r="AW1283">
        <v>9000</v>
      </c>
      <c r="AX1283">
        <v>1</v>
      </c>
      <c r="AY1283">
        <v>1</v>
      </c>
      <c r="AZ1283">
        <v>1</v>
      </c>
      <c r="BA1283" t="s">
        <v>55</v>
      </c>
      <c r="BB1283" t="s">
        <v>4447</v>
      </c>
      <c r="BG1283" t="s">
        <v>53</v>
      </c>
      <c r="BH1283" t="s">
        <v>54</v>
      </c>
      <c r="BI1283">
        <v>9000</v>
      </c>
      <c r="BJ1283">
        <v>1</v>
      </c>
      <c r="BK1283">
        <v>1</v>
      </c>
      <c r="BL1283">
        <v>1</v>
      </c>
      <c r="BM1283" t="s">
        <v>55</v>
      </c>
    </row>
    <row r="1284" spans="1:65" x14ac:dyDescent="0.3">
      <c r="A1284" t="str">
        <f>_xlfn.XLOOKUP(B1284,[1]Sheet1!$B:$B,[1]Sheet1!$A:$A)</f>
        <v>30167317</v>
      </c>
      <c r="B1284" t="s">
        <v>4448</v>
      </c>
      <c r="C1284" t="s">
        <v>4449</v>
      </c>
      <c r="D1284" t="s">
        <v>4449</v>
      </c>
      <c r="E1284">
        <v>5000901</v>
      </c>
      <c r="F1284" t="s">
        <v>48</v>
      </c>
      <c r="G1284" t="s">
        <v>74</v>
      </c>
      <c r="H1284" t="s">
        <v>44</v>
      </c>
      <c r="J1284" t="s">
        <v>62</v>
      </c>
      <c r="K1284" t="s">
        <v>45</v>
      </c>
      <c r="L1284" t="s">
        <v>63</v>
      </c>
      <c r="O1284" t="s">
        <v>45</v>
      </c>
      <c r="Q1284" t="s">
        <v>64</v>
      </c>
      <c r="R1284" t="s">
        <v>48</v>
      </c>
      <c r="S1284">
        <v>21414</v>
      </c>
      <c r="T1284" t="s">
        <v>45</v>
      </c>
      <c r="U1284" t="s">
        <v>65</v>
      </c>
      <c r="V1284" t="s">
        <v>4450</v>
      </c>
      <c r="W1284" t="s">
        <v>232</v>
      </c>
      <c r="AA1284" t="s">
        <v>53</v>
      </c>
      <c r="AB1284" t="s">
        <v>54</v>
      </c>
      <c r="AC1284">
        <v>0</v>
      </c>
      <c r="AD1284">
        <v>1</v>
      </c>
      <c r="AE1284">
        <v>1</v>
      </c>
      <c r="AF1284">
        <v>1</v>
      </c>
      <c r="AG1284" t="s">
        <v>55</v>
      </c>
      <c r="AH1284" t="s">
        <v>56</v>
      </c>
      <c r="AK1284">
        <v>5000901</v>
      </c>
      <c r="AL1284" t="s">
        <v>57</v>
      </c>
      <c r="AM1284" t="s">
        <v>78</v>
      </c>
      <c r="AN1284" t="s">
        <v>120</v>
      </c>
      <c r="AO1284" t="s">
        <v>59</v>
      </c>
      <c r="AP1284" t="s">
        <v>4450</v>
      </c>
      <c r="AQ1284" t="s">
        <v>232</v>
      </c>
      <c r="AU1284" t="s">
        <v>53</v>
      </c>
      <c r="AV1284" t="s">
        <v>54</v>
      </c>
      <c r="AW1284">
        <v>0</v>
      </c>
      <c r="AX1284">
        <v>1</v>
      </c>
      <c r="AY1284">
        <v>1</v>
      </c>
      <c r="AZ1284">
        <v>1</v>
      </c>
      <c r="BA1284" t="s">
        <v>55</v>
      </c>
      <c r="BB1284" t="s">
        <v>4450</v>
      </c>
      <c r="BC1284" t="s">
        <v>232</v>
      </c>
      <c r="BG1284" t="s">
        <v>53</v>
      </c>
      <c r="BH1284" t="s">
        <v>54</v>
      </c>
      <c r="BI1284">
        <v>0</v>
      </c>
      <c r="BJ1284">
        <v>1</v>
      </c>
      <c r="BK1284">
        <v>1</v>
      </c>
      <c r="BL1284">
        <v>1</v>
      </c>
      <c r="BM1284" t="s">
        <v>55</v>
      </c>
    </row>
    <row r="1285" spans="1:65" x14ac:dyDescent="0.3">
      <c r="A1285" t="str">
        <f>_xlfn.XLOOKUP(B1285,[1]Sheet1!$B:$B,[1]Sheet1!$A:$A)</f>
        <v>30167319</v>
      </c>
      <c r="B1285" t="s">
        <v>4451</v>
      </c>
      <c r="C1285" t="s">
        <v>4452</v>
      </c>
      <c r="D1285" t="s">
        <v>4452</v>
      </c>
      <c r="E1285">
        <v>5000901</v>
      </c>
      <c r="F1285" t="s">
        <v>48</v>
      </c>
      <c r="G1285" t="s">
        <v>43</v>
      </c>
      <c r="H1285" t="s">
        <v>44</v>
      </c>
      <c r="J1285" t="s">
        <v>62</v>
      </c>
      <c r="K1285" t="s">
        <v>45</v>
      </c>
      <c r="L1285" t="s">
        <v>63</v>
      </c>
      <c r="O1285" t="s">
        <v>45</v>
      </c>
      <c r="Q1285" t="s">
        <v>64</v>
      </c>
      <c r="R1285" t="s">
        <v>48</v>
      </c>
      <c r="S1285">
        <v>21414</v>
      </c>
      <c r="T1285" t="s">
        <v>45</v>
      </c>
      <c r="U1285" t="s">
        <v>65</v>
      </c>
      <c r="V1285" t="s">
        <v>4453</v>
      </c>
      <c r="W1285" t="s">
        <v>4454</v>
      </c>
      <c r="AA1285" t="s">
        <v>53</v>
      </c>
      <c r="AB1285" t="s">
        <v>54</v>
      </c>
      <c r="AC1285">
        <v>9600</v>
      </c>
      <c r="AD1285">
        <v>1</v>
      </c>
      <c r="AE1285">
        <v>1</v>
      </c>
      <c r="AF1285">
        <v>1</v>
      </c>
      <c r="AG1285" t="s">
        <v>55</v>
      </c>
      <c r="AH1285" t="s">
        <v>56</v>
      </c>
      <c r="AK1285">
        <v>5000901</v>
      </c>
      <c r="AL1285" t="s">
        <v>57</v>
      </c>
      <c r="AM1285" t="s">
        <v>68</v>
      </c>
      <c r="AN1285" t="s">
        <v>58</v>
      </c>
      <c r="AO1285" t="s">
        <v>59</v>
      </c>
      <c r="AP1285" t="s">
        <v>4453</v>
      </c>
      <c r="AQ1285" t="s">
        <v>4454</v>
      </c>
      <c r="AU1285" t="s">
        <v>53</v>
      </c>
      <c r="AV1285" t="s">
        <v>54</v>
      </c>
      <c r="AW1285">
        <v>9600</v>
      </c>
      <c r="AX1285">
        <v>1</v>
      </c>
      <c r="AY1285">
        <v>1</v>
      </c>
      <c r="AZ1285">
        <v>1</v>
      </c>
      <c r="BA1285" t="s">
        <v>55</v>
      </c>
      <c r="BB1285" t="s">
        <v>4453</v>
      </c>
      <c r="BC1285" t="s">
        <v>4454</v>
      </c>
      <c r="BG1285" t="s">
        <v>53</v>
      </c>
      <c r="BH1285" t="s">
        <v>54</v>
      </c>
      <c r="BI1285">
        <v>9600</v>
      </c>
      <c r="BJ1285">
        <v>1</v>
      </c>
      <c r="BK1285">
        <v>1</v>
      </c>
      <c r="BL1285">
        <v>1</v>
      </c>
      <c r="BM1285" t="s">
        <v>55</v>
      </c>
    </row>
    <row r="1286" spans="1:65" x14ac:dyDescent="0.3">
      <c r="A1286" t="str">
        <f>_xlfn.XLOOKUP(B1286,[1]Sheet1!$B:$B,[1]Sheet1!$A:$A)</f>
        <v>30167320</v>
      </c>
      <c r="B1286" t="s">
        <v>4455</v>
      </c>
      <c r="C1286" t="s">
        <v>4456</v>
      </c>
      <c r="D1286" t="s">
        <v>4456</v>
      </c>
      <c r="E1286">
        <v>5000901</v>
      </c>
      <c r="F1286" t="s">
        <v>48</v>
      </c>
      <c r="G1286">
        <v>860100</v>
      </c>
      <c r="H1286" t="s">
        <v>44</v>
      </c>
      <c r="J1286" t="s">
        <v>62</v>
      </c>
      <c r="K1286" t="s">
        <v>45</v>
      </c>
      <c r="L1286" t="s">
        <v>1345</v>
      </c>
      <c r="O1286" t="s">
        <v>45</v>
      </c>
      <c r="Q1286" t="s">
        <v>64</v>
      </c>
      <c r="R1286" t="s">
        <v>48</v>
      </c>
      <c r="S1286">
        <v>21414</v>
      </c>
      <c r="T1286" t="s">
        <v>45</v>
      </c>
      <c r="U1286" t="s">
        <v>65</v>
      </c>
      <c r="V1286" t="s">
        <v>4457</v>
      </c>
      <c r="W1286" t="s">
        <v>4458</v>
      </c>
      <c r="AA1286" t="s">
        <v>53</v>
      </c>
      <c r="AB1286" t="s">
        <v>1347</v>
      </c>
      <c r="AC1286">
        <v>8200</v>
      </c>
      <c r="AD1286">
        <v>1</v>
      </c>
      <c r="AE1286">
        <v>1</v>
      </c>
      <c r="AF1286">
        <v>1</v>
      </c>
      <c r="AG1286" t="s">
        <v>55</v>
      </c>
      <c r="AH1286" t="s">
        <v>56</v>
      </c>
      <c r="AK1286">
        <v>5000901</v>
      </c>
      <c r="AL1286" t="s">
        <v>57</v>
      </c>
      <c r="AM1286" t="s">
        <v>68</v>
      </c>
      <c r="AN1286" t="s">
        <v>120</v>
      </c>
      <c r="AO1286" t="s">
        <v>59</v>
      </c>
      <c r="AP1286" t="s">
        <v>4457</v>
      </c>
      <c r="AQ1286" t="s">
        <v>4458</v>
      </c>
      <c r="AU1286" t="s">
        <v>53</v>
      </c>
      <c r="AV1286" t="s">
        <v>54</v>
      </c>
      <c r="AW1286">
        <v>8200</v>
      </c>
      <c r="AX1286">
        <v>1</v>
      </c>
      <c r="AY1286">
        <v>1</v>
      </c>
      <c r="AZ1286">
        <v>1</v>
      </c>
      <c r="BA1286" t="s">
        <v>55</v>
      </c>
      <c r="BB1286" t="s">
        <v>4457</v>
      </c>
      <c r="BC1286" t="s">
        <v>4458</v>
      </c>
      <c r="BG1286" t="s">
        <v>53</v>
      </c>
      <c r="BH1286" t="s">
        <v>54</v>
      </c>
      <c r="BI1286">
        <v>8200</v>
      </c>
      <c r="BJ1286">
        <v>1</v>
      </c>
      <c r="BK1286">
        <v>1</v>
      </c>
      <c r="BL1286">
        <v>1</v>
      </c>
      <c r="BM1286" t="s">
        <v>55</v>
      </c>
    </row>
    <row r="1287" spans="1:65" x14ac:dyDescent="0.3">
      <c r="A1287" t="str">
        <f>_xlfn.XLOOKUP(B1287,[1]Sheet1!$B:$B,[1]Sheet1!$A:$A)</f>
        <v>30167321</v>
      </c>
      <c r="B1287" t="s">
        <v>4459</v>
      </c>
      <c r="C1287" t="s">
        <v>4460</v>
      </c>
      <c r="D1287" t="s">
        <v>4460</v>
      </c>
      <c r="E1287">
        <v>5000901</v>
      </c>
      <c r="F1287" t="s">
        <v>48</v>
      </c>
      <c r="G1287">
        <v>861100</v>
      </c>
      <c r="H1287" t="s">
        <v>44</v>
      </c>
      <c r="J1287" t="s">
        <v>62</v>
      </c>
      <c r="K1287" t="s">
        <v>45</v>
      </c>
      <c r="L1287" t="s">
        <v>1812</v>
      </c>
      <c r="O1287" t="s">
        <v>45</v>
      </c>
      <c r="Q1287" t="s">
        <v>64</v>
      </c>
      <c r="R1287" t="s">
        <v>48</v>
      </c>
      <c r="S1287">
        <v>21414</v>
      </c>
      <c r="T1287" t="s">
        <v>45</v>
      </c>
      <c r="U1287" t="s">
        <v>65</v>
      </c>
      <c r="V1287" t="s">
        <v>4461</v>
      </c>
      <c r="AA1287" t="s">
        <v>53</v>
      </c>
      <c r="AB1287" t="s">
        <v>1347</v>
      </c>
      <c r="AC1287">
        <v>11900</v>
      </c>
      <c r="AD1287">
        <v>1</v>
      </c>
      <c r="AE1287">
        <v>1</v>
      </c>
      <c r="AF1287">
        <v>1</v>
      </c>
      <c r="AG1287" t="s">
        <v>55</v>
      </c>
      <c r="AH1287" t="s">
        <v>56</v>
      </c>
      <c r="AK1287">
        <v>5000901</v>
      </c>
      <c r="AL1287" t="s">
        <v>57</v>
      </c>
      <c r="AM1287" t="s">
        <v>68</v>
      </c>
      <c r="AN1287" t="s">
        <v>120</v>
      </c>
      <c r="AO1287" t="s">
        <v>59</v>
      </c>
      <c r="AP1287" t="s">
        <v>4461</v>
      </c>
      <c r="AU1287" t="s">
        <v>53</v>
      </c>
      <c r="AV1287" t="s">
        <v>1347</v>
      </c>
      <c r="AW1287">
        <v>11900</v>
      </c>
      <c r="AX1287">
        <v>1</v>
      </c>
      <c r="AY1287">
        <v>1</v>
      </c>
      <c r="AZ1287">
        <v>1</v>
      </c>
      <c r="BA1287" t="s">
        <v>55</v>
      </c>
      <c r="BB1287" t="s">
        <v>4461</v>
      </c>
      <c r="BG1287" t="s">
        <v>53</v>
      </c>
      <c r="BH1287" t="s">
        <v>1347</v>
      </c>
      <c r="BI1287">
        <v>11900</v>
      </c>
      <c r="BJ1287">
        <v>1</v>
      </c>
      <c r="BK1287">
        <v>1</v>
      </c>
      <c r="BL1287">
        <v>1</v>
      </c>
      <c r="BM1287" t="s">
        <v>55</v>
      </c>
    </row>
    <row r="1288" spans="1:65" x14ac:dyDescent="0.3">
      <c r="A1288" t="str">
        <f>_xlfn.XLOOKUP(B1288,[1]Sheet1!$B:$B,[1]Sheet1!$A:$A)</f>
        <v>30167322</v>
      </c>
      <c r="B1288" t="s">
        <v>4462</v>
      </c>
      <c r="C1288" t="s">
        <v>4463</v>
      </c>
      <c r="D1288" t="s">
        <v>4463</v>
      </c>
      <c r="E1288">
        <v>5000901</v>
      </c>
      <c r="F1288" t="s">
        <v>48</v>
      </c>
      <c r="G1288">
        <v>853000</v>
      </c>
      <c r="H1288" t="s">
        <v>44</v>
      </c>
      <c r="J1288" t="s">
        <v>62</v>
      </c>
      <c r="K1288" t="s">
        <v>45</v>
      </c>
      <c r="L1288" t="s">
        <v>1345</v>
      </c>
      <c r="O1288" t="s">
        <v>45</v>
      </c>
      <c r="Q1288" t="s">
        <v>64</v>
      </c>
      <c r="R1288" t="s">
        <v>48</v>
      </c>
      <c r="S1288">
        <v>21414</v>
      </c>
      <c r="T1288" t="s">
        <v>45</v>
      </c>
      <c r="U1288" t="s">
        <v>65</v>
      </c>
      <c r="V1288" t="s">
        <v>4464</v>
      </c>
      <c r="W1288" t="s">
        <v>4465</v>
      </c>
      <c r="AA1288" t="s">
        <v>53</v>
      </c>
      <c r="AB1288" t="s">
        <v>1347</v>
      </c>
      <c r="AC1288">
        <v>9600</v>
      </c>
      <c r="AD1288">
        <v>1</v>
      </c>
      <c r="AE1288">
        <v>1</v>
      </c>
      <c r="AF1288">
        <v>1</v>
      </c>
      <c r="AG1288" t="s">
        <v>55</v>
      </c>
      <c r="AH1288" t="s">
        <v>56</v>
      </c>
      <c r="AK1288">
        <v>5000901</v>
      </c>
      <c r="AL1288" t="s">
        <v>57</v>
      </c>
      <c r="AM1288" t="s">
        <v>68</v>
      </c>
      <c r="AN1288" t="s">
        <v>120</v>
      </c>
      <c r="AO1288" t="s">
        <v>59</v>
      </c>
      <c r="AP1288" t="s">
        <v>4464</v>
      </c>
      <c r="AQ1288" t="s">
        <v>4465</v>
      </c>
      <c r="AU1288" t="s">
        <v>53</v>
      </c>
      <c r="AV1288" t="s">
        <v>54</v>
      </c>
      <c r="AW1288">
        <v>9600</v>
      </c>
      <c r="AX1288">
        <v>1</v>
      </c>
      <c r="AY1288">
        <v>1</v>
      </c>
      <c r="AZ1288">
        <v>1</v>
      </c>
      <c r="BA1288" t="s">
        <v>55</v>
      </c>
      <c r="BB1288" t="s">
        <v>4464</v>
      </c>
      <c r="BC1288" t="s">
        <v>4465</v>
      </c>
      <c r="BG1288" t="s">
        <v>53</v>
      </c>
      <c r="BH1288" t="s">
        <v>54</v>
      </c>
      <c r="BI1288">
        <v>9600</v>
      </c>
      <c r="BJ1288">
        <v>1</v>
      </c>
      <c r="BK1288">
        <v>1</v>
      </c>
      <c r="BL1288">
        <v>1</v>
      </c>
      <c r="BM1288" t="s">
        <v>55</v>
      </c>
    </row>
    <row r="1289" spans="1:65" x14ac:dyDescent="0.3">
      <c r="A1289" t="str">
        <f>_xlfn.XLOOKUP(B1289,[1]Sheet1!$B:$B,[1]Sheet1!$A:$A)</f>
        <v>30167324</v>
      </c>
      <c r="B1289" t="s">
        <v>4466</v>
      </c>
      <c r="C1289" t="s">
        <v>4467</v>
      </c>
      <c r="D1289" t="s">
        <v>4467</v>
      </c>
      <c r="E1289">
        <v>5000901</v>
      </c>
      <c r="F1289" t="s">
        <v>48</v>
      </c>
      <c r="G1289">
        <v>853000</v>
      </c>
      <c r="H1289" t="s">
        <v>44</v>
      </c>
      <c r="J1289" t="s">
        <v>62</v>
      </c>
      <c r="K1289" t="s">
        <v>45</v>
      </c>
      <c r="L1289" t="s">
        <v>1377</v>
      </c>
      <c r="O1289" t="s">
        <v>45</v>
      </c>
      <c r="Q1289" t="s">
        <v>64</v>
      </c>
      <c r="R1289" t="s">
        <v>48</v>
      </c>
      <c r="S1289">
        <v>21414</v>
      </c>
      <c r="T1289" t="s">
        <v>45</v>
      </c>
      <c r="U1289" t="s">
        <v>65</v>
      </c>
      <c r="V1289" t="s">
        <v>4468</v>
      </c>
      <c r="W1289" t="s">
        <v>4128</v>
      </c>
      <c r="AA1289" t="s">
        <v>53</v>
      </c>
      <c r="AB1289" t="s">
        <v>54</v>
      </c>
      <c r="AC1289">
        <v>9000</v>
      </c>
      <c r="AD1289">
        <v>1</v>
      </c>
      <c r="AE1289">
        <v>1</v>
      </c>
      <c r="AF1289">
        <v>1</v>
      </c>
      <c r="AG1289" t="s">
        <v>55</v>
      </c>
      <c r="AH1289" t="s">
        <v>56</v>
      </c>
      <c r="AK1289">
        <v>5000901</v>
      </c>
      <c r="AL1289" t="s">
        <v>57</v>
      </c>
      <c r="AM1289" t="s">
        <v>68</v>
      </c>
      <c r="AN1289" t="s">
        <v>120</v>
      </c>
      <c r="AO1289" t="s">
        <v>59</v>
      </c>
      <c r="AP1289" t="s">
        <v>4468</v>
      </c>
      <c r="AQ1289" t="s">
        <v>4128</v>
      </c>
      <c r="AU1289" t="s">
        <v>53</v>
      </c>
      <c r="AV1289" t="s">
        <v>54</v>
      </c>
      <c r="AW1289">
        <v>9000</v>
      </c>
      <c r="AX1289">
        <v>1</v>
      </c>
      <c r="AY1289">
        <v>1</v>
      </c>
      <c r="AZ1289">
        <v>1</v>
      </c>
      <c r="BA1289" t="s">
        <v>55</v>
      </c>
      <c r="BB1289" t="s">
        <v>4468</v>
      </c>
      <c r="BC1289" t="s">
        <v>4128</v>
      </c>
      <c r="BG1289" t="s">
        <v>53</v>
      </c>
      <c r="BH1289" t="s">
        <v>54</v>
      </c>
      <c r="BI1289">
        <v>9000</v>
      </c>
      <c r="BJ1289">
        <v>1</v>
      </c>
      <c r="BK1289">
        <v>1</v>
      </c>
      <c r="BL1289">
        <v>1</v>
      </c>
      <c r="BM1289" t="s">
        <v>55</v>
      </c>
    </row>
    <row r="1290" spans="1:65" x14ac:dyDescent="0.3">
      <c r="A1290" t="str">
        <f>_xlfn.XLOOKUP(B1290,[1]Sheet1!$B:$B,[1]Sheet1!$A:$A)</f>
        <v>30167325</v>
      </c>
      <c r="B1290" t="s">
        <v>4469</v>
      </c>
      <c r="C1290" t="s">
        <v>4470</v>
      </c>
      <c r="D1290" t="s">
        <v>4470</v>
      </c>
      <c r="E1290">
        <v>5000901</v>
      </c>
      <c r="F1290" t="s">
        <v>48</v>
      </c>
      <c r="G1290" t="s">
        <v>1356</v>
      </c>
      <c r="H1290" t="s">
        <v>44</v>
      </c>
      <c r="J1290" t="s">
        <v>62</v>
      </c>
      <c r="K1290" t="s">
        <v>45</v>
      </c>
      <c r="L1290" t="s">
        <v>1345</v>
      </c>
      <c r="O1290" t="s">
        <v>45</v>
      </c>
      <c r="Q1290" t="s">
        <v>64</v>
      </c>
      <c r="R1290" t="s">
        <v>48</v>
      </c>
      <c r="S1290">
        <v>21414</v>
      </c>
      <c r="T1290" t="s">
        <v>45</v>
      </c>
      <c r="U1290" t="s">
        <v>65</v>
      </c>
      <c r="V1290" t="s">
        <v>4471</v>
      </c>
      <c r="W1290" t="s">
        <v>4472</v>
      </c>
      <c r="AA1290" t="s">
        <v>53</v>
      </c>
      <c r="AB1290" t="s">
        <v>1347</v>
      </c>
      <c r="AC1290">
        <v>13500</v>
      </c>
      <c r="AD1290">
        <v>1</v>
      </c>
      <c r="AE1290">
        <v>1</v>
      </c>
      <c r="AF1290">
        <v>1</v>
      </c>
      <c r="AG1290" t="s">
        <v>55</v>
      </c>
      <c r="AH1290" t="s">
        <v>56</v>
      </c>
      <c r="AK1290">
        <v>5000901</v>
      </c>
      <c r="AL1290" t="s">
        <v>57</v>
      </c>
      <c r="AM1290" t="s">
        <v>68</v>
      </c>
      <c r="AN1290" t="s">
        <v>58</v>
      </c>
      <c r="AO1290" t="s">
        <v>59</v>
      </c>
      <c r="AP1290" t="s">
        <v>4471</v>
      </c>
      <c r="AQ1290" t="s">
        <v>4472</v>
      </c>
      <c r="AU1290" t="s">
        <v>53</v>
      </c>
      <c r="AV1290" t="s">
        <v>1347</v>
      </c>
      <c r="AW1290">
        <v>13500</v>
      </c>
      <c r="AX1290">
        <v>1</v>
      </c>
      <c r="AY1290">
        <v>1</v>
      </c>
      <c r="AZ1290">
        <v>1</v>
      </c>
      <c r="BA1290" t="s">
        <v>55</v>
      </c>
      <c r="BB1290" t="s">
        <v>4471</v>
      </c>
      <c r="BC1290" t="s">
        <v>4472</v>
      </c>
      <c r="BG1290" t="s">
        <v>53</v>
      </c>
      <c r="BH1290" t="s">
        <v>1347</v>
      </c>
      <c r="BI1290">
        <v>13500</v>
      </c>
      <c r="BJ1290">
        <v>1</v>
      </c>
      <c r="BK1290">
        <v>1</v>
      </c>
      <c r="BL1290">
        <v>1</v>
      </c>
      <c r="BM1290" t="s">
        <v>55</v>
      </c>
    </row>
    <row r="1291" spans="1:65" x14ac:dyDescent="0.3">
      <c r="A1291" t="str">
        <f>_xlfn.XLOOKUP(B1291,[1]Sheet1!$B:$B,[1]Sheet1!$A:$A)</f>
        <v>30167329</v>
      </c>
      <c r="B1291" t="s">
        <v>4473</v>
      </c>
      <c r="C1291" t="s">
        <v>4474</v>
      </c>
      <c r="D1291" t="s">
        <v>4474</v>
      </c>
      <c r="E1291">
        <v>5000901</v>
      </c>
      <c r="F1291" t="s">
        <v>48</v>
      </c>
      <c r="G1291">
        <v>860100</v>
      </c>
      <c r="H1291" t="s">
        <v>44</v>
      </c>
      <c r="J1291" t="s">
        <v>62</v>
      </c>
      <c r="K1291" t="s">
        <v>45</v>
      </c>
      <c r="L1291" t="s">
        <v>1345</v>
      </c>
      <c r="O1291" t="s">
        <v>45</v>
      </c>
      <c r="Q1291" t="s">
        <v>64</v>
      </c>
      <c r="R1291" t="s">
        <v>48</v>
      </c>
      <c r="S1291">
        <v>21414</v>
      </c>
      <c r="T1291" t="s">
        <v>45</v>
      </c>
      <c r="U1291" t="s">
        <v>65</v>
      </c>
      <c r="V1291" t="s">
        <v>4475</v>
      </c>
      <c r="W1291" t="s">
        <v>4476</v>
      </c>
      <c r="AA1291" t="s">
        <v>53</v>
      </c>
      <c r="AB1291" t="s">
        <v>1347</v>
      </c>
      <c r="AC1291">
        <v>9800</v>
      </c>
      <c r="AD1291">
        <v>1</v>
      </c>
      <c r="AE1291">
        <v>1</v>
      </c>
      <c r="AF1291">
        <v>1</v>
      </c>
      <c r="AG1291" t="s">
        <v>55</v>
      </c>
      <c r="AH1291" t="s">
        <v>56</v>
      </c>
      <c r="AK1291">
        <v>5000901</v>
      </c>
      <c r="AL1291" t="s">
        <v>57</v>
      </c>
      <c r="AM1291" t="s">
        <v>68</v>
      </c>
      <c r="AN1291" t="s">
        <v>120</v>
      </c>
      <c r="AO1291" t="s">
        <v>59</v>
      </c>
      <c r="AP1291" t="s">
        <v>4475</v>
      </c>
      <c r="AQ1291" t="s">
        <v>4476</v>
      </c>
      <c r="AU1291" t="s">
        <v>53</v>
      </c>
      <c r="AV1291" t="s">
        <v>54</v>
      </c>
      <c r="AW1291">
        <v>9800</v>
      </c>
      <c r="AX1291">
        <v>1</v>
      </c>
      <c r="AY1291">
        <v>1</v>
      </c>
      <c r="AZ1291">
        <v>1</v>
      </c>
      <c r="BA1291" t="s">
        <v>55</v>
      </c>
      <c r="BB1291" t="s">
        <v>4475</v>
      </c>
      <c r="BC1291" t="s">
        <v>4476</v>
      </c>
      <c r="BG1291" t="s">
        <v>53</v>
      </c>
      <c r="BH1291" t="s">
        <v>54</v>
      </c>
      <c r="BI1291">
        <v>9800</v>
      </c>
      <c r="BJ1291">
        <v>1</v>
      </c>
      <c r="BK1291">
        <v>1</v>
      </c>
      <c r="BL1291">
        <v>1</v>
      </c>
      <c r="BM1291" t="s">
        <v>55</v>
      </c>
    </row>
    <row r="1292" spans="1:65" x14ac:dyDescent="0.3">
      <c r="A1292" t="str">
        <f>_xlfn.XLOOKUP(B1292,[1]Sheet1!$B:$B,[1]Sheet1!$A:$A)</f>
        <v>30167333</v>
      </c>
      <c r="B1292" t="s">
        <v>4477</v>
      </c>
      <c r="C1292" t="s">
        <v>4478</v>
      </c>
      <c r="D1292" t="s">
        <v>4478</v>
      </c>
      <c r="E1292">
        <v>5000901</v>
      </c>
      <c r="F1292" t="s">
        <v>48</v>
      </c>
      <c r="G1292">
        <v>860100</v>
      </c>
      <c r="H1292" t="s">
        <v>44</v>
      </c>
      <c r="J1292" t="s">
        <v>62</v>
      </c>
      <c r="K1292" t="s">
        <v>45</v>
      </c>
      <c r="L1292" t="s">
        <v>113</v>
      </c>
      <c r="O1292" t="s">
        <v>45</v>
      </c>
      <c r="Q1292" t="s">
        <v>64</v>
      </c>
      <c r="R1292" t="s">
        <v>48</v>
      </c>
      <c r="S1292">
        <v>21414</v>
      </c>
      <c r="T1292" t="s">
        <v>45</v>
      </c>
      <c r="U1292" t="s">
        <v>65</v>
      </c>
      <c r="V1292" t="s">
        <v>4479</v>
      </c>
      <c r="W1292" t="s">
        <v>4480</v>
      </c>
      <c r="AA1292" t="s">
        <v>53</v>
      </c>
      <c r="AB1292" t="s">
        <v>1604</v>
      </c>
      <c r="AC1292">
        <v>9600</v>
      </c>
      <c r="AD1292">
        <v>1</v>
      </c>
      <c r="AE1292">
        <v>1</v>
      </c>
      <c r="AF1292">
        <v>1</v>
      </c>
      <c r="AG1292" t="s">
        <v>55</v>
      </c>
      <c r="AH1292" t="s">
        <v>56</v>
      </c>
      <c r="AK1292">
        <v>5000901</v>
      </c>
      <c r="AL1292" t="s">
        <v>57</v>
      </c>
      <c r="AM1292" t="s">
        <v>1348</v>
      </c>
      <c r="AN1292" t="s">
        <v>58</v>
      </c>
      <c r="AO1292" t="s">
        <v>59</v>
      </c>
      <c r="AP1292" t="s">
        <v>4479</v>
      </c>
      <c r="AQ1292" t="s">
        <v>4480</v>
      </c>
      <c r="AU1292" t="s">
        <v>53</v>
      </c>
      <c r="AV1292" t="s">
        <v>54</v>
      </c>
      <c r="AW1292">
        <v>9600</v>
      </c>
      <c r="AX1292">
        <v>1</v>
      </c>
      <c r="AY1292">
        <v>1</v>
      </c>
      <c r="AZ1292">
        <v>1</v>
      </c>
      <c r="BA1292" t="s">
        <v>55</v>
      </c>
      <c r="BB1292" t="s">
        <v>4479</v>
      </c>
      <c r="BC1292" t="s">
        <v>4480</v>
      </c>
      <c r="BG1292" t="s">
        <v>53</v>
      </c>
      <c r="BH1292" t="s">
        <v>54</v>
      </c>
      <c r="BI1292">
        <v>9600</v>
      </c>
      <c r="BJ1292">
        <v>1</v>
      </c>
      <c r="BK1292">
        <v>1</v>
      </c>
      <c r="BL1292">
        <v>1</v>
      </c>
      <c r="BM1292" t="s">
        <v>55</v>
      </c>
    </row>
    <row r="1293" spans="1:65" x14ac:dyDescent="0.3">
      <c r="A1293" t="str">
        <f>_xlfn.XLOOKUP(B1293,[1]Sheet1!$B:$B,[1]Sheet1!$A:$A)</f>
        <v>30167340</v>
      </c>
      <c r="B1293" t="s">
        <v>4481</v>
      </c>
      <c r="C1293" t="s">
        <v>4482</v>
      </c>
      <c r="D1293" t="s">
        <v>4482</v>
      </c>
      <c r="E1293">
        <v>5000901</v>
      </c>
      <c r="F1293" t="s">
        <v>48</v>
      </c>
      <c r="G1293">
        <v>853000</v>
      </c>
      <c r="H1293" t="s">
        <v>44</v>
      </c>
      <c r="J1293" t="s">
        <v>62</v>
      </c>
      <c r="K1293" t="s">
        <v>45</v>
      </c>
      <c r="L1293" t="s">
        <v>1345</v>
      </c>
      <c r="O1293" t="s">
        <v>45</v>
      </c>
      <c r="Q1293" t="s">
        <v>64</v>
      </c>
      <c r="R1293" t="s">
        <v>4036</v>
      </c>
      <c r="S1293">
        <v>21414</v>
      </c>
      <c r="T1293" t="s">
        <v>45</v>
      </c>
      <c r="U1293" t="s">
        <v>65</v>
      </c>
      <c r="V1293" t="s">
        <v>4483</v>
      </c>
      <c r="W1293" t="s">
        <v>4484</v>
      </c>
      <c r="AA1293" t="s">
        <v>53</v>
      </c>
      <c r="AB1293" t="s">
        <v>1347</v>
      </c>
      <c r="AC1293">
        <v>14000</v>
      </c>
      <c r="AD1293">
        <v>1</v>
      </c>
      <c r="AE1293">
        <v>1</v>
      </c>
      <c r="AF1293">
        <v>1</v>
      </c>
      <c r="AG1293" t="s">
        <v>55</v>
      </c>
      <c r="AH1293" t="s">
        <v>56</v>
      </c>
      <c r="AK1293">
        <v>5000901</v>
      </c>
      <c r="AL1293" t="s">
        <v>57</v>
      </c>
      <c r="AM1293" t="s">
        <v>1348</v>
      </c>
      <c r="AN1293" t="s">
        <v>58</v>
      </c>
      <c r="AO1293" t="s">
        <v>59</v>
      </c>
      <c r="AP1293" t="s">
        <v>4483</v>
      </c>
      <c r="AQ1293" t="s">
        <v>4484</v>
      </c>
      <c r="AU1293" t="s">
        <v>53</v>
      </c>
      <c r="AV1293" t="s">
        <v>1347</v>
      </c>
      <c r="AW1293">
        <v>14000</v>
      </c>
      <c r="AX1293">
        <v>1</v>
      </c>
      <c r="AY1293">
        <v>1</v>
      </c>
      <c r="AZ1293">
        <v>1</v>
      </c>
      <c r="BA1293" t="s">
        <v>55</v>
      </c>
      <c r="BB1293" t="s">
        <v>4483</v>
      </c>
      <c r="BC1293" t="s">
        <v>4484</v>
      </c>
      <c r="BG1293" t="s">
        <v>53</v>
      </c>
      <c r="BH1293" t="s">
        <v>1347</v>
      </c>
      <c r="BI1293">
        <v>14000</v>
      </c>
      <c r="BJ1293">
        <v>1</v>
      </c>
      <c r="BK1293">
        <v>1</v>
      </c>
      <c r="BL1293">
        <v>1</v>
      </c>
      <c r="BM1293" t="s">
        <v>55</v>
      </c>
    </row>
    <row r="1294" spans="1:65" x14ac:dyDescent="0.3">
      <c r="A1294" t="str">
        <f>_xlfn.XLOOKUP(B1294,[1]Sheet1!$B:$B,[1]Sheet1!$A:$A)</f>
        <v>30167350</v>
      </c>
      <c r="B1294" t="s">
        <v>4485</v>
      </c>
      <c r="C1294" t="s">
        <v>4486</v>
      </c>
      <c r="D1294" t="s">
        <v>4486</v>
      </c>
      <c r="E1294">
        <v>5000901</v>
      </c>
      <c r="F1294" t="s">
        <v>48</v>
      </c>
      <c r="G1294" t="s">
        <v>211</v>
      </c>
      <c r="H1294" t="s">
        <v>44</v>
      </c>
      <c r="J1294" t="s">
        <v>212</v>
      </c>
      <c r="K1294" t="s">
        <v>45</v>
      </c>
      <c r="L1294" t="s">
        <v>1812</v>
      </c>
      <c r="O1294" t="s">
        <v>45</v>
      </c>
      <c r="Q1294" t="s">
        <v>64</v>
      </c>
      <c r="R1294" t="s">
        <v>4487</v>
      </c>
      <c r="S1294">
        <v>12079</v>
      </c>
      <c r="T1294" t="s">
        <v>45</v>
      </c>
      <c r="U1294" t="s">
        <v>65</v>
      </c>
      <c r="V1294" t="s">
        <v>4486</v>
      </c>
      <c r="W1294" t="s">
        <v>4488</v>
      </c>
      <c r="AA1294" t="s">
        <v>53</v>
      </c>
      <c r="AB1294" t="s">
        <v>1347</v>
      </c>
      <c r="AC1294">
        <v>10470</v>
      </c>
      <c r="AD1294">
        <v>1</v>
      </c>
      <c r="AE1294">
        <v>1</v>
      </c>
      <c r="AF1294">
        <v>1</v>
      </c>
      <c r="AG1294" t="s">
        <v>55</v>
      </c>
      <c r="AH1294" t="s">
        <v>215</v>
      </c>
      <c r="AK1294">
        <v>5000901</v>
      </c>
      <c r="AL1294" t="s">
        <v>57</v>
      </c>
      <c r="AM1294" t="s">
        <v>3668</v>
      </c>
      <c r="AN1294" t="s">
        <v>58</v>
      </c>
      <c r="AO1294" t="s">
        <v>215</v>
      </c>
      <c r="AP1294" t="s">
        <v>4486</v>
      </c>
      <c r="AQ1294" t="s">
        <v>4488</v>
      </c>
      <c r="AU1294" t="s">
        <v>53</v>
      </c>
      <c r="AV1294" t="s">
        <v>1347</v>
      </c>
      <c r="AW1294">
        <v>10470</v>
      </c>
      <c r="AX1294">
        <v>1</v>
      </c>
      <c r="AY1294">
        <v>1</v>
      </c>
      <c r="AZ1294">
        <v>1</v>
      </c>
      <c r="BA1294" t="s">
        <v>55</v>
      </c>
      <c r="BB1294" t="s">
        <v>4486</v>
      </c>
      <c r="BC1294" t="s">
        <v>4488</v>
      </c>
      <c r="BG1294" t="s">
        <v>53</v>
      </c>
      <c r="BH1294" t="s">
        <v>1347</v>
      </c>
      <c r="BI1294">
        <v>10470</v>
      </c>
      <c r="BJ1294">
        <v>1</v>
      </c>
      <c r="BK1294">
        <v>1</v>
      </c>
      <c r="BL1294">
        <v>1</v>
      </c>
      <c r="BM1294" t="s">
        <v>55</v>
      </c>
    </row>
    <row r="1295" spans="1:65" x14ac:dyDescent="0.3">
      <c r="A1295" t="str">
        <f>_xlfn.XLOOKUP(B1295,[1]Sheet1!$B:$B,[1]Sheet1!$A:$A)</f>
        <v>30167350-A</v>
      </c>
      <c r="B1295" t="s">
        <v>4489</v>
      </c>
      <c r="C1295" t="s">
        <v>4490</v>
      </c>
      <c r="D1295" t="s">
        <v>4490</v>
      </c>
      <c r="E1295">
        <v>5000901</v>
      </c>
      <c r="F1295" t="s">
        <v>48</v>
      </c>
      <c r="G1295" t="s">
        <v>211</v>
      </c>
      <c r="H1295" t="s">
        <v>44</v>
      </c>
      <c r="J1295" t="s">
        <v>212</v>
      </c>
      <c r="K1295" t="s">
        <v>45</v>
      </c>
      <c r="L1295" t="s">
        <v>4491</v>
      </c>
      <c r="O1295" t="s">
        <v>45</v>
      </c>
      <c r="Q1295" t="s">
        <v>64</v>
      </c>
      <c r="R1295" t="s">
        <v>4487</v>
      </c>
      <c r="S1295">
        <v>12079</v>
      </c>
      <c r="T1295" t="s">
        <v>45</v>
      </c>
      <c r="U1295" t="s">
        <v>65</v>
      </c>
      <c r="V1295" t="s">
        <v>4492</v>
      </c>
      <c r="W1295" t="s">
        <v>4493</v>
      </c>
      <c r="AA1295" t="s">
        <v>53</v>
      </c>
      <c r="AB1295" t="s">
        <v>1347</v>
      </c>
      <c r="AC1295">
        <v>10470</v>
      </c>
      <c r="AD1295">
        <v>1</v>
      </c>
      <c r="AE1295">
        <v>1</v>
      </c>
      <c r="AF1295">
        <v>1</v>
      </c>
      <c r="AG1295" t="s">
        <v>55</v>
      </c>
      <c r="AH1295" t="s">
        <v>215</v>
      </c>
      <c r="AK1295">
        <v>5000901</v>
      </c>
      <c r="AL1295" t="s">
        <v>57</v>
      </c>
      <c r="AM1295" t="s">
        <v>3668</v>
      </c>
      <c r="AN1295" t="s">
        <v>58</v>
      </c>
      <c r="AO1295" t="s">
        <v>215</v>
      </c>
      <c r="AP1295" t="s">
        <v>4492</v>
      </c>
      <c r="AQ1295" t="s">
        <v>4493</v>
      </c>
      <c r="AU1295" t="s">
        <v>53</v>
      </c>
      <c r="AV1295" t="s">
        <v>1347</v>
      </c>
      <c r="AW1295">
        <v>10470</v>
      </c>
      <c r="AX1295">
        <v>1</v>
      </c>
      <c r="AY1295">
        <v>1</v>
      </c>
      <c r="AZ1295">
        <v>1</v>
      </c>
      <c r="BA1295" t="s">
        <v>55</v>
      </c>
      <c r="BB1295" t="s">
        <v>4492</v>
      </c>
      <c r="BC1295" t="s">
        <v>4493</v>
      </c>
      <c r="BG1295" t="s">
        <v>53</v>
      </c>
      <c r="BH1295" t="s">
        <v>1347</v>
      </c>
      <c r="BI1295">
        <v>10470</v>
      </c>
      <c r="BJ1295">
        <v>1</v>
      </c>
      <c r="BK1295">
        <v>1</v>
      </c>
      <c r="BL1295">
        <v>1</v>
      </c>
      <c r="BM1295" t="s">
        <v>55</v>
      </c>
    </row>
    <row r="1296" spans="1:65" x14ac:dyDescent="0.3">
      <c r="A1296" t="str">
        <f>_xlfn.XLOOKUP(B1296,[1]Sheet1!$B:$B,[1]Sheet1!$A:$A)</f>
        <v>30167350-B</v>
      </c>
      <c r="B1296" t="s">
        <v>4494</v>
      </c>
      <c r="C1296" t="s">
        <v>4495</v>
      </c>
      <c r="D1296" t="s">
        <v>4495</v>
      </c>
      <c r="E1296">
        <v>5000901</v>
      </c>
      <c r="F1296" t="s">
        <v>48</v>
      </c>
      <c r="G1296" t="s">
        <v>211</v>
      </c>
      <c r="H1296" t="s">
        <v>44</v>
      </c>
      <c r="J1296" t="s">
        <v>212</v>
      </c>
      <c r="K1296" t="s">
        <v>45</v>
      </c>
      <c r="L1296" t="s">
        <v>2707</v>
      </c>
      <c r="O1296" t="s">
        <v>45</v>
      </c>
      <c r="Q1296" t="s">
        <v>64</v>
      </c>
      <c r="R1296" t="s">
        <v>4487</v>
      </c>
      <c r="S1296">
        <v>12079</v>
      </c>
      <c r="T1296" t="s">
        <v>45</v>
      </c>
      <c r="U1296" t="s">
        <v>65</v>
      </c>
      <c r="V1296" t="s">
        <v>4496</v>
      </c>
      <c r="W1296" t="s">
        <v>4497</v>
      </c>
      <c r="AA1296" t="s">
        <v>53</v>
      </c>
      <c r="AB1296" t="s">
        <v>1347</v>
      </c>
      <c r="AC1296">
        <v>11900</v>
      </c>
      <c r="AD1296">
        <v>1</v>
      </c>
      <c r="AE1296">
        <v>1</v>
      </c>
      <c r="AF1296">
        <v>1</v>
      </c>
      <c r="AG1296" t="s">
        <v>55</v>
      </c>
      <c r="AH1296" t="s">
        <v>215</v>
      </c>
      <c r="AK1296">
        <v>5000901</v>
      </c>
      <c r="AL1296" t="s">
        <v>57</v>
      </c>
      <c r="AM1296" t="s">
        <v>3668</v>
      </c>
      <c r="AN1296" t="s">
        <v>58</v>
      </c>
      <c r="AO1296" t="s">
        <v>215</v>
      </c>
      <c r="AP1296" t="s">
        <v>4496</v>
      </c>
      <c r="AQ1296" t="s">
        <v>4497</v>
      </c>
      <c r="AU1296" t="s">
        <v>53</v>
      </c>
      <c r="AV1296" t="s">
        <v>1347</v>
      </c>
      <c r="AW1296">
        <v>11900</v>
      </c>
      <c r="AX1296">
        <v>1</v>
      </c>
      <c r="AY1296">
        <v>1</v>
      </c>
      <c r="AZ1296">
        <v>1</v>
      </c>
      <c r="BA1296" t="s">
        <v>55</v>
      </c>
      <c r="BB1296" t="s">
        <v>4496</v>
      </c>
      <c r="BC1296" t="s">
        <v>4497</v>
      </c>
      <c r="BG1296" t="s">
        <v>53</v>
      </c>
      <c r="BH1296" t="s">
        <v>1347</v>
      </c>
      <c r="BI1296">
        <v>11900</v>
      </c>
      <c r="BJ1296">
        <v>1</v>
      </c>
      <c r="BK1296">
        <v>1</v>
      </c>
      <c r="BL1296">
        <v>1</v>
      </c>
      <c r="BM1296" t="s">
        <v>55</v>
      </c>
    </row>
    <row r="1297" spans="1:65" x14ac:dyDescent="0.3">
      <c r="A1297" t="str">
        <f>_xlfn.XLOOKUP(B1297,[1]Sheet1!$B:$B,[1]Sheet1!$A:$A)</f>
        <v>30167350-C</v>
      </c>
      <c r="B1297" t="s">
        <v>4498</v>
      </c>
      <c r="C1297" t="s">
        <v>4499</v>
      </c>
      <c r="D1297" t="s">
        <v>4499</v>
      </c>
      <c r="E1297">
        <v>5000901</v>
      </c>
      <c r="F1297" t="s">
        <v>48</v>
      </c>
      <c r="G1297" t="s">
        <v>211</v>
      </c>
      <c r="H1297" t="s">
        <v>44</v>
      </c>
      <c r="J1297" t="s">
        <v>212</v>
      </c>
      <c r="K1297" t="s">
        <v>45</v>
      </c>
      <c r="L1297" t="s">
        <v>4500</v>
      </c>
      <c r="O1297" t="s">
        <v>45</v>
      </c>
      <c r="Q1297" t="s">
        <v>64</v>
      </c>
      <c r="R1297" t="s">
        <v>4487</v>
      </c>
      <c r="S1297">
        <v>12079</v>
      </c>
      <c r="T1297" t="s">
        <v>45</v>
      </c>
      <c r="U1297" t="s">
        <v>65</v>
      </c>
      <c r="V1297" t="s">
        <v>4501</v>
      </c>
      <c r="W1297" t="s">
        <v>4502</v>
      </c>
      <c r="AA1297" t="s">
        <v>53</v>
      </c>
      <c r="AB1297" t="s">
        <v>1347</v>
      </c>
      <c r="AC1297">
        <v>11030</v>
      </c>
      <c r="AD1297">
        <v>1</v>
      </c>
      <c r="AE1297">
        <v>1</v>
      </c>
      <c r="AF1297">
        <v>1</v>
      </c>
      <c r="AG1297" t="s">
        <v>55</v>
      </c>
      <c r="AH1297" t="s">
        <v>215</v>
      </c>
      <c r="AK1297">
        <v>5000901</v>
      </c>
      <c r="AL1297" t="s">
        <v>57</v>
      </c>
      <c r="AM1297" t="s">
        <v>3668</v>
      </c>
      <c r="AN1297" t="s">
        <v>58</v>
      </c>
      <c r="AO1297" t="s">
        <v>215</v>
      </c>
      <c r="AP1297" t="s">
        <v>4501</v>
      </c>
      <c r="AQ1297" t="s">
        <v>4502</v>
      </c>
      <c r="AU1297" t="s">
        <v>53</v>
      </c>
      <c r="AV1297" t="s">
        <v>1347</v>
      </c>
      <c r="AW1297">
        <v>11030</v>
      </c>
      <c r="AX1297">
        <v>1</v>
      </c>
      <c r="AY1297">
        <v>1</v>
      </c>
      <c r="AZ1297">
        <v>1</v>
      </c>
      <c r="BA1297" t="s">
        <v>55</v>
      </c>
      <c r="BB1297" t="s">
        <v>4501</v>
      </c>
      <c r="BC1297" t="s">
        <v>4502</v>
      </c>
      <c r="BG1297" t="s">
        <v>53</v>
      </c>
      <c r="BH1297" t="s">
        <v>1347</v>
      </c>
      <c r="BI1297">
        <v>11030</v>
      </c>
      <c r="BJ1297">
        <v>1</v>
      </c>
      <c r="BK1297">
        <v>1</v>
      </c>
      <c r="BL1297">
        <v>1</v>
      </c>
      <c r="BM1297" t="s">
        <v>55</v>
      </c>
    </row>
    <row r="1298" spans="1:65" x14ac:dyDescent="0.3">
      <c r="A1298" t="str">
        <f>_xlfn.XLOOKUP(B1298,[1]Sheet1!$B:$B,[1]Sheet1!$A:$A)</f>
        <v>30167352</v>
      </c>
      <c r="B1298" t="s">
        <v>4503</v>
      </c>
      <c r="C1298" t="s">
        <v>4504</v>
      </c>
      <c r="D1298" t="s">
        <v>4504</v>
      </c>
      <c r="E1298">
        <v>5000901</v>
      </c>
      <c r="F1298" t="s">
        <v>48</v>
      </c>
      <c r="G1298" t="s">
        <v>74</v>
      </c>
      <c r="H1298" t="s">
        <v>44</v>
      </c>
      <c r="J1298" t="s">
        <v>62</v>
      </c>
      <c r="K1298" t="s">
        <v>45</v>
      </c>
      <c r="L1298" t="s">
        <v>75</v>
      </c>
      <c r="O1298" t="s">
        <v>45</v>
      </c>
      <c r="Q1298" t="s">
        <v>64</v>
      </c>
      <c r="R1298" t="s">
        <v>127</v>
      </c>
      <c r="S1298">
        <v>21414</v>
      </c>
      <c r="T1298" t="s">
        <v>45</v>
      </c>
      <c r="U1298" t="s">
        <v>65</v>
      </c>
      <c r="V1298" t="s">
        <v>4505</v>
      </c>
      <c r="W1298" t="s">
        <v>4506</v>
      </c>
      <c r="AA1298" t="s">
        <v>53</v>
      </c>
      <c r="AB1298" t="s">
        <v>77</v>
      </c>
      <c r="AC1298">
        <v>1000</v>
      </c>
      <c r="AD1298">
        <v>1</v>
      </c>
      <c r="AE1298">
        <v>1</v>
      </c>
      <c r="AF1298">
        <v>1</v>
      </c>
      <c r="AG1298" t="s">
        <v>55</v>
      </c>
      <c r="AH1298" t="s">
        <v>56</v>
      </c>
      <c r="AK1298">
        <v>5000901</v>
      </c>
      <c r="AL1298" t="s">
        <v>57</v>
      </c>
      <c r="AM1298" t="s">
        <v>110</v>
      </c>
      <c r="AN1298" t="s">
        <v>120</v>
      </c>
      <c r="AO1298" t="s">
        <v>59</v>
      </c>
      <c r="AP1298" t="s">
        <v>4505</v>
      </c>
      <c r="AQ1298" t="s">
        <v>4506</v>
      </c>
      <c r="AU1298" t="s">
        <v>53</v>
      </c>
      <c r="AV1298" t="s">
        <v>77</v>
      </c>
      <c r="AW1298">
        <v>1000</v>
      </c>
      <c r="AX1298">
        <v>1</v>
      </c>
      <c r="AY1298">
        <v>1</v>
      </c>
      <c r="AZ1298">
        <v>1</v>
      </c>
      <c r="BA1298" t="s">
        <v>55</v>
      </c>
      <c r="BB1298" t="s">
        <v>4505</v>
      </c>
      <c r="BC1298" t="s">
        <v>4506</v>
      </c>
      <c r="BG1298" t="s">
        <v>53</v>
      </c>
      <c r="BH1298" t="s">
        <v>77</v>
      </c>
      <c r="BI1298">
        <v>1000</v>
      </c>
      <c r="BJ1298">
        <v>1</v>
      </c>
      <c r="BK1298">
        <v>1</v>
      </c>
      <c r="BL1298">
        <v>1</v>
      </c>
      <c r="BM1298" t="s">
        <v>55</v>
      </c>
    </row>
    <row r="1299" spans="1:65" x14ac:dyDescent="0.3">
      <c r="A1299" t="str">
        <f>_xlfn.XLOOKUP(B1299,[1]Sheet1!$B:$B,[1]Sheet1!$A:$A)</f>
        <v>30167353</v>
      </c>
      <c r="B1299" t="s">
        <v>4507</v>
      </c>
      <c r="C1299" t="s">
        <v>4508</v>
      </c>
      <c r="D1299" t="s">
        <v>4508</v>
      </c>
      <c r="E1299">
        <v>5000901</v>
      </c>
      <c r="F1299" t="s">
        <v>48</v>
      </c>
      <c r="G1299">
        <v>853000</v>
      </c>
      <c r="H1299" t="s">
        <v>44</v>
      </c>
      <c r="J1299" t="s">
        <v>62</v>
      </c>
      <c r="K1299" t="s">
        <v>45</v>
      </c>
      <c r="L1299" t="s">
        <v>1377</v>
      </c>
      <c r="O1299" t="s">
        <v>45</v>
      </c>
      <c r="Q1299" t="s">
        <v>64</v>
      </c>
      <c r="R1299" t="s">
        <v>48</v>
      </c>
      <c r="S1299">
        <v>21414</v>
      </c>
      <c r="T1299" t="s">
        <v>45</v>
      </c>
      <c r="U1299" t="s">
        <v>65</v>
      </c>
      <c r="V1299" t="s">
        <v>4509</v>
      </c>
      <c r="W1299" t="s">
        <v>4510</v>
      </c>
      <c r="AA1299" t="s">
        <v>53</v>
      </c>
      <c r="AB1299" t="s">
        <v>54</v>
      </c>
      <c r="AC1299">
        <v>9000</v>
      </c>
      <c r="AD1299">
        <v>1</v>
      </c>
      <c r="AE1299">
        <v>1</v>
      </c>
      <c r="AF1299">
        <v>1</v>
      </c>
      <c r="AG1299" t="s">
        <v>55</v>
      </c>
      <c r="AH1299" t="s">
        <v>56</v>
      </c>
      <c r="AK1299">
        <v>5000901</v>
      </c>
      <c r="AL1299" t="s">
        <v>57</v>
      </c>
      <c r="AM1299" t="s">
        <v>68</v>
      </c>
      <c r="AN1299" t="s">
        <v>120</v>
      </c>
      <c r="AO1299" t="s">
        <v>59</v>
      </c>
      <c r="AP1299" t="s">
        <v>4509</v>
      </c>
      <c r="AQ1299" t="s">
        <v>4510</v>
      </c>
      <c r="AU1299" t="s">
        <v>53</v>
      </c>
      <c r="AV1299" t="s">
        <v>54</v>
      </c>
      <c r="AW1299">
        <v>9000</v>
      </c>
      <c r="AX1299">
        <v>1</v>
      </c>
      <c r="AY1299">
        <v>1</v>
      </c>
      <c r="AZ1299">
        <v>1</v>
      </c>
      <c r="BA1299" t="s">
        <v>55</v>
      </c>
      <c r="BB1299" t="s">
        <v>4509</v>
      </c>
      <c r="BC1299" t="s">
        <v>4510</v>
      </c>
      <c r="BG1299" t="s">
        <v>53</v>
      </c>
      <c r="BH1299" t="s">
        <v>54</v>
      </c>
      <c r="BI1299">
        <v>9000</v>
      </c>
      <c r="BJ1299">
        <v>1</v>
      </c>
      <c r="BK1299">
        <v>1</v>
      </c>
      <c r="BL1299">
        <v>1</v>
      </c>
      <c r="BM1299" t="s">
        <v>55</v>
      </c>
    </row>
    <row r="1300" spans="1:65" x14ac:dyDescent="0.3">
      <c r="A1300" t="str">
        <f>_xlfn.XLOOKUP(B1300,[1]Sheet1!$B:$B,[1]Sheet1!$A:$A)</f>
        <v>30167354</v>
      </c>
      <c r="B1300" t="s">
        <v>4511</v>
      </c>
      <c r="C1300" t="s">
        <v>4512</v>
      </c>
      <c r="D1300" t="s">
        <v>4512</v>
      </c>
      <c r="E1300">
        <v>5000901</v>
      </c>
      <c r="F1300" t="s">
        <v>48</v>
      </c>
      <c r="G1300">
        <v>860100</v>
      </c>
      <c r="H1300" t="s">
        <v>44</v>
      </c>
      <c r="J1300" t="s">
        <v>62</v>
      </c>
      <c r="K1300" t="s">
        <v>45</v>
      </c>
      <c r="L1300" t="s">
        <v>1345</v>
      </c>
      <c r="O1300" t="s">
        <v>45</v>
      </c>
      <c r="Q1300" t="s">
        <v>64</v>
      </c>
      <c r="R1300" t="s">
        <v>48</v>
      </c>
      <c r="S1300">
        <v>21414</v>
      </c>
      <c r="T1300" t="s">
        <v>45</v>
      </c>
      <c r="U1300" t="s">
        <v>65</v>
      </c>
      <c r="V1300" t="s">
        <v>4513</v>
      </c>
      <c r="W1300" t="s">
        <v>4514</v>
      </c>
      <c r="AA1300" t="s">
        <v>53</v>
      </c>
      <c r="AB1300" t="s">
        <v>1347</v>
      </c>
      <c r="AC1300">
        <v>14200</v>
      </c>
      <c r="AD1300">
        <v>1</v>
      </c>
      <c r="AE1300">
        <v>1</v>
      </c>
      <c r="AF1300">
        <v>1</v>
      </c>
      <c r="AG1300" t="s">
        <v>55</v>
      </c>
      <c r="AH1300" t="s">
        <v>56</v>
      </c>
      <c r="AK1300">
        <v>5000901</v>
      </c>
      <c r="AL1300" t="s">
        <v>57</v>
      </c>
      <c r="AM1300" t="s">
        <v>68</v>
      </c>
      <c r="AN1300" t="s">
        <v>120</v>
      </c>
      <c r="AO1300" t="s">
        <v>59</v>
      </c>
      <c r="AP1300" t="s">
        <v>4513</v>
      </c>
      <c r="AQ1300" t="s">
        <v>4514</v>
      </c>
      <c r="AU1300" t="s">
        <v>53</v>
      </c>
      <c r="AV1300" t="s">
        <v>1347</v>
      </c>
      <c r="AW1300">
        <v>14200</v>
      </c>
      <c r="AX1300">
        <v>1</v>
      </c>
      <c r="AY1300">
        <v>1</v>
      </c>
      <c r="AZ1300">
        <v>1</v>
      </c>
      <c r="BA1300" t="s">
        <v>55</v>
      </c>
      <c r="BB1300" t="s">
        <v>4513</v>
      </c>
      <c r="BC1300" t="s">
        <v>4514</v>
      </c>
      <c r="BG1300" t="s">
        <v>53</v>
      </c>
      <c r="BH1300" t="s">
        <v>1347</v>
      </c>
      <c r="BI1300">
        <v>14200</v>
      </c>
      <c r="BJ1300">
        <v>1</v>
      </c>
      <c r="BK1300">
        <v>1</v>
      </c>
      <c r="BL1300">
        <v>1</v>
      </c>
      <c r="BM1300" t="s">
        <v>55</v>
      </c>
    </row>
    <row r="1301" spans="1:65" x14ac:dyDescent="0.3">
      <c r="A1301" t="str">
        <f>_xlfn.XLOOKUP(B1301,[1]Sheet1!$B:$B,[1]Sheet1!$A:$A)</f>
        <v>30167359</v>
      </c>
      <c r="B1301" t="s">
        <v>4515</v>
      </c>
      <c r="C1301" t="s">
        <v>4516</v>
      </c>
      <c r="D1301" t="s">
        <v>4516</v>
      </c>
      <c r="E1301">
        <v>5000901</v>
      </c>
      <c r="F1301" t="s">
        <v>48</v>
      </c>
      <c r="G1301" t="s">
        <v>74</v>
      </c>
      <c r="H1301" t="s">
        <v>44</v>
      </c>
      <c r="J1301" t="s">
        <v>62</v>
      </c>
      <c r="K1301" t="s">
        <v>45</v>
      </c>
      <c r="L1301" t="s">
        <v>75</v>
      </c>
      <c r="O1301" t="s">
        <v>45</v>
      </c>
      <c r="Q1301" t="s">
        <v>64</v>
      </c>
      <c r="R1301" t="s">
        <v>48</v>
      </c>
      <c r="S1301">
        <v>21414</v>
      </c>
      <c r="T1301" t="s">
        <v>45</v>
      </c>
      <c r="U1301" t="s">
        <v>65</v>
      </c>
      <c r="V1301" t="s">
        <v>4517</v>
      </c>
      <c r="W1301" t="s">
        <v>4518</v>
      </c>
      <c r="AA1301" t="s">
        <v>53</v>
      </c>
      <c r="AB1301" t="s">
        <v>77</v>
      </c>
      <c r="AC1301">
        <v>1000</v>
      </c>
      <c r="AD1301">
        <v>1</v>
      </c>
      <c r="AE1301">
        <v>1</v>
      </c>
      <c r="AF1301">
        <v>1</v>
      </c>
      <c r="AG1301" t="s">
        <v>55</v>
      </c>
      <c r="AH1301" t="s">
        <v>56</v>
      </c>
      <c r="AK1301">
        <v>5000901</v>
      </c>
      <c r="AL1301" t="s">
        <v>57</v>
      </c>
      <c r="AM1301" t="s">
        <v>68</v>
      </c>
      <c r="AN1301" t="s">
        <v>120</v>
      </c>
      <c r="AO1301" t="s">
        <v>59</v>
      </c>
      <c r="AP1301" t="s">
        <v>4517</v>
      </c>
      <c r="AQ1301" t="s">
        <v>4518</v>
      </c>
      <c r="AU1301" t="s">
        <v>53</v>
      </c>
      <c r="AV1301" t="s">
        <v>77</v>
      </c>
      <c r="AW1301">
        <v>1000</v>
      </c>
      <c r="AX1301">
        <v>1</v>
      </c>
      <c r="AY1301">
        <v>1</v>
      </c>
      <c r="AZ1301">
        <v>1</v>
      </c>
      <c r="BA1301" t="s">
        <v>55</v>
      </c>
      <c r="BB1301" t="s">
        <v>4517</v>
      </c>
      <c r="BC1301" t="s">
        <v>4518</v>
      </c>
      <c r="BG1301" t="s">
        <v>53</v>
      </c>
      <c r="BH1301" t="s">
        <v>77</v>
      </c>
      <c r="BI1301">
        <v>1000</v>
      </c>
      <c r="BJ1301">
        <v>1</v>
      </c>
      <c r="BK1301">
        <v>1</v>
      </c>
      <c r="BL1301">
        <v>1</v>
      </c>
      <c r="BM1301" t="s">
        <v>55</v>
      </c>
    </row>
    <row r="1302" spans="1:65" x14ac:dyDescent="0.3">
      <c r="A1302" t="str">
        <f>_xlfn.XLOOKUP(B1302,[1]Sheet1!$B:$B,[1]Sheet1!$A:$A)</f>
        <v>30167361</v>
      </c>
      <c r="B1302" t="s">
        <v>4519</v>
      </c>
      <c r="C1302" t="s">
        <v>4520</v>
      </c>
      <c r="D1302" t="s">
        <v>4520</v>
      </c>
      <c r="E1302">
        <v>5000901</v>
      </c>
      <c r="F1302" t="s">
        <v>48</v>
      </c>
      <c r="G1302">
        <v>861100</v>
      </c>
      <c r="H1302" t="s">
        <v>44</v>
      </c>
      <c r="J1302" t="s">
        <v>62</v>
      </c>
      <c r="K1302" t="s">
        <v>45</v>
      </c>
      <c r="L1302" t="s">
        <v>1812</v>
      </c>
      <c r="O1302" t="s">
        <v>45</v>
      </c>
      <c r="Q1302" t="s">
        <v>64</v>
      </c>
      <c r="R1302" t="s">
        <v>48</v>
      </c>
      <c r="S1302">
        <v>21414</v>
      </c>
      <c r="T1302" t="s">
        <v>45</v>
      </c>
      <c r="U1302" t="s">
        <v>65</v>
      </c>
      <c r="V1302" t="s">
        <v>4521</v>
      </c>
      <c r="AA1302" t="s">
        <v>53</v>
      </c>
      <c r="AB1302" t="s">
        <v>1347</v>
      </c>
      <c r="AC1302">
        <v>10100</v>
      </c>
      <c r="AD1302">
        <v>1</v>
      </c>
      <c r="AE1302">
        <v>1</v>
      </c>
      <c r="AF1302">
        <v>1</v>
      </c>
      <c r="AG1302" t="s">
        <v>55</v>
      </c>
      <c r="AH1302" t="s">
        <v>56</v>
      </c>
      <c r="AK1302">
        <v>5000901</v>
      </c>
      <c r="AL1302" t="s">
        <v>57</v>
      </c>
      <c r="AM1302" t="s">
        <v>68</v>
      </c>
      <c r="AN1302" t="s">
        <v>120</v>
      </c>
      <c r="AO1302" t="s">
        <v>59</v>
      </c>
      <c r="AP1302" t="s">
        <v>4521</v>
      </c>
      <c r="AU1302" t="s">
        <v>53</v>
      </c>
      <c r="AV1302" t="s">
        <v>1347</v>
      </c>
      <c r="AW1302">
        <v>10100</v>
      </c>
      <c r="AX1302">
        <v>1</v>
      </c>
      <c r="AY1302">
        <v>1</v>
      </c>
      <c r="AZ1302">
        <v>1</v>
      </c>
      <c r="BA1302" t="s">
        <v>55</v>
      </c>
      <c r="BB1302" t="s">
        <v>4521</v>
      </c>
      <c r="BG1302" t="s">
        <v>53</v>
      </c>
      <c r="BH1302" t="s">
        <v>1347</v>
      </c>
      <c r="BI1302">
        <v>10100</v>
      </c>
      <c r="BJ1302">
        <v>1</v>
      </c>
      <c r="BK1302">
        <v>1</v>
      </c>
      <c r="BL1302">
        <v>1</v>
      </c>
      <c r="BM1302" t="s">
        <v>55</v>
      </c>
    </row>
    <row r="1303" spans="1:65" x14ac:dyDescent="0.3">
      <c r="A1303" t="str">
        <f>_xlfn.XLOOKUP(B1303,[1]Sheet1!$B:$B,[1]Sheet1!$A:$A)</f>
        <v>30167362</v>
      </c>
      <c r="B1303" t="s">
        <v>4522</v>
      </c>
      <c r="C1303" t="s">
        <v>4523</v>
      </c>
      <c r="D1303" t="s">
        <v>4523</v>
      </c>
      <c r="E1303">
        <v>5000901</v>
      </c>
      <c r="F1303" t="s">
        <v>48</v>
      </c>
      <c r="G1303">
        <v>857000</v>
      </c>
      <c r="H1303" t="s">
        <v>44</v>
      </c>
      <c r="J1303" t="s">
        <v>62</v>
      </c>
      <c r="K1303" t="s">
        <v>45</v>
      </c>
      <c r="L1303" t="s">
        <v>1345</v>
      </c>
      <c r="O1303" t="s">
        <v>45</v>
      </c>
      <c r="Q1303" t="s">
        <v>64</v>
      </c>
      <c r="R1303" t="s">
        <v>48</v>
      </c>
      <c r="S1303">
        <v>21414</v>
      </c>
      <c r="T1303" t="s">
        <v>45</v>
      </c>
      <c r="U1303" t="s">
        <v>65</v>
      </c>
      <c r="V1303" t="s">
        <v>4524</v>
      </c>
      <c r="W1303" t="s">
        <v>2998</v>
      </c>
      <c r="AA1303" t="s">
        <v>53</v>
      </c>
      <c r="AB1303" t="s">
        <v>1347</v>
      </c>
      <c r="AC1303">
        <v>14000</v>
      </c>
      <c r="AD1303">
        <v>1</v>
      </c>
      <c r="AE1303">
        <v>1</v>
      </c>
      <c r="AF1303">
        <v>1</v>
      </c>
      <c r="AG1303" t="s">
        <v>55</v>
      </c>
      <c r="AH1303" t="s">
        <v>56</v>
      </c>
      <c r="AK1303">
        <v>5000901</v>
      </c>
      <c r="AL1303" t="s">
        <v>57</v>
      </c>
      <c r="AM1303" t="s">
        <v>658</v>
      </c>
      <c r="AN1303" t="s">
        <v>58</v>
      </c>
      <c r="AO1303" t="s">
        <v>59</v>
      </c>
      <c r="AP1303" t="s">
        <v>4524</v>
      </c>
      <c r="AQ1303" t="s">
        <v>2998</v>
      </c>
      <c r="AU1303" t="s">
        <v>53</v>
      </c>
      <c r="AV1303" t="s">
        <v>1347</v>
      </c>
      <c r="AW1303">
        <v>14000</v>
      </c>
      <c r="AX1303">
        <v>1</v>
      </c>
      <c r="AY1303">
        <v>1</v>
      </c>
      <c r="AZ1303">
        <v>1</v>
      </c>
      <c r="BA1303" t="s">
        <v>55</v>
      </c>
      <c r="BB1303" t="s">
        <v>4524</v>
      </c>
      <c r="BC1303" t="s">
        <v>2998</v>
      </c>
      <c r="BG1303" t="s">
        <v>53</v>
      </c>
      <c r="BH1303" t="s">
        <v>1347</v>
      </c>
      <c r="BI1303">
        <v>14000</v>
      </c>
      <c r="BJ1303">
        <v>1</v>
      </c>
      <c r="BK1303">
        <v>1</v>
      </c>
      <c r="BL1303">
        <v>1</v>
      </c>
      <c r="BM1303" t="s">
        <v>55</v>
      </c>
    </row>
    <row r="1304" spans="1:65" x14ac:dyDescent="0.3">
      <c r="A1304" t="str">
        <f>_xlfn.XLOOKUP(B1304,[1]Sheet1!$B:$B,[1]Sheet1!$A:$A)</f>
        <v>30167363</v>
      </c>
      <c r="B1304" t="s">
        <v>4525</v>
      </c>
      <c r="C1304" t="s">
        <v>4526</v>
      </c>
      <c r="D1304" t="s">
        <v>4526</v>
      </c>
      <c r="E1304">
        <v>5000901</v>
      </c>
      <c r="F1304" t="s">
        <v>48</v>
      </c>
      <c r="G1304" t="s">
        <v>1368</v>
      </c>
      <c r="H1304" t="s">
        <v>44</v>
      </c>
      <c r="J1304" t="s">
        <v>62</v>
      </c>
      <c r="K1304" t="s">
        <v>45</v>
      </c>
      <c r="L1304" t="s">
        <v>1545</v>
      </c>
      <c r="O1304" t="s">
        <v>45</v>
      </c>
      <c r="Q1304" t="s">
        <v>64</v>
      </c>
      <c r="R1304" t="s">
        <v>48</v>
      </c>
      <c r="S1304">
        <v>21414</v>
      </c>
      <c r="T1304" t="s">
        <v>45</v>
      </c>
      <c r="U1304" t="s">
        <v>65</v>
      </c>
      <c r="V1304" t="s">
        <v>4527</v>
      </c>
      <c r="W1304" t="s">
        <v>4528</v>
      </c>
      <c r="AA1304" t="s">
        <v>53</v>
      </c>
      <c r="AB1304" t="s">
        <v>54</v>
      </c>
      <c r="AC1304">
        <v>9100</v>
      </c>
      <c r="AD1304">
        <v>1</v>
      </c>
      <c r="AE1304">
        <v>1</v>
      </c>
      <c r="AF1304">
        <v>1</v>
      </c>
      <c r="AG1304" t="s">
        <v>55</v>
      </c>
      <c r="AH1304" t="s">
        <v>56</v>
      </c>
      <c r="AK1304">
        <v>5000901</v>
      </c>
      <c r="AL1304" t="s">
        <v>57</v>
      </c>
      <c r="AM1304" t="s">
        <v>68</v>
      </c>
      <c r="AN1304" t="s">
        <v>58</v>
      </c>
      <c r="AO1304" t="s">
        <v>59</v>
      </c>
      <c r="AP1304" t="s">
        <v>4527</v>
      </c>
      <c r="AQ1304" t="s">
        <v>4528</v>
      </c>
      <c r="AU1304" t="s">
        <v>53</v>
      </c>
      <c r="AV1304" t="s">
        <v>54</v>
      </c>
      <c r="AW1304">
        <v>9100</v>
      </c>
      <c r="AX1304">
        <v>1</v>
      </c>
      <c r="AY1304">
        <v>1</v>
      </c>
      <c r="AZ1304">
        <v>1</v>
      </c>
      <c r="BA1304" t="s">
        <v>55</v>
      </c>
      <c r="BB1304" t="s">
        <v>4527</v>
      </c>
      <c r="BC1304" t="s">
        <v>4528</v>
      </c>
      <c r="BG1304" t="s">
        <v>53</v>
      </c>
      <c r="BH1304" t="s">
        <v>54</v>
      </c>
      <c r="BI1304">
        <v>9100</v>
      </c>
      <c r="BJ1304">
        <v>1</v>
      </c>
      <c r="BK1304">
        <v>1</v>
      </c>
      <c r="BL1304">
        <v>1</v>
      </c>
      <c r="BM1304" t="s">
        <v>55</v>
      </c>
    </row>
    <row r="1305" spans="1:65" x14ac:dyDescent="0.3">
      <c r="A1305" t="str">
        <f>_xlfn.XLOOKUP(B1305,[1]Sheet1!$B:$B,[1]Sheet1!$A:$A)</f>
        <v>30167365</v>
      </c>
      <c r="B1305" t="s">
        <v>4529</v>
      </c>
      <c r="C1305" t="s">
        <v>4530</v>
      </c>
      <c r="D1305" t="s">
        <v>4530</v>
      </c>
      <c r="E1305">
        <v>5000901</v>
      </c>
      <c r="F1305" t="s">
        <v>48</v>
      </c>
      <c r="G1305">
        <v>861100</v>
      </c>
      <c r="H1305" t="s">
        <v>44</v>
      </c>
      <c r="J1305" t="s">
        <v>62</v>
      </c>
      <c r="K1305" t="s">
        <v>45</v>
      </c>
      <c r="L1305" t="s">
        <v>1812</v>
      </c>
      <c r="O1305" t="s">
        <v>45</v>
      </c>
      <c r="Q1305" t="s">
        <v>64</v>
      </c>
      <c r="R1305" t="s">
        <v>48</v>
      </c>
      <c r="S1305">
        <v>21414</v>
      </c>
      <c r="T1305" t="s">
        <v>45</v>
      </c>
      <c r="U1305" t="s">
        <v>65</v>
      </c>
      <c r="V1305" t="s">
        <v>4531</v>
      </c>
      <c r="W1305" t="s">
        <v>4532</v>
      </c>
      <c r="AA1305" t="s">
        <v>53</v>
      </c>
      <c r="AB1305" t="s">
        <v>1347</v>
      </c>
      <c r="AC1305">
        <v>11900</v>
      </c>
      <c r="AD1305">
        <v>1</v>
      </c>
      <c r="AE1305">
        <v>1</v>
      </c>
      <c r="AF1305">
        <v>1</v>
      </c>
      <c r="AG1305" t="s">
        <v>55</v>
      </c>
      <c r="AH1305" t="s">
        <v>56</v>
      </c>
      <c r="AK1305">
        <v>5000901</v>
      </c>
      <c r="AL1305" t="s">
        <v>57</v>
      </c>
      <c r="AM1305" t="s">
        <v>68</v>
      </c>
      <c r="AN1305" t="s">
        <v>120</v>
      </c>
      <c r="AO1305" t="s">
        <v>59</v>
      </c>
      <c r="AP1305" t="s">
        <v>4531</v>
      </c>
      <c r="AQ1305" t="s">
        <v>4532</v>
      </c>
      <c r="AU1305" t="s">
        <v>53</v>
      </c>
      <c r="AV1305" t="s">
        <v>1347</v>
      </c>
      <c r="AW1305">
        <v>11900</v>
      </c>
      <c r="AX1305">
        <v>1</v>
      </c>
      <c r="AY1305">
        <v>1</v>
      </c>
      <c r="AZ1305">
        <v>1</v>
      </c>
      <c r="BA1305" t="s">
        <v>55</v>
      </c>
      <c r="BB1305" t="s">
        <v>4531</v>
      </c>
      <c r="BC1305" t="s">
        <v>4532</v>
      </c>
      <c r="BG1305" t="s">
        <v>53</v>
      </c>
      <c r="BH1305" t="s">
        <v>1347</v>
      </c>
      <c r="BI1305">
        <v>11900</v>
      </c>
      <c r="BJ1305">
        <v>1</v>
      </c>
      <c r="BK1305">
        <v>1</v>
      </c>
      <c r="BL1305">
        <v>1</v>
      </c>
      <c r="BM1305" t="s">
        <v>55</v>
      </c>
    </row>
    <row r="1306" spans="1:65" x14ac:dyDescent="0.3">
      <c r="A1306" t="str">
        <f>_xlfn.XLOOKUP(B1306,[1]Sheet1!$B:$B,[1]Sheet1!$A:$A)</f>
        <v>30167371</v>
      </c>
      <c r="B1306" t="s">
        <v>4533</v>
      </c>
      <c r="C1306" t="s">
        <v>4534</v>
      </c>
      <c r="D1306" t="s">
        <v>4534</v>
      </c>
      <c r="E1306">
        <v>5000901</v>
      </c>
      <c r="F1306" t="s">
        <v>48</v>
      </c>
      <c r="G1306">
        <v>856000</v>
      </c>
      <c r="H1306" t="s">
        <v>44</v>
      </c>
      <c r="J1306" t="s">
        <v>62</v>
      </c>
      <c r="K1306" t="s">
        <v>45</v>
      </c>
      <c r="L1306" t="s">
        <v>1545</v>
      </c>
      <c r="O1306" t="s">
        <v>45</v>
      </c>
      <c r="Q1306" t="s">
        <v>64</v>
      </c>
      <c r="R1306" t="s">
        <v>48</v>
      </c>
      <c r="S1306">
        <v>21414</v>
      </c>
      <c r="T1306" t="s">
        <v>45</v>
      </c>
      <c r="U1306" t="s">
        <v>65</v>
      </c>
      <c r="V1306" t="s">
        <v>4535</v>
      </c>
      <c r="W1306" t="s">
        <v>4536</v>
      </c>
      <c r="AA1306" t="s">
        <v>53</v>
      </c>
      <c r="AB1306" t="s">
        <v>54</v>
      </c>
      <c r="AC1306">
        <v>8000</v>
      </c>
      <c r="AD1306">
        <v>1</v>
      </c>
      <c r="AE1306">
        <v>1</v>
      </c>
      <c r="AF1306">
        <v>1</v>
      </c>
      <c r="AG1306" t="s">
        <v>55</v>
      </c>
      <c r="AH1306" t="s">
        <v>56</v>
      </c>
      <c r="AK1306">
        <v>5000901</v>
      </c>
      <c r="AL1306" t="s">
        <v>57</v>
      </c>
      <c r="AM1306" t="s">
        <v>68</v>
      </c>
      <c r="AN1306" t="s">
        <v>58</v>
      </c>
      <c r="AO1306" t="s">
        <v>59</v>
      </c>
      <c r="AP1306" t="s">
        <v>4535</v>
      </c>
      <c r="AQ1306" t="s">
        <v>4536</v>
      </c>
      <c r="AU1306" t="s">
        <v>53</v>
      </c>
      <c r="AV1306" t="s">
        <v>54</v>
      </c>
      <c r="AW1306">
        <v>8000</v>
      </c>
      <c r="AX1306">
        <v>1</v>
      </c>
      <c r="AY1306">
        <v>1</v>
      </c>
      <c r="AZ1306">
        <v>1</v>
      </c>
      <c r="BA1306" t="s">
        <v>55</v>
      </c>
      <c r="BB1306" t="s">
        <v>4535</v>
      </c>
      <c r="BC1306" t="s">
        <v>4536</v>
      </c>
      <c r="BG1306" t="s">
        <v>53</v>
      </c>
      <c r="BH1306" t="s">
        <v>54</v>
      </c>
      <c r="BI1306">
        <v>8000</v>
      </c>
      <c r="BJ1306">
        <v>1</v>
      </c>
      <c r="BK1306">
        <v>1</v>
      </c>
      <c r="BL1306">
        <v>1</v>
      </c>
      <c r="BM1306" t="s">
        <v>55</v>
      </c>
    </row>
    <row r="1307" spans="1:65" x14ac:dyDescent="0.3">
      <c r="A1307" t="str">
        <f>_xlfn.XLOOKUP(B1307,[1]Sheet1!$B:$B,[1]Sheet1!$A:$A)</f>
        <v>30167371-A</v>
      </c>
      <c r="B1307" t="s">
        <v>4537</v>
      </c>
      <c r="C1307" t="s">
        <v>4538</v>
      </c>
      <c r="D1307" t="s">
        <v>4538</v>
      </c>
      <c r="E1307">
        <v>5000901</v>
      </c>
      <c r="F1307" t="s">
        <v>48</v>
      </c>
      <c r="G1307">
        <v>856000</v>
      </c>
      <c r="H1307" t="s">
        <v>44</v>
      </c>
      <c r="J1307" t="s">
        <v>62</v>
      </c>
      <c r="K1307" t="s">
        <v>45</v>
      </c>
      <c r="L1307" t="s">
        <v>1545</v>
      </c>
      <c r="O1307" t="s">
        <v>45</v>
      </c>
      <c r="Q1307" t="s">
        <v>64</v>
      </c>
      <c r="R1307" t="s">
        <v>48</v>
      </c>
      <c r="S1307">
        <v>21414</v>
      </c>
      <c r="T1307" t="s">
        <v>45</v>
      </c>
      <c r="U1307" t="s">
        <v>65</v>
      </c>
      <c r="V1307" t="s">
        <v>4539</v>
      </c>
      <c r="W1307" t="s">
        <v>2744</v>
      </c>
      <c r="AA1307" t="s">
        <v>53</v>
      </c>
      <c r="AB1307" t="s">
        <v>54</v>
      </c>
      <c r="AC1307">
        <v>8000</v>
      </c>
      <c r="AD1307">
        <v>1</v>
      </c>
      <c r="AE1307">
        <v>1</v>
      </c>
      <c r="AF1307">
        <v>1</v>
      </c>
      <c r="AG1307" t="s">
        <v>55</v>
      </c>
      <c r="AH1307" t="s">
        <v>56</v>
      </c>
      <c r="AK1307">
        <v>5000901</v>
      </c>
      <c r="AL1307" t="s">
        <v>57</v>
      </c>
      <c r="AM1307" t="s">
        <v>68</v>
      </c>
      <c r="AN1307" t="s">
        <v>58</v>
      </c>
      <c r="AO1307" t="s">
        <v>59</v>
      </c>
      <c r="AP1307" t="s">
        <v>4539</v>
      </c>
      <c r="AQ1307" t="s">
        <v>2744</v>
      </c>
      <c r="AU1307" t="s">
        <v>53</v>
      </c>
      <c r="AV1307" t="s">
        <v>54</v>
      </c>
      <c r="AW1307">
        <v>8000</v>
      </c>
      <c r="AX1307">
        <v>1</v>
      </c>
      <c r="AY1307">
        <v>1</v>
      </c>
      <c r="AZ1307">
        <v>1</v>
      </c>
      <c r="BA1307" t="s">
        <v>55</v>
      </c>
      <c r="BB1307" t="s">
        <v>4539</v>
      </c>
      <c r="BC1307" t="s">
        <v>2744</v>
      </c>
      <c r="BG1307" t="s">
        <v>53</v>
      </c>
      <c r="BH1307" t="s">
        <v>54</v>
      </c>
      <c r="BI1307">
        <v>8000</v>
      </c>
      <c r="BJ1307">
        <v>1</v>
      </c>
      <c r="BK1307">
        <v>1</v>
      </c>
      <c r="BL1307">
        <v>1</v>
      </c>
      <c r="BM1307" t="s">
        <v>55</v>
      </c>
    </row>
    <row r="1308" spans="1:65" x14ac:dyDescent="0.3">
      <c r="A1308" t="str">
        <f>_xlfn.XLOOKUP(B1308,[1]Sheet1!$B:$B,[1]Sheet1!$A:$A)</f>
        <v>30167371-C</v>
      </c>
      <c r="B1308" t="s">
        <v>4540</v>
      </c>
      <c r="C1308" t="s">
        <v>4541</v>
      </c>
      <c r="D1308" t="s">
        <v>4541</v>
      </c>
      <c r="E1308">
        <v>5000901</v>
      </c>
      <c r="F1308" t="s">
        <v>48</v>
      </c>
      <c r="G1308">
        <v>856000</v>
      </c>
      <c r="H1308" t="s">
        <v>44</v>
      </c>
      <c r="J1308" t="s">
        <v>62</v>
      </c>
      <c r="K1308" t="s">
        <v>45</v>
      </c>
      <c r="L1308" t="s">
        <v>1545</v>
      </c>
      <c r="O1308" t="s">
        <v>45</v>
      </c>
      <c r="Q1308" t="s">
        <v>64</v>
      </c>
      <c r="R1308" t="s">
        <v>48</v>
      </c>
      <c r="S1308">
        <v>21414</v>
      </c>
      <c r="T1308" t="s">
        <v>45</v>
      </c>
      <c r="U1308" t="s">
        <v>65</v>
      </c>
      <c r="V1308" t="s">
        <v>4542</v>
      </c>
      <c r="AA1308" t="s">
        <v>53</v>
      </c>
      <c r="AB1308" t="s">
        <v>54</v>
      </c>
      <c r="AC1308">
        <v>8010</v>
      </c>
      <c r="AD1308">
        <v>1</v>
      </c>
      <c r="AE1308">
        <v>1</v>
      </c>
      <c r="AF1308">
        <v>1</v>
      </c>
      <c r="AG1308" t="s">
        <v>55</v>
      </c>
      <c r="AH1308" t="s">
        <v>56</v>
      </c>
      <c r="AK1308">
        <v>5000901</v>
      </c>
      <c r="AL1308" t="s">
        <v>57</v>
      </c>
      <c r="AM1308" t="s">
        <v>68</v>
      </c>
      <c r="AN1308" t="s">
        <v>58</v>
      </c>
      <c r="AO1308" t="s">
        <v>59</v>
      </c>
      <c r="AP1308" t="s">
        <v>4542</v>
      </c>
      <c r="AU1308" t="s">
        <v>53</v>
      </c>
      <c r="AV1308" t="s">
        <v>54</v>
      </c>
      <c r="AW1308">
        <v>8010</v>
      </c>
      <c r="AX1308">
        <v>1</v>
      </c>
      <c r="AY1308">
        <v>1</v>
      </c>
      <c r="AZ1308">
        <v>1</v>
      </c>
      <c r="BA1308" t="s">
        <v>55</v>
      </c>
      <c r="BB1308" t="s">
        <v>4542</v>
      </c>
      <c r="BG1308" t="s">
        <v>53</v>
      </c>
      <c r="BH1308" t="s">
        <v>54</v>
      </c>
      <c r="BI1308">
        <v>8010</v>
      </c>
      <c r="BJ1308">
        <v>1</v>
      </c>
      <c r="BK1308">
        <v>1</v>
      </c>
      <c r="BL1308">
        <v>1</v>
      </c>
      <c r="BM1308" t="s">
        <v>55</v>
      </c>
    </row>
    <row r="1309" spans="1:65" x14ac:dyDescent="0.3">
      <c r="A1309" t="str">
        <f>_xlfn.XLOOKUP(B1309,[1]Sheet1!$B:$B,[1]Sheet1!$A:$A)</f>
        <v>30167374</v>
      </c>
      <c r="B1309" t="s">
        <v>4543</v>
      </c>
      <c r="C1309" t="s">
        <v>4544</v>
      </c>
      <c r="D1309" t="s">
        <v>4544</v>
      </c>
      <c r="E1309">
        <v>5000901</v>
      </c>
      <c r="F1309" t="s">
        <v>48</v>
      </c>
      <c r="G1309">
        <v>853000</v>
      </c>
      <c r="H1309" t="s">
        <v>44</v>
      </c>
      <c r="J1309" t="s">
        <v>62</v>
      </c>
      <c r="K1309" t="s">
        <v>45</v>
      </c>
      <c r="L1309" t="s">
        <v>1345</v>
      </c>
      <c r="O1309" t="s">
        <v>45</v>
      </c>
      <c r="Q1309" t="s">
        <v>64</v>
      </c>
      <c r="R1309" t="s">
        <v>48</v>
      </c>
      <c r="S1309">
        <v>21414</v>
      </c>
      <c r="T1309" t="s">
        <v>45</v>
      </c>
      <c r="U1309" t="s">
        <v>65</v>
      </c>
      <c r="V1309" t="s">
        <v>4545</v>
      </c>
      <c r="W1309" t="s">
        <v>4546</v>
      </c>
      <c r="AA1309" t="s">
        <v>53</v>
      </c>
      <c r="AB1309" t="s">
        <v>1347</v>
      </c>
      <c r="AC1309">
        <v>14000</v>
      </c>
      <c r="AD1309">
        <v>1</v>
      </c>
      <c r="AE1309">
        <v>1</v>
      </c>
      <c r="AF1309">
        <v>1</v>
      </c>
      <c r="AG1309" t="s">
        <v>55</v>
      </c>
      <c r="AH1309" t="s">
        <v>56</v>
      </c>
      <c r="AK1309">
        <v>5000901</v>
      </c>
      <c r="AL1309" t="s">
        <v>57</v>
      </c>
      <c r="AM1309" t="s">
        <v>68</v>
      </c>
      <c r="AN1309" t="s">
        <v>120</v>
      </c>
      <c r="AO1309" t="s">
        <v>59</v>
      </c>
      <c r="AP1309" t="s">
        <v>4545</v>
      </c>
      <c r="AQ1309" t="s">
        <v>4546</v>
      </c>
      <c r="AU1309" t="s">
        <v>53</v>
      </c>
      <c r="AV1309" t="s">
        <v>1347</v>
      </c>
      <c r="AW1309">
        <v>14000</v>
      </c>
      <c r="AX1309">
        <v>1</v>
      </c>
      <c r="AY1309">
        <v>1</v>
      </c>
      <c r="AZ1309">
        <v>1</v>
      </c>
      <c r="BA1309" t="s">
        <v>55</v>
      </c>
      <c r="BB1309" t="s">
        <v>4545</v>
      </c>
      <c r="BC1309" t="s">
        <v>4546</v>
      </c>
      <c r="BG1309" t="s">
        <v>53</v>
      </c>
      <c r="BH1309" t="s">
        <v>1347</v>
      </c>
      <c r="BI1309">
        <v>14000</v>
      </c>
      <c r="BJ1309">
        <v>1</v>
      </c>
      <c r="BK1309">
        <v>1</v>
      </c>
      <c r="BL1309">
        <v>1</v>
      </c>
      <c r="BM1309" t="s">
        <v>55</v>
      </c>
    </row>
    <row r="1310" spans="1:65" x14ac:dyDescent="0.3">
      <c r="A1310" t="str">
        <f>_xlfn.XLOOKUP(B1310,[1]Sheet1!$B:$B,[1]Sheet1!$A:$A)</f>
        <v>30167384</v>
      </c>
      <c r="B1310" t="s">
        <v>4547</v>
      </c>
      <c r="C1310" t="s">
        <v>4548</v>
      </c>
      <c r="D1310" t="s">
        <v>4548</v>
      </c>
      <c r="E1310">
        <v>5000901</v>
      </c>
      <c r="F1310" t="s">
        <v>48</v>
      </c>
      <c r="G1310" t="s">
        <v>43</v>
      </c>
      <c r="H1310" t="s">
        <v>44</v>
      </c>
      <c r="J1310" t="s">
        <v>62</v>
      </c>
      <c r="K1310" t="s">
        <v>45</v>
      </c>
      <c r="L1310" t="s">
        <v>63</v>
      </c>
      <c r="O1310" t="s">
        <v>45</v>
      </c>
      <c r="Q1310" t="s">
        <v>64</v>
      </c>
      <c r="R1310" t="s">
        <v>48</v>
      </c>
      <c r="S1310">
        <v>21414</v>
      </c>
      <c r="T1310" t="s">
        <v>45</v>
      </c>
      <c r="U1310" t="s">
        <v>65</v>
      </c>
      <c r="V1310" t="s">
        <v>4549</v>
      </c>
      <c r="W1310" t="s">
        <v>4550</v>
      </c>
      <c r="AA1310" t="s">
        <v>53</v>
      </c>
      <c r="AB1310" t="s">
        <v>54</v>
      </c>
      <c r="AC1310">
        <v>8000</v>
      </c>
      <c r="AD1310">
        <v>1</v>
      </c>
      <c r="AE1310">
        <v>1</v>
      </c>
      <c r="AF1310">
        <v>1</v>
      </c>
      <c r="AG1310" t="s">
        <v>55</v>
      </c>
      <c r="AH1310" t="s">
        <v>56</v>
      </c>
      <c r="AK1310">
        <v>5000901</v>
      </c>
      <c r="AL1310" t="s">
        <v>57</v>
      </c>
      <c r="AM1310" t="s">
        <v>68</v>
      </c>
      <c r="AN1310" t="s">
        <v>58</v>
      </c>
      <c r="AO1310" t="s">
        <v>59</v>
      </c>
      <c r="AP1310" t="s">
        <v>4549</v>
      </c>
      <c r="AQ1310" t="s">
        <v>4550</v>
      </c>
      <c r="AU1310" t="s">
        <v>53</v>
      </c>
      <c r="AV1310" t="s">
        <v>54</v>
      </c>
      <c r="AW1310">
        <v>8000</v>
      </c>
      <c r="AX1310">
        <v>1</v>
      </c>
      <c r="AY1310">
        <v>1</v>
      </c>
      <c r="AZ1310">
        <v>1</v>
      </c>
      <c r="BA1310" t="s">
        <v>55</v>
      </c>
      <c r="BB1310" t="s">
        <v>4549</v>
      </c>
      <c r="BC1310" t="s">
        <v>4550</v>
      </c>
      <c r="BG1310" t="s">
        <v>53</v>
      </c>
      <c r="BH1310" t="s">
        <v>54</v>
      </c>
      <c r="BI1310">
        <v>8000</v>
      </c>
      <c r="BJ1310">
        <v>1</v>
      </c>
      <c r="BK1310">
        <v>1</v>
      </c>
      <c r="BL1310">
        <v>1</v>
      </c>
      <c r="BM1310" t="s">
        <v>55</v>
      </c>
    </row>
    <row r="1311" spans="1:65" x14ac:dyDescent="0.3">
      <c r="A1311" t="str">
        <f>_xlfn.XLOOKUP(B1311,[1]Sheet1!$B:$B,[1]Sheet1!$A:$A)</f>
        <v>30167388</v>
      </c>
      <c r="B1311" t="s">
        <v>4551</v>
      </c>
      <c r="C1311" t="s">
        <v>4552</v>
      </c>
      <c r="D1311" t="s">
        <v>4552</v>
      </c>
      <c r="E1311">
        <v>5000901</v>
      </c>
      <c r="F1311" t="s">
        <v>48</v>
      </c>
      <c r="G1311" t="s">
        <v>1356</v>
      </c>
      <c r="H1311" t="s">
        <v>44</v>
      </c>
      <c r="J1311" t="s">
        <v>62</v>
      </c>
      <c r="K1311" t="s">
        <v>45</v>
      </c>
      <c r="L1311" t="s">
        <v>1345</v>
      </c>
      <c r="O1311" t="s">
        <v>45</v>
      </c>
      <c r="Q1311" t="s">
        <v>64</v>
      </c>
      <c r="R1311" t="s">
        <v>48</v>
      </c>
      <c r="S1311">
        <v>21414</v>
      </c>
      <c r="T1311" t="s">
        <v>45</v>
      </c>
      <c r="U1311" t="s">
        <v>65</v>
      </c>
      <c r="V1311" t="s">
        <v>4553</v>
      </c>
      <c r="W1311" t="s">
        <v>4554</v>
      </c>
      <c r="AA1311" t="s">
        <v>53</v>
      </c>
      <c r="AB1311" t="s">
        <v>1347</v>
      </c>
      <c r="AC1311">
        <v>13050</v>
      </c>
      <c r="AD1311">
        <v>1</v>
      </c>
      <c r="AE1311">
        <v>1</v>
      </c>
      <c r="AF1311">
        <v>1</v>
      </c>
      <c r="AG1311" t="s">
        <v>55</v>
      </c>
      <c r="AH1311" t="s">
        <v>56</v>
      </c>
      <c r="AK1311">
        <v>5000901</v>
      </c>
      <c r="AL1311" t="s">
        <v>57</v>
      </c>
      <c r="AM1311" t="s">
        <v>110</v>
      </c>
      <c r="AN1311" t="s">
        <v>58</v>
      </c>
      <c r="AO1311" t="s">
        <v>59</v>
      </c>
      <c r="AP1311" t="s">
        <v>4553</v>
      </c>
      <c r="AQ1311" t="s">
        <v>4554</v>
      </c>
      <c r="AU1311" t="s">
        <v>53</v>
      </c>
      <c r="AV1311" t="s">
        <v>1347</v>
      </c>
      <c r="AW1311">
        <v>13050</v>
      </c>
      <c r="AX1311">
        <v>1</v>
      </c>
      <c r="AY1311">
        <v>1</v>
      </c>
      <c r="AZ1311">
        <v>1</v>
      </c>
      <c r="BA1311" t="s">
        <v>55</v>
      </c>
      <c r="BB1311" t="s">
        <v>4553</v>
      </c>
      <c r="BC1311" t="s">
        <v>4554</v>
      </c>
      <c r="BG1311" t="s">
        <v>53</v>
      </c>
      <c r="BH1311" t="s">
        <v>1347</v>
      </c>
      <c r="BI1311">
        <v>13050</v>
      </c>
      <c r="BJ1311">
        <v>1</v>
      </c>
      <c r="BK1311">
        <v>1</v>
      </c>
      <c r="BL1311">
        <v>1</v>
      </c>
      <c r="BM1311" t="s">
        <v>55</v>
      </c>
    </row>
    <row r="1312" spans="1:65" x14ac:dyDescent="0.3">
      <c r="A1312" t="str">
        <f>_xlfn.XLOOKUP(B1312,[1]Sheet1!$B:$B,[1]Sheet1!$A:$A)</f>
        <v>30167390</v>
      </c>
      <c r="B1312" t="s">
        <v>4555</v>
      </c>
      <c r="C1312" t="s">
        <v>4556</v>
      </c>
      <c r="D1312" t="s">
        <v>4556</v>
      </c>
      <c r="E1312">
        <v>5000901</v>
      </c>
      <c r="F1312" t="s">
        <v>48</v>
      </c>
      <c r="G1312">
        <v>856000</v>
      </c>
      <c r="H1312" t="s">
        <v>44</v>
      </c>
      <c r="J1312" t="s">
        <v>62</v>
      </c>
      <c r="K1312" t="s">
        <v>45</v>
      </c>
      <c r="L1312" t="s">
        <v>1545</v>
      </c>
      <c r="O1312" t="s">
        <v>45</v>
      </c>
      <c r="Q1312" t="s">
        <v>64</v>
      </c>
      <c r="R1312" t="s">
        <v>48</v>
      </c>
      <c r="S1312">
        <v>21414</v>
      </c>
      <c r="T1312" t="s">
        <v>45</v>
      </c>
      <c r="U1312" t="s">
        <v>65</v>
      </c>
      <c r="V1312" t="s">
        <v>4557</v>
      </c>
      <c r="W1312" t="s">
        <v>2335</v>
      </c>
      <c r="AA1312" t="s">
        <v>53</v>
      </c>
      <c r="AB1312" t="s">
        <v>54</v>
      </c>
      <c r="AC1312">
        <v>8000</v>
      </c>
      <c r="AD1312">
        <v>1</v>
      </c>
      <c r="AE1312">
        <v>1</v>
      </c>
      <c r="AF1312">
        <v>1</v>
      </c>
      <c r="AG1312" t="s">
        <v>55</v>
      </c>
      <c r="AH1312" t="s">
        <v>56</v>
      </c>
      <c r="AK1312">
        <v>5000901</v>
      </c>
      <c r="AL1312" t="s">
        <v>57</v>
      </c>
      <c r="AM1312" t="s">
        <v>68</v>
      </c>
      <c r="AN1312" t="s">
        <v>120</v>
      </c>
      <c r="AO1312" t="s">
        <v>59</v>
      </c>
      <c r="AP1312" t="s">
        <v>4557</v>
      </c>
      <c r="AQ1312" t="s">
        <v>2335</v>
      </c>
      <c r="AU1312" t="s">
        <v>53</v>
      </c>
      <c r="AV1312" t="s">
        <v>54</v>
      </c>
      <c r="AW1312">
        <v>8000</v>
      </c>
      <c r="AX1312">
        <v>1</v>
      </c>
      <c r="AY1312">
        <v>1</v>
      </c>
      <c r="AZ1312">
        <v>1</v>
      </c>
      <c r="BA1312" t="s">
        <v>55</v>
      </c>
      <c r="BB1312" t="s">
        <v>4557</v>
      </c>
      <c r="BC1312" t="s">
        <v>2335</v>
      </c>
      <c r="BG1312" t="s">
        <v>53</v>
      </c>
      <c r="BH1312" t="s">
        <v>54</v>
      </c>
      <c r="BI1312">
        <v>8000</v>
      </c>
      <c r="BJ1312">
        <v>1</v>
      </c>
      <c r="BK1312">
        <v>1</v>
      </c>
      <c r="BL1312">
        <v>1</v>
      </c>
      <c r="BM1312" t="s">
        <v>55</v>
      </c>
    </row>
    <row r="1313" spans="1:65" x14ac:dyDescent="0.3">
      <c r="A1313" t="str">
        <f>_xlfn.XLOOKUP(B1313,[1]Sheet1!$B:$B,[1]Sheet1!$A:$A)</f>
        <v>30167391</v>
      </c>
      <c r="B1313" t="s">
        <v>4558</v>
      </c>
      <c r="C1313" t="s">
        <v>4559</v>
      </c>
      <c r="D1313" t="s">
        <v>4559</v>
      </c>
      <c r="E1313">
        <v>5000901</v>
      </c>
      <c r="F1313" t="s">
        <v>48</v>
      </c>
      <c r="G1313" t="s">
        <v>2565</v>
      </c>
      <c r="H1313" t="s">
        <v>44</v>
      </c>
      <c r="J1313" t="s">
        <v>62</v>
      </c>
      <c r="K1313" t="s">
        <v>45</v>
      </c>
      <c r="L1313" t="s">
        <v>1812</v>
      </c>
      <c r="O1313" t="s">
        <v>45</v>
      </c>
      <c r="Q1313" t="s">
        <v>64</v>
      </c>
      <c r="R1313" t="s">
        <v>48</v>
      </c>
      <c r="S1313">
        <v>21414</v>
      </c>
      <c r="T1313" t="s">
        <v>45</v>
      </c>
      <c r="U1313" t="s">
        <v>65</v>
      </c>
      <c r="V1313" t="s">
        <v>4560</v>
      </c>
      <c r="W1313" t="s">
        <v>4561</v>
      </c>
      <c r="AA1313" t="s">
        <v>53</v>
      </c>
      <c r="AB1313" t="s">
        <v>1347</v>
      </c>
      <c r="AC1313">
        <v>11600</v>
      </c>
      <c r="AD1313">
        <v>1</v>
      </c>
      <c r="AE1313">
        <v>1</v>
      </c>
      <c r="AF1313">
        <v>1</v>
      </c>
      <c r="AG1313" t="s">
        <v>55</v>
      </c>
      <c r="AH1313" t="s">
        <v>56</v>
      </c>
      <c r="AK1313">
        <v>5000901</v>
      </c>
      <c r="AL1313" t="s">
        <v>57</v>
      </c>
      <c r="AM1313" t="s">
        <v>68</v>
      </c>
      <c r="AN1313" t="s">
        <v>58</v>
      </c>
      <c r="AO1313" t="s">
        <v>59</v>
      </c>
      <c r="AP1313" t="s">
        <v>4560</v>
      </c>
      <c r="AQ1313" t="s">
        <v>4561</v>
      </c>
      <c r="AU1313" t="s">
        <v>53</v>
      </c>
      <c r="AV1313" t="s">
        <v>1347</v>
      </c>
      <c r="AW1313">
        <v>11600</v>
      </c>
      <c r="AX1313">
        <v>1</v>
      </c>
      <c r="AY1313">
        <v>1</v>
      </c>
      <c r="AZ1313">
        <v>1</v>
      </c>
      <c r="BA1313" t="s">
        <v>55</v>
      </c>
      <c r="BB1313" t="s">
        <v>4560</v>
      </c>
      <c r="BC1313" t="s">
        <v>4561</v>
      </c>
      <c r="BG1313" t="s">
        <v>53</v>
      </c>
      <c r="BH1313" t="s">
        <v>1347</v>
      </c>
      <c r="BI1313">
        <v>11600</v>
      </c>
      <c r="BJ1313">
        <v>1</v>
      </c>
      <c r="BK1313">
        <v>1</v>
      </c>
      <c r="BL1313">
        <v>1</v>
      </c>
      <c r="BM1313" t="s">
        <v>55</v>
      </c>
    </row>
    <row r="1314" spans="1:65" x14ac:dyDescent="0.3">
      <c r="A1314" t="str">
        <f>_xlfn.XLOOKUP(B1314,[1]Sheet1!$B:$B,[1]Sheet1!$A:$A)</f>
        <v>30167393</v>
      </c>
      <c r="B1314" t="s">
        <v>4562</v>
      </c>
      <c r="C1314" t="s">
        <v>4563</v>
      </c>
      <c r="D1314" t="s">
        <v>4563</v>
      </c>
      <c r="E1314">
        <v>5000901</v>
      </c>
      <c r="F1314" t="s">
        <v>48</v>
      </c>
      <c r="G1314" t="s">
        <v>2565</v>
      </c>
      <c r="H1314" t="s">
        <v>44</v>
      </c>
      <c r="J1314" t="s">
        <v>62</v>
      </c>
      <c r="K1314" t="s">
        <v>45</v>
      </c>
      <c r="L1314" t="s">
        <v>1812</v>
      </c>
      <c r="O1314" t="s">
        <v>45</v>
      </c>
      <c r="Q1314" t="s">
        <v>64</v>
      </c>
      <c r="R1314" t="s">
        <v>48</v>
      </c>
      <c r="S1314">
        <v>21414</v>
      </c>
      <c r="T1314" t="s">
        <v>45</v>
      </c>
      <c r="U1314" t="s">
        <v>65</v>
      </c>
      <c r="V1314" t="s">
        <v>4564</v>
      </c>
      <c r="W1314" t="s">
        <v>4565</v>
      </c>
      <c r="AA1314" t="s">
        <v>53</v>
      </c>
      <c r="AB1314" t="s">
        <v>1347</v>
      </c>
      <c r="AC1314">
        <v>11900</v>
      </c>
      <c r="AD1314">
        <v>1</v>
      </c>
      <c r="AE1314">
        <v>1</v>
      </c>
      <c r="AF1314">
        <v>1</v>
      </c>
      <c r="AG1314" t="s">
        <v>55</v>
      </c>
      <c r="AH1314" t="s">
        <v>56</v>
      </c>
      <c r="AK1314">
        <v>5000901</v>
      </c>
      <c r="AL1314" t="s">
        <v>57</v>
      </c>
      <c r="AM1314" t="s">
        <v>68</v>
      </c>
      <c r="AN1314" t="s">
        <v>58</v>
      </c>
      <c r="AO1314" t="s">
        <v>59</v>
      </c>
      <c r="AP1314" t="s">
        <v>4564</v>
      </c>
      <c r="AQ1314" t="s">
        <v>4565</v>
      </c>
      <c r="AU1314" t="s">
        <v>53</v>
      </c>
      <c r="AV1314" t="s">
        <v>1347</v>
      </c>
      <c r="AW1314">
        <v>11900</v>
      </c>
      <c r="AX1314">
        <v>1</v>
      </c>
      <c r="AY1314">
        <v>1</v>
      </c>
      <c r="AZ1314">
        <v>1</v>
      </c>
      <c r="BA1314" t="s">
        <v>55</v>
      </c>
      <c r="BB1314" t="s">
        <v>4564</v>
      </c>
      <c r="BC1314" t="s">
        <v>4565</v>
      </c>
      <c r="BG1314" t="s">
        <v>53</v>
      </c>
      <c r="BH1314" t="s">
        <v>1347</v>
      </c>
      <c r="BI1314">
        <v>11900</v>
      </c>
      <c r="BJ1314">
        <v>1</v>
      </c>
      <c r="BK1314">
        <v>1</v>
      </c>
      <c r="BL1314">
        <v>1</v>
      </c>
      <c r="BM1314" t="s">
        <v>55</v>
      </c>
    </row>
    <row r="1315" spans="1:65" x14ac:dyDescent="0.3">
      <c r="A1315" t="str">
        <f>_xlfn.XLOOKUP(B1315,[1]Sheet1!$B:$B,[1]Sheet1!$A:$A)</f>
        <v>30167395</v>
      </c>
      <c r="B1315" t="s">
        <v>4566</v>
      </c>
      <c r="C1315" t="s">
        <v>4567</v>
      </c>
      <c r="D1315" t="s">
        <v>4567</v>
      </c>
      <c r="E1315">
        <v>5000901</v>
      </c>
      <c r="F1315" t="s">
        <v>48</v>
      </c>
      <c r="G1315" t="s">
        <v>1344</v>
      </c>
      <c r="H1315" t="s">
        <v>44</v>
      </c>
      <c r="J1315" t="s">
        <v>62</v>
      </c>
      <c r="K1315" t="s">
        <v>45</v>
      </c>
      <c r="L1315" t="s">
        <v>1345</v>
      </c>
      <c r="O1315" t="s">
        <v>45</v>
      </c>
      <c r="Q1315" t="s">
        <v>64</v>
      </c>
      <c r="R1315" t="s">
        <v>48</v>
      </c>
      <c r="S1315">
        <v>21414</v>
      </c>
      <c r="T1315" t="s">
        <v>45</v>
      </c>
      <c r="U1315" t="s">
        <v>65</v>
      </c>
      <c r="V1315" t="s">
        <v>4568</v>
      </c>
      <c r="W1315" t="s">
        <v>4234</v>
      </c>
      <c r="AA1315" t="s">
        <v>53</v>
      </c>
      <c r="AB1315" t="s">
        <v>1347</v>
      </c>
      <c r="AC1315">
        <v>14120</v>
      </c>
      <c r="AD1315">
        <v>1</v>
      </c>
      <c r="AE1315">
        <v>1</v>
      </c>
      <c r="AF1315">
        <v>1</v>
      </c>
      <c r="AG1315" t="s">
        <v>55</v>
      </c>
      <c r="AH1315" t="s">
        <v>56</v>
      </c>
      <c r="AK1315">
        <v>5000901</v>
      </c>
      <c r="AL1315" t="s">
        <v>57</v>
      </c>
      <c r="AM1315" t="s">
        <v>68</v>
      </c>
      <c r="AN1315" t="s">
        <v>120</v>
      </c>
      <c r="AO1315" t="s">
        <v>59</v>
      </c>
      <c r="AP1315" t="s">
        <v>4568</v>
      </c>
      <c r="AQ1315" t="s">
        <v>4234</v>
      </c>
      <c r="AU1315" t="s">
        <v>53</v>
      </c>
      <c r="AV1315" t="s">
        <v>1347</v>
      </c>
      <c r="AW1315">
        <v>14120</v>
      </c>
      <c r="AX1315">
        <v>1</v>
      </c>
      <c r="AY1315">
        <v>1</v>
      </c>
      <c r="AZ1315">
        <v>1</v>
      </c>
      <c r="BA1315" t="s">
        <v>55</v>
      </c>
      <c r="BB1315" t="s">
        <v>4568</v>
      </c>
      <c r="BC1315" t="s">
        <v>4234</v>
      </c>
      <c r="BG1315" t="s">
        <v>53</v>
      </c>
      <c r="BH1315" t="s">
        <v>1347</v>
      </c>
      <c r="BI1315">
        <v>14120</v>
      </c>
      <c r="BJ1315">
        <v>1</v>
      </c>
      <c r="BK1315">
        <v>1</v>
      </c>
      <c r="BL1315">
        <v>1</v>
      </c>
      <c r="BM1315" t="s">
        <v>55</v>
      </c>
    </row>
    <row r="1316" spans="1:65" x14ac:dyDescent="0.3">
      <c r="A1316" t="str">
        <f>_xlfn.XLOOKUP(B1316,[1]Sheet1!$B:$B,[1]Sheet1!$A:$A)</f>
        <v>30167400</v>
      </c>
      <c r="B1316" t="s">
        <v>4569</v>
      </c>
      <c r="C1316" t="s">
        <v>4570</v>
      </c>
      <c r="D1316" t="s">
        <v>4570</v>
      </c>
      <c r="E1316">
        <v>5000901</v>
      </c>
      <c r="F1316" t="s">
        <v>48</v>
      </c>
      <c r="G1316">
        <v>856000</v>
      </c>
      <c r="H1316" t="s">
        <v>44</v>
      </c>
      <c r="J1316" t="s">
        <v>62</v>
      </c>
      <c r="K1316" t="s">
        <v>45</v>
      </c>
      <c r="L1316" t="s">
        <v>4571</v>
      </c>
      <c r="O1316" t="s">
        <v>45</v>
      </c>
      <c r="Q1316" t="s">
        <v>64</v>
      </c>
      <c r="R1316" t="s">
        <v>48</v>
      </c>
      <c r="S1316">
        <v>21414</v>
      </c>
      <c r="T1316" t="s">
        <v>45</v>
      </c>
      <c r="U1316" t="s">
        <v>65</v>
      </c>
      <c r="V1316" t="s">
        <v>4572</v>
      </c>
      <c r="W1316" t="s">
        <v>4573</v>
      </c>
      <c r="AA1316" t="s">
        <v>53</v>
      </c>
      <c r="AB1316" t="s">
        <v>54</v>
      </c>
      <c r="AC1316">
        <v>8000</v>
      </c>
      <c r="AD1316">
        <v>1</v>
      </c>
      <c r="AE1316">
        <v>1</v>
      </c>
      <c r="AF1316">
        <v>1</v>
      </c>
      <c r="AG1316" t="s">
        <v>55</v>
      </c>
      <c r="AH1316" t="s">
        <v>56</v>
      </c>
      <c r="AK1316">
        <v>5000901</v>
      </c>
      <c r="AL1316" t="s">
        <v>57</v>
      </c>
      <c r="AM1316" t="s">
        <v>68</v>
      </c>
      <c r="AN1316" t="s">
        <v>58</v>
      </c>
      <c r="AO1316" t="s">
        <v>59</v>
      </c>
      <c r="AP1316" t="s">
        <v>4572</v>
      </c>
      <c r="AQ1316" t="s">
        <v>4573</v>
      </c>
      <c r="AU1316" t="s">
        <v>53</v>
      </c>
      <c r="AV1316" t="s">
        <v>54</v>
      </c>
      <c r="AW1316">
        <v>8000</v>
      </c>
      <c r="AX1316">
        <v>1</v>
      </c>
      <c r="AY1316">
        <v>1</v>
      </c>
      <c r="AZ1316">
        <v>1</v>
      </c>
      <c r="BA1316" t="s">
        <v>55</v>
      </c>
      <c r="BB1316" t="s">
        <v>4572</v>
      </c>
      <c r="BC1316" t="s">
        <v>4573</v>
      </c>
      <c r="BG1316" t="s">
        <v>53</v>
      </c>
      <c r="BH1316" t="s">
        <v>54</v>
      </c>
      <c r="BI1316">
        <v>8000</v>
      </c>
      <c r="BJ1316">
        <v>1</v>
      </c>
      <c r="BK1316">
        <v>1</v>
      </c>
      <c r="BL1316">
        <v>1</v>
      </c>
      <c r="BM1316" t="s">
        <v>55</v>
      </c>
    </row>
    <row r="1317" spans="1:65" x14ac:dyDescent="0.3">
      <c r="A1317" t="str">
        <f>_xlfn.XLOOKUP(B1317,[1]Sheet1!$B:$B,[1]Sheet1!$A:$A)</f>
        <v>30167403</v>
      </c>
      <c r="B1317" t="s">
        <v>4574</v>
      </c>
      <c r="C1317" t="s">
        <v>4575</v>
      </c>
      <c r="D1317" t="s">
        <v>4575</v>
      </c>
      <c r="E1317">
        <v>5000901</v>
      </c>
      <c r="F1317" t="s">
        <v>48</v>
      </c>
      <c r="G1317">
        <v>860100</v>
      </c>
      <c r="H1317" t="s">
        <v>44</v>
      </c>
      <c r="J1317" t="s">
        <v>62</v>
      </c>
      <c r="K1317" t="s">
        <v>45</v>
      </c>
      <c r="L1317" t="s">
        <v>1345</v>
      </c>
      <c r="O1317" t="s">
        <v>45</v>
      </c>
      <c r="Q1317" t="s">
        <v>64</v>
      </c>
      <c r="R1317" t="s">
        <v>48</v>
      </c>
      <c r="S1317">
        <v>21414</v>
      </c>
      <c r="T1317" t="s">
        <v>45</v>
      </c>
      <c r="U1317" t="s">
        <v>65</v>
      </c>
      <c r="V1317" t="s">
        <v>4576</v>
      </c>
      <c r="W1317" t="s">
        <v>4577</v>
      </c>
      <c r="AA1317" t="s">
        <v>53</v>
      </c>
      <c r="AB1317" t="s">
        <v>1347</v>
      </c>
      <c r="AC1317">
        <v>14100</v>
      </c>
      <c r="AD1317">
        <v>1</v>
      </c>
      <c r="AE1317">
        <v>1</v>
      </c>
      <c r="AF1317">
        <v>1</v>
      </c>
      <c r="AG1317" t="s">
        <v>55</v>
      </c>
      <c r="AH1317" t="s">
        <v>56</v>
      </c>
      <c r="AK1317">
        <v>5000901</v>
      </c>
      <c r="AL1317" t="s">
        <v>57</v>
      </c>
      <c r="AM1317" t="s">
        <v>68</v>
      </c>
      <c r="AN1317" t="s">
        <v>120</v>
      </c>
      <c r="AO1317" t="s">
        <v>59</v>
      </c>
      <c r="AP1317" t="s">
        <v>4576</v>
      </c>
      <c r="AQ1317" t="s">
        <v>4577</v>
      </c>
      <c r="AU1317" t="s">
        <v>53</v>
      </c>
      <c r="AV1317" t="s">
        <v>1347</v>
      </c>
      <c r="AW1317">
        <v>14100</v>
      </c>
      <c r="AX1317">
        <v>1</v>
      </c>
      <c r="AY1317">
        <v>1</v>
      </c>
      <c r="AZ1317">
        <v>1</v>
      </c>
      <c r="BA1317" t="s">
        <v>55</v>
      </c>
      <c r="BB1317" t="s">
        <v>4576</v>
      </c>
      <c r="BC1317" t="s">
        <v>4577</v>
      </c>
      <c r="BG1317" t="s">
        <v>53</v>
      </c>
      <c r="BH1317" t="s">
        <v>1347</v>
      </c>
      <c r="BI1317">
        <v>14100</v>
      </c>
      <c r="BJ1317">
        <v>1</v>
      </c>
      <c r="BK1317">
        <v>1</v>
      </c>
      <c r="BL1317">
        <v>1</v>
      </c>
      <c r="BM1317" t="s">
        <v>55</v>
      </c>
    </row>
    <row r="1318" spans="1:65" x14ac:dyDescent="0.3">
      <c r="A1318" t="str">
        <f>_xlfn.XLOOKUP(B1318,[1]Sheet1!$B:$B,[1]Sheet1!$A:$A)</f>
        <v>30167404</v>
      </c>
      <c r="B1318" t="s">
        <v>4578</v>
      </c>
      <c r="C1318" t="s">
        <v>4579</v>
      </c>
      <c r="D1318" t="s">
        <v>4579</v>
      </c>
      <c r="E1318">
        <v>5000901</v>
      </c>
      <c r="F1318" t="s">
        <v>48</v>
      </c>
      <c r="G1318">
        <v>861100</v>
      </c>
      <c r="H1318" t="s">
        <v>44</v>
      </c>
      <c r="J1318" t="s">
        <v>62</v>
      </c>
      <c r="K1318" t="s">
        <v>45</v>
      </c>
      <c r="L1318" t="s">
        <v>1812</v>
      </c>
      <c r="O1318" t="s">
        <v>45</v>
      </c>
      <c r="Q1318" t="s">
        <v>64</v>
      </c>
      <c r="R1318" t="s">
        <v>48</v>
      </c>
      <c r="S1318">
        <v>21414</v>
      </c>
      <c r="T1318" t="s">
        <v>45</v>
      </c>
      <c r="U1318" t="s">
        <v>65</v>
      </c>
      <c r="V1318" t="s">
        <v>4580</v>
      </c>
      <c r="W1318" t="s">
        <v>4581</v>
      </c>
      <c r="AA1318" t="s">
        <v>53</v>
      </c>
      <c r="AB1318" t="s">
        <v>1347</v>
      </c>
      <c r="AC1318">
        <v>11900</v>
      </c>
      <c r="AD1318">
        <v>1</v>
      </c>
      <c r="AE1318">
        <v>1</v>
      </c>
      <c r="AF1318">
        <v>1</v>
      </c>
      <c r="AG1318" t="s">
        <v>55</v>
      </c>
      <c r="AH1318" t="s">
        <v>56</v>
      </c>
      <c r="AK1318">
        <v>5000901</v>
      </c>
      <c r="AL1318" t="s">
        <v>57</v>
      </c>
      <c r="AM1318" t="s">
        <v>68</v>
      </c>
      <c r="AN1318" t="s">
        <v>120</v>
      </c>
      <c r="AO1318" t="s">
        <v>59</v>
      </c>
      <c r="AP1318" t="s">
        <v>4580</v>
      </c>
      <c r="AQ1318" t="s">
        <v>4581</v>
      </c>
      <c r="AU1318" t="s">
        <v>53</v>
      </c>
      <c r="AV1318" t="s">
        <v>1347</v>
      </c>
      <c r="AW1318">
        <v>11900</v>
      </c>
      <c r="AX1318">
        <v>1</v>
      </c>
      <c r="AY1318">
        <v>1</v>
      </c>
      <c r="AZ1318">
        <v>1</v>
      </c>
      <c r="BA1318" t="s">
        <v>55</v>
      </c>
      <c r="BB1318" t="s">
        <v>4580</v>
      </c>
      <c r="BC1318" t="s">
        <v>4581</v>
      </c>
      <c r="BG1318" t="s">
        <v>53</v>
      </c>
      <c r="BH1318" t="s">
        <v>1347</v>
      </c>
      <c r="BI1318">
        <v>11900</v>
      </c>
      <c r="BJ1318">
        <v>1</v>
      </c>
      <c r="BK1318">
        <v>1</v>
      </c>
      <c r="BL1318">
        <v>1</v>
      </c>
      <c r="BM1318" t="s">
        <v>55</v>
      </c>
    </row>
    <row r="1319" spans="1:65" x14ac:dyDescent="0.3">
      <c r="A1319" t="str">
        <f>_xlfn.XLOOKUP(B1319,[1]Sheet1!$B:$B,[1]Sheet1!$A:$A)</f>
        <v>30167411</v>
      </c>
      <c r="B1319" t="s">
        <v>4582</v>
      </c>
      <c r="C1319" t="s">
        <v>4583</v>
      </c>
      <c r="D1319" t="s">
        <v>4583</v>
      </c>
      <c r="E1319">
        <v>5000901</v>
      </c>
      <c r="F1319" t="s">
        <v>48</v>
      </c>
      <c r="G1319" t="s">
        <v>2565</v>
      </c>
      <c r="H1319" t="s">
        <v>44</v>
      </c>
      <c r="J1319" t="s">
        <v>62</v>
      </c>
      <c r="K1319" t="s">
        <v>45</v>
      </c>
      <c r="L1319" t="s">
        <v>1812</v>
      </c>
      <c r="O1319" t="s">
        <v>45</v>
      </c>
      <c r="Q1319" t="s">
        <v>64</v>
      </c>
      <c r="R1319" t="s">
        <v>48</v>
      </c>
      <c r="S1319">
        <v>21414</v>
      </c>
      <c r="T1319" t="s">
        <v>45</v>
      </c>
      <c r="U1319" t="s">
        <v>65</v>
      </c>
      <c r="V1319" t="s">
        <v>4584</v>
      </c>
      <c r="W1319" t="s">
        <v>4585</v>
      </c>
      <c r="AA1319" t="s">
        <v>53</v>
      </c>
      <c r="AB1319" t="s">
        <v>1347</v>
      </c>
      <c r="AC1319">
        <v>11900</v>
      </c>
      <c r="AD1319">
        <v>1</v>
      </c>
      <c r="AE1319">
        <v>1</v>
      </c>
      <c r="AF1319">
        <v>1</v>
      </c>
      <c r="AG1319" t="s">
        <v>55</v>
      </c>
      <c r="AH1319" t="s">
        <v>56</v>
      </c>
      <c r="AK1319">
        <v>5000901</v>
      </c>
      <c r="AL1319" t="s">
        <v>57</v>
      </c>
      <c r="AM1319" t="s">
        <v>68</v>
      </c>
      <c r="AN1319" t="s">
        <v>120</v>
      </c>
      <c r="AO1319" t="s">
        <v>59</v>
      </c>
      <c r="AP1319" t="s">
        <v>4584</v>
      </c>
      <c r="AQ1319" t="s">
        <v>4585</v>
      </c>
      <c r="AU1319" t="s">
        <v>53</v>
      </c>
      <c r="AV1319" t="s">
        <v>1347</v>
      </c>
      <c r="AW1319">
        <v>11900</v>
      </c>
      <c r="AX1319">
        <v>1</v>
      </c>
      <c r="AY1319">
        <v>1</v>
      </c>
      <c r="AZ1319">
        <v>1</v>
      </c>
      <c r="BA1319" t="s">
        <v>55</v>
      </c>
      <c r="BB1319" t="s">
        <v>4584</v>
      </c>
      <c r="BC1319" t="s">
        <v>4585</v>
      </c>
      <c r="BG1319" t="s">
        <v>53</v>
      </c>
      <c r="BH1319" t="s">
        <v>1347</v>
      </c>
      <c r="BI1319">
        <v>11900</v>
      </c>
      <c r="BJ1319">
        <v>1</v>
      </c>
      <c r="BK1319">
        <v>1</v>
      </c>
      <c r="BL1319">
        <v>1</v>
      </c>
      <c r="BM1319" t="s">
        <v>55</v>
      </c>
    </row>
    <row r="1320" spans="1:65" x14ac:dyDescent="0.3">
      <c r="A1320" t="str">
        <f>_xlfn.XLOOKUP(B1320,[1]Sheet1!$B:$B,[1]Sheet1!$A:$A)</f>
        <v>30167412</v>
      </c>
      <c r="B1320" t="s">
        <v>4586</v>
      </c>
      <c r="C1320" t="s">
        <v>4587</v>
      </c>
      <c r="D1320" t="s">
        <v>4587</v>
      </c>
      <c r="E1320">
        <v>5000901</v>
      </c>
      <c r="F1320" t="s">
        <v>48</v>
      </c>
      <c r="G1320" t="s">
        <v>43</v>
      </c>
      <c r="H1320" t="s">
        <v>44</v>
      </c>
      <c r="J1320" t="s">
        <v>62</v>
      </c>
      <c r="K1320" t="s">
        <v>45</v>
      </c>
      <c r="L1320" t="s">
        <v>63</v>
      </c>
      <c r="O1320" t="s">
        <v>45</v>
      </c>
      <c r="Q1320" t="s">
        <v>64</v>
      </c>
      <c r="R1320" t="s">
        <v>48</v>
      </c>
      <c r="S1320">
        <v>21414</v>
      </c>
      <c r="T1320" t="s">
        <v>45</v>
      </c>
      <c r="U1320" t="s">
        <v>65</v>
      </c>
      <c r="V1320" t="s">
        <v>4588</v>
      </c>
      <c r="W1320" t="s">
        <v>4589</v>
      </c>
      <c r="AA1320" t="s">
        <v>53</v>
      </c>
      <c r="AB1320" t="s">
        <v>54</v>
      </c>
      <c r="AC1320">
        <v>5460</v>
      </c>
      <c r="AD1320">
        <v>1</v>
      </c>
      <c r="AE1320">
        <v>1</v>
      </c>
      <c r="AF1320">
        <v>1</v>
      </c>
      <c r="AG1320" t="s">
        <v>55</v>
      </c>
      <c r="AH1320" t="s">
        <v>56</v>
      </c>
      <c r="AK1320">
        <v>5000901</v>
      </c>
      <c r="AL1320" t="s">
        <v>57</v>
      </c>
      <c r="AM1320" t="s">
        <v>68</v>
      </c>
      <c r="AN1320" t="s">
        <v>120</v>
      </c>
      <c r="AO1320" t="s">
        <v>59</v>
      </c>
      <c r="AP1320" t="s">
        <v>4588</v>
      </c>
      <c r="AQ1320" t="s">
        <v>4589</v>
      </c>
      <c r="AU1320" t="s">
        <v>53</v>
      </c>
      <c r="AV1320" t="s">
        <v>54</v>
      </c>
      <c r="AW1320">
        <v>5460</v>
      </c>
      <c r="AX1320">
        <v>1</v>
      </c>
      <c r="AY1320">
        <v>1</v>
      </c>
      <c r="AZ1320">
        <v>1</v>
      </c>
      <c r="BA1320" t="s">
        <v>55</v>
      </c>
      <c r="BB1320" t="s">
        <v>4588</v>
      </c>
      <c r="BC1320" t="s">
        <v>4589</v>
      </c>
      <c r="BG1320" t="s">
        <v>53</v>
      </c>
      <c r="BH1320" t="s">
        <v>54</v>
      </c>
      <c r="BI1320">
        <v>5460</v>
      </c>
      <c r="BJ1320">
        <v>1</v>
      </c>
      <c r="BK1320">
        <v>1</v>
      </c>
      <c r="BL1320">
        <v>1</v>
      </c>
      <c r="BM1320" t="s">
        <v>55</v>
      </c>
    </row>
    <row r="1321" spans="1:65" x14ac:dyDescent="0.3">
      <c r="A1321" t="str">
        <f>_xlfn.XLOOKUP(B1321,[1]Sheet1!$B:$B,[1]Sheet1!$A:$A)</f>
        <v>30167413</v>
      </c>
      <c r="B1321" t="s">
        <v>4590</v>
      </c>
      <c r="C1321" t="s">
        <v>4591</v>
      </c>
      <c r="D1321" t="s">
        <v>4591</v>
      </c>
      <c r="E1321">
        <v>5000901</v>
      </c>
      <c r="F1321" t="s">
        <v>48</v>
      </c>
      <c r="G1321" t="s">
        <v>74</v>
      </c>
      <c r="H1321" t="s">
        <v>44</v>
      </c>
      <c r="J1321" t="s">
        <v>62</v>
      </c>
      <c r="K1321" t="s">
        <v>45</v>
      </c>
      <c r="L1321" t="s">
        <v>75</v>
      </c>
      <c r="O1321" t="s">
        <v>45</v>
      </c>
      <c r="Q1321" t="s">
        <v>64</v>
      </c>
      <c r="R1321" t="s">
        <v>48</v>
      </c>
      <c r="S1321">
        <v>21414</v>
      </c>
      <c r="T1321" t="s">
        <v>45</v>
      </c>
      <c r="U1321" t="s">
        <v>65</v>
      </c>
      <c r="V1321" t="s">
        <v>4592</v>
      </c>
      <c r="W1321" t="s">
        <v>4593</v>
      </c>
      <c r="AA1321" t="s">
        <v>53</v>
      </c>
      <c r="AB1321" t="s">
        <v>77</v>
      </c>
      <c r="AC1321">
        <v>1000</v>
      </c>
      <c r="AD1321">
        <v>1</v>
      </c>
      <c r="AE1321">
        <v>1</v>
      </c>
      <c r="AF1321">
        <v>1</v>
      </c>
      <c r="AG1321" t="s">
        <v>55</v>
      </c>
      <c r="AH1321" t="s">
        <v>56</v>
      </c>
      <c r="AK1321">
        <v>5000901</v>
      </c>
      <c r="AL1321" t="s">
        <v>57</v>
      </c>
      <c r="AM1321" t="s">
        <v>68</v>
      </c>
      <c r="AN1321" t="s">
        <v>120</v>
      </c>
      <c r="AO1321" t="s">
        <v>59</v>
      </c>
      <c r="AP1321" t="s">
        <v>4592</v>
      </c>
      <c r="AQ1321" t="s">
        <v>4593</v>
      </c>
      <c r="AU1321" t="s">
        <v>53</v>
      </c>
      <c r="AV1321" t="s">
        <v>77</v>
      </c>
      <c r="AW1321">
        <v>1000</v>
      </c>
      <c r="AX1321">
        <v>1</v>
      </c>
      <c r="AY1321">
        <v>1</v>
      </c>
      <c r="AZ1321">
        <v>1</v>
      </c>
      <c r="BA1321" t="s">
        <v>55</v>
      </c>
      <c r="BB1321" t="s">
        <v>4592</v>
      </c>
      <c r="BC1321" t="s">
        <v>4593</v>
      </c>
      <c r="BG1321" t="s">
        <v>53</v>
      </c>
      <c r="BH1321" t="s">
        <v>77</v>
      </c>
      <c r="BI1321">
        <v>1000</v>
      </c>
      <c r="BJ1321">
        <v>1</v>
      </c>
      <c r="BK1321">
        <v>1</v>
      </c>
      <c r="BL1321">
        <v>1</v>
      </c>
      <c r="BM1321" t="s">
        <v>55</v>
      </c>
    </row>
    <row r="1322" spans="1:65" x14ac:dyDescent="0.3">
      <c r="A1322" t="str">
        <f>_xlfn.XLOOKUP(B1322,[1]Sheet1!$B:$B,[1]Sheet1!$A:$A)</f>
        <v>30167419</v>
      </c>
      <c r="B1322" t="s">
        <v>4594</v>
      </c>
      <c r="C1322" t="s">
        <v>4595</v>
      </c>
      <c r="D1322" t="s">
        <v>4595</v>
      </c>
      <c r="E1322">
        <v>5000901</v>
      </c>
      <c r="F1322" t="s">
        <v>48</v>
      </c>
      <c r="G1322">
        <v>861100</v>
      </c>
      <c r="H1322" t="s">
        <v>44</v>
      </c>
      <c r="J1322" t="s">
        <v>62</v>
      </c>
      <c r="K1322" t="s">
        <v>45</v>
      </c>
      <c r="L1322" t="s">
        <v>1812</v>
      </c>
      <c r="O1322" t="s">
        <v>45</v>
      </c>
      <c r="Q1322" t="s">
        <v>64</v>
      </c>
      <c r="R1322" t="s">
        <v>48</v>
      </c>
      <c r="S1322">
        <v>21414</v>
      </c>
      <c r="T1322" t="s">
        <v>45</v>
      </c>
      <c r="U1322" t="s">
        <v>65</v>
      </c>
      <c r="V1322" t="s">
        <v>4596</v>
      </c>
      <c r="W1322" t="s">
        <v>4597</v>
      </c>
      <c r="AA1322" t="s">
        <v>53</v>
      </c>
      <c r="AB1322" t="s">
        <v>1347</v>
      </c>
      <c r="AC1322">
        <v>11900</v>
      </c>
      <c r="AD1322">
        <v>1</v>
      </c>
      <c r="AE1322">
        <v>1</v>
      </c>
      <c r="AF1322">
        <v>1</v>
      </c>
      <c r="AG1322" t="s">
        <v>55</v>
      </c>
      <c r="AH1322" t="s">
        <v>56</v>
      </c>
      <c r="AK1322">
        <v>5000901</v>
      </c>
      <c r="AL1322" t="s">
        <v>57</v>
      </c>
      <c r="AM1322" t="s">
        <v>68</v>
      </c>
      <c r="AN1322" t="s">
        <v>120</v>
      </c>
      <c r="AO1322" t="s">
        <v>59</v>
      </c>
      <c r="AP1322" t="s">
        <v>4596</v>
      </c>
      <c r="AQ1322" t="s">
        <v>4597</v>
      </c>
      <c r="AU1322" t="s">
        <v>53</v>
      </c>
      <c r="AV1322" t="s">
        <v>1347</v>
      </c>
      <c r="AW1322">
        <v>11900</v>
      </c>
      <c r="AX1322">
        <v>1</v>
      </c>
      <c r="AY1322">
        <v>1</v>
      </c>
      <c r="AZ1322">
        <v>1</v>
      </c>
      <c r="BA1322" t="s">
        <v>55</v>
      </c>
      <c r="BB1322" t="s">
        <v>4596</v>
      </c>
      <c r="BC1322" t="s">
        <v>4597</v>
      </c>
      <c r="BG1322" t="s">
        <v>53</v>
      </c>
      <c r="BH1322" t="s">
        <v>1347</v>
      </c>
      <c r="BI1322">
        <v>11900</v>
      </c>
      <c r="BJ1322">
        <v>1</v>
      </c>
      <c r="BK1322">
        <v>1</v>
      </c>
      <c r="BL1322">
        <v>1</v>
      </c>
      <c r="BM1322" t="s">
        <v>55</v>
      </c>
    </row>
    <row r="1323" spans="1:65" x14ac:dyDescent="0.3">
      <c r="A1323" t="str">
        <f>_xlfn.XLOOKUP(B1323,[1]Sheet1!$B:$B,[1]Sheet1!$A:$A)</f>
        <v>30167420</v>
      </c>
      <c r="B1323" t="s">
        <v>4598</v>
      </c>
      <c r="C1323" t="s">
        <v>4599</v>
      </c>
      <c r="D1323" t="s">
        <v>4599</v>
      </c>
      <c r="E1323">
        <v>5000901</v>
      </c>
      <c r="F1323" t="s">
        <v>48</v>
      </c>
      <c r="G1323" t="s">
        <v>74</v>
      </c>
      <c r="H1323" t="s">
        <v>44</v>
      </c>
      <c r="J1323" t="s">
        <v>62</v>
      </c>
      <c r="K1323" t="s">
        <v>45</v>
      </c>
      <c r="L1323" t="s">
        <v>75</v>
      </c>
      <c r="O1323" t="s">
        <v>45</v>
      </c>
      <c r="Q1323" t="s">
        <v>64</v>
      </c>
      <c r="R1323" t="s">
        <v>48</v>
      </c>
      <c r="S1323">
        <v>21414</v>
      </c>
      <c r="T1323" t="s">
        <v>45</v>
      </c>
      <c r="U1323" t="s">
        <v>65</v>
      </c>
      <c r="V1323" t="s">
        <v>4600</v>
      </c>
      <c r="W1323" t="s">
        <v>4601</v>
      </c>
      <c r="AA1323" t="s">
        <v>53</v>
      </c>
      <c r="AB1323" t="s">
        <v>77</v>
      </c>
      <c r="AC1323">
        <v>1000</v>
      </c>
      <c r="AD1323">
        <v>1</v>
      </c>
      <c r="AE1323">
        <v>1</v>
      </c>
      <c r="AF1323">
        <v>1</v>
      </c>
      <c r="AG1323" t="s">
        <v>55</v>
      </c>
      <c r="AH1323" t="s">
        <v>56</v>
      </c>
      <c r="AK1323">
        <v>5000901</v>
      </c>
      <c r="AL1323" t="s">
        <v>57</v>
      </c>
      <c r="AM1323" t="s">
        <v>68</v>
      </c>
      <c r="AN1323" t="s">
        <v>120</v>
      </c>
      <c r="AO1323" t="s">
        <v>59</v>
      </c>
      <c r="AP1323" t="s">
        <v>4600</v>
      </c>
      <c r="AQ1323" t="s">
        <v>4601</v>
      </c>
      <c r="AU1323" t="s">
        <v>53</v>
      </c>
      <c r="AV1323" t="s">
        <v>77</v>
      </c>
      <c r="AW1323">
        <v>1000</v>
      </c>
      <c r="AX1323">
        <v>1</v>
      </c>
      <c r="AY1323">
        <v>1</v>
      </c>
      <c r="AZ1323">
        <v>1</v>
      </c>
      <c r="BA1323" t="s">
        <v>55</v>
      </c>
      <c r="BB1323" t="s">
        <v>4600</v>
      </c>
      <c r="BC1323" t="s">
        <v>4601</v>
      </c>
      <c r="BG1323" t="s">
        <v>53</v>
      </c>
      <c r="BH1323" t="s">
        <v>77</v>
      </c>
      <c r="BI1323">
        <v>1000</v>
      </c>
      <c r="BJ1323">
        <v>1</v>
      </c>
      <c r="BK1323">
        <v>1</v>
      </c>
      <c r="BL1323">
        <v>1</v>
      </c>
      <c r="BM1323" t="s">
        <v>55</v>
      </c>
    </row>
    <row r="1324" spans="1:65" x14ac:dyDescent="0.3">
      <c r="A1324" t="str">
        <f>_xlfn.XLOOKUP(B1324,[1]Sheet1!$B:$B,[1]Sheet1!$A:$A)</f>
        <v>30167422</v>
      </c>
      <c r="B1324" t="s">
        <v>4602</v>
      </c>
      <c r="C1324" t="s">
        <v>4603</v>
      </c>
      <c r="D1324" t="s">
        <v>4603</v>
      </c>
      <c r="E1324">
        <v>5000901</v>
      </c>
      <c r="F1324" t="s">
        <v>48</v>
      </c>
      <c r="G1324">
        <v>856000</v>
      </c>
      <c r="H1324" t="s">
        <v>44</v>
      </c>
      <c r="J1324" t="s">
        <v>62</v>
      </c>
      <c r="K1324" t="s">
        <v>45</v>
      </c>
      <c r="L1324" t="s">
        <v>1545</v>
      </c>
      <c r="O1324" t="s">
        <v>45</v>
      </c>
      <c r="Q1324" t="s">
        <v>64</v>
      </c>
      <c r="R1324" t="s">
        <v>48</v>
      </c>
      <c r="S1324">
        <v>21414</v>
      </c>
      <c r="T1324" t="s">
        <v>45</v>
      </c>
      <c r="U1324" t="s">
        <v>65</v>
      </c>
      <c r="V1324" t="s">
        <v>4604</v>
      </c>
      <c r="W1324" t="s">
        <v>4605</v>
      </c>
      <c r="AA1324" t="s">
        <v>53</v>
      </c>
      <c r="AB1324" t="s">
        <v>54</v>
      </c>
      <c r="AC1324">
        <v>8000</v>
      </c>
      <c r="AD1324">
        <v>1</v>
      </c>
      <c r="AE1324">
        <v>1</v>
      </c>
      <c r="AF1324">
        <v>1</v>
      </c>
      <c r="AG1324" t="s">
        <v>55</v>
      </c>
      <c r="AH1324" t="s">
        <v>56</v>
      </c>
      <c r="AK1324">
        <v>5000901</v>
      </c>
      <c r="AL1324" t="s">
        <v>57</v>
      </c>
      <c r="AM1324" t="s">
        <v>68</v>
      </c>
      <c r="AN1324" t="s">
        <v>58</v>
      </c>
      <c r="AO1324" t="s">
        <v>59</v>
      </c>
      <c r="AP1324" t="s">
        <v>4604</v>
      </c>
      <c r="AQ1324" t="s">
        <v>4605</v>
      </c>
      <c r="AU1324" t="s">
        <v>53</v>
      </c>
      <c r="AV1324" t="s">
        <v>54</v>
      </c>
      <c r="AW1324">
        <v>8000</v>
      </c>
      <c r="AX1324">
        <v>1</v>
      </c>
      <c r="AY1324">
        <v>1</v>
      </c>
      <c r="AZ1324">
        <v>1</v>
      </c>
      <c r="BA1324" t="s">
        <v>55</v>
      </c>
      <c r="BB1324" t="s">
        <v>4604</v>
      </c>
      <c r="BC1324" t="s">
        <v>4605</v>
      </c>
      <c r="BG1324" t="s">
        <v>53</v>
      </c>
      <c r="BH1324" t="s">
        <v>54</v>
      </c>
      <c r="BI1324">
        <v>8000</v>
      </c>
      <c r="BJ1324">
        <v>1</v>
      </c>
      <c r="BK1324">
        <v>1</v>
      </c>
      <c r="BL1324">
        <v>1</v>
      </c>
      <c r="BM1324" t="s">
        <v>55</v>
      </c>
    </row>
    <row r="1325" spans="1:65" x14ac:dyDescent="0.3">
      <c r="A1325" t="str">
        <f>_xlfn.XLOOKUP(B1325,[1]Sheet1!$B:$B,[1]Sheet1!$A:$A)</f>
        <v>30167425</v>
      </c>
      <c r="B1325" t="s">
        <v>4606</v>
      </c>
      <c r="C1325" t="s">
        <v>4607</v>
      </c>
      <c r="D1325" t="s">
        <v>4607</v>
      </c>
      <c r="E1325">
        <v>5000901</v>
      </c>
      <c r="F1325" t="s">
        <v>48</v>
      </c>
      <c r="G1325" t="s">
        <v>1356</v>
      </c>
      <c r="H1325" t="s">
        <v>44</v>
      </c>
      <c r="J1325" t="s">
        <v>62</v>
      </c>
      <c r="K1325" t="s">
        <v>45</v>
      </c>
      <c r="L1325" t="s">
        <v>1345</v>
      </c>
      <c r="O1325" t="s">
        <v>45</v>
      </c>
      <c r="Q1325" t="s">
        <v>64</v>
      </c>
      <c r="R1325" t="s">
        <v>48</v>
      </c>
      <c r="S1325">
        <v>21414</v>
      </c>
      <c r="T1325" t="s">
        <v>45</v>
      </c>
      <c r="U1325" t="s">
        <v>65</v>
      </c>
      <c r="V1325" t="s">
        <v>4608</v>
      </c>
      <c r="W1325" t="s">
        <v>4609</v>
      </c>
      <c r="AA1325" t="s">
        <v>53</v>
      </c>
      <c r="AB1325" t="s">
        <v>1347</v>
      </c>
      <c r="AC1325">
        <v>13500</v>
      </c>
      <c r="AD1325">
        <v>1</v>
      </c>
      <c r="AE1325">
        <v>1</v>
      </c>
      <c r="AF1325">
        <v>1</v>
      </c>
      <c r="AG1325" t="s">
        <v>55</v>
      </c>
      <c r="AH1325" t="s">
        <v>56</v>
      </c>
      <c r="AK1325">
        <v>5000901</v>
      </c>
      <c r="AL1325" t="s">
        <v>57</v>
      </c>
      <c r="AM1325" t="s">
        <v>2615</v>
      </c>
      <c r="AN1325" t="s">
        <v>120</v>
      </c>
      <c r="AO1325" t="s">
        <v>59</v>
      </c>
      <c r="AP1325" t="s">
        <v>4608</v>
      </c>
      <c r="AQ1325" t="s">
        <v>4609</v>
      </c>
      <c r="AU1325" t="s">
        <v>53</v>
      </c>
      <c r="AV1325" t="s">
        <v>1347</v>
      </c>
      <c r="AW1325">
        <v>13500</v>
      </c>
      <c r="AX1325">
        <v>1</v>
      </c>
      <c r="AY1325">
        <v>1</v>
      </c>
      <c r="AZ1325">
        <v>1</v>
      </c>
      <c r="BA1325" t="s">
        <v>55</v>
      </c>
      <c r="BB1325" t="s">
        <v>4608</v>
      </c>
      <c r="BC1325" t="s">
        <v>4609</v>
      </c>
      <c r="BG1325" t="s">
        <v>53</v>
      </c>
      <c r="BH1325" t="s">
        <v>1347</v>
      </c>
      <c r="BI1325">
        <v>13500</v>
      </c>
      <c r="BJ1325">
        <v>1</v>
      </c>
      <c r="BK1325">
        <v>1</v>
      </c>
      <c r="BL1325">
        <v>1</v>
      </c>
      <c r="BM1325" t="s">
        <v>55</v>
      </c>
    </row>
    <row r="1326" spans="1:65" x14ac:dyDescent="0.3">
      <c r="A1326" t="str">
        <f>_xlfn.XLOOKUP(B1326,[1]Sheet1!$B:$B,[1]Sheet1!$A:$A)</f>
        <v>30167427</v>
      </c>
      <c r="B1326" t="s">
        <v>4610</v>
      </c>
      <c r="C1326" t="s">
        <v>4611</v>
      </c>
      <c r="D1326" t="s">
        <v>4611</v>
      </c>
      <c r="E1326">
        <v>5000901</v>
      </c>
      <c r="F1326" t="s">
        <v>48</v>
      </c>
      <c r="G1326">
        <v>858000</v>
      </c>
      <c r="H1326" t="s">
        <v>44</v>
      </c>
      <c r="J1326" t="s">
        <v>62</v>
      </c>
      <c r="K1326" t="s">
        <v>45</v>
      </c>
      <c r="L1326" t="s">
        <v>1345</v>
      </c>
      <c r="O1326" t="s">
        <v>45</v>
      </c>
      <c r="Q1326" t="s">
        <v>64</v>
      </c>
      <c r="R1326" t="s">
        <v>48</v>
      </c>
      <c r="S1326">
        <v>21414</v>
      </c>
      <c r="T1326" t="s">
        <v>45</v>
      </c>
      <c r="U1326" t="s">
        <v>65</v>
      </c>
      <c r="V1326" t="s">
        <v>4612</v>
      </c>
      <c r="W1326" t="s">
        <v>4613</v>
      </c>
      <c r="AA1326" t="s">
        <v>53</v>
      </c>
      <c r="AB1326" t="s">
        <v>1347</v>
      </c>
      <c r="AC1326">
        <v>13200</v>
      </c>
      <c r="AD1326">
        <v>1</v>
      </c>
      <c r="AE1326">
        <v>1</v>
      </c>
      <c r="AF1326">
        <v>1</v>
      </c>
      <c r="AG1326" t="s">
        <v>55</v>
      </c>
      <c r="AH1326" t="s">
        <v>56</v>
      </c>
      <c r="AK1326">
        <v>5000901</v>
      </c>
      <c r="AL1326" t="s">
        <v>57</v>
      </c>
      <c r="AM1326" t="s">
        <v>68</v>
      </c>
      <c r="AN1326" t="s">
        <v>120</v>
      </c>
      <c r="AO1326" t="s">
        <v>59</v>
      </c>
      <c r="AP1326" t="s">
        <v>4612</v>
      </c>
      <c r="AQ1326" t="s">
        <v>4613</v>
      </c>
      <c r="AU1326" t="s">
        <v>53</v>
      </c>
      <c r="AV1326" t="s">
        <v>1347</v>
      </c>
      <c r="AW1326">
        <v>13200</v>
      </c>
      <c r="AX1326">
        <v>1</v>
      </c>
      <c r="AY1326">
        <v>1</v>
      </c>
      <c r="AZ1326">
        <v>1</v>
      </c>
      <c r="BA1326" t="s">
        <v>55</v>
      </c>
      <c r="BB1326" t="s">
        <v>4612</v>
      </c>
      <c r="BC1326" t="s">
        <v>4613</v>
      </c>
      <c r="BG1326" t="s">
        <v>53</v>
      </c>
      <c r="BH1326" t="s">
        <v>1347</v>
      </c>
      <c r="BI1326">
        <v>13200</v>
      </c>
      <c r="BJ1326">
        <v>1</v>
      </c>
      <c r="BK1326">
        <v>1</v>
      </c>
      <c r="BL1326">
        <v>1</v>
      </c>
      <c r="BM1326" t="s">
        <v>55</v>
      </c>
    </row>
    <row r="1327" spans="1:65" x14ac:dyDescent="0.3">
      <c r="A1327" t="str">
        <f>_xlfn.XLOOKUP(B1327,[1]Sheet1!$B:$B,[1]Sheet1!$A:$A)</f>
        <v>30167431</v>
      </c>
      <c r="B1327" t="s">
        <v>4614</v>
      </c>
      <c r="C1327" t="s">
        <v>4615</v>
      </c>
      <c r="D1327" t="s">
        <v>4615</v>
      </c>
      <c r="E1327">
        <v>5000901</v>
      </c>
      <c r="F1327" t="s">
        <v>48</v>
      </c>
      <c r="G1327">
        <v>858000</v>
      </c>
      <c r="H1327" t="s">
        <v>44</v>
      </c>
      <c r="J1327" t="s">
        <v>62</v>
      </c>
      <c r="K1327" t="s">
        <v>45</v>
      </c>
      <c r="L1327" t="s">
        <v>1345</v>
      </c>
      <c r="O1327" t="s">
        <v>45</v>
      </c>
      <c r="Q1327" t="s">
        <v>64</v>
      </c>
      <c r="R1327" t="s">
        <v>48</v>
      </c>
      <c r="S1327">
        <v>21414</v>
      </c>
      <c r="T1327" t="s">
        <v>45</v>
      </c>
      <c r="U1327" t="s">
        <v>65</v>
      </c>
      <c r="V1327" t="s">
        <v>4616</v>
      </c>
      <c r="W1327" t="s">
        <v>4617</v>
      </c>
      <c r="AA1327" t="s">
        <v>53</v>
      </c>
      <c r="AB1327" t="s">
        <v>1347</v>
      </c>
      <c r="AC1327">
        <v>13700</v>
      </c>
      <c r="AD1327">
        <v>1</v>
      </c>
      <c r="AE1327">
        <v>1</v>
      </c>
      <c r="AF1327">
        <v>1</v>
      </c>
      <c r="AG1327" t="s">
        <v>55</v>
      </c>
      <c r="AH1327" t="s">
        <v>56</v>
      </c>
      <c r="AK1327">
        <v>5000901</v>
      </c>
      <c r="AL1327" t="s">
        <v>57</v>
      </c>
      <c r="AM1327" t="s">
        <v>68</v>
      </c>
      <c r="AN1327" t="s">
        <v>120</v>
      </c>
      <c r="AO1327" t="s">
        <v>59</v>
      </c>
      <c r="AP1327" t="s">
        <v>4616</v>
      </c>
      <c r="AQ1327" t="s">
        <v>4617</v>
      </c>
      <c r="AU1327" t="s">
        <v>53</v>
      </c>
      <c r="AV1327" t="s">
        <v>1347</v>
      </c>
      <c r="AW1327">
        <v>13700</v>
      </c>
      <c r="AX1327">
        <v>1</v>
      </c>
      <c r="AY1327">
        <v>1</v>
      </c>
      <c r="AZ1327">
        <v>1</v>
      </c>
      <c r="BA1327" t="s">
        <v>55</v>
      </c>
      <c r="BB1327" t="s">
        <v>4616</v>
      </c>
      <c r="BC1327" t="s">
        <v>4617</v>
      </c>
      <c r="BG1327" t="s">
        <v>53</v>
      </c>
      <c r="BH1327" t="s">
        <v>1347</v>
      </c>
      <c r="BI1327">
        <v>13700</v>
      </c>
      <c r="BJ1327">
        <v>1</v>
      </c>
      <c r="BK1327">
        <v>1</v>
      </c>
      <c r="BL1327">
        <v>1</v>
      </c>
      <c r="BM1327" t="s">
        <v>55</v>
      </c>
    </row>
    <row r="1328" spans="1:65" x14ac:dyDescent="0.3">
      <c r="A1328" t="str">
        <f>_xlfn.XLOOKUP(B1328,[1]Sheet1!$B:$B,[1]Sheet1!$A:$A)</f>
        <v>30167434</v>
      </c>
      <c r="B1328" t="s">
        <v>4618</v>
      </c>
      <c r="C1328" t="s">
        <v>4619</v>
      </c>
      <c r="D1328" t="s">
        <v>4619</v>
      </c>
      <c r="E1328">
        <v>5000901</v>
      </c>
      <c r="F1328" t="s">
        <v>48</v>
      </c>
      <c r="G1328">
        <v>853000</v>
      </c>
      <c r="H1328" t="s">
        <v>44</v>
      </c>
      <c r="J1328" t="s">
        <v>62</v>
      </c>
      <c r="K1328" t="s">
        <v>45</v>
      </c>
      <c r="L1328" t="s">
        <v>1377</v>
      </c>
      <c r="O1328" t="s">
        <v>45</v>
      </c>
      <c r="Q1328" t="s">
        <v>64</v>
      </c>
      <c r="R1328" t="s">
        <v>48</v>
      </c>
      <c r="S1328">
        <v>21414</v>
      </c>
      <c r="T1328" t="s">
        <v>45</v>
      </c>
      <c r="U1328" t="s">
        <v>65</v>
      </c>
      <c r="V1328" t="s">
        <v>4620</v>
      </c>
      <c r="W1328" t="s">
        <v>4128</v>
      </c>
      <c r="AA1328" t="s">
        <v>53</v>
      </c>
      <c r="AB1328" t="s">
        <v>54</v>
      </c>
      <c r="AC1328">
        <v>9000</v>
      </c>
      <c r="AD1328">
        <v>1</v>
      </c>
      <c r="AE1328">
        <v>1</v>
      </c>
      <c r="AF1328">
        <v>1</v>
      </c>
      <c r="AG1328" t="s">
        <v>55</v>
      </c>
      <c r="AH1328" t="s">
        <v>56</v>
      </c>
      <c r="AK1328">
        <v>5000901</v>
      </c>
      <c r="AL1328" t="s">
        <v>57</v>
      </c>
      <c r="AM1328" t="s">
        <v>68</v>
      </c>
      <c r="AN1328" t="s">
        <v>120</v>
      </c>
      <c r="AO1328" t="s">
        <v>59</v>
      </c>
      <c r="AP1328" t="s">
        <v>4620</v>
      </c>
      <c r="AQ1328" t="s">
        <v>4128</v>
      </c>
      <c r="AU1328" t="s">
        <v>53</v>
      </c>
      <c r="AV1328" t="s">
        <v>54</v>
      </c>
      <c r="AW1328">
        <v>9000</v>
      </c>
      <c r="AX1328">
        <v>1</v>
      </c>
      <c r="AY1328">
        <v>1</v>
      </c>
      <c r="AZ1328">
        <v>1</v>
      </c>
      <c r="BA1328" t="s">
        <v>55</v>
      </c>
      <c r="BB1328" t="s">
        <v>4620</v>
      </c>
      <c r="BC1328" t="s">
        <v>4128</v>
      </c>
      <c r="BG1328" t="s">
        <v>53</v>
      </c>
      <c r="BH1328" t="s">
        <v>54</v>
      </c>
      <c r="BI1328">
        <v>9000</v>
      </c>
      <c r="BJ1328">
        <v>1</v>
      </c>
      <c r="BK1328">
        <v>1</v>
      </c>
      <c r="BL1328">
        <v>1</v>
      </c>
      <c r="BM1328" t="s">
        <v>55</v>
      </c>
    </row>
    <row r="1329" spans="1:65" x14ac:dyDescent="0.3">
      <c r="A1329" t="str">
        <f>_xlfn.XLOOKUP(B1329,[1]Sheet1!$B:$B,[1]Sheet1!$A:$A)</f>
        <v>30167435</v>
      </c>
      <c r="B1329" t="s">
        <v>4621</v>
      </c>
      <c r="C1329" t="s">
        <v>4622</v>
      </c>
      <c r="D1329" t="s">
        <v>4622</v>
      </c>
      <c r="E1329">
        <v>5000901</v>
      </c>
      <c r="F1329" t="s">
        <v>48</v>
      </c>
      <c r="G1329">
        <v>856000</v>
      </c>
      <c r="H1329" t="s">
        <v>44</v>
      </c>
      <c r="J1329" t="s">
        <v>62</v>
      </c>
      <c r="K1329" t="s">
        <v>45</v>
      </c>
      <c r="L1329" t="s">
        <v>1545</v>
      </c>
      <c r="O1329" t="s">
        <v>45</v>
      </c>
      <c r="Q1329" t="s">
        <v>64</v>
      </c>
      <c r="R1329" t="s">
        <v>48</v>
      </c>
      <c r="S1329">
        <v>21414</v>
      </c>
      <c r="T1329" t="s">
        <v>45</v>
      </c>
      <c r="U1329" t="s">
        <v>65</v>
      </c>
      <c r="V1329" t="s">
        <v>4623</v>
      </c>
      <c r="AA1329" t="s">
        <v>53</v>
      </c>
      <c r="AB1329" t="s">
        <v>54</v>
      </c>
      <c r="AC1329">
        <v>8000</v>
      </c>
      <c r="AD1329">
        <v>1</v>
      </c>
      <c r="AE1329">
        <v>1</v>
      </c>
      <c r="AF1329">
        <v>1</v>
      </c>
      <c r="AG1329" t="s">
        <v>55</v>
      </c>
      <c r="AH1329" t="s">
        <v>56</v>
      </c>
      <c r="AK1329">
        <v>5000901</v>
      </c>
      <c r="AL1329" t="s">
        <v>57</v>
      </c>
      <c r="AM1329" t="s">
        <v>68</v>
      </c>
      <c r="AN1329" t="s">
        <v>120</v>
      </c>
      <c r="AO1329" t="s">
        <v>59</v>
      </c>
      <c r="AP1329" t="s">
        <v>4623</v>
      </c>
      <c r="AU1329" t="s">
        <v>53</v>
      </c>
      <c r="AV1329" t="s">
        <v>54</v>
      </c>
      <c r="AW1329">
        <v>8000</v>
      </c>
      <c r="AX1329">
        <v>1</v>
      </c>
      <c r="AY1329">
        <v>1</v>
      </c>
      <c r="AZ1329">
        <v>1</v>
      </c>
      <c r="BA1329" t="s">
        <v>55</v>
      </c>
      <c r="BB1329" t="s">
        <v>4623</v>
      </c>
      <c r="BG1329" t="s">
        <v>53</v>
      </c>
      <c r="BH1329" t="s">
        <v>54</v>
      </c>
      <c r="BI1329">
        <v>8000</v>
      </c>
      <c r="BJ1329">
        <v>1</v>
      </c>
      <c r="BK1329">
        <v>1</v>
      </c>
      <c r="BL1329">
        <v>1</v>
      </c>
      <c r="BM1329" t="s">
        <v>55</v>
      </c>
    </row>
    <row r="1330" spans="1:65" x14ac:dyDescent="0.3">
      <c r="A1330" t="str">
        <f>_xlfn.XLOOKUP(B1330,[1]Sheet1!$B:$B,[1]Sheet1!$A:$A)</f>
        <v>30167436</v>
      </c>
      <c r="B1330" t="s">
        <v>4624</v>
      </c>
      <c r="C1330" t="s">
        <v>4625</v>
      </c>
      <c r="D1330" t="s">
        <v>4625</v>
      </c>
      <c r="E1330">
        <v>5000901</v>
      </c>
      <c r="F1330" t="s">
        <v>48</v>
      </c>
      <c r="G1330">
        <v>858000</v>
      </c>
      <c r="H1330" t="s">
        <v>44</v>
      </c>
      <c r="J1330" t="s">
        <v>62</v>
      </c>
      <c r="K1330" t="s">
        <v>45</v>
      </c>
      <c r="L1330" t="s">
        <v>1345</v>
      </c>
      <c r="O1330" t="s">
        <v>45</v>
      </c>
      <c r="Q1330" t="s">
        <v>64</v>
      </c>
      <c r="R1330" t="s">
        <v>48</v>
      </c>
      <c r="S1330">
        <v>21414</v>
      </c>
      <c r="T1330" t="s">
        <v>45</v>
      </c>
      <c r="U1330" t="s">
        <v>65</v>
      </c>
      <c r="V1330" t="s">
        <v>4626</v>
      </c>
      <c r="AA1330" t="s">
        <v>53</v>
      </c>
      <c r="AB1330" t="s">
        <v>1347</v>
      </c>
      <c r="AC1330">
        <v>13020</v>
      </c>
      <c r="AD1330">
        <v>1</v>
      </c>
      <c r="AE1330">
        <v>1</v>
      </c>
      <c r="AF1330">
        <v>1</v>
      </c>
      <c r="AG1330" t="s">
        <v>55</v>
      </c>
      <c r="AH1330" t="s">
        <v>56</v>
      </c>
      <c r="AK1330">
        <v>5000901</v>
      </c>
      <c r="AL1330" t="s">
        <v>57</v>
      </c>
      <c r="AM1330" t="s">
        <v>68</v>
      </c>
      <c r="AN1330" t="s">
        <v>120</v>
      </c>
      <c r="AO1330" t="s">
        <v>59</v>
      </c>
      <c r="AP1330" t="s">
        <v>4626</v>
      </c>
      <c r="AU1330" t="s">
        <v>53</v>
      </c>
      <c r="AV1330" t="s">
        <v>1347</v>
      </c>
      <c r="AW1330">
        <v>13020</v>
      </c>
      <c r="AX1330">
        <v>1</v>
      </c>
      <c r="AY1330">
        <v>1</v>
      </c>
      <c r="AZ1330">
        <v>1</v>
      </c>
      <c r="BA1330" t="s">
        <v>55</v>
      </c>
      <c r="BB1330" t="s">
        <v>4626</v>
      </c>
      <c r="BG1330" t="s">
        <v>53</v>
      </c>
      <c r="BH1330" t="s">
        <v>1347</v>
      </c>
      <c r="BI1330">
        <v>13020</v>
      </c>
      <c r="BJ1330">
        <v>1</v>
      </c>
      <c r="BK1330">
        <v>1</v>
      </c>
      <c r="BL1330">
        <v>1</v>
      </c>
      <c r="BM1330" t="s">
        <v>55</v>
      </c>
    </row>
    <row r="1331" spans="1:65" x14ac:dyDescent="0.3">
      <c r="A1331" t="str">
        <f>_xlfn.XLOOKUP(B1331,[1]Sheet1!$B:$B,[1]Sheet1!$A:$A)</f>
        <v>30167438</v>
      </c>
      <c r="B1331" t="s">
        <v>4627</v>
      </c>
      <c r="C1331" t="s">
        <v>4628</v>
      </c>
      <c r="D1331" t="s">
        <v>4628</v>
      </c>
      <c r="E1331">
        <v>5000901</v>
      </c>
      <c r="F1331" t="s">
        <v>48</v>
      </c>
      <c r="G1331">
        <v>854000</v>
      </c>
      <c r="H1331" t="s">
        <v>44</v>
      </c>
      <c r="J1331" t="s">
        <v>62</v>
      </c>
      <c r="K1331" t="s">
        <v>45</v>
      </c>
      <c r="L1331" t="s">
        <v>1545</v>
      </c>
      <c r="O1331" t="s">
        <v>45</v>
      </c>
      <c r="Q1331" t="s">
        <v>64</v>
      </c>
      <c r="R1331" t="s">
        <v>48</v>
      </c>
      <c r="S1331">
        <v>21414</v>
      </c>
      <c r="T1331" t="s">
        <v>45</v>
      </c>
      <c r="U1331" t="s">
        <v>65</v>
      </c>
      <c r="V1331" t="s">
        <v>4629</v>
      </c>
      <c r="W1331" t="s">
        <v>4630</v>
      </c>
      <c r="AA1331" t="s">
        <v>53</v>
      </c>
      <c r="AB1331" t="s">
        <v>54</v>
      </c>
      <c r="AC1331">
        <v>9100</v>
      </c>
      <c r="AD1331">
        <v>1</v>
      </c>
      <c r="AE1331">
        <v>1</v>
      </c>
      <c r="AF1331">
        <v>1</v>
      </c>
      <c r="AG1331" t="s">
        <v>55</v>
      </c>
      <c r="AH1331" t="s">
        <v>56</v>
      </c>
      <c r="AK1331">
        <v>5000901</v>
      </c>
      <c r="AL1331" t="s">
        <v>57</v>
      </c>
      <c r="AM1331" t="s">
        <v>68</v>
      </c>
      <c r="AN1331" t="s">
        <v>120</v>
      </c>
      <c r="AO1331" t="s">
        <v>59</v>
      </c>
      <c r="AP1331" t="s">
        <v>4629</v>
      </c>
      <c r="AQ1331" t="s">
        <v>4630</v>
      </c>
      <c r="AU1331" t="s">
        <v>53</v>
      </c>
      <c r="AV1331" t="s">
        <v>54</v>
      </c>
      <c r="AW1331">
        <v>9100</v>
      </c>
      <c r="AX1331">
        <v>1</v>
      </c>
      <c r="AY1331">
        <v>1</v>
      </c>
      <c r="AZ1331">
        <v>1</v>
      </c>
      <c r="BA1331" t="s">
        <v>55</v>
      </c>
      <c r="BB1331" t="s">
        <v>4629</v>
      </c>
      <c r="BC1331" t="s">
        <v>4630</v>
      </c>
      <c r="BG1331" t="s">
        <v>53</v>
      </c>
      <c r="BH1331" t="s">
        <v>54</v>
      </c>
      <c r="BI1331">
        <v>9100</v>
      </c>
      <c r="BJ1331">
        <v>1</v>
      </c>
      <c r="BK1331">
        <v>1</v>
      </c>
      <c r="BL1331">
        <v>1</v>
      </c>
      <c r="BM1331" t="s">
        <v>55</v>
      </c>
    </row>
    <row r="1332" spans="1:65" x14ac:dyDescent="0.3">
      <c r="A1332" t="str">
        <f>_xlfn.XLOOKUP(B1332,[1]Sheet1!$B:$B,[1]Sheet1!$A:$A)</f>
        <v>30167439</v>
      </c>
      <c r="B1332" t="s">
        <v>4631</v>
      </c>
      <c r="C1332" t="s">
        <v>4632</v>
      </c>
      <c r="D1332" t="s">
        <v>4632</v>
      </c>
      <c r="E1332">
        <v>5000901</v>
      </c>
      <c r="F1332" t="s">
        <v>48</v>
      </c>
      <c r="G1332" t="s">
        <v>1368</v>
      </c>
      <c r="H1332" t="s">
        <v>44</v>
      </c>
      <c r="J1332" t="s">
        <v>62</v>
      </c>
      <c r="K1332" t="s">
        <v>45</v>
      </c>
      <c r="L1332" t="s">
        <v>1545</v>
      </c>
      <c r="O1332" t="s">
        <v>45</v>
      </c>
      <c r="Q1332" t="s">
        <v>64</v>
      </c>
      <c r="R1332" t="s">
        <v>48</v>
      </c>
      <c r="S1332">
        <v>21414</v>
      </c>
      <c r="T1332" t="s">
        <v>45</v>
      </c>
      <c r="U1332" t="s">
        <v>65</v>
      </c>
      <c r="V1332" t="s">
        <v>4633</v>
      </c>
      <c r="AA1332" t="s">
        <v>53</v>
      </c>
      <c r="AB1332" t="s">
        <v>54</v>
      </c>
      <c r="AC1332">
        <v>9200</v>
      </c>
      <c r="AD1332">
        <v>1</v>
      </c>
      <c r="AE1332">
        <v>1</v>
      </c>
      <c r="AF1332">
        <v>1</v>
      </c>
      <c r="AG1332" t="s">
        <v>55</v>
      </c>
      <c r="AH1332" t="s">
        <v>56</v>
      </c>
      <c r="AK1332">
        <v>5000901</v>
      </c>
      <c r="AL1332" t="s">
        <v>57</v>
      </c>
      <c r="AM1332" t="s">
        <v>1348</v>
      </c>
      <c r="AN1332" t="s">
        <v>120</v>
      </c>
      <c r="AO1332" t="s">
        <v>59</v>
      </c>
      <c r="AP1332" t="s">
        <v>4633</v>
      </c>
      <c r="AU1332" t="s">
        <v>53</v>
      </c>
      <c r="AV1332" t="s">
        <v>54</v>
      </c>
      <c r="AW1332">
        <v>9200</v>
      </c>
      <c r="AX1332">
        <v>1</v>
      </c>
      <c r="AY1332">
        <v>1</v>
      </c>
      <c r="AZ1332">
        <v>1</v>
      </c>
      <c r="BA1332" t="s">
        <v>55</v>
      </c>
      <c r="BB1332" t="s">
        <v>4633</v>
      </c>
      <c r="BG1332" t="s">
        <v>53</v>
      </c>
      <c r="BH1332" t="s">
        <v>54</v>
      </c>
      <c r="BI1332">
        <v>9200</v>
      </c>
      <c r="BJ1332">
        <v>1</v>
      </c>
      <c r="BK1332">
        <v>1</v>
      </c>
      <c r="BL1332">
        <v>1</v>
      </c>
      <c r="BM1332" t="s">
        <v>55</v>
      </c>
    </row>
    <row r="1333" spans="1:65" x14ac:dyDescent="0.3">
      <c r="A1333" t="str">
        <f>_xlfn.XLOOKUP(B1333,[1]Sheet1!$B:$B,[1]Sheet1!$A:$A)</f>
        <v>30167444</v>
      </c>
      <c r="B1333" t="s">
        <v>4634</v>
      </c>
      <c r="C1333" t="s">
        <v>4635</v>
      </c>
      <c r="D1333" t="s">
        <v>4635</v>
      </c>
      <c r="E1333">
        <v>5000901</v>
      </c>
      <c r="F1333" t="s">
        <v>48</v>
      </c>
      <c r="G1333" t="s">
        <v>1356</v>
      </c>
      <c r="H1333" t="s">
        <v>44</v>
      </c>
      <c r="J1333" t="s">
        <v>62</v>
      </c>
      <c r="K1333" t="s">
        <v>45</v>
      </c>
      <c r="L1333" t="s">
        <v>1812</v>
      </c>
      <c r="O1333" t="s">
        <v>45</v>
      </c>
      <c r="Q1333" t="s">
        <v>64</v>
      </c>
      <c r="R1333" t="s">
        <v>48</v>
      </c>
      <c r="S1333">
        <v>21414</v>
      </c>
      <c r="T1333" t="s">
        <v>45</v>
      </c>
      <c r="U1333" t="s">
        <v>65</v>
      </c>
      <c r="V1333" t="s">
        <v>4636</v>
      </c>
      <c r="W1333" t="s">
        <v>4637</v>
      </c>
      <c r="AA1333" t="s">
        <v>53</v>
      </c>
      <c r="AB1333" t="s">
        <v>1347</v>
      </c>
      <c r="AC1333">
        <v>11700</v>
      </c>
      <c r="AD1333">
        <v>1</v>
      </c>
      <c r="AE1333">
        <v>1</v>
      </c>
      <c r="AF1333">
        <v>1</v>
      </c>
      <c r="AG1333" t="s">
        <v>55</v>
      </c>
      <c r="AH1333" t="s">
        <v>56</v>
      </c>
      <c r="AK1333">
        <v>5000901</v>
      </c>
      <c r="AL1333" t="s">
        <v>57</v>
      </c>
      <c r="AM1333" t="s">
        <v>100</v>
      </c>
      <c r="AN1333" t="s">
        <v>58</v>
      </c>
      <c r="AO1333" t="s">
        <v>59</v>
      </c>
      <c r="AP1333" t="s">
        <v>4636</v>
      </c>
      <c r="AQ1333" t="s">
        <v>4637</v>
      </c>
      <c r="AU1333" t="s">
        <v>53</v>
      </c>
      <c r="AV1333" t="s">
        <v>1347</v>
      </c>
      <c r="AW1333">
        <v>11700</v>
      </c>
      <c r="AX1333">
        <v>1</v>
      </c>
      <c r="AY1333">
        <v>1</v>
      </c>
      <c r="AZ1333">
        <v>1</v>
      </c>
      <c r="BA1333" t="s">
        <v>55</v>
      </c>
      <c r="BB1333" t="s">
        <v>4636</v>
      </c>
      <c r="BC1333" t="s">
        <v>4637</v>
      </c>
      <c r="BG1333" t="s">
        <v>53</v>
      </c>
      <c r="BH1333" t="s">
        <v>1347</v>
      </c>
      <c r="BI1333">
        <v>11700</v>
      </c>
      <c r="BJ1333">
        <v>1</v>
      </c>
      <c r="BK1333">
        <v>1</v>
      </c>
      <c r="BL1333">
        <v>1</v>
      </c>
      <c r="BM1333" t="s">
        <v>55</v>
      </c>
    </row>
    <row r="1334" spans="1:65" x14ac:dyDescent="0.3">
      <c r="A1334" t="str">
        <f>_xlfn.XLOOKUP(B1334,[1]Sheet1!$B:$B,[1]Sheet1!$A:$A)</f>
        <v>30167446</v>
      </c>
      <c r="B1334" t="s">
        <v>4638</v>
      </c>
      <c r="C1334" t="s">
        <v>4639</v>
      </c>
      <c r="D1334" t="s">
        <v>4639</v>
      </c>
      <c r="E1334">
        <v>5000901</v>
      </c>
      <c r="F1334" t="s">
        <v>48</v>
      </c>
      <c r="G1334">
        <v>861100</v>
      </c>
      <c r="H1334" t="s">
        <v>44</v>
      </c>
      <c r="J1334" t="s">
        <v>62</v>
      </c>
      <c r="K1334" t="s">
        <v>45</v>
      </c>
      <c r="L1334" t="s">
        <v>1812</v>
      </c>
      <c r="O1334" t="s">
        <v>45</v>
      </c>
      <c r="Q1334" t="s">
        <v>64</v>
      </c>
      <c r="R1334" t="s">
        <v>48</v>
      </c>
      <c r="S1334">
        <v>21414</v>
      </c>
      <c r="T1334" t="s">
        <v>45</v>
      </c>
      <c r="U1334" t="s">
        <v>65</v>
      </c>
      <c r="V1334" t="s">
        <v>4640</v>
      </c>
      <c r="W1334" t="s">
        <v>4382</v>
      </c>
      <c r="AA1334" t="s">
        <v>53</v>
      </c>
      <c r="AB1334" t="s">
        <v>1347</v>
      </c>
      <c r="AC1334">
        <v>11900</v>
      </c>
      <c r="AD1334">
        <v>1</v>
      </c>
      <c r="AE1334">
        <v>1</v>
      </c>
      <c r="AF1334">
        <v>1</v>
      </c>
      <c r="AG1334" t="s">
        <v>55</v>
      </c>
      <c r="AH1334" t="s">
        <v>56</v>
      </c>
      <c r="AK1334">
        <v>5000901</v>
      </c>
      <c r="AL1334" t="s">
        <v>57</v>
      </c>
      <c r="AM1334" t="s">
        <v>68</v>
      </c>
      <c r="AN1334" t="s">
        <v>120</v>
      </c>
      <c r="AO1334" t="s">
        <v>59</v>
      </c>
      <c r="AP1334" t="s">
        <v>4640</v>
      </c>
      <c r="AQ1334" t="s">
        <v>4382</v>
      </c>
      <c r="AU1334" t="s">
        <v>53</v>
      </c>
      <c r="AV1334" t="s">
        <v>1347</v>
      </c>
      <c r="AW1334">
        <v>11900</v>
      </c>
      <c r="AX1334">
        <v>1</v>
      </c>
      <c r="AY1334">
        <v>1</v>
      </c>
      <c r="AZ1334">
        <v>1</v>
      </c>
      <c r="BA1334" t="s">
        <v>55</v>
      </c>
      <c r="BB1334" t="s">
        <v>4640</v>
      </c>
      <c r="BC1334" t="s">
        <v>4382</v>
      </c>
      <c r="BG1334" t="s">
        <v>53</v>
      </c>
      <c r="BH1334" t="s">
        <v>1347</v>
      </c>
      <c r="BI1334">
        <v>11900</v>
      </c>
      <c r="BJ1334">
        <v>1</v>
      </c>
      <c r="BK1334">
        <v>1</v>
      </c>
      <c r="BL1334">
        <v>1</v>
      </c>
      <c r="BM1334" t="s">
        <v>55</v>
      </c>
    </row>
    <row r="1335" spans="1:65" x14ac:dyDescent="0.3">
      <c r="A1335" t="str">
        <f>_xlfn.XLOOKUP(B1335,[1]Sheet1!$B:$B,[1]Sheet1!$A:$A)</f>
        <v>30167446A</v>
      </c>
      <c r="B1335" t="s">
        <v>4641</v>
      </c>
      <c r="C1335" t="s">
        <v>4642</v>
      </c>
      <c r="D1335" t="s">
        <v>4642</v>
      </c>
      <c r="E1335">
        <v>5000901</v>
      </c>
      <c r="F1335" t="s">
        <v>48</v>
      </c>
      <c r="G1335">
        <v>861100</v>
      </c>
      <c r="H1335" t="s">
        <v>44</v>
      </c>
      <c r="J1335" t="s">
        <v>62</v>
      </c>
      <c r="K1335" t="s">
        <v>45</v>
      </c>
      <c r="L1335" t="s">
        <v>1812</v>
      </c>
      <c r="O1335" t="s">
        <v>45</v>
      </c>
      <c r="Q1335" t="s">
        <v>64</v>
      </c>
      <c r="R1335" t="s">
        <v>48</v>
      </c>
      <c r="S1335">
        <v>21414</v>
      </c>
      <c r="T1335" t="s">
        <v>45</v>
      </c>
      <c r="U1335" t="s">
        <v>65</v>
      </c>
      <c r="V1335" t="s">
        <v>4643</v>
      </c>
      <c r="W1335" t="s">
        <v>4644</v>
      </c>
      <c r="AA1335" t="s">
        <v>53</v>
      </c>
      <c r="AB1335" t="s">
        <v>1347</v>
      </c>
      <c r="AC1335">
        <v>10470</v>
      </c>
      <c r="AD1335">
        <v>1</v>
      </c>
      <c r="AE1335">
        <v>1</v>
      </c>
      <c r="AF1335">
        <v>1</v>
      </c>
      <c r="AG1335" t="s">
        <v>55</v>
      </c>
      <c r="AH1335" t="s">
        <v>56</v>
      </c>
      <c r="AK1335">
        <v>5000901</v>
      </c>
      <c r="AL1335" t="s">
        <v>57</v>
      </c>
      <c r="AM1335" t="s">
        <v>68</v>
      </c>
      <c r="AN1335" t="s">
        <v>58</v>
      </c>
      <c r="AO1335" t="s">
        <v>59</v>
      </c>
      <c r="AP1335" t="s">
        <v>4643</v>
      </c>
      <c r="AQ1335" t="s">
        <v>4644</v>
      </c>
      <c r="AU1335" t="s">
        <v>53</v>
      </c>
      <c r="AV1335" t="s">
        <v>1347</v>
      </c>
      <c r="AW1335">
        <v>10470</v>
      </c>
      <c r="AX1335">
        <v>1</v>
      </c>
      <c r="AY1335">
        <v>1</v>
      </c>
      <c r="AZ1335">
        <v>1</v>
      </c>
      <c r="BA1335" t="s">
        <v>55</v>
      </c>
      <c r="BB1335" t="s">
        <v>4643</v>
      </c>
      <c r="BC1335" t="s">
        <v>4644</v>
      </c>
      <c r="BG1335" t="s">
        <v>53</v>
      </c>
      <c r="BH1335" t="s">
        <v>1347</v>
      </c>
      <c r="BI1335">
        <v>10470</v>
      </c>
      <c r="BJ1335">
        <v>1</v>
      </c>
      <c r="BK1335">
        <v>1</v>
      </c>
      <c r="BL1335">
        <v>1</v>
      </c>
      <c r="BM1335" t="s">
        <v>55</v>
      </c>
    </row>
    <row r="1336" spans="1:65" x14ac:dyDescent="0.3">
      <c r="A1336" t="str">
        <f>_xlfn.XLOOKUP(B1336,[1]Sheet1!$B:$B,[1]Sheet1!$A:$A)</f>
        <v>30167450</v>
      </c>
      <c r="B1336" t="s">
        <v>4645</v>
      </c>
      <c r="C1336" t="s">
        <v>4646</v>
      </c>
      <c r="D1336" t="s">
        <v>4646</v>
      </c>
      <c r="E1336">
        <v>5000901</v>
      </c>
      <c r="F1336" t="s">
        <v>48</v>
      </c>
      <c r="G1336">
        <v>861100</v>
      </c>
      <c r="H1336" t="s">
        <v>44</v>
      </c>
      <c r="J1336" t="s">
        <v>62</v>
      </c>
      <c r="K1336" t="s">
        <v>45</v>
      </c>
      <c r="L1336" t="s">
        <v>1812</v>
      </c>
      <c r="O1336" t="s">
        <v>45</v>
      </c>
      <c r="Q1336" t="s">
        <v>64</v>
      </c>
      <c r="R1336" t="s">
        <v>48</v>
      </c>
      <c r="S1336">
        <v>21414</v>
      </c>
      <c r="T1336" t="s">
        <v>45</v>
      </c>
      <c r="U1336" t="s">
        <v>65</v>
      </c>
      <c r="V1336" t="s">
        <v>4647</v>
      </c>
      <c r="W1336" t="s">
        <v>4648</v>
      </c>
      <c r="AA1336" t="s">
        <v>53</v>
      </c>
      <c r="AB1336" t="s">
        <v>1347</v>
      </c>
      <c r="AC1336">
        <v>11500</v>
      </c>
      <c r="AD1336">
        <v>1</v>
      </c>
      <c r="AE1336">
        <v>1</v>
      </c>
      <c r="AF1336">
        <v>1</v>
      </c>
      <c r="AG1336" t="s">
        <v>55</v>
      </c>
      <c r="AH1336" t="s">
        <v>56</v>
      </c>
      <c r="AK1336">
        <v>5000901</v>
      </c>
      <c r="AL1336" t="s">
        <v>57</v>
      </c>
      <c r="AM1336" t="s">
        <v>68</v>
      </c>
      <c r="AN1336" t="s">
        <v>58</v>
      </c>
      <c r="AO1336" t="s">
        <v>59</v>
      </c>
      <c r="AP1336" t="s">
        <v>4647</v>
      </c>
      <c r="AQ1336" t="s">
        <v>4648</v>
      </c>
      <c r="AU1336" t="s">
        <v>53</v>
      </c>
      <c r="AV1336" t="s">
        <v>1347</v>
      </c>
      <c r="AW1336">
        <v>11500</v>
      </c>
      <c r="AX1336">
        <v>1</v>
      </c>
      <c r="AY1336">
        <v>1</v>
      </c>
      <c r="AZ1336">
        <v>1</v>
      </c>
      <c r="BA1336" t="s">
        <v>55</v>
      </c>
      <c r="BB1336" t="s">
        <v>4647</v>
      </c>
      <c r="BC1336" t="s">
        <v>4648</v>
      </c>
      <c r="BG1336" t="s">
        <v>53</v>
      </c>
      <c r="BH1336" t="s">
        <v>1347</v>
      </c>
      <c r="BI1336">
        <v>11500</v>
      </c>
      <c r="BJ1336">
        <v>1</v>
      </c>
      <c r="BK1336">
        <v>1</v>
      </c>
      <c r="BL1336">
        <v>1</v>
      </c>
      <c r="BM1336" t="s">
        <v>55</v>
      </c>
    </row>
    <row r="1337" spans="1:65" x14ac:dyDescent="0.3">
      <c r="A1337" t="str">
        <f>_xlfn.XLOOKUP(B1337,[1]Sheet1!$B:$B,[1]Sheet1!$A:$A)</f>
        <v>30167451</v>
      </c>
      <c r="B1337" t="s">
        <v>4649</v>
      </c>
      <c r="C1337" t="s">
        <v>4650</v>
      </c>
      <c r="D1337" t="s">
        <v>4650</v>
      </c>
      <c r="E1337">
        <v>5000901</v>
      </c>
      <c r="F1337" t="s">
        <v>48</v>
      </c>
      <c r="G1337">
        <v>861100</v>
      </c>
      <c r="H1337" t="s">
        <v>44</v>
      </c>
      <c r="J1337" t="s">
        <v>62</v>
      </c>
      <c r="K1337" t="s">
        <v>45</v>
      </c>
      <c r="L1337" t="s">
        <v>1812</v>
      </c>
      <c r="O1337" t="s">
        <v>45</v>
      </c>
      <c r="Q1337" t="s">
        <v>64</v>
      </c>
      <c r="R1337" t="s">
        <v>48</v>
      </c>
      <c r="S1337">
        <v>21414</v>
      </c>
      <c r="T1337" t="s">
        <v>45</v>
      </c>
      <c r="U1337" t="s">
        <v>65</v>
      </c>
      <c r="V1337" t="s">
        <v>4651</v>
      </c>
      <c r="W1337" t="s">
        <v>4652</v>
      </c>
      <c r="AA1337" t="s">
        <v>53</v>
      </c>
      <c r="AB1337" t="s">
        <v>1347</v>
      </c>
      <c r="AC1337">
        <v>11500</v>
      </c>
      <c r="AD1337">
        <v>1</v>
      </c>
      <c r="AE1337">
        <v>1</v>
      </c>
      <c r="AF1337">
        <v>1</v>
      </c>
      <c r="AG1337" t="s">
        <v>55</v>
      </c>
      <c r="AH1337" t="s">
        <v>56</v>
      </c>
      <c r="AK1337">
        <v>5000901</v>
      </c>
      <c r="AL1337" t="s">
        <v>57</v>
      </c>
      <c r="AM1337" t="s">
        <v>68</v>
      </c>
      <c r="AN1337" t="s">
        <v>120</v>
      </c>
      <c r="AO1337" t="s">
        <v>59</v>
      </c>
      <c r="AP1337" t="s">
        <v>4651</v>
      </c>
      <c r="AQ1337" t="s">
        <v>4652</v>
      </c>
      <c r="AU1337" t="s">
        <v>53</v>
      </c>
      <c r="AV1337" t="s">
        <v>1347</v>
      </c>
      <c r="AW1337">
        <v>11500</v>
      </c>
      <c r="AX1337">
        <v>1</v>
      </c>
      <c r="AY1337">
        <v>1</v>
      </c>
      <c r="AZ1337">
        <v>1</v>
      </c>
      <c r="BA1337" t="s">
        <v>55</v>
      </c>
      <c r="BB1337" t="s">
        <v>4651</v>
      </c>
      <c r="BC1337" t="s">
        <v>4652</v>
      </c>
      <c r="BG1337" t="s">
        <v>53</v>
      </c>
      <c r="BH1337" t="s">
        <v>1347</v>
      </c>
      <c r="BI1337">
        <v>11500</v>
      </c>
      <c r="BJ1337">
        <v>1</v>
      </c>
      <c r="BK1337">
        <v>1</v>
      </c>
      <c r="BL1337">
        <v>1</v>
      </c>
      <c r="BM1337" t="s">
        <v>55</v>
      </c>
    </row>
    <row r="1338" spans="1:65" x14ac:dyDescent="0.3">
      <c r="A1338" t="str">
        <f>_xlfn.XLOOKUP(B1338,[1]Sheet1!$B:$B,[1]Sheet1!$A:$A)</f>
        <v>30167452</v>
      </c>
      <c r="B1338" t="s">
        <v>4653</v>
      </c>
      <c r="C1338" t="s">
        <v>4654</v>
      </c>
      <c r="D1338" t="s">
        <v>4654</v>
      </c>
      <c r="E1338">
        <v>5000901</v>
      </c>
      <c r="F1338" t="s">
        <v>48</v>
      </c>
      <c r="G1338">
        <v>858000</v>
      </c>
      <c r="H1338" t="s">
        <v>44</v>
      </c>
      <c r="J1338" t="s">
        <v>62</v>
      </c>
      <c r="K1338" t="s">
        <v>45</v>
      </c>
      <c r="L1338" t="s">
        <v>1345</v>
      </c>
      <c r="O1338" t="s">
        <v>45</v>
      </c>
      <c r="Q1338" t="s">
        <v>64</v>
      </c>
      <c r="R1338" t="s">
        <v>48</v>
      </c>
      <c r="S1338">
        <v>21414</v>
      </c>
      <c r="T1338" t="s">
        <v>45</v>
      </c>
      <c r="U1338" t="s">
        <v>65</v>
      </c>
      <c r="V1338" t="s">
        <v>4655</v>
      </c>
      <c r="W1338" t="s">
        <v>4656</v>
      </c>
      <c r="AA1338" t="s">
        <v>53</v>
      </c>
      <c r="AB1338" t="s">
        <v>1347</v>
      </c>
      <c r="AC1338">
        <v>13200</v>
      </c>
      <c r="AD1338">
        <v>1</v>
      </c>
      <c r="AE1338">
        <v>1</v>
      </c>
      <c r="AF1338">
        <v>1</v>
      </c>
      <c r="AG1338" t="s">
        <v>55</v>
      </c>
      <c r="AH1338" t="s">
        <v>56</v>
      </c>
      <c r="AK1338">
        <v>5000901</v>
      </c>
      <c r="AL1338" t="s">
        <v>57</v>
      </c>
      <c r="AM1338" t="s">
        <v>68</v>
      </c>
      <c r="AN1338" t="s">
        <v>120</v>
      </c>
      <c r="AO1338" t="s">
        <v>59</v>
      </c>
      <c r="AP1338" t="s">
        <v>4655</v>
      </c>
      <c r="AQ1338" t="s">
        <v>4656</v>
      </c>
      <c r="AU1338" t="s">
        <v>53</v>
      </c>
      <c r="AV1338" t="s">
        <v>1347</v>
      </c>
      <c r="AW1338">
        <v>13200</v>
      </c>
      <c r="AX1338">
        <v>1</v>
      </c>
      <c r="AY1338">
        <v>1</v>
      </c>
      <c r="AZ1338">
        <v>1</v>
      </c>
      <c r="BA1338" t="s">
        <v>55</v>
      </c>
      <c r="BB1338" t="s">
        <v>4655</v>
      </c>
      <c r="BC1338" t="s">
        <v>4656</v>
      </c>
      <c r="BG1338" t="s">
        <v>53</v>
      </c>
      <c r="BH1338" t="s">
        <v>1347</v>
      </c>
      <c r="BI1338">
        <v>13200</v>
      </c>
      <c r="BJ1338">
        <v>1</v>
      </c>
      <c r="BK1338">
        <v>1</v>
      </c>
      <c r="BL1338">
        <v>1</v>
      </c>
      <c r="BM1338" t="s">
        <v>55</v>
      </c>
    </row>
    <row r="1339" spans="1:65" x14ac:dyDescent="0.3">
      <c r="A1339" t="str">
        <f>_xlfn.XLOOKUP(B1339,[1]Sheet1!$B:$B,[1]Sheet1!$A:$A)</f>
        <v>30167456</v>
      </c>
      <c r="B1339" t="s">
        <v>4657</v>
      </c>
      <c r="C1339" t="s">
        <v>4658</v>
      </c>
      <c r="D1339" t="s">
        <v>4658</v>
      </c>
      <c r="E1339">
        <v>5000901</v>
      </c>
      <c r="F1339" t="s">
        <v>48</v>
      </c>
      <c r="G1339">
        <v>861100</v>
      </c>
      <c r="H1339" t="s">
        <v>44</v>
      </c>
      <c r="J1339" t="s">
        <v>62</v>
      </c>
      <c r="K1339" t="s">
        <v>45</v>
      </c>
      <c r="L1339" t="s">
        <v>1812</v>
      </c>
      <c r="O1339" t="s">
        <v>45</v>
      </c>
      <c r="Q1339" t="s">
        <v>64</v>
      </c>
      <c r="R1339" t="s">
        <v>48</v>
      </c>
      <c r="S1339">
        <v>21414</v>
      </c>
      <c r="T1339" t="s">
        <v>45</v>
      </c>
      <c r="U1339" t="s">
        <v>65</v>
      </c>
      <c r="V1339" t="s">
        <v>4659</v>
      </c>
      <c r="W1339" t="s">
        <v>4660</v>
      </c>
      <c r="AA1339" t="s">
        <v>53</v>
      </c>
      <c r="AB1339" t="s">
        <v>1347</v>
      </c>
      <c r="AC1339">
        <v>10150</v>
      </c>
      <c r="AD1339">
        <v>1</v>
      </c>
      <c r="AE1339">
        <v>1</v>
      </c>
      <c r="AF1339">
        <v>1</v>
      </c>
      <c r="AG1339" t="s">
        <v>55</v>
      </c>
      <c r="AH1339" t="s">
        <v>56</v>
      </c>
      <c r="AK1339">
        <v>5000901</v>
      </c>
      <c r="AL1339" t="s">
        <v>57</v>
      </c>
      <c r="AM1339" t="s">
        <v>68</v>
      </c>
      <c r="AN1339" t="s">
        <v>58</v>
      </c>
      <c r="AO1339" t="s">
        <v>59</v>
      </c>
      <c r="AP1339" t="s">
        <v>4659</v>
      </c>
      <c r="AQ1339" t="s">
        <v>4660</v>
      </c>
      <c r="AU1339" t="s">
        <v>53</v>
      </c>
      <c r="AV1339" t="s">
        <v>1347</v>
      </c>
      <c r="AW1339">
        <v>10150</v>
      </c>
      <c r="AX1339">
        <v>1</v>
      </c>
      <c r="AY1339">
        <v>1</v>
      </c>
      <c r="AZ1339">
        <v>1</v>
      </c>
      <c r="BA1339" t="s">
        <v>55</v>
      </c>
      <c r="BB1339" t="s">
        <v>4659</v>
      </c>
      <c r="BC1339" t="s">
        <v>4660</v>
      </c>
      <c r="BG1339" t="s">
        <v>53</v>
      </c>
      <c r="BH1339" t="s">
        <v>1347</v>
      </c>
      <c r="BI1339">
        <v>10150</v>
      </c>
      <c r="BJ1339">
        <v>1</v>
      </c>
      <c r="BK1339">
        <v>1</v>
      </c>
      <c r="BL1339">
        <v>1</v>
      </c>
      <c r="BM1339" t="s">
        <v>55</v>
      </c>
    </row>
    <row r="1340" spans="1:65" x14ac:dyDescent="0.3">
      <c r="A1340" t="str">
        <f>_xlfn.XLOOKUP(B1340,[1]Sheet1!$B:$B,[1]Sheet1!$A:$A)</f>
        <v>30167457</v>
      </c>
      <c r="B1340" t="s">
        <v>4661</v>
      </c>
      <c r="C1340" t="s">
        <v>4662</v>
      </c>
      <c r="D1340" t="s">
        <v>4662</v>
      </c>
      <c r="E1340">
        <v>5000901</v>
      </c>
      <c r="F1340" t="s">
        <v>48</v>
      </c>
      <c r="G1340" t="s">
        <v>1356</v>
      </c>
      <c r="H1340" t="s">
        <v>44</v>
      </c>
      <c r="J1340" t="s">
        <v>62</v>
      </c>
      <c r="K1340" t="s">
        <v>45</v>
      </c>
      <c r="L1340" t="s">
        <v>1345</v>
      </c>
      <c r="O1340" t="s">
        <v>45</v>
      </c>
      <c r="Q1340" t="s">
        <v>64</v>
      </c>
      <c r="R1340" t="s">
        <v>48</v>
      </c>
      <c r="S1340">
        <v>21414</v>
      </c>
      <c r="T1340" t="s">
        <v>45</v>
      </c>
      <c r="U1340" t="s">
        <v>65</v>
      </c>
      <c r="V1340" t="s">
        <v>4663</v>
      </c>
      <c r="W1340" t="s">
        <v>4664</v>
      </c>
      <c r="AA1340" t="s">
        <v>53</v>
      </c>
      <c r="AB1340" t="s">
        <v>1347</v>
      </c>
      <c r="AC1340">
        <v>13000</v>
      </c>
      <c r="AD1340">
        <v>1</v>
      </c>
      <c r="AE1340">
        <v>1</v>
      </c>
      <c r="AF1340">
        <v>1</v>
      </c>
      <c r="AG1340" t="s">
        <v>55</v>
      </c>
      <c r="AH1340" t="s">
        <v>56</v>
      </c>
      <c r="AK1340">
        <v>5000901</v>
      </c>
      <c r="AL1340" t="s">
        <v>57</v>
      </c>
      <c r="AM1340" t="s">
        <v>68</v>
      </c>
      <c r="AN1340" t="s">
        <v>120</v>
      </c>
      <c r="AO1340" t="s">
        <v>59</v>
      </c>
      <c r="AP1340" t="s">
        <v>4663</v>
      </c>
      <c r="AQ1340" t="s">
        <v>4664</v>
      </c>
      <c r="AU1340" t="s">
        <v>53</v>
      </c>
      <c r="AV1340" t="s">
        <v>1347</v>
      </c>
      <c r="AW1340">
        <v>13000</v>
      </c>
      <c r="AX1340">
        <v>1</v>
      </c>
      <c r="AY1340">
        <v>1</v>
      </c>
      <c r="AZ1340">
        <v>1</v>
      </c>
      <c r="BA1340" t="s">
        <v>55</v>
      </c>
      <c r="BB1340" t="s">
        <v>4663</v>
      </c>
      <c r="BC1340" t="s">
        <v>4664</v>
      </c>
      <c r="BG1340" t="s">
        <v>53</v>
      </c>
      <c r="BH1340" t="s">
        <v>1347</v>
      </c>
      <c r="BI1340">
        <v>13000</v>
      </c>
      <c r="BJ1340">
        <v>1</v>
      </c>
      <c r="BK1340">
        <v>1</v>
      </c>
      <c r="BL1340">
        <v>1</v>
      </c>
      <c r="BM1340" t="s">
        <v>55</v>
      </c>
    </row>
    <row r="1341" spans="1:65" x14ac:dyDescent="0.3">
      <c r="A1341" t="str">
        <f>_xlfn.XLOOKUP(B1341,[1]Sheet1!$B:$B,[1]Sheet1!$A:$A)</f>
        <v>30167460</v>
      </c>
      <c r="B1341" t="s">
        <v>4665</v>
      </c>
      <c r="C1341" t="s">
        <v>4666</v>
      </c>
      <c r="D1341" t="s">
        <v>4666</v>
      </c>
      <c r="E1341">
        <v>5000901</v>
      </c>
      <c r="F1341" t="s">
        <v>48</v>
      </c>
      <c r="G1341">
        <v>858000</v>
      </c>
      <c r="H1341" t="s">
        <v>44</v>
      </c>
      <c r="J1341" t="s">
        <v>62</v>
      </c>
      <c r="K1341" t="s">
        <v>45</v>
      </c>
      <c r="L1341" t="s">
        <v>1345</v>
      </c>
      <c r="O1341" t="s">
        <v>45</v>
      </c>
      <c r="Q1341" t="s">
        <v>64</v>
      </c>
      <c r="R1341" t="s">
        <v>48</v>
      </c>
      <c r="S1341">
        <v>21414</v>
      </c>
      <c r="T1341" t="s">
        <v>45</v>
      </c>
      <c r="U1341" t="s">
        <v>65</v>
      </c>
      <c r="V1341" t="s">
        <v>4667</v>
      </c>
      <c r="AA1341" t="s">
        <v>53</v>
      </c>
      <c r="AB1341" t="s">
        <v>1347</v>
      </c>
      <c r="AC1341">
        <v>13200</v>
      </c>
      <c r="AD1341">
        <v>1</v>
      </c>
      <c r="AE1341">
        <v>1</v>
      </c>
      <c r="AF1341">
        <v>1</v>
      </c>
      <c r="AG1341" t="s">
        <v>55</v>
      </c>
      <c r="AH1341" t="s">
        <v>56</v>
      </c>
      <c r="AK1341">
        <v>5000901</v>
      </c>
      <c r="AL1341" t="s">
        <v>57</v>
      </c>
      <c r="AM1341" t="s">
        <v>68</v>
      </c>
      <c r="AN1341" t="s">
        <v>120</v>
      </c>
      <c r="AO1341" t="s">
        <v>59</v>
      </c>
      <c r="AP1341" t="s">
        <v>4667</v>
      </c>
      <c r="AU1341" t="s">
        <v>53</v>
      </c>
      <c r="AV1341" t="s">
        <v>1347</v>
      </c>
      <c r="AW1341">
        <v>13200</v>
      </c>
      <c r="AX1341">
        <v>1</v>
      </c>
      <c r="AY1341">
        <v>1</v>
      </c>
      <c r="AZ1341">
        <v>1</v>
      </c>
      <c r="BA1341" t="s">
        <v>55</v>
      </c>
      <c r="BB1341" t="s">
        <v>4667</v>
      </c>
      <c r="BG1341" t="s">
        <v>53</v>
      </c>
      <c r="BH1341" t="s">
        <v>1347</v>
      </c>
      <c r="BI1341">
        <v>13200</v>
      </c>
      <c r="BJ1341">
        <v>1</v>
      </c>
      <c r="BK1341">
        <v>1</v>
      </c>
      <c r="BL1341">
        <v>1</v>
      </c>
      <c r="BM1341" t="s">
        <v>55</v>
      </c>
    </row>
    <row r="1342" spans="1:65" x14ac:dyDescent="0.3">
      <c r="A1342" t="str">
        <f>_xlfn.XLOOKUP(B1342,[1]Sheet1!$B:$B,[1]Sheet1!$A:$A)</f>
        <v>30167462</v>
      </c>
      <c r="B1342" t="s">
        <v>4668</v>
      </c>
      <c r="C1342" t="s">
        <v>4669</v>
      </c>
      <c r="D1342" t="s">
        <v>4669</v>
      </c>
      <c r="E1342">
        <v>5000901</v>
      </c>
      <c r="F1342" t="s">
        <v>48</v>
      </c>
      <c r="G1342" t="s">
        <v>1356</v>
      </c>
      <c r="H1342" t="s">
        <v>44</v>
      </c>
      <c r="J1342" t="s">
        <v>62</v>
      </c>
      <c r="K1342" t="s">
        <v>45</v>
      </c>
      <c r="L1342" t="s">
        <v>1345</v>
      </c>
      <c r="O1342" t="s">
        <v>45</v>
      </c>
      <c r="Q1342" t="s">
        <v>64</v>
      </c>
      <c r="R1342" t="s">
        <v>48</v>
      </c>
      <c r="S1342">
        <v>21414</v>
      </c>
      <c r="T1342" t="s">
        <v>45</v>
      </c>
      <c r="U1342" t="s">
        <v>65</v>
      </c>
      <c r="V1342" t="s">
        <v>4670</v>
      </c>
      <c r="AA1342" t="s">
        <v>53</v>
      </c>
      <c r="AB1342" t="s">
        <v>1347</v>
      </c>
      <c r="AC1342">
        <v>13110</v>
      </c>
      <c r="AD1342">
        <v>1</v>
      </c>
      <c r="AE1342">
        <v>1</v>
      </c>
      <c r="AF1342">
        <v>1</v>
      </c>
      <c r="AG1342" t="s">
        <v>55</v>
      </c>
      <c r="AH1342" t="s">
        <v>56</v>
      </c>
      <c r="AK1342">
        <v>5000901</v>
      </c>
      <c r="AL1342" t="s">
        <v>57</v>
      </c>
      <c r="AM1342" t="s">
        <v>68</v>
      </c>
      <c r="AN1342" t="s">
        <v>120</v>
      </c>
      <c r="AO1342" t="s">
        <v>59</v>
      </c>
      <c r="AP1342" t="s">
        <v>4670</v>
      </c>
      <c r="AU1342" t="s">
        <v>53</v>
      </c>
      <c r="AV1342" t="s">
        <v>1347</v>
      </c>
      <c r="AW1342">
        <v>13110</v>
      </c>
      <c r="AX1342">
        <v>1</v>
      </c>
      <c r="AY1342">
        <v>1</v>
      </c>
      <c r="AZ1342">
        <v>1</v>
      </c>
      <c r="BA1342" t="s">
        <v>55</v>
      </c>
      <c r="BB1342" t="s">
        <v>4670</v>
      </c>
      <c r="BG1342" t="s">
        <v>53</v>
      </c>
      <c r="BH1342" t="s">
        <v>1347</v>
      </c>
      <c r="BI1342">
        <v>13110</v>
      </c>
      <c r="BJ1342">
        <v>1</v>
      </c>
      <c r="BK1342">
        <v>1</v>
      </c>
      <c r="BL1342">
        <v>1</v>
      </c>
      <c r="BM1342" t="s">
        <v>55</v>
      </c>
    </row>
    <row r="1343" spans="1:65" x14ac:dyDescent="0.3">
      <c r="A1343" t="str">
        <f>_xlfn.XLOOKUP(B1343,[1]Sheet1!$B:$B,[1]Sheet1!$A:$A)</f>
        <v>30167470</v>
      </c>
      <c r="B1343" t="s">
        <v>4671</v>
      </c>
      <c r="C1343" t="s">
        <v>4672</v>
      </c>
      <c r="D1343" t="s">
        <v>4672</v>
      </c>
      <c r="E1343">
        <v>5000901</v>
      </c>
      <c r="F1343" t="s">
        <v>48</v>
      </c>
      <c r="G1343">
        <v>853000</v>
      </c>
      <c r="H1343" t="s">
        <v>44</v>
      </c>
      <c r="J1343" t="s">
        <v>62</v>
      </c>
      <c r="K1343" t="s">
        <v>45</v>
      </c>
      <c r="L1343" t="s">
        <v>1377</v>
      </c>
      <c r="O1343" t="s">
        <v>45</v>
      </c>
      <c r="Q1343" t="s">
        <v>64</v>
      </c>
      <c r="R1343" t="s">
        <v>48</v>
      </c>
      <c r="S1343">
        <v>21414</v>
      </c>
      <c r="T1343" t="s">
        <v>45</v>
      </c>
      <c r="U1343" t="s">
        <v>65</v>
      </c>
      <c r="V1343" t="s">
        <v>4673</v>
      </c>
      <c r="W1343" t="s">
        <v>4674</v>
      </c>
      <c r="AA1343" t="s">
        <v>53</v>
      </c>
      <c r="AB1343" t="s">
        <v>54</v>
      </c>
      <c r="AC1343">
        <v>9000</v>
      </c>
      <c r="AD1343">
        <v>1</v>
      </c>
      <c r="AE1343">
        <v>1</v>
      </c>
      <c r="AF1343">
        <v>1</v>
      </c>
      <c r="AG1343" t="s">
        <v>55</v>
      </c>
      <c r="AH1343" t="s">
        <v>56</v>
      </c>
      <c r="AK1343">
        <v>5000901</v>
      </c>
      <c r="AL1343" t="s">
        <v>57</v>
      </c>
      <c r="AM1343" t="s">
        <v>110</v>
      </c>
      <c r="AN1343" t="s">
        <v>120</v>
      </c>
      <c r="AO1343" t="s">
        <v>59</v>
      </c>
      <c r="AP1343" t="s">
        <v>4673</v>
      </c>
      <c r="AQ1343" t="s">
        <v>4674</v>
      </c>
      <c r="AU1343" t="s">
        <v>53</v>
      </c>
      <c r="AV1343" t="s">
        <v>54</v>
      </c>
      <c r="AW1343">
        <v>9000</v>
      </c>
      <c r="AX1343">
        <v>1</v>
      </c>
      <c r="AY1343">
        <v>1</v>
      </c>
      <c r="AZ1343">
        <v>1</v>
      </c>
      <c r="BA1343" t="s">
        <v>55</v>
      </c>
      <c r="BB1343" t="s">
        <v>4673</v>
      </c>
      <c r="BC1343" t="s">
        <v>4674</v>
      </c>
      <c r="BG1343" t="s">
        <v>53</v>
      </c>
      <c r="BH1343" t="s">
        <v>54</v>
      </c>
      <c r="BI1343">
        <v>9000</v>
      </c>
      <c r="BJ1343">
        <v>1</v>
      </c>
      <c r="BK1343">
        <v>1</v>
      </c>
      <c r="BL1343">
        <v>1</v>
      </c>
      <c r="BM1343" t="s">
        <v>55</v>
      </c>
    </row>
    <row r="1344" spans="1:65" x14ac:dyDescent="0.3">
      <c r="A1344" t="str">
        <f>_xlfn.XLOOKUP(B1344,[1]Sheet1!$B:$B,[1]Sheet1!$A:$A)</f>
        <v>30167471</v>
      </c>
      <c r="B1344" t="s">
        <v>4675</v>
      </c>
      <c r="C1344" t="s">
        <v>4676</v>
      </c>
      <c r="D1344" t="s">
        <v>4676</v>
      </c>
      <c r="E1344">
        <v>5000901</v>
      </c>
      <c r="F1344" t="s">
        <v>48</v>
      </c>
      <c r="G1344">
        <v>858000</v>
      </c>
      <c r="H1344" t="s">
        <v>44</v>
      </c>
      <c r="J1344" t="s">
        <v>62</v>
      </c>
      <c r="K1344" t="s">
        <v>45</v>
      </c>
      <c r="L1344" t="s">
        <v>1345</v>
      </c>
      <c r="O1344" t="s">
        <v>45</v>
      </c>
      <c r="Q1344" t="s">
        <v>64</v>
      </c>
      <c r="R1344" t="s">
        <v>48</v>
      </c>
      <c r="S1344">
        <v>21414</v>
      </c>
      <c r="T1344" t="s">
        <v>45</v>
      </c>
      <c r="U1344" t="s">
        <v>65</v>
      </c>
      <c r="V1344" t="s">
        <v>4677</v>
      </c>
      <c r="W1344" t="s">
        <v>3116</v>
      </c>
      <c r="AA1344" t="s">
        <v>53</v>
      </c>
      <c r="AB1344" t="s">
        <v>1347</v>
      </c>
      <c r="AC1344">
        <v>13000</v>
      </c>
      <c r="AD1344">
        <v>1</v>
      </c>
      <c r="AE1344">
        <v>1</v>
      </c>
      <c r="AF1344">
        <v>1</v>
      </c>
      <c r="AG1344" t="s">
        <v>55</v>
      </c>
      <c r="AH1344" t="s">
        <v>56</v>
      </c>
      <c r="AK1344">
        <v>5000901</v>
      </c>
      <c r="AL1344" t="s">
        <v>57</v>
      </c>
      <c r="AM1344" t="s">
        <v>68</v>
      </c>
      <c r="AN1344" t="s">
        <v>120</v>
      </c>
      <c r="AO1344" t="s">
        <v>59</v>
      </c>
      <c r="AP1344" t="s">
        <v>4677</v>
      </c>
      <c r="AQ1344" t="s">
        <v>3116</v>
      </c>
      <c r="AU1344" t="s">
        <v>53</v>
      </c>
      <c r="AV1344" t="s">
        <v>1347</v>
      </c>
      <c r="AW1344">
        <v>13000</v>
      </c>
      <c r="AX1344">
        <v>1</v>
      </c>
      <c r="AY1344">
        <v>1</v>
      </c>
      <c r="AZ1344">
        <v>1</v>
      </c>
      <c r="BA1344" t="s">
        <v>55</v>
      </c>
      <c r="BB1344" t="s">
        <v>4677</v>
      </c>
      <c r="BC1344" t="s">
        <v>3116</v>
      </c>
      <c r="BG1344" t="s">
        <v>53</v>
      </c>
      <c r="BH1344" t="s">
        <v>1347</v>
      </c>
      <c r="BI1344">
        <v>13000</v>
      </c>
      <c r="BJ1344">
        <v>1</v>
      </c>
      <c r="BK1344">
        <v>1</v>
      </c>
      <c r="BL1344">
        <v>1</v>
      </c>
      <c r="BM1344" t="s">
        <v>55</v>
      </c>
    </row>
    <row r="1345" spans="1:65" x14ac:dyDescent="0.3">
      <c r="A1345" t="str">
        <f>_xlfn.XLOOKUP(B1345,[1]Sheet1!$B:$B,[1]Sheet1!$A:$A)</f>
        <v>30167474</v>
      </c>
      <c r="B1345" t="s">
        <v>4678</v>
      </c>
      <c r="C1345" t="s">
        <v>4679</v>
      </c>
      <c r="D1345" t="s">
        <v>4679</v>
      </c>
      <c r="E1345">
        <v>5000901</v>
      </c>
      <c r="F1345" t="s">
        <v>48</v>
      </c>
      <c r="G1345" t="s">
        <v>1356</v>
      </c>
      <c r="H1345" t="s">
        <v>44</v>
      </c>
      <c r="J1345" t="s">
        <v>62</v>
      </c>
      <c r="K1345" t="s">
        <v>45</v>
      </c>
      <c r="L1345" t="s">
        <v>1345</v>
      </c>
      <c r="O1345" t="s">
        <v>45</v>
      </c>
      <c r="Q1345" t="s">
        <v>64</v>
      </c>
      <c r="R1345" t="s">
        <v>48</v>
      </c>
      <c r="S1345">
        <v>21414</v>
      </c>
      <c r="T1345" t="s">
        <v>45</v>
      </c>
      <c r="U1345" t="s">
        <v>65</v>
      </c>
      <c r="V1345" t="s">
        <v>4680</v>
      </c>
      <c r="W1345" t="s">
        <v>4681</v>
      </c>
      <c r="AA1345" t="s">
        <v>53</v>
      </c>
      <c r="AB1345" t="s">
        <v>1347</v>
      </c>
      <c r="AC1345">
        <v>13400</v>
      </c>
      <c r="AD1345">
        <v>1</v>
      </c>
      <c r="AE1345">
        <v>1</v>
      </c>
      <c r="AF1345">
        <v>1</v>
      </c>
      <c r="AG1345" t="s">
        <v>55</v>
      </c>
      <c r="AH1345" t="s">
        <v>56</v>
      </c>
      <c r="AK1345">
        <v>5000901</v>
      </c>
      <c r="AL1345" t="s">
        <v>57</v>
      </c>
      <c r="AM1345" t="s">
        <v>68</v>
      </c>
      <c r="AN1345" t="s">
        <v>120</v>
      </c>
      <c r="AO1345" t="s">
        <v>59</v>
      </c>
      <c r="AP1345" t="s">
        <v>4680</v>
      </c>
      <c r="AQ1345" t="s">
        <v>4681</v>
      </c>
      <c r="AU1345" t="s">
        <v>53</v>
      </c>
      <c r="AV1345" t="s">
        <v>1347</v>
      </c>
      <c r="AW1345">
        <v>13400</v>
      </c>
      <c r="AX1345">
        <v>1</v>
      </c>
      <c r="AY1345">
        <v>1</v>
      </c>
      <c r="AZ1345">
        <v>1</v>
      </c>
      <c r="BA1345" t="s">
        <v>55</v>
      </c>
      <c r="BB1345" t="s">
        <v>4680</v>
      </c>
      <c r="BC1345" t="s">
        <v>4681</v>
      </c>
      <c r="BG1345" t="s">
        <v>53</v>
      </c>
      <c r="BH1345" t="s">
        <v>1347</v>
      </c>
      <c r="BI1345">
        <v>13400</v>
      </c>
      <c r="BJ1345">
        <v>1</v>
      </c>
      <c r="BK1345">
        <v>1</v>
      </c>
      <c r="BL1345">
        <v>1</v>
      </c>
      <c r="BM1345" t="s">
        <v>55</v>
      </c>
    </row>
    <row r="1346" spans="1:65" x14ac:dyDescent="0.3">
      <c r="A1346" t="str">
        <f>_xlfn.XLOOKUP(B1346,[1]Sheet1!$B:$B,[1]Sheet1!$A:$A)</f>
        <v>30167476</v>
      </c>
      <c r="B1346" t="s">
        <v>4682</v>
      </c>
      <c r="C1346" t="s">
        <v>4683</v>
      </c>
      <c r="D1346" t="s">
        <v>4683</v>
      </c>
      <c r="E1346">
        <v>5000901</v>
      </c>
      <c r="F1346" t="s">
        <v>48</v>
      </c>
      <c r="G1346">
        <v>861100</v>
      </c>
      <c r="H1346" t="s">
        <v>44</v>
      </c>
      <c r="J1346" t="s">
        <v>62</v>
      </c>
      <c r="K1346" t="s">
        <v>45</v>
      </c>
      <c r="L1346" t="s">
        <v>1812</v>
      </c>
      <c r="O1346" t="s">
        <v>45</v>
      </c>
      <c r="Q1346" t="s">
        <v>64</v>
      </c>
      <c r="R1346" t="s">
        <v>48</v>
      </c>
      <c r="S1346">
        <v>21414</v>
      </c>
      <c r="T1346" t="s">
        <v>45</v>
      </c>
      <c r="U1346" t="s">
        <v>65</v>
      </c>
      <c r="V1346" t="s">
        <v>4684</v>
      </c>
      <c r="W1346" t="s">
        <v>3709</v>
      </c>
      <c r="AA1346" t="s">
        <v>53</v>
      </c>
      <c r="AB1346" t="s">
        <v>1347</v>
      </c>
      <c r="AC1346">
        <v>11920</v>
      </c>
      <c r="AD1346">
        <v>1</v>
      </c>
      <c r="AE1346">
        <v>1</v>
      </c>
      <c r="AF1346">
        <v>1</v>
      </c>
      <c r="AG1346" t="s">
        <v>55</v>
      </c>
      <c r="AH1346" t="s">
        <v>56</v>
      </c>
      <c r="AK1346">
        <v>5000901</v>
      </c>
      <c r="AL1346" t="s">
        <v>57</v>
      </c>
      <c r="AM1346" t="s">
        <v>68</v>
      </c>
      <c r="AN1346" t="s">
        <v>120</v>
      </c>
      <c r="AO1346" t="s">
        <v>59</v>
      </c>
      <c r="AP1346" t="s">
        <v>4684</v>
      </c>
      <c r="AQ1346" t="s">
        <v>3709</v>
      </c>
      <c r="AU1346" t="s">
        <v>53</v>
      </c>
      <c r="AV1346" t="s">
        <v>1347</v>
      </c>
      <c r="AW1346">
        <v>11920</v>
      </c>
      <c r="AX1346">
        <v>1</v>
      </c>
      <c r="AY1346">
        <v>1</v>
      </c>
      <c r="AZ1346">
        <v>1</v>
      </c>
      <c r="BA1346" t="s">
        <v>55</v>
      </c>
      <c r="BB1346" t="s">
        <v>4684</v>
      </c>
      <c r="BC1346" t="s">
        <v>3709</v>
      </c>
      <c r="BG1346" t="s">
        <v>53</v>
      </c>
      <c r="BH1346" t="s">
        <v>1347</v>
      </c>
      <c r="BI1346">
        <v>11920</v>
      </c>
      <c r="BJ1346">
        <v>1</v>
      </c>
      <c r="BK1346">
        <v>1</v>
      </c>
      <c r="BL1346">
        <v>1</v>
      </c>
      <c r="BM1346" t="s">
        <v>55</v>
      </c>
    </row>
    <row r="1347" spans="1:65" x14ac:dyDescent="0.3">
      <c r="A1347" t="str">
        <f>_xlfn.XLOOKUP(B1347,[1]Sheet1!$B:$B,[1]Sheet1!$A:$A)</f>
        <v>30167481</v>
      </c>
      <c r="B1347" t="s">
        <v>4685</v>
      </c>
      <c r="C1347" t="s">
        <v>4686</v>
      </c>
      <c r="D1347" t="s">
        <v>4686</v>
      </c>
      <c r="E1347">
        <v>5000901</v>
      </c>
      <c r="F1347" t="s">
        <v>48</v>
      </c>
      <c r="G1347" t="s">
        <v>74</v>
      </c>
      <c r="H1347" t="s">
        <v>44</v>
      </c>
      <c r="J1347" t="s">
        <v>62</v>
      </c>
      <c r="K1347" t="s">
        <v>45</v>
      </c>
      <c r="L1347" t="s">
        <v>75</v>
      </c>
      <c r="O1347" t="s">
        <v>45</v>
      </c>
      <c r="Q1347" t="s">
        <v>64</v>
      </c>
      <c r="R1347" t="s">
        <v>48</v>
      </c>
      <c r="S1347">
        <v>21414</v>
      </c>
      <c r="T1347" t="s">
        <v>45</v>
      </c>
      <c r="U1347" t="s">
        <v>65</v>
      </c>
      <c r="V1347" t="s">
        <v>4687</v>
      </c>
      <c r="W1347" t="s">
        <v>4688</v>
      </c>
      <c r="AA1347" t="s">
        <v>53</v>
      </c>
      <c r="AB1347" t="s">
        <v>77</v>
      </c>
      <c r="AC1347">
        <v>1000</v>
      </c>
      <c r="AD1347">
        <v>1</v>
      </c>
      <c r="AE1347">
        <v>1</v>
      </c>
      <c r="AF1347">
        <v>1</v>
      </c>
      <c r="AG1347" t="s">
        <v>55</v>
      </c>
      <c r="AH1347" t="s">
        <v>56</v>
      </c>
      <c r="AK1347">
        <v>5000901</v>
      </c>
      <c r="AL1347" t="s">
        <v>57</v>
      </c>
      <c r="AM1347" t="s">
        <v>78</v>
      </c>
      <c r="AN1347" t="s">
        <v>58</v>
      </c>
      <c r="AO1347" t="s">
        <v>59</v>
      </c>
      <c r="AP1347" t="s">
        <v>4687</v>
      </c>
      <c r="AQ1347" t="s">
        <v>4688</v>
      </c>
      <c r="AU1347" t="s">
        <v>53</v>
      </c>
      <c r="AV1347" t="s">
        <v>77</v>
      </c>
      <c r="AW1347">
        <v>1000</v>
      </c>
      <c r="AX1347">
        <v>1</v>
      </c>
      <c r="AY1347">
        <v>1</v>
      </c>
      <c r="AZ1347">
        <v>1</v>
      </c>
      <c r="BA1347" t="s">
        <v>55</v>
      </c>
      <c r="BB1347" t="s">
        <v>4687</v>
      </c>
      <c r="BC1347" t="s">
        <v>4688</v>
      </c>
      <c r="BG1347" t="s">
        <v>53</v>
      </c>
      <c r="BH1347" t="s">
        <v>77</v>
      </c>
      <c r="BI1347">
        <v>1000</v>
      </c>
      <c r="BJ1347">
        <v>1</v>
      </c>
      <c r="BK1347">
        <v>1</v>
      </c>
      <c r="BL1347">
        <v>1</v>
      </c>
      <c r="BM1347" t="s">
        <v>55</v>
      </c>
    </row>
    <row r="1348" spans="1:65" x14ac:dyDescent="0.3">
      <c r="A1348" t="str">
        <f>_xlfn.XLOOKUP(B1348,[1]Sheet1!$B:$B,[1]Sheet1!$A:$A)</f>
        <v>30167485</v>
      </c>
      <c r="B1348" t="s">
        <v>4689</v>
      </c>
      <c r="C1348" t="s">
        <v>4690</v>
      </c>
      <c r="D1348" t="s">
        <v>4690</v>
      </c>
      <c r="E1348">
        <v>5000901</v>
      </c>
      <c r="F1348" t="s">
        <v>48</v>
      </c>
      <c r="G1348">
        <v>860100</v>
      </c>
      <c r="H1348" t="s">
        <v>44</v>
      </c>
      <c r="J1348" t="s">
        <v>62</v>
      </c>
      <c r="K1348" t="s">
        <v>45</v>
      </c>
      <c r="L1348" t="s">
        <v>1345</v>
      </c>
      <c r="O1348" t="s">
        <v>45</v>
      </c>
      <c r="Q1348" t="s">
        <v>64</v>
      </c>
      <c r="R1348" t="s">
        <v>48</v>
      </c>
      <c r="S1348">
        <v>21414</v>
      </c>
      <c r="T1348" t="s">
        <v>45</v>
      </c>
      <c r="U1348" t="s">
        <v>65</v>
      </c>
      <c r="V1348" t="s">
        <v>4691</v>
      </c>
      <c r="W1348" t="s">
        <v>4692</v>
      </c>
      <c r="AA1348" t="s">
        <v>53</v>
      </c>
      <c r="AB1348" t="s">
        <v>1347</v>
      </c>
      <c r="AC1348">
        <v>14100</v>
      </c>
      <c r="AD1348">
        <v>1</v>
      </c>
      <c r="AE1348">
        <v>1</v>
      </c>
      <c r="AF1348">
        <v>1</v>
      </c>
      <c r="AG1348" t="s">
        <v>55</v>
      </c>
      <c r="AH1348" t="s">
        <v>56</v>
      </c>
      <c r="AK1348">
        <v>5000901</v>
      </c>
      <c r="AL1348" t="s">
        <v>57</v>
      </c>
      <c r="AM1348" t="s">
        <v>68</v>
      </c>
      <c r="AN1348" t="s">
        <v>120</v>
      </c>
      <c r="AO1348" t="s">
        <v>59</v>
      </c>
      <c r="AP1348" t="s">
        <v>4691</v>
      </c>
      <c r="AQ1348" t="s">
        <v>4692</v>
      </c>
      <c r="AU1348" t="s">
        <v>53</v>
      </c>
      <c r="AV1348" t="s">
        <v>1347</v>
      </c>
      <c r="AW1348">
        <v>14100</v>
      </c>
      <c r="AX1348">
        <v>1</v>
      </c>
      <c r="AY1348">
        <v>1</v>
      </c>
      <c r="AZ1348">
        <v>1</v>
      </c>
      <c r="BA1348" t="s">
        <v>55</v>
      </c>
      <c r="BB1348" t="s">
        <v>4691</v>
      </c>
      <c r="BC1348" t="s">
        <v>4692</v>
      </c>
      <c r="BG1348" t="s">
        <v>53</v>
      </c>
      <c r="BH1348" t="s">
        <v>1347</v>
      </c>
      <c r="BI1348">
        <v>14100</v>
      </c>
      <c r="BJ1348">
        <v>1</v>
      </c>
      <c r="BK1348">
        <v>1</v>
      </c>
      <c r="BL1348">
        <v>1</v>
      </c>
      <c r="BM1348" t="s">
        <v>55</v>
      </c>
    </row>
    <row r="1349" spans="1:65" x14ac:dyDescent="0.3">
      <c r="A1349" t="str">
        <f>_xlfn.XLOOKUP(B1349,[1]Sheet1!$B:$B,[1]Sheet1!$A:$A)</f>
        <v>30167486</v>
      </c>
      <c r="B1349" t="s">
        <v>4693</v>
      </c>
      <c r="C1349" t="s">
        <v>4694</v>
      </c>
      <c r="D1349" t="s">
        <v>4694</v>
      </c>
      <c r="E1349">
        <v>5000901</v>
      </c>
      <c r="F1349" t="s">
        <v>48</v>
      </c>
      <c r="G1349" t="s">
        <v>2565</v>
      </c>
      <c r="H1349" t="s">
        <v>44</v>
      </c>
      <c r="J1349" t="s">
        <v>62</v>
      </c>
      <c r="K1349" t="s">
        <v>45</v>
      </c>
      <c r="L1349" t="s">
        <v>1812</v>
      </c>
      <c r="O1349" t="s">
        <v>45</v>
      </c>
      <c r="Q1349" t="s">
        <v>64</v>
      </c>
      <c r="R1349" t="s">
        <v>48</v>
      </c>
      <c r="S1349">
        <v>21414</v>
      </c>
      <c r="T1349" t="s">
        <v>45</v>
      </c>
      <c r="U1349" t="s">
        <v>65</v>
      </c>
      <c r="V1349" t="s">
        <v>4695</v>
      </c>
      <c r="W1349" t="s">
        <v>4696</v>
      </c>
      <c r="AA1349" t="s">
        <v>53</v>
      </c>
      <c r="AB1349" t="s">
        <v>1347</v>
      </c>
      <c r="AC1349">
        <v>11900</v>
      </c>
      <c r="AD1349">
        <v>1</v>
      </c>
      <c r="AE1349">
        <v>1</v>
      </c>
      <c r="AF1349">
        <v>1</v>
      </c>
      <c r="AG1349" t="s">
        <v>55</v>
      </c>
      <c r="AH1349" t="s">
        <v>56</v>
      </c>
      <c r="AK1349">
        <v>5000901</v>
      </c>
      <c r="AL1349" t="s">
        <v>57</v>
      </c>
      <c r="AM1349" t="s">
        <v>68</v>
      </c>
      <c r="AN1349" t="s">
        <v>120</v>
      </c>
      <c r="AO1349" t="s">
        <v>59</v>
      </c>
      <c r="AP1349" t="s">
        <v>4695</v>
      </c>
      <c r="AQ1349" t="s">
        <v>4696</v>
      </c>
      <c r="AU1349" t="s">
        <v>53</v>
      </c>
      <c r="AV1349" t="s">
        <v>1347</v>
      </c>
      <c r="AW1349">
        <v>11900</v>
      </c>
      <c r="AX1349">
        <v>1</v>
      </c>
      <c r="AY1349">
        <v>1</v>
      </c>
      <c r="AZ1349">
        <v>1</v>
      </c>
      <c r="BA1349" t="s">
        <v>55</v>
      </c>
      <c r="BB1349" t="s">
        <v>4695</v>
      </c>
      <c r="BC1349" t="s">
        <v>4696</v>
      </c>
      <c r="BG1349" t="s">
        <v>53</v>
      </c>
      <c r="BH1349" t="s">
        <v>1347</v>
      </c>
      <c r="BI1349">
        <v>11900</v>
      </c>
      <c r="BJ1349">
        <v>1</v>
      </c>
      <c r="BK1349">
        <v>1</v>
      </c>
      <c r="BL1349">
        <v>1</v>
      </c>
      <c r="BM1349" t="s">
        <v>55</v>
      </c>
    </row>
    <row r="1350" spans="1:65" x14ac:dyDescent="0.3">
      <c r="A1350" t="str">
        <f>_xlfn.XLOOKUP(B1350,[1]Sheet1!$B:$B,[1]Sheet1!$A:$A)</f>
        <v>30167487-A</v>
      </c>
      <c r="B1350" t="s">
        <v>4697</v>
      </c>
      <c r="C1350" t="s">
        <v>4698</v>
      </c>
      <c r="D1350" t="s">
        <v>4698</v>
      </c>
      <c r="E1350">
        <v>5000901</v>
      </c>
      <c r="F1350" t="s">
        <v>48</v>
      </c>
      <c r="G1350" t="s">
        <v>2565</v>
      </c>
      <c r="H1350" t="s">
        <v>44</v>
      </c>
      <c r="J1350" t="s">
        <v>62</v>
      </c>
      <c r="K1350" t="s">
        <v>45</v>
      </c>
      <c r="L1350" t="s">
        <v>1812</v>
      </c>
      <c r="O1350" t="s">
        <v>45</v>
      </c>
      <c r="Q1350" t="s">
        <v>64</v>
      </c>
      <c r="R1350" t="s">
        <v>4699</v>
      </c>
      <c r="S1350">
        <v>21414</v>
      </c>
      <c r="T1350" t="s">
        <v>45</v>
      </c>
      <c r="U1350" t="s">
        <v>65</v>
      </c>
      <c r="V1350" t="s">
        <v>4700</v>
      </c>
      <c r="W1350" t="s">
        <v>4701</v>
      </c>
      <c r="AA1350" t="s">
        <v>53</v>
      </c>
      <c r="AB1350" t="s">
        <v>1347</v>
      </c>
      <c r="AC1350">
        <v>11500</v>
      </c>
      <c r="AD1350">
        <v>1</v>
      </c>
      <c r="AE1350">
        <v>1</v>
      </c>
      <c r="AF1350">
        <v>1</v>
      </c>
      <c r="AG1350" t="s">
        <v>55</v>
      </c>
      <c r="AH1350" t="s">
        <v>56</v>
      </c>
      <c r="AK1350">
        <v>5000901</v>
      </c>
      <c r="AL1350" t="s">
        <v>57</v>
      </c>
      <c r="AM1350" t="s">
        <v>68</v>
      </c>
      <c r="AN1350" t="s">
        <v>58</v>
      </c>
      <c r="AO1350" t="s">
        <v>59</v>
      </c>
      <c r="AP1350" t="s">
        <v>4700</v>
      </c>
      <c r="AQ1350" t="s">
        <v>4701</v>
      </c>
      <c r="AU1350" t="s">
        <v>53</v>
      </c>
      <c r="AV1350" t="s">
        <v>1347</v>
      </c>
      <c r="AW1350">
        <v>11500</v>
      </c>
      <c r="AX1350">
        <v>1</v>
      </c>
      <c r="AY1350">
        <v>1</v>
      </c>
      <c r="AZ1350">
        <v>1</v>
      </c>
      <c r="BA1350" t="s">
        <v>55</v>
      </c>
      <c r="BB1350" t="s">
        <v>4700</v>
      </c>
      <c r="BC1350" t="s">
        <v>4701</v>
      </c>
      <c r="BG1350" t="s">
        <v>53</v>
      </c>
      <c r="BH1350" t="s">
        <v>1347</v>
      </c>
      <c r="BI1350">
        <v>11500</v>
      </c>
      <c r="BJ1350">
        <v>1</v>
      </c>
      <c r="BK1350">
        <v>1</v>
      </c>
      <c r="BL1350">
        <v>1</v>
      </c>
      <c r="BM1350" t="s">
        <v>55</v>
      </c>
    </row>
    <row r="1351" spans="1:65" x14ac:dyDescent="0.3">
      <c r="A1351" t="str">
        <f>_xlfn.XLOOKUP(B1351,[1]Sheet1!$B:$B,[1]Sheet1!$A:$A)</f>
        <v>30167487-B</v>
      </c>
      <c r="B1351" t="s">
        <v>4702</v>
      </c>
      <c r="C1351" t="s">
        <v>4703</v>
      </c>
      <c r="D1351" t="s">
        <v>4703</v>
      </c>
      <c r="E1351">
        <v>5000901</v>
      </c>
      <c r="F1351" t="s">
        <v>48</v>
      </c>
      <c r="G1351" t="s">
        <v>74</v>
      </c>
      <c r="H1351" t="s">
        <v>44</v>
      </c>
      <c r="J1351" t="s">
        <v>62</v>
      </c>
      <c r="K1351" t="s">
        <v>45</v>
      </c>
      <c r="L1351" t="s">
        <v>152</v>
      </c>
      <c r="O1351" t="s">
        <v>45</v>
      </c>
      <c r="Q1351" t="s">
        <v>64</v>
      </c>
      <c r="R1351" t="s">
        <v>4699</v>
      </c>
      <c r="S1351">
        <v>21414</v>
      </c>
      <c r="T1351" t="s">
        <v>45</v>
      </c>
      <c r="U1351" t="s">
        <v>65</v>
      </c>
      <c r="V1351" t="s">
        <v>4704</v>
      </c>
      <c r="AA1351" t="s">
        <v>53</v>
      </c>
      <c r="AB1351" t="s">
        <v>77</v>
      </c>
      <c r="AC1351">
        <v>1000</v>
      </c>
      <c r="AD1351">
        <v>1</v>
      </c>
      <c r="AE1351">
        <v>1</v>
      </c>
      <c r="AF1351">
        <v>1</v>
      </c>
      <c r="AG1351" t="s">
        <v>55</v>
      </c>
      <c r="AH1351" t="s">
        <v>56</v>
      </c>
      <c r="AK1351">
        <v>5000901</v>
      </c>
      <c r="AL1351" t="s">
        <v>57</v>
      </c>
      <c r="AM1351" t="s">
        <v>68</v>
      </c>
      <c r="AN1351" t="s">
        <v>58</v>
      </c>
      <c r="AO1351" t="s">
        <v>59</v>
      </c>
      <c r="AP1351" t="s">
        <v>4704</v>
      </c>
      <c r="AU1351" t="s">
        <v>53</v>
      </c>
      <c r="AV1351" t="s">
        <v>77</v>
      </c>
      <c r="AW1351">
        <v>1000</v>
      </c>
      <c r="AX1351">
        <v>1</v>
      </c>
      <c r="AY1351">
        <v>1</v>
      </c>
      <c r="AZ1351">
        <v>1</v>
      </c>
      <c r="BA1351" t="s">
        <v>55</v>
      </c>
      <c r="BB1351" t="s">
        <v>4704</v>
      </c>
      <c r="BG1351" t="s">
        <v>53</v>
      </c>
      <c r="BH1351" t="s">
        <v>77</v>
      </c>
      <c r="BI1351">
        <v>1000</v>
      </c>
      <c r="BJ1351">
        <v>1</v>
      </c>
      <c r="BK1351">
        <v>1</v>
      </c>
      <c r="BL1351">
        <v>1</v>
      </c>
      <c r="BM1351" t="s">
        <v>55</v>
      </c>
    </row>
    <row r="1352" spans="1:65" x14ac:dyDescent="0.3">
      <c r="A1352" t="str">
        <f>_xlfn.XLOOKUP(B1352,[1]Sheet1!$B:$B,[1]Sheet1!$A:$A)</f>
        <v>30167487-C</v>
      </c>
      <c r="B1352" t="s">
        <v>4705</v>
      </c>
      <c r="C1352" t="s">
        <v>4706</v>
      </c>
      <c r="D1352" t="s">
        <v>4706</v>
      </c>
      <c r="E1352">
        <v>5000901</v>
      </c>
      <c r="F1352" t="s">
        <v>48</v>
      </c>
      <c r="G1352" t="s">
        <v>1368</v>
      </c>
      <c r="H1352" t="s">
        <v>44</v>
      </c>
      <c r="J1352" t="s">
        <v>62</v>
      </c>
      <c r="K1352" t="s">
        <v>45</v>
      </c>
      <c r="L1352" t="s">
        <v>1545</v>
      </c>
      <c r="O1352" t="s">
        <v>45</v>
      </c>
      <c r="Q1352" t="s">
        <v>64</v>
      </c>
      <c r="R1352" t="s">
        <v>4699</v>
      </c>
      <c r="S1352">
        <v>21414</v>
      </c>
      <c r="T1352" t="s">
        <v>45</v>
      </c>
      <c r="U1352" t="s">
        <v>65</v>
      </c>
      <c r="V1352" t="s">
        <v>4707</v>
      </c>
      <c r="W1352" t="s">
        <v>4708</v>
      </c>
      <c r="AA1352" t="s">
        <v>53</v>
      </c>
      <c r="AB1352" t="s">
        <v>54</v>
      </c>
      <c r="AC1352">
        <v>8000</v>
      </c>
      <c r="AD1352">
        <v>1</v>
      </c>
      <c r="AE1352">
        <v>1</v>
      </c>
      <c r="AF1352">
        <v>1</v>
      </c>
      <c r="AG1352" t="s">
        <v>55</v>
      </c>
      <c r="AH1352" t="s">
        <v>56</v>
      </c>
      <c r="AK1352">
        <v>5000901</v>
      </c>
      <c r="AL1352" t="s">
        <v>57</v>
      </c>
      <c r="AM1352" t="s">
        <v>78</v>
      </c>
      <c r="AN1352" t="s">
        <v>58</v>
      </c>
      <c r="AO1352" t="s">
        <v>59</v>
      </c>
      <c r="AP1352" t="s">
        <v>4707</v>
      </c>
      <c r="AQ1352" t="s">
        <v>4708</v>
      </c>
      <c r="AU1352" t="s">
        <v>53</v>
      </c>
      <c r="AV1352" t="s">
        <v>54</v>
      </c>
      <c r="AW1352">
        <v>8000</v>
      </c>
      <c r="AX1352">
        <v>1</v>
      </c>
      <c r="AY1352">
        <v>1</v>
      </c>
      <c r="AZ1352">
        <v>1</v>
      </c>
      <c r="BA1352" t="s">
        <v>55</v>
      </c>
      <c r="BB1352" t="s">
        <v>4707</v>
      </c>
      <c r="BC1352" t="s">
        <v>4708</v>
      </c>
      <c r="BG1352" t="s">
        <v>53</v>
      </c>
      <c r="BH1352" t="s">
        <v>54</v>
      </c>
      <c r="BI1352">
        <v>8000</v>
      </c>
      <c r="BJ1352">
        <v>1</v>
      </c>
      <c r="BK1352">
        <v>1</v>
      </c>
      <c r="BL1352">
        <v>1</v>
      </c>
      <c r="BM1352" t="s">
        <v>55</v>
      </c>
    </row>
    <row r="1353" spans="1:65" x14ac:dyDescent="0.3">
      <c r="A1353" t="str">
        <f>_xlfn.XLOOKUP(B1353,[1]Sheet1!$B:$B,[1]Sheet1!$A:$A)</f>
        <v>30167487-D</v>
      </c>
      <c r="B1353" t="s">
        <v>4709</v>
      </c>
      <c r="C1353" t="s">
        <v>4710</v>
      </c>
      <c r="D1353" t="s">
        <v>4710</v>
      </c>
      <c r="E1353">
        <v>5000901</v>
      </c>
      <c r="F1353" t="s">
        <v>48</v>
      </c>
      <c r="G1353" t="s">
        <v>1344</v>
      </c>
      <c r="H1353" t="s">
        <v>44</v>
      </c>
      <c r="J1353" t="s">
        <v>62</v>
      </c>
      <c r="K1353" t="s">
        <v>45</v>
      </c>
      <c r="L1353" t="s">
        <v>1345</v>
      </c>
      <c r="O1353" t="s">
        <v>45</v>
      </c>
      <c r="Q1353" t="s">
        <v>64</v>
      </c>
      <c r="R1353" t="s">
        <v>4699</v>
      </c>
      <c r="S1353">
        <v>21414</v>
      </c>
      <c r="T1353" t="s">
        <v>45</v>
      </c>
      <c r="U1353" t="s">
        <v>65</v>
      </c>
      <c r="V1353" t="s">
        <v>4711</v>
      </c>
      <c r="W1353" t="s">
        <v>4712</v>
      </c>
      <c r="AA1353" t="s">
        <v>53</v>
      </c>
      <c r="AB1353" t="s">
        <v>1347</v>
      </c>
      <c r="AC1353">
        <v>14000</v>
      </c>
      <c r="AD1353">
        <v>1</v>
      </c>
      <c r="AE1353">
        <v>1</v>
      </c>
      <c r="AF1353">
        <v>1</v>
      </c>
      <c r="AG1353" t="s">
        <v>55</v>
      </c>
      <c r="AH1353" t="s">
        <v>56</v>
      </c>
      <c r="AK1353">
        <v>5000901</v>
      </c>
      <c r="AL1353" t="s">
        <v>57</v>
      </c>
      <c r="AM1353" t="s">
        <v>78</v>
      </c>
      <c r="AN1353" t="s">
        <v>58</v>
      </c>
      <c r="AO1353" t="s">
        <v>59</v>
      </c>
      <c r="AP1353" t="s">
        <v>4711</v>
      </c>
      <c r="AQ1353" t="s">
        <v>4712</v>
      </c>
      <c r="AU1353" t="s">
        <v>53</v>
      </c>
      <c r="AV1353" t="s">
        <v>1347</v>
      </c>
      <c r="AW1353">
        <v>14000</v>
      </c>
      <c r="AX1353">
        <v>1</v>
      </c>
      <c r="AY1353">
        <v>1</v>
      </c>
      <c r="AZ1353">
        <v>1</v>
      </c>
      <c r="BA1353" t="s">
        <v>55</v>
      </c>
      <c r="BB1353" t="s">
        <v>4711</v>
      </c>
      <c r="BC1353" t="s">
        <v>4712</v>
      </c>
      <c r="BG1353" t="s">
        <v>53</v>
      </c>
      <c r="BH1353" t="s">
        <v>1347</v>
      </c>
      <c r="BI1353">
        <v>14000</v>
      </c>
      <c r="BJ1353">
        <v>1</v>
      </c>
      <c r="BK1353">
        <v>1</v>
      </c>
      <c r="BL1353">
        <v>1</v>
      </c>
      <c r="BM1353" t="s">
        <v>55</v>
      </c>
    </row>
    <row r="1354" spans="1:65" x14ac:dyDescent="0.3">
      <c r="A1354" t="str">
        <f>_xlfn.XLOOKUP(B1354,[1]Sheet1!$B:$B,[1]Sheet1!$A:$A)</f>
        <v>30167487-E</v>
      </c>
      <c r="B1354" t="s">
        <v>4713</v>
      </c>
      <c r="C1354" t="s">
        <v>4714</v>
      </c>
      <c r="D1354" t="s">
        <v>4714</v>
      </c>
      <c r="E1354">
        <v>5000901</v>
      </c>
      <c r="F1354" t="s">
        <v>48</v>
      </c>
      <c r="G1354" t="s">
        <v>2565</v>
      </c>
      <c r="H1354" t="s">
        <v>44</v>
      </c>
      <c r="J1354" t="s">
        <v>62</v>
      </c>
      <c r="K1354" t="s">
        <v>45</v>
      </c>
      <c r="L1354" t="s">
        <v>1812</v>
      </c>
      <c r="O1354" t="s">
        <v>45</v>
      </c>
      <c r="Q1354" t="s">
        <v>64</v>
      </c>
      <c r="R1354" t="s">
        <v>4699</v>
      </c>
      <c r="S1354">
        <v>21414</v>
      </c>
      <c r="T1354" t="s">
        <v>45</v>
      </c>
      <c r="U1354" t="s">
        <v>65</v>
      </c>
      <c r="V1354" t="s">
        <v>4715</v>
      </c>
      <c r="W1354" t="s">
        <v>4716</v>
      </c>
      <c r="AA1354" t="s">
        <v>53</v>
      </c>
      <c r="AB1354" t="s">
        <v>1347</v>
      </c>
      <c r="AC1354">
        <v>11900</v>
      </c>
      <c r="AD1354">
        <v>1</v>
      </c>
      <c r="AE1354">
        <v>1</v>
      </c>
      <c r="AF1354">
        <v>1</v>
      </c>
      <c r="AG1354" t="s">
        <v>55</v>
      </c>
      <c r="AH1354" t="s">
        <v>56</v>
      </c>
      <c r="AK1354">
        <v>5000901</v>
      </c>
      <c r="AL1354" t="s">
        <v>57</v>
      </c>
      <c r="AM1354" t="s">
        <v>78</v>
      </c>
      <c r="AN1354" t="s">
        <v>58</v>
      </c>
      <c r="AO1354" t="s">
        <v>59</v>
      </c>
      <c r="AP1354" t="s">
        <v>4715</v>
      </c>
      <c r="AQ1354" t="s">
        <v>4716</v>
      </c>
      <c r="AU1354" t="s">
        <v>53</v>
      </c>
      <c r="AV1354" t="s">
        <v>1347</v>
      </c>
      <c r="AW1354">
        <v>11900</v>
      </c>
      <c r="AX1354">
        <v>1</v>
      </c>
      <c r="AY1354">
        <v>1</v>
      </c>
      <c r="AZ1354">
        <v>1</v>
      </c>
      <c r="BA1354" t="s">
        <v>55</v>
      </c>
      <c r="BB1354" t="s">
        <v>4715</v>
      </c>
      <c r="BC1354" t="s">
        <v>4716</v>
      </c>
      <c r="BG1354" t="s">
        <v>53</v>
      </c>
      <c r="BH1354" t="s">
        <v>1347</v>
      </c>
      <c r="BI1354">
        <v>11900</v>
      </c>
      <c r="BJ1354">
        <v>1</v>
      </c>
      <c r="BK1354">
        <v>1</v>
      </c>
      <c r="BL1354">
        <v>1</v>
      </c>
      <c r="BM1354" t="s">
        <v>55</v>
      </c>
    </row>
    <row r="1355" spans="1:65" x14ac:dyDescent="0.3">
      <c r="A1355" t="str">
        <f>_xlfn.XLOOKUP(B1355,[1]Sheet1!$B:$B,[1]Sheet1!$A:$A)</f>
        <v>30167487-F</v>
      </c>
      <c r="B1355" t="s">
        <v>4717</v>
      </c>
      <c r="C1355" t="s">
        <v>4718</v>
      </c>
      <c r="D1355" t="s">
        <v>4718</v>
      </c>
      <c r="E1355">
        <v>5000901</v>
      </c>
      <c r="F1355" t="s">
        <v>48</v>
      </c>
      <c r="G1355" t="s">
        <v>2565</v>
      </c>
      <c r="H1355" t="s">
        <v>44</v>
      </c>
      <c r="J1355" t="s">
        <v>62</v>
      </c>
      <c r="K1355" t="s">
        <v>45</v>
      </c>
      <c r="L1355" t="s">
        <v>1812</v>
      </c>
      <c r="O1355" t="s">
        <v>45</v>
      </c>
      <c r="Q1355" t="s">
        <v>64</v>
      </c>
      <c r="R1355" t="s">
        <v>4699</v>
      </c>
      <c r="S1355">
        <v>21414</v>
      </c>
      <c r="T1355" t="s">
        <v>45</v>
      </c>
      <c r="U1355" t="s">
        <v>65</v>
      </c>
      <c r="V1355" t="s">
        <v>4719</v>
      </c>
      <c r="W1355" t="s">
        <v>4720</v>
      </c>
      <c r="AA1355" t="s">
        <v>53</v>
      </c>
      <c r="AB1355" t="s">
        <v>1347</v>
      </c>
      <c r="AC1355">
        <v>10470</v>
      </c>
      <c r="AD1355">
        <v>1</v>
      </c>
      <c r="AE1355">
        <v>1</v>
      </c>
      <c r="AF1355">
        <v>1</v>
      </c>
      <c r="AG1355" t="s">
        <v>55</v>
      </c>
      <c r="AH1355" t="s">
        <v>56</v>
      </c>
      <c r="AK1355">
        <v>5000901</v>
      </c>
      <c r="AL1355" t="s">
        <v>57</v>
      </c>
      <c r="AM1355" t="s">
        <v>78</v>
      </c>
      <c r="AN1355" t="s">
        <v>58</v>
      </c>
      <c r="AO1355" t="s">
        <v>59</v>
      </c>
      <c r="AP1355" t="s">
        <v>4719</v>
      </c>
      <c r="AQ1355" t="s">
        <v>4720</v>
      </c>
      <c r="AU1355" t="s">
        <v>53</v>
      </c>
      <c r="AV1355" t="s">
        <v>1347</v>
      </c>
      <c r="AW1355">
        <v>10470</v>
      </c>
      <c r="AX1355">
        <v>1</v>
      </c>
      <c r="AY1355">
        <v>1</v>
      </c>
      <c r="AZ1355">
        <v>1</v>
      </c>
      <c r="BA1355" t="s">
        <v>55</v>
      </c>
      <c r="BB1355" t="s">
        <v>4719</v>
      </c>
      <c r="BC1355" t="s">
        <v>4720</v>
      </c>
      <c r="BG1355" t="s">
        <v>53</v>
      </c>
      <c r="BH1355" t="s">
        <v>1347</v>
      </c>
      <c r="BI1355">
        <v>10470</v>
      </c>
      <c r="BJ1355">
        <v>1</v>
      </c>
      <c r="BK1355">
        <v>1</v>
      </c>
      <c r="BL1355">
        <v>1</v>
      </c>
      <c r="BM1355" t="s">
        <v>55</v>
      </c>
    </row>
    <row r="1356" spans="1:65" x14ac:dyDescent="0.3">
      <c r="A1356" t="str">
        <f>_xlfn.XLOOKUP(B1356,[1]Sheet1!$B:$B,[1]Sheet1!$A:$A)</f>
        <v>30167487-G</v>
      </c>
      <c r="B1356" t="s">
        <v>4721</v>
      </c>
      <c r="C1356" t="s">
        <v>4722</v>
      </c>
      <c r="D1356" t="s">
        <v>4722</v>
      </c>
      <c r="E1356">
        <v>5000901</v>
      </c>
      <c r="F1356" t="s">
        <v>48</v>
      </c>
      <c r="G1356" t="s">
        <v>1368</v>
      </c>
      <c r="H1356" t="s">
        <v>44</v>
      </c>
      <c r="J1356" t="s">
        <v>62</v>
      </c>
      <c r="K1356" t="s">
        <v>45</v>
      </c>
      <c r="L1356" t="s">
        <v>1545</v>
      </c>
      <c r="O1356" t="s">
        <v>45</v>
      </c>
      <c r="Q1356" t="s">
        <v>64</v>
      </c>
      <c r="R1356" t="s">
        <v>4699</v>
      </c>
      <c r="S1356">
        <v>21414</v>
      </c>
      <c r="T1356" t="s">
        <v>45</v>
      </c>
      <c r="U1356" t="s">
        <v>65</v>
      </c>
      <c r="V1356" t="s">
        <v>4723</v>
      </c>
      <c r="W1356" t="s">
        <v>2893</v>
      </c>
      <c r="AA1356" t="s">
        <v>53</v>
      </c>
      <c r="AB1356" t="s">
        <v>54</v>
      </c>
      <c r="AC1356">
        <v>8000</v>
      </c>
      <c r="AD1356">
        <v>1</v>
      </c>
      <c r="AE1356">
        <v>1</v>
      </c>
      <c r="AF1356">
        <v>1</v>
      </c>
      <c r="AG1356" t="s">
        <v>55</v>
      </c>
      <c r="AH1356" t="s">
        <v>56</v>
      </c>
      <c r="AK1356">
        <v>5000901</v>
      </c>
      <c r="AL1356" t="s">
        <v>57</v>
      </c>
      <c r="AM1356" t="s">
        <v>78</v>
      </c>
      <c r="AN1356" t="s">
        <v>58</v>
      </c>
      <c r="AO1356" t="s">
        <v>59</v>
      </c>
      <c r="AP1356" t="s">
        <v>4723</v>
      </c>
      <c r="AQ1356" t="s">
        <v>2893</v>
      </c>
      <c r="AU1356" t="s">
        <v>53</v>
      </c>
      <c r="AV1356" t="s">
        <v>54</v>
      </c>
      <c r="AW1356">
        <v>8000</v>
      </c>
      <c r="AX1356">
        <v>1</v>
      </c>
      <c r="AY1356">
        <v>1</v>
      </c>
      <c r="AZ1356">
        <v>1</v>
      </c>
      <c r="BA1356" t="s">
        <v>55</v>
      </c>
      <c r="BB1356" t="s">
        <v>4723</v>
      </c>
      <c r="BC1356" t="s">
        <v>2893</v>
      </c>
      <c r="BG1356" t="s">
        <v>53</v>
      </c>
      <c r="BH1356" t="s">
        <v>54</v>
      </c>
      <c r="BI1356">
        <v>8000</v>
      </c>
      <c r="BJ1356">
        <v>1</v>
      </c>
      <c r="BK1356">
        <v>1</v>
      </c>
      <c r="BL1356">
        <v>1</v>
      </c>
      <c r="BM1356" t="s">
        <v>55</v>
      </c>
    </row>
    <row r="1357" spans="1:65" x14ac:dyDescent="0.3">
      <c r="A1357" t="str">
        <f>_xlfn.XLOOKUP(B1357,[1]Sheet1!$B:$B,[1]Sheet1!$A:$A)</f>
        <v>30167487-H</v>
      </c>
      <c r="B1357" t="s">
        <v>4724</v>
      </c>
      <c r="C1357" t="s">
        <v>4725</v>
      </c>
      <c r="D1357" t="s">
        <v>4725</v>
      </c>
      <c r="E1357">
        <v>5000901</v>
      </c>
      <c r="F1357" t="s">
        <v>48</v>
      </c>
      <c r="G1357" t="s">
        <v>43</v>
      </c>
      <c r="H1357" t="s">
        <v>44</v>
      </c>
      <c r="J1357" t="s">
        <v>62</v>
      </c>
      <c r="K1357" t="s">
        <v>45</v>
      </c>
      <c r="L1357" t="s">
        <v>113</v>
      </c>
      <c r="O1357" t="s">
        <v>45</v>
      </c>
      <c r="Q1357" t="s">
        <v>64</v>
      </c>
      <c r="R1357" t="s">
        <v>4699</v>
      </c>
      <c r="S1357">
        <v>21414</v>
      </c>
      <c r="T1357" t="s">
        <v>45</v>
      </c>
      <c r="U1357" t="s">
        <v>65</v>
      </c>
      <c r="V1357" t="s">
        <v>4726</v>
      </c>
      <c r="W1357" t="s">
        <v>4727</v>
      </c>
      <c r="AA1357" t="s">
        <v>53</v>
      </c>
      <c r="AB1357" t="s">
        <v>54</v>
      </c>
      <c r="AC1357">
        <v>5400</v>
      </c>
      <c r="AD1357">
        <v>1</v>
      </c>
      <c r="AE1357">
        <v>1</v>
      </c>
      <c r="AF1357">
        <v>1</v>
      </c>
      <c r="AG1357" t="s">
        <v>55</v>
      </c>
      <c r="AH1357" t="s">
        <v>56</v>
      </c>
      <c r="AK1357">
        <v>5000901</v>
      </c>
      <c r="AL1357" t="s">
        <v>57</v>
      </c>
      <c r="AM1357" t="s">
        <v>78</v>
      </c>
      <c r="AN1357" t="s">
        <v>58</v>
      </c>
      <c r="AO1357" t="s">
        <v>59</v>
      </c>
      <c r="AP1357" t="s">
        <v>4726</v>
      </c>
      <c r="AQ1357" t="s">
        <v>4727</v>
      </c>
      <c r="AU1357" t="s">
        <v>53</v>
      </c>
      <c r="AV1357" t="s">
        <v>54</v>
      </c>
      <c r="AW1357">
        <v>5400</v>
      </c>
      <c r="AX1357">
        <v>1</v>
      </c>
      <c r="AY1357">
        <v>1</v>
      </c>
      <c r="AZ1357">
        <v>1</v>
      </c>
      <c r="BA1357" t="s">
        <v>55</v>
      </c>
      <c r="BB1357" t="s">
        <v>4726</v>
      </c>
      <c r="BC1357" t="s">
        <v>4727</v>
      </c>
      <c r="BG1357" t="s">
        <v>53</v>
      </c>
      <c r="BH1357" t="s">
        <v>54</v>
      </c>
      <c r="BI1357">
        <v>5400</v>
      </c>
      <c r="BJ1357">
        <v>1</v>
      </c>
      <c r="BK1357">
        <v>1</v>
      </c>
      <c r="BL1357">
        <v>1</v>
      </c>
      <c r="BM1357" t="s">
        <v>55</v>
      </c>
    </row>
    <row r="1358" spans="1:65" x14ac:dyDescent="0.3">
      <c r="A1358" t="str">
        <f>_xlfn.XLOOKUP(B1358,[1]Sheet1!$B:$B,[1]Sheet1!$A:$A)</f>
        <v>30167487-I</v>
      </c>
      <c r="B1358" t="s">
        <v>4728</v>
      </c>
      <c r="C1358" t="s">
        <v>4729</v>
      </c>
      <c r="D1358" t="s">
        <v>4729</v>
      </c>
      <c r="E1358">
        <v>5000901</v>
      </c>
      <c r="F1358" t="s">
        <v>48</v>
      </c>
      <c r="G1358" t="s">
        <v>43</v>
      </c>
      <c r="H1358" t="s">
        <v>44</v>
      </c>
      <c r="J1358" t="s">
        <v>62</v>
      </c>
      <c r="K1358" t="s">
        <v>45</v>
      </c>
      <c r="L1358" t="s">
        <v>113</v>
      </c>
      <c r="O1358" t="s">
        <v>45</v>
      </c>
      <c r="Q1358" t="s">
        <v>64</v>
      </c>
      <c r="R1358" t="s">
        <v>4699</v>
      </c>
      <c r="S1358">
        <v>21414</v>
      </c>
      <c r="T1358" t="s">
        <v>45</v>
      </c>
      <c r="U1358" t="s">
        <v>65</v>
      </c>
      <c r="V1358" t="s">
        <v>4730</v>
      </c>
      <c r="W1358" t="s">
        <v>4731</v>
      </c>
      <c r="AA1358" t="s">
        <v>53</v>
      </c>
      <c r="AB1358" t="s">
        <v>54</v>
      </c>
      <c r="AC1358">
        <v>5300</v>
      </c>
      <c r="AD1358">
        <v>1</v>
      </c>
      <c r="AE1358">
        <v>1</v>
      </c>
      <c r="AF1358">
        <v>1</v>
      </c>
      <c r="AG1358" t="s">
        <v>55</v>
      </c>
      <c r="AH1358" t="s">
        <v>56</v>
      </c>
      <c r="AK1358">
        <v>5000901</v>
      </c>
      <c r="AL1358" t="s">
        <v>57</v>
      </c>
      <c r="AM1358" t="s">
        <v>68</v>
      </c>
      <c r="AN1358" t="s">
        <v>58</v>
      </c>
      <c r="AO1358" t="s">
        <v>59</v>
      </c>
      <c r="AP1358" t="s">
        <v>4730</v>
      </c>
      <c r="AQ1358" t="s">
        <v>4731</v>
      </c>
      <c r="AU1358" t="s">
        <v>53</v>
      </c>
      <c r="AV1358" t="s">
        <v>54</v>
      </c>
      <c r="AW1358">
        <v>5300</v>
      </c>
      <c r="AX1358">
        <v>1</v>
      </c>
      <c r="AY1358">
        <v>1</v>
      </c>
      <c r="AZ1358">
        <v>1</v>
      </c>
      <c r="BA1358" t="s">
        <v>55</v>
      </c>
      <c r="BB1358" t="s">
        <v>4730</v>
      </c>
      <c r="BC1358" t="s">
        <v>4731</v>
      </c>
      <c r="BG1358" t="s">
        <v>53</v>
      </c>
      <c r="BH1358" t="s">
        <v>54</v>
      </c>
      <c r="BI1358">
        <v>5300</v>
      </c>
      <c r="BJ1358">
        <v>1</v>
      </c>
      <c r="BK1358">
        <v>1</v>
      </c>
      <c r="BL1358">
        <v>1</v>
      </c>
      <c r="BM1358" t="s">
        <v>55</v>
      </c>
    </row>
    <row r="1359" spans="1:65" x14ac:dyDescent="0.3">
      <c r="A1359" t="str">
        <f>_xlfn.XLOOKUP(B1359,[1]Sheet1!$B:$B,[1]Sheet1!$A:$A)</f>
        <v>30167487-K</v>
      </c>
      <c r="B1359" t="s">
        <v>4732</v>
      </c>
      <c r="C1359" t="s">
        <v>4733</v>
      </c>
      <c r="D1359" t="s">
        <v>4733</v>
      </c>
      <c r="E1359">
        <v>5000901</v>
      </c>
      <c r="F1359" t="s">
        <v>48</v>
      </c>
      <c r="G1359" t="s">
        <v>1344</v>
      </c>
      <c r="H1359" t="s">
        <v>44</v>
      </c>
      <c r="J1359" t="s">
        <v>62</v>
      </c>
      <c r="K1359" t="s">
        <v>45</v>
      </c>
      <c r="L1359" t="s">
        <v>1345</v>
      </c>
      <c r="O1359" t="s">
        <v>45</v>
      </c>
      <c r="Q1359" t="s">
        <v>64</v>
      </c>
      <c r="R1359" t="s">
        <v>4699</v>
      </c>
      <c r="S1359">
        <v>21414</v>
      </c>
      <c r="T1359" t="s">
        <v>45</v>
      </c>
      <c r="U1359" t="s">
        <v>65</v>
      </c>
      <c r="V1359" t="s">
        <v>4734</v>
      </c>
      <c r="W1359" t="s">
        <v>4234</v>
      </c>
      <c r="AA1359" t="s">
        <v>53</v>
      </c>
      <c r="AB1359" t="s">
        <v>1347</v>
      </c>
      <c r="AC1359">
        <v>14120</v>
      </c>
      <c r="AD1359">
        <v>1</v>
      </c>
      <c r="AE1359">
        <v>1</v>
      </c>
      <c r="AF1359">
        <v>1</v>
      </c>
      <c r="AG1359" t="s">
        <v>55</v>
      </c>
      <c r="AH1359" t="s">
        <v>56</v>
      </c>
      <c r="AK1359">
        <v>5000901</v>
      </c>
      <c r="AL1359" t="s">
        <v>57</v>
      </c>
      <c r="AM1359" t="s">
        <v>68</v>
      </c>
      <c r="AN1359" t="s">
        <v>58</v>
      </c>
      <c r="AO1359" t="s">
        <v>59</v>
      </c>
      <c r="AP1359" t="s">
        <v>4734</v>
      </c>
      <c r="AQ1359" t="s">
        <v>4234</v>
      </c>
      <c r="AU1359" t="s">
        <v>53</v>
      </c>
      <c r="AV1359" t="s">
        <v>1347</v>
      </c>
      <c r="AW1359">
        <v>14120</v>
      </c>
      <c r="AX1359">
        <v>1</v>
      </c>
      <c r="AY1359">
        <v>1</v>
      </c>
      <c r="AZ1359">
        <v>1</v>
      </c>
      <c r="BA1359" t="s">
        <v>55</v>
      </c>
      <c r="BB1359" t="s">
        <v>4734</v>
      </c>
      <c r="BC1359" t="s">
        <v>4234</v>
      </c>
      <c r="BG1359" t="s">
        <v>53</v>
      </c>
      <c r="BH1359" t="s">
        <v>1347</v>
      </c>
      <c r="BI1359">
        <v>14120</v>
      </c>
      <c r="BJ1359">
        <v>1</v>
      </c>
      <c r="BK1359">
        <v>1</v>
      </c>
      <c r="BL1359">
        <v>1</v>
      </c>
      <c r="BM1359" t="s">
        <v>55</v>
      </c>
    </row>
    <row r="1360" spans="1:65" x14ac:dyDescent="0.3">
      <c r="A1360" t="str">
        <f>_xlfn.XLOOKUP(B1360,[1]Sheet1!$B:$B,[1]Sheet1!$A:$A)</f>
        <v>30167487-L</v>
      </c>
      <c r="B1360" t="s">
        <v>4735</v>
      </c>
      <c r="C1360" t="s">
        <v>4736</v>
      </c>
      <c r="D1360" t="s">
        <v>4736</v>
      </c>
      <c r="E1360">
        <v>5000901</v>
      </c>
      <c r="F1360" t="s">
        <v>48</v>
      </c>
      <c r="G1360" t="s">
        <v>1356</v>
      </c>
      <c r="H1360" t="s">
        <v>44</v>
      </c>
      <c r="J1360" t="s">
        <v>62</v>
      </c>
      <c r="K1360" t="s">
        <v>45</v>
      </c>
      <c r="L1360" t="s">
        <v>1345</v>
      </c>
      <c r="O1360" t="s">
        <v>45</v>
      </c>
      <c r="Q1360" t="s">
        <v>64</v>
      </c>
      <c r="R1360" t="s">
        <v>4699</v>
      </c>
      <c r="S1360">
        <v>21414</v>
      </c>
      <c r="T1360" t="s">
        <v>45</v>
      </c>
      <c r="U1360" t="s">
        <v>65</v>
      </c>
      <c r="V1360" t="s">
        <v>4737</v>
      </c>
      <c r="W1360" t="s">
        <v>4472</v>
      </c>
      <c r="AA1360" t="s">
        <v>53</v>
      </c>
      <c r="AB1360" t="s">
        <v>1347</v>
      </c>
      <c r="AC1360">
        <v>13700</v>
      </c>
      <c r="AD1360">
        <v>1</v>
      </c>
      <c r="AE1360">
        <v>1</v>
      </c>
      <c r="AF1360">
        <v>1</v>
      </c>
      <c r="AG1360" t="s">
        <v>55</v>
      </c>
      <c r="AH1360" t="s">
        <v>56</v>
      </c>
      <c r="AK1360">
        <v>5000901</v>
      </c>
      <c r="AL1360" t="s">
        <v>57</v>
      </c>
      <c r="AM1360" t="s">
        <v>68</v>
      </c>
      <c r="AN1360" t="s">
        <v>58</v>
      </c>
      <c r="AO1360" t="s">
        <v>59</v>
      </c>
      <c r="AP1360" t="s">
        <v>4737</v>
      </c>
      <c r="AQ1360" t="s">
        <v>4472</v>
      </c>
      <c r="AU1360" t="s">
        <v>53</v>
      </c>
      <c r="AV1360" t="s">
        <v>1347</v>
      </c>
      <c r="AW1360">
        <v>13700</v>
      </c>
      <c r="AX1360">
        <v>1</v>
      </c>
      <c r="AY1360">
        <v>1</v>
      </c>
      <c r="AZ1360">
        <v>1</v>
      </c>
      <c r="BA1360" t="s">
        <v>55</v>
      </c>
      <c r="BB1360" t="s">
        <v>4737</v>
      </c>
      <c r="BC1360" t="s">
        <v>4472</v>
      </c>
      <c r="BG1360" t="s">
        <v>53</v>
      </c>
      <c r="BH1360" t="s">
        <v>1347</v>
      </c>
      <c r="BI1360">
        <v>13700</v>
      </c>
      <c r="BJ1360">
        <v>1</v>
      </c>
      <c r="BK1360">
        <v>1</v>
      </c>
      <c r="BL1360">
        <v>1</v>
      </c>
      <c r="BM1360" t="s">
        <v>55</v>
      </c>
    </row>
    <row r="1361" spans="1:65" x14ac:dyDescent="0.3">
      <c r="A1361" t="str">
        <f>_xlfn.XLOOKUP(B1361,[1]Sheet1!$B:$B,[1]Sheet1!$A:$A)</f>
        <v>30167487-M</v>
      </c>
      <c r="B1361" t="s">
        <v>4738</v>
      </c>
      <c r="C1361" t="s">
        <v>4739</v>
      </c>
      <c r="D1361" t="s">
        <v>4739</v>
      </c>
      <c r="E1361">
        <v>5000901</v>
      </c>
      <c r="F1361" t="s">
        <v>48</v>
      </c>
      <c r="G1361" t="s">
        <v>2565</v>
      </c>
      <c r="H1361" t="s">
        <v>44</v>
      </c>
      <c r="J1361" t="s">
        <v>62</v>
      </c>
      <c r="K1361" t="s">
        <v>45</v>
      </c>
      <c r="L1361" t="s">
        <v>1812</v>
      </c>
      <c r="O1361" t="s">
        <v>45</v>
      </c>
      <c r="Q1361" t="s">
        <v>64</v>
      </c>
      <c r="R1361" t="s">
        <v>4699</v>
      </c>
      <c r="S1361">
        <v>21414</v>
      </c>
      <c r="T1361" t="s">
        <v>45</v>
      </c>
      <c r="U1361" t="s">
        <v>65</v>
      </c>
      <c r="V1361" t="s">
        <v>4740</v>
      </c>
      <c r="AA1361" t="s">
        <v>53</v>
      </c>
      <c r="AB1361" t="s">
        <v>1347</v>
      </c>
      <c r="AC1361">
        <v>11600</v>
      </c>
      <c r="AD1361">
        <v>1</v>
      </c>
      <c r="AE1361">
        <v>1</v>
      </c>
      <c r="AF1361">
        <v>1</v>
      </c>
      <c r="AG1361" t="s">
        <v>55</v>
      </c>
      <c r="AH1361" t="s">
        <v>56</v>
      </c>
      <c r="AK1361">
        <v>5000901</v>
      </c>
      <c r="AL1361" t="s">
        <v>57</v>
      </c>
      <c r="AM1361" t="s">
        <v>68</v>
      </c>
      <c r="AN1361" t="s">
        <v>58</v>
      </c>
      <c r="AO1361" t="s">
        <v>59</v>
      </c>
      <c r="AP1361" t="s">
        <v>4740</v>
      </c>
      <c r="AU1361" t="s">
        <v>53</v>
      </c>
      <c r="AV1361" t="s">
        <v>1347</v>
      </c>
      <c r="AW1361">
        <v>11600</v>
      </c>
      <c r="AX1361">
        <v>1</v>
      </c>
      <c r="AY1361">
        <v>1</v>
      </c>
      <c r="AZ1361">
        <v>1</v>
      </c>
      <c r="BA1361" t="s">
        <v>55</v>
      </c>
      <c r="BB1361" t="s">
        <v>4740</v>
      </c>
      <c r="BG1361" t="s">
        <v>53</v>
      </c>
      <c r="BH1361" t="s">
        <v>1347</v>
      </c>
      <c r="BI1361">
        <v>11600</v>
      </c>
      <c r="BJ1361">
        <v>1</v>
      </c>
      <c r="BK1361">
        <v>1</v>
      </c>
      <c r="BL1361">
        <v>1</v>
      </c>
      <c r="BM1361" t="s">
        <v>55</v>
      </c>
    </row>
    <row r="1362" spans="1:65" x14ac:dyDescent="0.3">
      <c r="A1362" t="str">
        <f>_xlfn.XLOOKUP(B1362,[1]Sheet1!$B:$B,[1]Sheet1!$A:$A)</f>
        <v>30167487-N</v>
      </c>
      <c r="B1362" t="s">
        <v>4741</v>
      </c>
      <c r="C1362" t="s">
        <v>4742</v>
      </c>
      <c r="D1362" t="s">
        <v>4742</v>
      </c>
      <c r="E1362">
        <v>5000901</v>
      </c>
      <c r="F1362" t="s">
        <v>48</v>
      </c>
      <c r="G1362" t="s">
        <v>2565</v>
      </c>
      <c r="H1362" t="s">
        <v>44</v>
      </c>
      <c r="J1362" t="s">
        <v>62</v>
      </c>
      <c r="K1362" t="s">
        <v>45</v>
      </c>
      <c r="L1362" t="s">
        <v>1812</v>
      </c>
      <c r="O1362" t="s">
        <v>45</v>
      </c>
      <c r="Q1362" t="s">
        <v>64</v>
      </c>
      <c r="R1362" t="s">
        <v>4699</v>
      </c>
      <c r="S1362">
        <v>21414</v>
      </c>
      <c r="T1362" t="s">
        <v>45</v>
      </c>
      <c r="U1362" t="s">
        <v>65</v>
      </c>
      <c r="V1362" t="s">
        <v>4743</v>
      </c>
      <c r="AA1362" t="s">
        <v>53</v>
      </c>
      <c r="AB1362" t="s">
        <v>1347</v>
      </c>
      <c r="AC1362">
        <v>11900</v>
      </c>
      <c r="AD1362">
        <v>1</v>
      </c>
      <c r="AE1362">
        <v>1</v>
      </c>
      <c r="AF1362">
        <v>1</v>
      </c>
      <c r="AG1362" t="s">
        <v>55</v>
      </c>
      <c r="AH1362" t="s">
        <v>56</v>
      </c>
      <c r="AK1362">
        <v>5000901</v>
      </c>
      <c r="AL1362" t="s">
        <v>57</v>
      </c>
      <c r="AM1362" t="s">
        <v>68</v>
      </c>
      <c r="AN1362" t="s">
        <v>58</v>
      </c>
      <c r="AO1362" t="s">
        <v>59</v>
      </c>
      <c r="AP1362" t="s">
        <v>4743</v>
      </c>
      <c r="AU1362" t="s">
        <v>53</v>
      </c>
      <c r="AV1362" t="s">
        <v>1347</v>
      </c>
      <c r="AW1362">
        <v>11900</v>
      </c>
      <c r="AX1362">
        <v>1</v>
      </c>
      <c r="AY1362">
        <v>1</v>
      </c>
      <c r="AZ1362">
        <v>1</v>
      </c>
      <c r="BA1362" t="s">
        <v>55</v>
      </c>
      <c r="BB1362" t="s">
        <v>4743</v>
      </c>
      <c r="BG1362" t="s">
        <v>53</v>
      </c>
      <c r="BH1362" t="s">
        <v>1347</v>
      </c>
      <c r="BI1362">
        <v>11900</v>
      </c>
      <c r="BJ1362">
        <v>1</v>
      </c>
      <c r="BK1362">
        <v>1</v>
      </c>
      <c r="BL1362">
        <v>1</v>
      </c>
      <c r="BM1362" t="s">
        <v>55</v>
      </c>
    </row>
    <row r="1363" spans="1:65" x14ac:dyDescent="0.3">
      <c r="A1363" t="str">
        <f>_xlfn.XLOOKUP(B1363,[1]Sheet1!$B:$B,[1]Sheet1!$A:$A)</f>
        <v>30167487-P</v>
      </c>
      <c r="B1363" t="s">
        <v>4744</v>
      </c>
      <c r="C1363" t="s">
        <v>4745</v>
      </c>
      <c r="D1363" t="s">
        <v>4745</v>
      </c>
      <c r="E1363">
        <v>5000901</v>
      </c>
      <c r="F1363" t="s">
        <v>48</v>
      </c>
      <c r="G1363" t="s">
        <v>2565</v>
      </c>
      <c r="H1363" t="s">
        <v>44</v>
      </c>
      <c r="J1363" t="s">
        <v>62</v>
      </c>
      <c r="K1363" t="s">
        <v>45</v>
      </c>
      <c r="L1363" t="s">
        <v>1812</v>
      </c>
      <c r="O1363" t="s">
        <v>45</v>
      </c>
      <c r="Q1363" t="s">
        <v>64</v>
      </c>
      <c r="R1363" t="s">
        <v>4699</v>
      </c>
      <c r="S1363">
        <v>21414</v>
      </c>
      <c r="T1363" t="s">
        <v>45</v>
      </c>
      <c r="U1363" t="s">
        <v>65</v>
      </c>
      <c r="V1363" t="s">
        <v>4746</v>
      </c>
      <c r="W1363" t="s">
        <v>4565</v>
      </c>
      <c r="AA1363" t="s">
        <v>53</v>
      </c>
      <c r="AB1363" t="s">
        <v>1347</v>
      </c>
      <c r="AC1363">
        <v>11900</v>
      </c>
      <c r="AD1363">
        <v>1</v>
      </c>
      <c r="AE1363">
        <v>1</v>
      </c>
      <c r="AF1363">
        <v>1</v>
      </c>
      <c r="AG1363" t="s">
        <v>55</v>
      </c>
      <c r="AH1363" t="s">
        <v>56</v>
      </c>
      <c r="AK1363">
        <v>5000901</v>
      </c>
      <c r="AL1363" t="s">
        <v>57</v>
      </c>
      <c r="AM1363" t="s">
        <v>68</v>
      </c>
      <c r="AN1363" t="s">
        <v>58</v>
      </c>
      <c r="AO1363" t="s">
        <v>59</v>
      </c>
      <c r="AP1363" t="s">
        <v>4746</v>
      </c>
      <c r="AQ1363" t="s">
        <v>4565</v>
      </c>
      <c r="AU1363" t="s">
        <v>53</v>
      </c>
      <c r="AV1363" t="s">
        <v>1347</v>
      </c>
      <c r="AW1363">
        <v>11900</v>
      </c>
      <c r="AX1363">
        <v>1</v>
      </c>
      <c r="AY1363">
        <v>1</v>
      </c>
      <c r="AZ1363">
        <v>1</v>
      </c>
      <c r="BA1363" t="s">
        <v>55</v>
      </c>
      <c r="BB1363" t="s">
        <v>4746</v>
      </c>
      <c r="BC1363" t="s">
        <v>4565</v>
      </c>
      <c r="BG1363" t="s">
        <v>53</v>
      </c>
      <c r="BH1363" t="s">
        <v>1347</v>
      </c>
      <c r="BI1363">
        <v>11900</v>
      </c>
      <c r="BJ1363">
        <v>1</v>
      </c>
      <c r="BK1363">
        <v>1</v>
      </c>
      <c r="BL1363">
        <v>1</v>
      </c>
      <c r="BM1363" t="s">
        <v>55</v>
      </c>
    </row>
    <row r="1364" spans="1:65" x14ac:dyDescent="0.3">
      <c r="A1364" t="str">
        <f>_xlfn.XLOOKUP(B1364,[1]Sheet1!$B:$B,[1]Sheet1!$A:$A)</f>
        <v>30167487-Q</v>
      </c>
      <c r="B1364" t="s">
        <v>4747</v>
      </c>
      <c r="C1364" t="s">
        <v>4748</v>
      </c>
      <c r="D1364" t="s">
        <v>4748</v>
      </c>
      <c r="E1364">
        <v>5000901</v>
      </c>
      <c r="F1364" t="s">
        <v>48</v>
      </c>
      <c r="G1364" t="s">
        <v>2565</v>
      </c>
      <c r="H1364" t="s">
        <v>44</v>
      </c>
      <c r="J1364" t="s">
        <v>62</v>
      </c>
      <c r="K1364" t="s">
        <v>45</v>
      </c>
      <c r="L1364" t="s">
        <v>1812</v>
      </c>
      <c r="O1364" t="s">
        <v>45</v>
      </c>
      <c r="Q1364" t="s">
        <v>64</v>
      </c>
      <c r="R1364" t="s">
        <v>4699</v>
      </c>
      <c r="S1364">
        <v>21414</v>
      </c>
      <c r="T1364" t="s">
        <v>45</v>
      </c>
      <c r="U1364" t="s">
        <v>65</v>
      </c>
      <c r="V1364" t="s">
        <v>4749</v>
      </c>
      <c r="AA1364" t="s">
        <v>53</v>
      </c>
      <c r="AB1364" t="s">
        <v>1347</v>
      </c>
      <c r="AC1364">
        <v>10300</v>
      </c>
      <c r="AD1364">
        <v>1</v>
      </c>
      <c r="AE1364">
        <v>1</v>
      </c>
      <c r="AF1364">
        <v>1</v>
      </c>
      <c r="AG1364" t="s">
        <v>55</v>
      </c>
      <c r="AH1364" t="s">
        <v>56</v>
      </c>
      <c r="AK1364">
        <v>5000901</v>
      </c>
      <c r="AL1364" t="s">
        <v>57</v>
      </c>
      <c r="AM1364" t="s">
        <v>68</v>
      </c>
      <c r="AN1364" t="s">
        <v>58</v>
      </c>
      <c r="AO1364" t="s">
        <v>59</v>
      </c>
      <c r="AP1364" t="s">
        <v>4749</v>
      </c>
      <c r="AU1364" t="s">
        <v>53</v>
      </c>
      <c r="AV1364" t="s">
        <v>1347</v>
      </c>
      <c r="AW1364">
        <v>10300</v>
      </c>
      <c r="AX1364">
        <v>1</v>
      </c>
      <c r="AY1364">
        <v>1</v>
      </c>
      <c r="AZ1364">
        <v>1</v>
      </c>
      <c r="BA1364" t="s">
        <v>55</v>
      </c>
      <c r="BB1364" t="s">
        <v>4749</v>
      </c>
      <c r="BG1364" t="s">
        <v>53</v>
      </c>
      <c r="BH1364" t="s">
        <v>1347</v>
      </c>
      <c r="BI1364">
        <v>10300</v>
      </c>
      <c r="BJ1364">
        <v>1</v>
      </c>
      <c r="BK1364">
        <v>1</v>
      </c>
      <c r="BL1364">
        <v>1</v>
      </c>
      <c r="BM1364" t="s">
        <v>55</v>
      </c>
    </row>
    <row r="1365" spans="1:65" x14ac:dyDescent="0.3">
      <c r="A1365" t="str">
        <f>_xlfn.XLOOKUP(B1365,[1]Sheet1!$B:$B,[1]Sheet1!$A:$A)</f>
        <v>30167487-T</v>
      </c>
      <c r="B1365" t="s">
        <v>4750</v>
      </c>
      <c r="C1365" t="s">
        <v>4751</v>
      </c>
      <c r="D1365" t="s">
        <v>4751</v>
      </c>
      <c r="E1365">
        <v>5000901</v>
      </c>
      <c r="F1365" t="s">
        <v>48</v>
      </c>
      <c r="G1365" t="s">
        <v>1368</v>
      </c>
      <c r="H1365" t="s">
        <v>44</v>
      </c>
      <c r="J1365" t="s">
        <v>62</v>
      </c>
      <c r="K1365" t="s">
        <v>45</v>
      </c>
      <c r="L1365" t="s">
        <v>1545</v>
      </c>
      <c r="O1365" t="s">
        <v>45</v>
      </c>
      <c r="Q1365" t="s">
        <v>64</v>
      </c>
      <c r="R1365" t="s">
        <v>4699</v>
      </c>
      <c r="S1365">
        <v>21414</v>
      </c>
      <c r="T1365" t="s">
        <v>45</v>
      </c>
      <c r="U1365" t="s">
        <v>65</v>
      </c>
      <c r="V1365" t="s">
        <v>4752</v>
      </c>
      <c r="AA1365" t="s">
        <v>53</v>
      </c>
      <c r="AB1365" t="s">
        <v>1347</v>
      </c>
      <c r="AC1365">
        <v>13200</v>
      </c>
      <c r="AD1365">
        <v>1</v>
      </c>
      <c r="AE1365">
        <v>1</v>
      </c>
      <c r="AF1365">
        <v>1</v>
      </c>
      <c r="AG1365" t="s">
        <v>55</v>
      </c>
      <c r="AH1365" t="s">
        <v>56</v>
      </c>
      <c r="AK1365">
        <v>5000901</v>
      </c>
      <c r="AL1365" t="s">
        <v>57</v>
      </c>
      <c r="AM1365" t="s">
        <v>68</v>
      </c>
      <c r="AN1365" t="s">
        <v>58</v>
      </c>
      <c r="AO1365" t="s">
        <v>59</v>
      </c>
      <c r="AP1365" t="s">
        <v>4752</v>
      </c>
      <c r="AU1365" t="s">
        <v>53</v>
      </c>
      <c r="AV1365" t="s">
        <v>1347</v>
      </c>
      <c r="AW1365">
        <v>13200</v>
      </c>
      <c r="AX1365">
        <v>1</v>
      </c>
      <c r="AY1365">
        <v>1</v>
      </c>
      <c r="AZ1365">
        <v>1</v>
      </c>
      <c r="BA1365" t="s">
        <v>55</v>
      </c>
      <c r="BB1365" t="s">
        <v>4752</v>
      </c>
      <c r="BG1365" t="s">
        <v>53</v>
      </c>
      <c r="BH1365" t="s">
        <v>1347</v>
      </c>
      <c r="BI1365">
        <v>13200</v>
      </c>
      <c r="BJ1365">
        <v>1</v>
      </c>
      <c r="BK1365">
        <v>1</v>
      </c>
      <c r="BL1365">
        <v>1</v>
      </c>
      <c r="BM1365" t="s">
        <v>55</v>
      </c>
    </row>
    <row r="1366" spans="1:65" x14ac:dyDescent="0.3">
      <c r="A1366" t="str">
        <f>_xlfn.XLOOKUP(B1366,[1]Sheet1!$B:$B,[1]Sheet1!$A:$A)</f>
        <v>30167487-U</v>
      </c>
      <c r="B1366" t="s">
        <v>4753</v>
      </c>
      <c r="C1366" t="s">
        <v>4754</v>
      </c>
      <c r="D1366" t="s">
        <v>4754</v>
      </c>
      <c r="E1366">
        <v>5000901</v>
      </c>
      <c r="F1366" t="s">
        <v>48</v>
      </c>
      <c r="G1366" t="s">
        <v>2565</v>
      </c>
      <c r="H1366" t="s">
        <v>44</v>
      </c>
      <c r="J1366" t="s">
        <v>62</v>
      </c>
      <c r="K1366" t="s">
        <v>45</v>
      </c>
      <c r="L1366" t="s">
        <v>1812</v>
      </c>
      <c r="O1366" t="s">
        <v>45</v>
      </c>
      <c r="Q1366" t="s">
        <v>64</v>
      </c>
      <c r="R1366" t="s">
        <v>4699</v>
      </c>
      <c r="S1366">
        <v>21414</v>
      </c>
      <c r="T1366" t="s">
        <v>45</v>
      </c>
      <c r="U1366" t="s">
        <v>65</v>
      </c>
      <c r="V1366" t="s">
        <v>4755</v>
      </c>
      <c r="AA1366" t="s">
        <v>53</v>
      </c>
      <c r="AB1366" t="s">
        <v>1347</v>
      </c>
      <c r="AC1366">
        <v>11900</v>
      </c>
      <c r="AD1366">
        <v>1</v>
      </c>
      <c r="AE1366">
        <v>1</v>
      </c>
      <c r="AF1366">
        <v>1</v>
      </c>
      <c r="AG1366" t="s">
        <v>55</v>
      </c>
      <c r="AH1366" t="s">
        <v>56</v>
      </c>
      <c r="AK1366">
        <v>5000901</v>
      </c>
      <c r="AL1366" t="s">
        <v>57</v>
      </c>
      <c r="AM1366" t="s">
        <v>68</v>
      </c>
      <c r="AN1366" t="s">
        <v>58</v>
      </c>
      <c r="AO1366" t="s">
        <v>59</v>
      </c>
      <c r="AP1366" t="s">
        <v>4755</v>
      </c>
      <c r="AU1366" t="s">
        <v>53</v>
      </c>
      <c r="AV1366" t="s">
        <v>1347</v>
      </c>
      <c r="AW1366">
        <v>11900</v>
      </c>
      <c r="AX1366">
        <v>1</v>
      </c>
      <c r="AY1366">
        <v>1</v>
      </c>
      <c r="AZ1366">
        <v>1</v>
      </c>
      <c r="BA1366" t="s">
        <v>55</v>
      </c>
      <c r="BB1366" t="s">
        <v>4755</v>
      </c>
      <c r="BG1366" t="s">
        <v>53</v>
      </c>
      <c r="BH1366" t="s">
        <v>1347</v>
      </c>
      <c r="BI1366">
        <v>11900</v>
      </c>
      <c r="BJ1366">
        <v>1</v>
      </c>
      <c r="BK1366">
        <v>1</v>
      </c>
      <c r="BL1366">
        <v>1</v>
      </c>
      <c r="BM1366" t="s">
        <v>55</v>
      </c>
    </row>
    <row r="1367" spans="1:65" x14ac:dyDescent="0.3">
      <c r="A1367" t="str">
        <f>_xlfn.XLOOKUP(B1367,[1]Sheet1!$B:$B,[1]Sheet1!$A:$A)</f>
        <v>30167487-V</v>
      </c>
      <c r="B1367" t="s">
        <v>4756</v>
      </c>
      <c r="C1367" t="s">
        <v>4757</v>
      </c>
      <c r="D1367" t="s">
        <v>4757</v>
      </c>
      <c r="E1367">
        <v>5000901</v>
      </c>
      <c r="F1367" t="s">
        <v>48</v>
      </c>
      <c r="G1367" t="s">
        <v>2565</v>
      </c>
      <c r="H1367" t="s">
        <v>44</v>
      </c>
      <c r="J1367" t="s">
        <v>62</v>
      </c>
      <c r="K1367" t="s">
        <v>45</v>
      </c>
      <c r="L1367" t="s">
        <v>1812</v>
      </c>
      <c r="O1367" t="s">
        <v>45</v>
      </c>
      <c r="Q1367" t="s">
        <v>64</v>
      </c>
      <c r="R1367" t="s">
        <v>4699</v>
      </c>
      <c r="S1367">
        <v>21414</v>
      </c>
      <c r="T1367" t="s">
        <v>45</v>
      </c>
      <c r="U1367" t="s">
        <v>65</v>
      </c>
      <c r="V1367" t="s">
        <v>4758</v>
      </c>
      <c r="W1367" t="s">
        <v>4759</v>
      </c>
      <c r="AA1367" t="s">
        <v>53</v>
      </c>
      <c r="AB1367" t="s">
        <v>1347</v>
      </c>
      <c r="AC1367">
        <v>11200</v>
      </c>
      <c r="AD1367">
        <v>1</v>
      </c>
      <c r="AE1367">
        <v>1</v>
      </c>
      <c r="AF1367">
        <v>1</v>
      </c>
      <c r="AG1367" t="s">
        <v>55</v>
      </c>
      <c r="AH1367" t="s">
        <v>56</v>
      </c>
      <c r="AK1367">
        <v>5000901</v>
      </c>
      <c r="AL1367" t="s">
        <v>57</v>
      </c>
      <c r="AM1367" t="s">
        <v>68</v>
      </c>
      <c r="AN1367" t="s">
        <v>58</v>
      </c>
      <c r="AO1367" t="s">
        <v>59</v>
      </c>
      <c r="AP1367" t="s">
        <v>4758</v>
      </c>
      <c r="AQ1367" t="s">
        <v>4759</v>
      </c>
      <c r="AU1367" t="s">
        <v>53</v>
      </c>
      <c r="AV1367" t="s">
        <v>1347</v>
      </c>
      <c r="AW1367">
        <v>11200</v>
      </c>
      <c r="AX1367">
        <v>1</v>
      </c>
      <c r="AY1367">
        <v>1</v>
      </c>
      <c r="AZ1367">
        <v>1</v>
      </c>
      <c r="BA1367" t="s">
        <v>55</v>
      </c>
      <c r="BB1367" t="s">
        <v>4758</v>
      </c>
      <c r="BC1367" t="s">
        <v>4759</v>
      </c>
      <c r="BG1367" t="s">
        <v>53</v>
      </c>
      <c r="BH1367" t="s">
        <v>1347</v>
      </c>
      <c r="BI1367">
        <v>11200</v>
      </c>
      <c r="BJ1367">
        <v>1</v>
      </c>
      <c r="BK1367">
        <v>1</v>
      </c>
      <c r="BL1367">
        <v>1</v>
      </c>
      <c r="BM1367" t="s">
        <v>55</v>
      </c>
    </row>
    <row r="1368" spans="1:65" x14ac:dyDescent="0.3">
      <c r="A1368" t="str">
        <f>_xlfn.XLOOKUP(B1368,[1]Sheet1!$B:$B,[1]Sheet1!$A:$A)</f>
        <v>30167487-W</v>
      </c>
      <c r="B1368" t="s">
        <v>4760</v>
      </c>
      <c r="C1368" t="s">
        <v>4761</v>
      </c>
      <c r="D1368" t="s">
        <v>4761</v>
      </c>
      <c r="E1368">
        <v>5000901</v>
      </c>
      <c r="F1368" t="s">
        <v>48</v>
      </c>
      <c r="G1368" t="s">
        <v>1356</v>
      </c>
      <c r="H1368" t="s">
        <v>44</v>
      </c>
      <c r="J1368" t="s">
        <v>62</v>
      </c>
      <c r="K1368" t="s">
        <v>45</v>
      </c>
      <c r="L1368" t="s">
        <v>1345</v>
      </c>
      <c r="O1368" t="s">
        <v>45</v>
      </c>
      <c r="Q1368" t="s">
        <v>64</v>
      </c>
      <c r="R1368" t="s">
        <v>4699</v>
      </c>
      <c r="S1368">
        <v>21414</v>
      </c>
      <c r="T1368" t="s">
        <v>45</v>
      </c>
      <c r="U1368" t="s">
        <v>65</v>
      </c>
      <c r="V1368" t="s">
        <v>4762</v>
      </c>
      <c r="W1368" t="s">
        <v>4763</v>
      </c>
      <c r="AA1368" t="s">
        <v>53</v>
      </c>
      <c r="AB1368" t="s">
        <v>1347</v>
      </c>
      <c r="AC1368">
        <v>13600</v>
      </c>
      <c r="AD1368">
        <v>1</v>
      </c>
      <c r="AE1368">
        <v>1</v>
      </c>
      <c r="AF1368">
        <v>1</v>
      </c>
      <c r="AG1368" t="s">
        <v>55</v>
      </c>
      <c r="AH1368" t="s">
        <v>56</v>
      </c>
      <c r="AK1368">
        <v>5000901</v>
      </c>
      <c r="AL1368" t="s">
        <v>57</v>
      </c>
      <c r="AM1368" t="s">
        <v>68</v>
      </c>
      <c r="AN1368" t="s">
        <v>58</v>
      </c>
      <c r="AO1368" t="s">
        <v>59</v>
      </c>
      <c r="AP1368" t="s">
        <v>4762</v>
      </c>
      <c r="AQ1368" t="s">
        <v>4763</v>
      </c>
      <c r="AU1368" t="s">
        <v>53</v>
      </c>
      <c r="AV1368" t="s">
        <v>1347</v>
      </c>
      <c r="AW1368">
        <v>13600</v>
      </c>
      <c r="AX1368">
        <v>1</v>
      </c>
      <c r="AY1368">
        <v>1</v>
      </c>
      <c r="AZ1368">
        <v>1</v>
      </c>
      <c r="BA1368" t="s">
        <v>55</v>
      </c>
      <c r="BB1368" t="s">
        <v>4762</v>
      </c>
      <c r="BC1368" t="s">
        <v>4763</v>
      </c>
      <c r="BG1368" t="s">
        <v>53</v>
      </c>
      <c r="BH1368" t="s">
        <v>1347</v>
      </c>
      <c r="BI1368">
        <v>13600</v>
      </c>
      <c r="BJ1368">
        <v>1</v>
      </c>
      <c r="BK1368">
        <v>1</v>
      </c>
      <c r="BL1368">
        <v>1</v>
      </c>
      <c r="BM1368" t="s">
        <v>55</v>
      </c>
    </row>
    <row r="1369" spans="1:65" x14ac:dyDescent="0.3">
      <c r="A1369" t="str">
        <f>_xlfn.XLOOKUP(B1369,[1]Sheet1!$B:$B,[1]Sheet1!$A:$A)</f>
        <v>30167489</v>
      </c>
      <c r="B1369" t="s">
        <v>4764</v>
      </c>
      <c r="C1369" t="s">
        <v>4765</v>
      </c>
      <c r="D1369" t="s">
        <v>4765</v>
      </c>
      <c r="E1369">
        <v>5000901</v>
      </c>
      <c r="F1369" t="s">
        <v>48</v>
      </c>
      <c r="G1369">
        <v>853000</v>
      </c>
      <c r="H1369" t="s">
        <v>44</v>
      </c>
      <c r="J1369" t="s">
        <v>62</v>
      </c>
      <c r="K1369" t="s">
        <v>45</v>
      </c>
      <c r="L1369" t="s">
        <v>1377</v>
      </c>
      <c r="O1369" t="s">
        <v>45</v>
      </c>
      <c r="Q1369" t="s">
        <v>64</v>
      </c>
      <c r="R1369" t="s">
        <v>48</v>
      </c>
      <c r="S1369">
        <v>21414</v>
      </c>
      <c r="T1369" t="s">
        <v>45</v>
      </c>
      <c r="U1369" t="s">
        <v>65</v>
      </c>
      <c r="V1369" t="s">
        <v>4766</v>
      </c>
      <c r="AA1369" t="s">
        <v>53</v>
      </c>
      <c r="AB1369" t="s">
        <v>54</v>
      </c>
      <c r="AC1369">
        <v>9000</v>
      </c>
      <c r="AD1369">
        <v>1</v>
      </c>
      <c r="AE1369">
        <v>1</v>
      </c>
      <c r="AF1369">
        <v>1</v>
      </c>
      <c r="AG1369" t="s">
        <v>55</v>
      </c>
      <c r="AH1369" t="s">
        <v>56</v>
      </c>
      <c r="AK1369">
        <v>5000901</v>
      </c>
      <c r="AL1369" t="s">
        <v>57</v>
      </c>
      <c r="AM1369" t="s">
        <v>68</v>
      </c>
      <c r="AN1369" t="s">
        <v>120</v>
      </c>
      <c r="AO1369" t="s">
        <v>59</v>
      </c>
      <c r="AP1369" t="s">
        <v>4766</v>
      </c>
      <c r="AU1369" t="s">
        <v>53</v>
      </c>
      <c r="AV1369" t="s">
        <v>54</v>
      </c>
      <c r="AW1369">
        <v>9000</v>
      </c>
      <c r="AX1369">
        <v>1</v>
      </c>
      <c r="AY1369">
        <v>1</v>
      </c>
      <c r="AZ1369">
        <v>1</v>
      </c>
      <c r="BA1369" t="s">
        <v>55</v>
      </c>
      <c r="BB1369" t="s">
        <v>4766</v>
      </c>
      <c r="BG1369" t="s">
        <v>53</v>
      </c>
      <c r="BH1369" t="s">
        <v>54</v>
      </c>
      <c r="BI1369">
        <v>9000</v>
      </c>
      <c r="BJ1369">
        <v>1</v>
      </c>
      <c r="BK1369">
        <v>1</v>
      </c>
      <c r="BL1369">
        <v>1</v>
      </c>
      <c r="BM1369" t="s">
        <v>55</v>
      </c>
    </row>
    <row r="1370" spans="1:65" x14ac:dyDescent="0.3">
      <c r="A1370" t="str">
        <f>_xlfn.XLOOKUP(B1370,[1]Sheet1!$B:$B,[1]Sheet1!$A:$A)</f>
        <v>30167491</v>
      </c>
      <c r="B1370" t="s">
        <v>4767</v>
      </c>
      <c r="C1370" t="s">
        <v>4768</v>
      </c>
      <c r="D1370" t="s">
        <v>4768</v>
      </c>
      <c r="E1370">
        <v>5000901</v>
      </c>
      <c r="F1370" t="s">
        <v>48</v>
      </c>
      <c r="G1370" t="s">
        <v>2565</v>
      </c>
      <c r="H1370" t="s">
        <v>44</v>
      </c>
      <c r="J1370" t="s">
        <v>62</v>
      </c>
      <c r="K1370" t="s">
        <v>45</v>
      </c>
      <c r="L1370" t="s">
        <v>1812</v>
      </c>
      <c r="O1370" t="s">
        <v>45</v>
      </c>
      <c r="Q1370" t="s">
        <v>64</v>
      </c>
      <c r="R1370" t="s">
        <v>48</v>
      </c>
      <c r="S1370">
        <v>21414</v>
      </c>
      <c r="T1370" t="s">
        <v>45</v>
      </c>
      <c r="U1370" t="s">
        <v>65</v>
      </c>
      <c r="V1370" t="s">
        <v>4769</v>
      </c>
      <c r="AA1370" t="s">
        <v>53</v>
      </c>
      <c r="AB1370" t="s">
        <v>1347</v>
      </c>
      <c r="AC1370">
        <v>10470</v>
      </c>
      <c r="AD1370">
        <v>1</v>
      </c>
      <c r="AE1370">
        <v>1</v>
      </c>
      <c r="AF1370">
        <v>1</v>
      </c>
      <c r="AG1370" t="s">
        <v>55</v>
      </c>
      <c r="AH1370" t="s">
        <v>56</v>
      </c>
      <c r="AK1370">
        <v>5000901</v>
      </c>
      <c r="AL1370" t="s">
        <v>57</v>
      </c>
      <c r="AM1370" t="s">
        <v>78</v>
      </c>
      <c r="AN1370" t="s">
        <v>58</v>
      </c>
      <c r="AO1370" t="s">
        <v>59</v>
      </c>
      <c r="AP1370" t="s">
        <v>4769</v>
      </c>
      <c r="AU1370" t="s">
        <v>53</v>
      </c>
      <c r="AV1370" t="s">
        <v>1347</v>
      </c>
      <c r="AW1370">
        <v>10470</v>
      </c>
      <c r="AX1370">
        <v>1</v>
      </c>
      <c r="AY1370">
        <v>1</v>
      </c>
      <c r="AZ1370">
        <v>1</v>
      </c>
      <c r="BA1370" t="s">
        <v>55</v>
      </c>
      <c r="BB1370" t="s">
        <v>4769</v>
      </c>
      <c r="BG1370" t="s">
        <v>53</v>
      </c>
      <c r="BH1370" t="s">
        <v>1347</v>
      </c>
      <c r="BI1370">
        <v>10470</v>
      </c>
      <c r="BJ1370">
        <v>1</v>
      </c>
      <c r="BK1370">
        <v>1</v>
      </c>
      <c r="BL1370">
        <v>1</v>
      </c>
      <c r="BM1370" t="s">
        <v>55</v>
      </c>
    </row>
    <row r="1371" spans="1:65" x14ac:dyDescent="0.3">
      <c r="A1371" t="str">
        <f>_xlfn.XLOOKUP(B1371,[1]Sheet1!$B:$B,[1]Sheet1!$A:$A)</f>
        <v>30167492</v>
      </c>
      <c r="B1371" t="s">
        <v>4770</v>
      </c>
      <c r="C1371" t="s">
        <v>4771</v>
      </c>
      <c r="D1371" t="s">
        <v>4771</v>
      </c>
      <c r="E1371">
        <v>5000901</v>
      </c>
      <c r="F1371" t="s">
        <v>48</v>
      </c>
      <c r="G1371">
        <v>860100</v>
      </c>
      <c r="H1371" t="s">
        <v>44</v>
      </c>
      <c r="J1371" t="s">
        <v>62</v>
      </c>
      <c r="K1371" t="s">
        <v>45</v>
      </c>
      <c r="L1371" t="s">
        <v>1345</v>
      </c>
      <c r="O1371" t="s">
        <v>45</v>
      </c>
      <c r="Q1371" t="s">
        <v>64</v>
      </c>
      <c r="R1371" t="s">
        <v>48</v>
      </c>
      <c r="S1371">
        <v>21414</v>
      </c>
      <c r="T1371" t="s">
        <v>45</v>
      </c>
      <c r="U1371" t="s">
        <v>65</v>
      </c>
      <c r="V1371" t="s">
        <v>4772</v>
      </c>
      <c r="W1371" t="s">
        <v>4234</v>
      </c>
      <c r="AA1371" t="s">
        <v>53</v>
      </c>
      <c r="AB1371" t="s">
        <v>1347</v>
      </c>
      <c r="AC1371">
        <v>14120</v>
      </c>
      <c r="AD1371">
        <v>1</v>
      </c>
      <c r="AE1371">
        <v>1</v>
      </c>
      <c r="AF1371">
        <v>1</v>
      </c>
      <c r="AG1371" t="s">
        <v>55</v>
      </c>
      <c r="AH1371" t="s">
        <v>56</v>
      </c>
      <c r="AK1371">
        <v>5000901</v>
      </c>
      <c r="AL1371" t="s">
        <v>57</v>
      </c>
      <c r="AM1371" t="s">
        <v>68</v>
      </c>
      <c r="AN1371" t="s">
        <v>120</v>
      </c>
      <c r="AO1371" t="s">
        <v>59</v>
      </c>
      <c r="AP1371" t="s">
        <v>4772</v>
      </c>
      <c r="AQ1371" t="s">
        <v>4234</v>
      </c>
      <c r="AU1371" t="s">
        <v>53</v>
      </c>
      <c r="AV1371" t="s">
        <v>1347</v>
      </c>
      <c r="AW1371">
        <v>14120</v>
      </c>
      <c r="AX1371">
        <v>1</v>
      </c>
      <c r="AY1371">
        <v>1</v>
      </c>
      <c r="AZ1371">
        <v>1</v>
      </c>
      <c r="BA1371" t="s">
        <v>55</v>
      </c>
      <c r="BB1371" t="s">
        <v>4772</v>
      </c>
      <c r="BC1371" t="s">
        <v>4234</v>
      </c>
      <c r="BG1371" t="s">
        <v>53</v>
      </c>
      <c r="BH1371" t="s">
        <v>1347</v>
      </c>
      <c r="BI1371">
        <v>14120</v>
      </c>
      <c r="BJ1371">
        <v>1</v>
      </c>
      <c r="BK1371">
        <v>1</v>
      </c>
      <c r="BL1371">
        <v>1</v>
      </c>
      <c r="BM1371" t="s">
        <v>55</v>
      </c>
    </row>
    <row r="1372" spans="1:65" x14ac:dyDescent="0.3">
      <c r="A1372" t="str">
        <f>_xlfn.XLOOKUP(B1372,[1]Sheet1!$B:$B,[1]Sheet1!$A:$A)</f>
        <v>30167495</v>
      </c>
      <c r="B1372" t="s">
        <v>4773</v>
      </c>
      <c r="C1372" t="s">
        <v>4774</v>
      </c>
      <c r="D1372" t="s">
        <v>4774</v>
      </c>
      <c r="E1372">
        <v>5000901</v>
      </c>
      <c r="F1372" t="s">
        <v>48</v>
      </c>
      <c r="G1372" t="s">
        <v>1368</v>
      </c>
      <c r="H1372" t="s">
        <v>44</v>
      </c>
      <c r="J1372" t="s">
        <v>62</v>
      </c>
      <c r="K1372" t="s">
        <v>45</v>
      </c>
      <c r="L1372" t="s">
        <v>1545</v>
      </c>
      <c r="O1372" t="s">
        <v>45</v>
      </c>
      <c r="Q1372" t="s">
        <v>64</v>
      </c>
      <c r="R1372" t="s">
        <v>48</v>
      </c>
      <c r="S1372">
        <v>21414</v>
      </c>
      <c r="T1372" t="s">
        <v>45</v>
      </c>
      <c r="U1372" t="s">
        <v>65</v>
      </c>
      <c r="V1372" t="s">
        <v>4775</v>
      </c>
      <c r="W1372" t="s">
        <v>4776</v>
      </c>
      <c r="AA1372" t="s">
        <v>53</v>
      </c>
      <c r="AB1372" t="s">
        <v>54</v>
      </c>
      <c r="AC1372">
        <v>9100</v>
      </c>
      <c r="AD1372">
        <v>1</v>
      </c>
      <c r="AE1372">
        <v>1</v>
      </c>
      <c r="AF1372">
        <v>1</v>
      </c>
      <c r="AG1372" t="s">
        <v>55</v>
      </c>
      <c r="AH1372" t="s">
        <v>56</v>
      </c>
      <c r="AK1372">
        <v>5000901</v>
      </c>
      <c r="AL1372" t="s">
        <v>57</v>
      </c>
      <c r="AM1372" t="s">
        <v>110</v>
      </c>
      <c r="AN1372" t="s">
        <v>58</v>
      </c>
      <c r="AO1372" t="s">
        <v>59</v>
      </c>
      <c r="AP1372" t="s">
        <v>4775</v>
      </c>
      <c r="AQ1372" t="s">
        <v>4776</v>
      </c>
      <c r="AU1372" t="s">
        <v>53</v>
      </c>
      <c r="AV1372" t="s">
        <v>54</v>
      </c>
      <c r="AW1372">
        <v>9100</v>
      </c>
      <c r="AX1372">
        <v>1</v>
      </c>
      <c r="AY1372">
        <v>1</v>
      </c>
      <c r="AZ1372">
        <v>1</v>
      </c>
      <c r="BA1372" t="s">
        <v>55</v>
      </c>
      <c r="BB1372" t="s">
        <v>4775</v>
      </c>
      <c r="BC1372" t="s">
        <v>4776</v>
      </c>
      <c r="BG1372" t="s">
        <v>53</v>
      </c>
      <c r="BH1372" t="s">
        <v>54</v>
      </c>
      <c r="BI1372">
        <v>9100</v>
      </c>
      <c r="BJ1372">
        <v>1</v>
      </c>
      <c r="BK1372">
        <v>1</v>
      </c>
      <c r="BL1372">
        <v>1</v>
      </c>
      <c r="BM1372" t="s">
        <v>55</v>
      </c>
    </row>
    <row r="1373" spans="1:65" x14ac:dyDescent="0.3">
      <c r="A1373" t="str">
        <f>_xlfn.XLOOKUP(B1373,[1]Sheet1!$B:$B,[1]Sheet1!$A:$A)</f>
        <v>30167497</v>
      </c>
      <c r="B1373" t="s">
        <v>4777</v>
      </c>
      <c r="C1373" t="s">
        <v>4778</v>
      </c>
      <c r="D1373" t="s">
        <v>4778</v>
      </c>
      <c r="E1373">
        <v>5000901</v>
      </c>
      <c r="F1373" t="s">
        <v>48</v>
      </c>
      <c r="G1373">
        <v>852000</v>
      </c>
      <c r="H1373" t="s">
        <v>44</v>
      </c>
      <c r="J1373" t="s">
        <v>62</v>
      </c>
      <c r="K1373" t="s">
        <v>45</v>
      </c>
      <c r="L1373" t="s">
        <v>1377</v>
      </c>
      <c r="O1373" t="s">
        <v>45</v>
      </c>
      <c r="Q1373" t="s">
        <v>64</v>
      </c>
      <c r="R1373" t="s">
        <v>48</v>
      </c>
      <c r="S1373">
        <v>21414</v>
      </c>
      <c r="T1373" t="s">
        <v>45</v>
      </c>
      <c r="U1373" t="s">
        <v>65</v>
      </c>
      <c r="V1373" t="s">
        <v>4779</v>
      </c>
      <c r="W1373" t="s">
        <v>2630</v>
      </c>
      <c r="AA1373" t="s">
        <v>53</v>
      </c>
      <c r="AB1373" t="s">
        <v>54</v>
      </c>
      <c r="AC1373">
        <v>9000</v>
      </c>
      <c r="AD1373">
        <v>1</v>
      </c>
      <c r="AE1373">
        <v>1</v>
      </c>
      <c r="AF1373">
        <v>1</v>
      </c>
      <c r="AG1373" t="s">
        <v>55</v>
      </c>
      <c r="AH1373" t="s">
        <v>56</v>
      </c>
      <c r="AK1373">
        <v>5000901</v>
      </c>
      <c r="AL1373" t="s">
        <v>57</v>
      </c>
      <c r="AM1373" t="s">
        <v>658</v>
      </c>
      <c r="AN1373" t="s">
        <v>58</v>
      </c>
      <c r="AO1373" t="s">
        <v>59</v>
      </c>
      <c r="AP1373" t="s">
        <v>4779</v>
      </c>
      <c r="AQ1373" t="s">
        <v>2630</v>
      </c>
      <c r="AU1373" t="s">
        <v>53</v>
      </c>
      <c r="AV1373" t="s">
        <v>54</v>
      </c>
      <c r="AW1373">
        <v>9000</v>
      </c>
      <c r="AX1373">
        <v>1</v>
      </c>
      <c r="AY1373">
        <v>1</v>
      </c>
      <c r="AZ1373">
        <v>1</v>
      </c>
      <c r="BA1373" t="s">
        <v>55</v>
      </c>
      <c r="BB1373" t="s">
        <v>4779</v>
      </c>
      <c r="BC1373" t="s">
        <v>2630</v>
      </c>
      <c r="BG1373" t="s">
        <v>53</v>
      </c>
      <c r="BH1373" t="s">
        <v>54</v>
      </c>
      <c r="BI1373">
        <v>9000</v>
      </c>
      <c r="BJ1373">
        <v>1</v>
      </c>
      <c r="BK1373">
        <v>1</v>
      </c>
      <c r="BL1373">
        <v>1</v>
      </c>
      <c r="BM1373" t="s">
        <v>55</v>
      </c>
    </row>
    <row r="1374" spans="1:65" x14ac:dyDescent="0.3">
      <c r="A1374" t="str">
        <f>_xlfn.XLOOKUP(B1374,[1]Sheet1!$B:$B,[1]Sheet1!$A:$A)</f>
        <v>30167503</v>
      </c>
      <c r="B1374" t="s">
        <v>4780</v>
      </c>
      <c r="C1374" t="s">
        <v>4781</v>
      </c>
      <c r="D1374" t="s">
        <v>4781</v>
      </c>
      <c r="E1374">
        <v>5000901</v>
      </c>
      <c r="F1374" t="s">
        <v>48</v>
      </c>
      <c r="G1374" t="s">
        <v>1356</v>
      </c>
      <c r="H1374" t="s">
        <v>44</v>
      </c>
      <c r="J1374" t="s">
        <v>62</v>
      </c>
      <c r="K1374" t="s">
        <v>45</v>
      </c>
      <c r="L1374" t="s">
        <v>1345</v>
      </c>
      <c r="O1374" t="s">
        <v>45</v>
      </c>
      <c r="Q1374" t="s">
        <v>64</v>
      </c>
      <c r="R1374" t="s">
        <v>48</v>
      </c>
      <c r="S1374">
        <v>21414</v>
      </c>
      <c r="T1374" t="s">
        <v>45</v>
      </c>
      <c r="U1374" t="s">
        <v>65</v>
      </c>
      <c r="V1374" t="s">
        <v>4782</v>
      </c>
      <c r="W1374" t="s">
        <v>4783</v>
      </c>
      <c r="AA1374" t="s">
        <v>53</v>
      </c>
      <c r="AB1374" t="s">
        <v>1347</v>
      </c>
      <c r="AC1374">
        <v>13800</v>
      </c>
      <c r="AD1374">
        <v>1</v>
      </c>
      <c r="AE1374">
        <v>1</v>
      </c>
      <c r="AF1374">
        <v>1</v>
      </c>
      <c r="AG1374" t="s">
        <v>55</v>
      </c>
      <c r="AH1374" t="s">
        <v>56</v>
      </c>
      <c r="AK1374">
        <v>5000901</v>
      </c>
      <c r="AL1374" t="s">
        <v>57</v>
      </c>
      <c r="AM1374" t="s">
        <v>68</v>
      </c>
      <c r="AN1374" t="s">
        <v>58</v>
      </c>
      <c r="AO1374" t="s">
        <v>59</v>
      </c>
      <c r="AP1374" t="s">
        <v>4782</v>
      </c>
      <c r="AQ1374" t="s">
        <v>4783</v>
      </c>
      <c r="AU1374" t="s">
        <v>53</v>
      </c>
      <c r="AV1374" t="s">
        <v>1347</v>
      </c>
      <c r="AW1374">
        <v>13800</v>
      </c>
      <c r="AX1374">
        <v>1</v>
      </c>
      <c r="AY1374">
        <v>1</v>
      </c>
      <c r="AZ1374">
        <v>1</v>
      </c>
      <c r="BA1374" t="s">
        <v>55</v>
      </c>
      <c r="BB1374" t="s">
        <v>4782</v>
      </c>
      <c r="BC1374" t="s">
        <v>4783</v>
      </c>
      <c r="BG1374" t="s">
        <v>53</v>
      </c>
      <c r="BH1374" t="s">
        <v>1347</v>
      </c>
      <c r="BI1374">
        <v>13800</v>
      </c>
      <c r="BJ1374">
        <v>1</v>
      </c>
      <c r="BK1374">
        <v>1</v>
      </c>
      <c r="BL1374">
        <v>1</v>
      </c>
      <c r="BM1374" t="s">
        <v>55</v>
      </c>
    </row>
    <row r="1375" spans="1:65" x14ac:dyDescent="0.3">
      <c r="A1375" t="str">
        <f>_xlfn.XLOOKUP(B1375,[1]Sheet1!$B:$B,[1]Sheet1!$A:$A)</f>
        <v>30167506</v>
      </c>
      <c r="B1375" t="s">
        <v>4784</v>
      </c>
      <c r="C1375" t="s">
        <v>4785</v>
      </c>
      <c r="D1375" t="s">
        <v>4785</v>
      </c>
      <c r="E1375">
        <v>5000901</v>
      </c>
      <c r="F1375" t="s">
        <v>48</v>
      </c>
      <c r="G1375" t="s">
        <v>74</v>
      </c>
      <c r="H1375" t="s">
        <v>44</v>
      </c>
      <c r="J1375" t="s">
        <v>62</v>
      </c>
      <c r="K1375" t="s">
        <v>45</v>
      </c>
      <c r="L1375" t="s">
        <v>75</v>
      </c>
      <c r="O1375" t="s">
        <v>45</v>
      </c>
      <c r="Q1375" t="s">
        <v>64</v>
      </c>
      <c r="R1375" t="s">
        <v>48</v>
      </c>
      <c r="S1375">
        <v>21414</v>
      </c>
      <c r="T1375" t="s">
        <v>45</v>
      </c>
      <c r="U1375" t="s">
        <v>65</v>
      </c>
      <c r="V1375" t="s">
        <v>4786</v>
      </c>
      <c r="W1375" t="s">
        <v>4787</v>
      </c>
      <c r="AA1375" t="s">
        <v>53</v>
      </c>
      <c r="AB1375" t="s">
        <v>77</v>
      </c>
      <c r="AC1375">
        <v>1000</v>
      </c>
      <c r="AD1375">
        <v>1</v>
      </c>
      <c r="AE1375">
        <v>1</v>
      </c>
      <c r="AF1375">
        <v>1</v>
      </c>
      <c r="AG1375" t="s">
        <v>55</v>
      </c>
      <c r="AH1375" t="s">
        <v>56</v>
      </c>
      <c r="AK1375">
        <v>5000901</v>
      </c>
      <c r="AL1375" t="s">
        <v>57</v>
      </c>
      <c r="AM1375" t="s">
        <v>68</v>
      </c>
      <c r="AN1375" t="s">
        <v>58</v>
      </c>
      <c r="AO1375" t="s">
        <v>59</v>
      </c>
      <c r="AP1375" t="s">
        <v>4786</v>
      </c>
      <c r="AQ1375" t="s">
        <v>4787</v>
      </c>
      <c r="AU1375" t="s">
        <v>53</v>
      </c>
      <c r="AV1375" t="s">
        <v>77</v>
      </c>
      <c r="AW1375">
        <v>1000</v>
      </c>
      <c r="AX1375">
        <v>1</v>
      </c>
      <c r="AY1375">
        <v>1</v>
      </c>
      <c r="AZ1375">
        <v>1</v>
      </c>
      <c r="BA1375" t="s">
        <v>55</v>
      </c>
      <c r="BB1375" t="s">
        <v>4786</v>
      </c>
      <c r="BC1375" t="s">
        <v>4787</v>
      </c>
      <c r="BG1375" t="s">
        <v>53</v>
      </c>
      <c r="BH1375" t="s">
        <v>77</v>
      </c>
      <c r="BI1375">
        <v>1000</v>
      </c>
      <c r="BJ1375">
        <v>1</v>
      </c>
      <c r="BK1375">
        <v>1</v>
      </c>
      <c r="BL1375">
        <v>1</v>
      </c>
      <c r="BM1375" t="s">
        <v>55</v>
      </c>
    </row>
    <row r="1376" spans="1:65" x14ac:dyDescent="0.3">
      <c r="A1376" t="str">
        <f>_xlfn.XLOOKUP(B1376,[1]Sheet1!$B:$B,[1]Sheet1!$A:$A)</f>
        <v>30167509</v>
      </c>
      <c r="B1376" t="s">
        <v>4788</v>
      </c>
      <c r="C1376" t="s">
        <v>4789</v>
      </c>
      <c r="D1376" t="s">
        <v>4789</v>
      </c>
      <c r="E1376">
        <v>5000901</v>
      </c>
      <c r="F1376" t="s">
        <v>48</v>
      </c>
      <c r="G1376" t="s">
        <v>1344</v>
      </c>
      <c r="H1376" t="s">
        <v>44</v>
      </c>
      <c r="J1376" t="s">
        <v>62</v>
      </c>
      <c r="K1376" t="s">
        <v>45</v>
      </c>
      <c r="L1376" t="s">
        <v>1372</v>
      </c>
      <c r="O1376" t="s">
        <v>45</v>
      </c>
      <c r="Q1376" t="s">
        <v>64</v>
      </c>
      <c r="R1376" t="s">
        <v>48</v>
      </c>
      <c r="S1376">
        <v>21414</v>
      </c>
      <c r="T1376" t="s">
        <v>45</v>
      </c>
      <c r="U1376" t="s">
        <v>65</v>
      </c>
      <c r="V1376" t="s">
        <v>4790</v>
      </c>
      <c r="W1376" t="s">
        <v>4791</v>
      </c>
      <c r="AA1376" t="s">
        <v>53</v>
      </c>
      <c r="AB1376" t="s">
        <v>54</v>
      </c>
      <c r="AC1376">
        <v>9600</v>
      </c>
      <c r="AD1376">
        <v>1</v>
      </c>
      <c r="AE1376">
        <v>1</v>
      </c>
      <c r="AF1376">
        <v>1</v>
      </c>
      <c r="AG1376" t="s">
        <v>55</v>
      </c>
      <c r="AH1376" t="s">
        <v>56</v>
      </c>
      <c r="AK1376">
        <v>5000901</v>
      </c>
      <c r="AL1376" t="s">
        <v>57</v>
      </c>
      <c r="AM1376" t="s">
        <v>68</v>
      </c>
      <c r="AN1376" t="s">
        <v>120</v>
      </c>
      <c r="AO1376" t="s">
        <v>59</v>
      </c>
      <c r="AP1376" t="s">
        <v>4790</v>
      </c>
      <c r="AQ1376" t="s">
        <v>4791</v>
      </c>
      <c r="AU1376" t="s">
        <v>53</v>
      </c>
      <c r="AV1376" t="s">
        <v>54</v>
      </c>
      <c r="AW1376">
        <v>9600</v>
      </c>
      <c r="AX1376">
        <v>1</v>
      </c>
      <c r="AY1376">
        <v>1</v>
      </c>
      <c r="AZ1376">
        <v>1</v>
      </c>
      <c r="BA1376" t="s">
        <v>55</v>
      </c>
      <c r="BB1376" t="s">
        <v>4790</v>
      </c>
      <c r="BC1376" t="s">
        <v>4791</v>
      </c>
      <c r="BG1376" t="s">
        <v>53</v>
      </c>
      <c r="BH1376" t="s">
        <v>54</v>
      </c>
      <c r="BI1376">
        <v>9600</v>
      </c>
      <c r="BJ1376">
        <v>1</v>
      </c>
      <c r="BK1376">
        <v>1</v>
      </c>
      <c r="BL1376">
        <v>1</v>
      </c>
      <c r="BM1376" t="s">
        <v>55</v>
      </c>
    </row>
    <row r="1377" spans="1:65" x14ac:dyDescent="0.3">
      <c r="A1377" t="str">
        <f>_xlfn.XLOOKUP(B1377,[1]Sheet1!$B:$B,[1]Sheet1!$A:$A)</f>
        <v>30167514</v>
      </c>
      <c r="B1377" t="s">
        <v>4792</v>
      </c>
      <c r="C1377" t="s">
        <v>4793</v>
      </c>
      <c r="D1377" t="s">
        <v>4793</v>
      </c>
      <c r="E1377">
        <v>5000901</v>
      </c>
      <c r="F1377" t="s">
        <v>48</v>
      </c>
      <c r="G1377" t="s">
        <v>2565</v>
      </c>
      <c r="H1377" t="s">
        <v>44</v>
      </c>
      <c r="J1377" t="s">
        <v>62</v>
      </c>
      <c r="K1377" t="s">
        <v>45</v>
      </c>
      <c r="L1377" t="s">
        <v>1812</v>
      </c>
      <c r="O1377" t="s">
        <v>45</v>
      </c>
      <c r="Q1377" t="s">
        <v>64</v>
      </c>
      <c r="R1377" t="s">
        <v>48</v>
      </c>
      <c r="S1377">
        <v>21414</v>
      </c>
      <c r="T1377" t="s">
        <v>45</v>
      </c>
      <c r="U1377" t="s">
        <v>65</v>
      </c>
      <c r="V1377" t="s">
        <v>4794</v>
      </c>
      <c r="W1377" t="s">
        <v>4795</v>
      </c>
      <c r="AA1377" t="s">
        <v>53</v>
      </c>
      <c r="AB1377" t="s">
        <v>1347</v>
      </c>
      <c r="AC1377">
        <v>11050</v>
      </c>
      <c r="AD1377">
        <v>1</v>
      </c>
      <c r="AE1377">
        <v>1</v>
      </c>
      <c r="AF1377">
        <v>1</v>
      </c>
      <c r="AG1377" t="s">
        <v>55</v>
      </c>
      <c r="AH1377" t="s">
        <v>56</v>
      </c>
      <c r="AK1377">
        <v>5000901</v>
      </c>
      <c r="AL1377" t="s">
        <v>57</v>
      </c>
      <c r="AM1377" t="s">
        <v>68</v>
      </c>
      <c r="AN1377" t="s">
        <v>120</v>
      </c>
      <c r="AO1377" t="s">
        <v>59</v>
      </c>
      <c r="AP1377" t="s">
        <v>4794</v>
      </c>
      <c r="AQ1377" t="s">
        <v>4795</v>
      </c>
      <c r="AU1377" t="s">
        <v>53</v>
      </c>
      <c r="AV1377" t="s">
        <v>1347</v>
      </c>
      <c r="AW1377">
        <v>11050</v>
      </c>
      <c r="AX1377">
        <v>1</v>
      </c>
      <c r="AY1377">
        <v>1</v>
      </c>
      <c r="AZ1377">
        <v>1</v>
      </c>
      <c r="BA1377" t="s">
        <v>55</v>
      </c>
      <c r="BB1377" t="s">
        <v>4794</v>
      </c>
      <c r="BC1377" t="s">
        <v>4795</v>
      </c>
      <c r="BG1377" t="s">
        <v>53</v>
      </c>
      <c r="BH1377" t="s">
        <v>1347</v>
      </c>
      <c r="BI1377">
        <v>11050</v>
      </c>
      <c r="BJ1377">
        <v>1</v>
      </c>
      <c r="BK1377">
        <v>1</v>
      </c>
      <c r="BL1377">
        <v>1</v>
      </c>
      <c r="BM1377" t="s">
        <v>55</v>
      </c>
    </row>
    <row r="1378" spans="1:65" x14ac:dyDescent="0.3">
      <c r="A1378" t="str">
        <f>_xlfn.XLOOKUP(B1378,[1]Sheet1!$B:$B,[1]Sheet1!$A:$A)</f>
        <v>30167516</v>
      </c>
      <c r="B1378" t="s">
        <v>4796</v>
      </c>
      <c r="C1378" t="s">
        <v>4797</v>
      </c>
      <c r="D1378" t="s">
        <v>4797</v>
      </c>
      <c r="E1378">
        <v>5000901</v>
      </c>
      <c r="F1378" t="s">
        <v>48</v>
      </c>
      <c r="G1378">
        <v>860100</v>
      </c>
      <c r="H1378" t="s">
        <v>44</v>
      </c>
      <c r="J1378" t="s">
        <v>62</v>
      </c>
      <c r="K1378" t="s">
        <v>45</v>
      </c>
      <c r="L1378" t="s">
        <v>1345</v>
      </c>
      <c r="O1378" t="s">
        <v>45</v>
      </c>
      <c r="Q1378" t="s">
        <v>64</v>
      </c>
      <c r="R1378" t="s">
        <v>48</v>
      </c>
      <c r="S1378">
        <v>21414</v>
      </c>
      <c r="T1378" t="s">
        <v>45</v>
      </c>
      <c r="U1378" t="s">
        <v>65</v>
      </c>
      <c r="V1378" t="s">
        <v>4798</v>
      </c>
      <c r="W1378" t="s">
        <v>4799</v>
      </c>
      <c r="AA1378" t="s">
        <v>53</v>
      </c>
      <c r="AB1378" t="s">
        <v>1347</v>
      </c>
      <c r="AC1378">
        <v>14300</v>
      </c>
      <c r="AD1378">
        <v>1</v>
      </c>
      <c r="AE1378">
        <v>1</v>
      </c>
      <c r="AF1378">
        <v>1</v>
      </c>
      <c r="AG1378" t="s">
        <v>55</v>
      </c>
      <c r="AH1378" t="s">
        <v>56</v>
      </c>
      <c r="AK1378">
        <v>5000901</v>
      </c>
      <c r="AL1378" t="s">
        <v>57</v>
      </c>
      <c r="AM1378" t="s">
        <v>68</v>
      </c>
      <c r="AN1378" t="s">
        <v>120</v>
      </c>
      <c r="AO1378" t="s">
        <v>59</v>
      </c>
      <c r="AP1378" t="s">
        <v>4798</v>
      </c>
      <c r="AQ1378" t="s">
        <v>4799</v>
      </c>
      <c r="AU1378" t="s">
        <v>53</v>
      </c>
      <c r="AV1378" t="s">
        <v>1347</v>
      </c>
      <c r="AW1378">
        <v>14300</v>
      </c>
      <c r="AX1378">
        <v>1</v>
      </c>
      <c r="AY1378">
        <v>1</v>
      </c>
      <c r="AZ1378">
        <v>1</v>
      </c>
      <c r="BA1378" t="s">
        <v>55</v>
      </c>
      <c r="BB1378" t="s">
        <v>4798</v>
      </c>
      <c r="BC1378" t="s">
        <v>4799</v>
      </c>
      <c r="BG1378" t="s">
        <v>53</v>
      </c>
      <c r="BH1378" t="s">
        <v>1347</v>
      </c>
      <c r="BI1378">
        <v>14300</v>
      </c>
      <c r="BJ1378">
        <v>1</v>
      </c>
      <c r="BK1378">
        <v>1</v>
      </c>
      <c r="BL1378">
        <v>1</v>
      </c>
      <c r="BM1378" t="s">
        <v>55</v>
      </c>
    </row>
    <row r="1379" spans="1:65" x14ac:dyDescent="0.3">
      <c r="A1379" t="str">
        <f>_xlfn.XLOOKUP(B1379,[1]Sheet1!$B:$B,[1]Sheet1!$A:$A)</f>
        <v>30167517</v>
      </c>
      <c r="B1379" t="s">
        <v>4800</v>
      </c>
      <c r="C1379" t="s">
        <v>4801</v>
      </c>
      <c r="D1379" t="s">
        <v>4801</v>
      </c>
      <c r="E1379">
        <v>5000901</v>
      </c>
      <c r="F1379" t="s">
        <v>48</v>
      </c>
      <c r="G1379" t="s">
        <v>2565</v>
      </c>
      <c r="H1379" t="s">
        <v>44</v>
      </c>
      <c r="J1379" t="s">
        <v>62</v>
      </c>
      <c r="K1379" t="s">
        <v>45</v>
      </c>
      <c r="L1379" t="s">
        <v>1812</v>
      </c>
      <c r="O1379" t="s">
        <v>45</v>
      </c>
      <c r="Q1379" t="s">
        <v>64</v>
      </c>
      <c r="R1379" t="s">
        <v>48</v>
      </c>
      <c r="S1379">
        <v>21414</v>
      </c>
      <c r="T1379" t="s">
        <v>45</v>
      </c>
      <c r="U1379" t="s">
        <v>65</v>
      </c>
      <c r="V1379" t="s">
        <v>4802</v>
      </c>
      <c r="AA1379" t="s">
        <v>53</v>
      </c>
      <c r="AB1379" t="s">
        <v>1347</v>
      </c>
      <c r="AC1379">
        <v>10150</v>
      </c>
      <c r="AD1379">
        <v>1</v>
      </c>
      <c r="AE1379">
        <v>1</v>
      </c>
      <c r="AF1379">
        <v>1</v>
      </c>
      <c r="AG1379" t="s">
        <v>55</v>
      </c>
      <c r="AH1379" t="s">
        <v>56</v>
      </c>
      <c r="AK1379">
        <v>5000901</v>
      </c>
      <c r="AL1379" t="s">
        <v>57</v>
      </c>
      <c r="AM1379" t="s">
        <v>96</v>
      </c>
      <c r="AN1379" t="s">
        <v>58</v>
      </c>
      <c r="AO1379" t="s">
        <v>59</v>
      </c>
      <c r="AP1379" t="s">
        <v>4802</v>
      </c>
      <c r="AU1379" t="s">
        <v>53</v>
      </c>
      <c r="AV1379" t="s">
        <v>1347</v>
      </c>
      <c r="AW1379">
        <v>10150</v>
      </c>
      <c r="AX1379">
        <v>1</v>
      </c>
      <c r="AY1379">
        <v>1</v>
      </c>
      <c r="AZ1379">
        <v>1</v>
      </c>
      <c r="BA1379" t="s">
        <v>55</v>
      </c>
      <c r="BB1379" t="s">
        <v>4802</v>
      </c>
      <c r="BG1379" t="s">
        <v>53</v>
      </c>
      <c r="BH1379" t="s">
        <v>1347</v>
      </c>
      <c r="BI1379">
        <v>10150</v>
      </c>
      <c r="BJ1379">
        <v>1</v>
      </c>
      <c r="BK1379">
        <v>1</v>
      </c>
      <c r="BL1379">
        <v>1</v>
      </c>
      <c r="BM1379" t="s">
        <v>55</v>
      </c>
    </row>
    <row r="1380" spans="1:65" x14ac:dyDescent="0.3">
      <c r="A1380" t="str">
        <f>_xlfn.XLOOKUP(B1380,[1]Sheet1!$B:$B,[1]Sheet1!$A:$A)</f>
        <v>30167518</v>
      </c>
      <c r="B1380" t="s">
        <v>4803</v>
      </c>
      <c r="C1380" t="s">
        <v>4804</v>
      </c>
      <c r="D1380" t="s">
        <v>4804</v>
      </c>
      <c r="E1380">
        <v>5000901</v>
      </c>
      <c r="F1380" t="s">
        <v>48</v>
      </c>
      <c r="G1380" t="s">
        <v>1356</v>
      </c>
      <c r="H1380" t="s">
        <v>44</v>
      </c>
      <c r="J1380" t="s">
        <v>62</v>
      </c>
      <c r="K1380" t="s">
        <v>45</v>
      </c>
      <c r="L1380" t="s">
        <v>1345</v>
      </c>
      <c r="O1380" t="s">
        <v>45</v>
      </c>
      <c r="Q1380" t="s">
        <v>64</v>
      </c>
      <c r="R1380" t="s">
        <v>48</v>
      </c>
      <c r="S1380">
        <v>21414</v>
      </c>
      <c r="T1380" t="s">
        <v>45</v>
      </c>
      <c r="U1380" t="s">
        <v>65</v>
      </c>
      <c r="V1380" t="s">
        <v>4805</v>
      </c>
      <c r="W1380" t="s">
        <v>4806</v>
      </c>
      <c r="AA1380" t="s">
        <v>53</v>
      </c>
      <c r="AB1380" t="s">
        <v>1347</v>
      </c>
      <c r="AC1380">
        <v>13500</v>
      </c>
      <c r="AD1380">
        <v>1</v>
      </c>
      <c r="AE1380">
        <v>1</v>
      </c>
      <c r="AF1380">
        <v>1</v>
      </c>
      <c r="AG1380" t="s">
        <v>55</v>
      </c>
      <c r="AH1380" t="s">
        <v>56</v>
      </c>
      <c r="AK1380">
        <v>5000901</v>
      </c>
      <c r="AL1380" t="s">
        <v>57</v>
      </c>
      <c r="AM1380" t="s">
        <v>68</v>
      </c>
      <c r="AN1380" t="s">
        <v>58</v>
      </c>
      <c r="AO1380" t="s">
        <v>59</v>
      </c>
      <c r="AP1380" t="s">
        <v>4805</v>
      </c>
      <c r="AQ1380" t="s">
        <v>4806</v>
      </c>
      <c r="AU1380" t="s">
        <v>53</v>
      </c>
      <c r="AV1380" t="s">
        <v>1347</v>
      </c>
      <c r="AW1380">
        <v>13500</v>
      </c>
      <c r="AX1380">
        <v>1</v>
      </c>
      <c r="AY1380">
        <v>1</v>
      </c>
      <c r="AZ1380">
        <v>1</v>
      </c>
      <c r="BA1380" t="s">
        <v>55</v>
      </c>
      <c r="BB1380" t="s">
        <v>4805</v>
      </c>
      <c r="BC1380" t="s">
        <v>4806</v>
      </c>
      <c r="BG1380" t="s">
        <v>53</v>
      </c>
      <c r="BH1380" t="s">
        <v>1347</v>
      </c>
      <c r="BI1380">
        <v>13500</v>
      </c>
      <c r="BJ1380">
        <v>1</v>
      </c>
      <c r="BK1380">
        <v>1</v>
      </c>
      <c r="BL1380">
        <v>1</v>
      </c>
      <c r="BM1380" t="s">
        <v>55</v>
      </c>
    </row>
    <row r="1381" spans="1:65" x14ac:dyDescent="0.3">
      <c r="A1381" t="str">
        <f>_xlfn.XLOOKUP(B1381,[1]Sheet1!$B:$B,[1]Sheet1!$A:$A)</f>
        <v>30167523</v>
      </c>
      <c r="B1381" t="s">
        <v>4807</v>
      </c>
      <c r="C1381" t="s">
        <v>4808</v>
      </c>
      <c r="D1381" t="s">
        <v>4808</v>
      </c>
      <c r="E1381">
        <v>5000901</v>
      </c>
      <c r="F1381" t="s">
        <v>48</v>
      </c>
      <c r="G1381" t="s">
        <v>1368</v>
      </c>
      <c r="H1381" t="s">
        <v>44</v>
      </c>
      <c r="J1381" t="s">
        <v>62</v>
      </c>
      <c r="K1381" t="s">
        <v>45</v>
      </c>
      <c r="L1381" t="s">
        <v>1345</v>
      </c>
      <c r="O1381" t="s">
        <v>45</v>
      </c>
      <c r="Q1381" t="s">
        <v>64</v>
      </c>
      <c r="R1381" t="s">
        <v>48</v>
      </c>
      <c r="S1381">
        <v>21414</v>
      </c>
      <c r="T1381" t="s">
        <v>45</v>
      </c>
      <c r="U1381" t="s">
        <v>65</v>
      </c>
      <c r="V1381" t="s">
        <v>4809</v>
      </c>
      <c r="AA1381" t="s">
        <v>53</v>
      </c>
      <c r="AB1381" t="s">
        <v>1347</v>
      </c>
      <c r="AC1381">
        <v>13200</v>
      </c>
      <c r="AD1381">
        <v>1</v>
      </c>
      <c r="AE1381">
        <v>1</v>
      </c>
      <c r="AF1381">
        <v>1</v>
      </c>
      <c r="AG1381" t="s">
        <v>55</v>
      </c>
      <c r="AH1381" t="s">
        <v>56</v>
      </c>
      <c r="AK1381">
        <v>5000901</v>
      </c>
      <c r="AL1381" t="s">
        <v>57</v>
      </c>
      <c r="AM1381" t="s">
        <v>1348</v>
      </c>
      <c r="AN1381" t="s">
        <v>58</v>
      </c>
      <c r="AO1381" t="s">
        <v>59</v>
      </c>
      <c r="AP1381" t="s">
        <v>4809</v>
      </c>
      <c r="AU1381" t="s">
        <v>53</v>
      </c>
      <c r="AV1381" t="s">
        <v>1347</v>
      </c>
      <c r="AW1381">
        <v>13200</v>
      </c>
      <c r="AX1381">
        <v>1</v>
      </c>
      <c r="AY1381">
        <v>1</v>
      </c>
      <c r="AZ1381">
        <v>1</v>
      </c>
      <c r="BA1381" t="s">
        <v>55</v>
      </c>
      <c r="BB1381" t="s">
        <v>4809</v>
      </c>
      <c r="BG1381" t="s">
        <v>53</v>
      </c>
      <c r="BH1381" t="s">
        <v>1347</v>
      </c>
      <c r="BI1381">
        <v>13200</v>
      </c>
      <c r="BJ1381">
        <v>1</v>
      </c>
      <c r="BK1381">
        <v>1</v>
      </c>
      <c r="BL1381">
        <v>1</v>
      </c>
      <c r="BM1381" t="s">
        <v>55</v>
      </c>
    </row>
    <row r="1382" spans="1:65" x14ac:dyDescent="0.3">
      <c r="A1382" t="str">
        <f>_xlfn.XLOOKUP(B1382,[1]Sheet1!$B:$B,[1]Sheet1!$A:$A)</f>
        <v>30167526-04</v>
      </c>
      <c r="B1382" t="s">
        <v>4810</v>
      </c>
      <c r="C1382" t="s">
        <v>4811</v>
      </c>
      <c r="D1382" t="s">
        <v>4811</v>
      </c>
      <c r="E1382">
        <v>5000901</v>
      </c>
      <c r="F1382" t="s">
        <v>48</v>
      </c>
      <c r="G1382" t="s">
        <v>43</v>
      </c>
      <c r="H1382" t="s">
        <v>44</v>
      </c>
      <c r="J1382" t="s">
        <v>62</v>
      </c>
      <c r="K1382" t="s">
        <v>45</v>
      </c>
      <c r="L1382" t="s">
        <v>63</v>
      </c>
      <c r="O1382" t="s">
        <v>45</v>
      </c>
      <c r="Q1382" t="s">
        <v>64</v>
      </c>
      <c r="R1382" t="s">
        <v>48</v>
      </c>
      <c r="S1382">
        <v>21414</v>
      </c>
      <c r="T1382" t="s">
        <v>45</v>
      </c>
      <c r="U1382" t="s">
        <v>65</v>
      </c>
      <c r="V1382" t="s">
        <v>4812</v>
      </c>
      <c r="W1382" t="s">
        <v>4813</v>
      </c>
      <c r="AA1382" t="s">
        <v>53</v>
      </c>
      <c r="AB1382" t="s">
        <v>54</v>
      </c>
      <c r="AC1382">
        <v>5150</v>
      </c>
      <c r="AD1382">
        <v>1</v>
      </c>
      <c r="AE1382">
        <v>1</v>
      </c>
      <c r="AF1382">
        <v>1</v>
      </c>
      <c r="AG1382" t="s">
        <v>55</v>
      </c>
      <c r="AH1382" t="s">
        <v>56</v>
      </c>
      <c r="AK1382">
        <v>5000901</v>
      </c>
      <c r="AL1382" t="s">
        <v>57</v>
      </c>
      <c r="AM1382" t="s">
        <v>110</v>
      </c>
      <c r="AN1382" t="s">
        <v>58</v>
      </c>
      <c r="AO1382" t="s">
        <v>59</v>
      </c>
      <c r="AP1382" t="s">
        <v>4812</v>
      </c>
      <c r="AQ1382" t="s">
        <v>4813</v>
      </c>
      <c r="AU1382" t="s">
        <v>53</v>
      </c>
      <c r="AV1382" t="s">
        <v>54</v>
      </c>
      <c r="AW1382">
        <v>5150</v>
      </c>
      <c r="AX1382">
        <v>1</v>
      </c>
      <c r="AY1382">
        <v>1</v>
      </c>
      <c r="AZ1382">
        <v>1</v>
      </c>
      <c r="BA1382" t="s">
        <v>55</v>
      </c>
      <c r="BB1382" t="s">
        <v>4812</v>
      </c>
      <c r="BC1382" t="s">
        <v>4813</v>
      </c>
      <c r="BG1382" t="s">
        <v>53</v>
      </c>
      <c r="BH1382" t="s">
        <v>54</v>
      </c>
      <c r="BI1382">
        <v>5150</v>
      </c>
      <c r="BJ1382">
        <v>1</v>
      </c>
      <c r="BK1382">
        <v>1</v>
      </c>
      <c r="BL1382">
        <v>1</v>
      </c>
      <c r="BM1382" t="s">
        <v>55</v>
      </c>
    </row>
    <row r="1383" spans="1:65" x14ac:dyDescent="0.3">
      <c r="A1383" t="str">
        <f>_xlfn.XLOOKUP(B1383,[1]Sheet1!$B:$B,[1]Sheet1!$A:$A)</f>
        <v>30167528</v>
      </c>
      <c r="B1383" t="s">
        <v>4814</v>
      </c>
      <c r="C1383" t="s">
        <v>4815</v>
      </c>
      <c r="D1383" t="s">
        <v>4815</v>
      </c>
      <c r="E1383">
        <v>5000901</v>
      </c>
      <c r="F1383" t="s">
        <v>48</v>
      </c>
      <c r="G1383" t="s">
        <v>43</v>
      </c>
      <c r="H1383" t="s">
        <v>44</v>
      </c>
      <c r="J1383" t="s">
        <v>62</v>
      </c>
      <c r="K1383" t="s">
        <v>45</v>
      </c>
      <c r="L1383" t="s">
        <v>63</v>
      </c>
      <c r="O1383" t="s">
        <v>45</v>
      </c>
      <c r="Q1383" t="s">
        <v>64</v>
      </c>
      <c r="R1383" t="s">
        <v>48</v>
      </c>
      <c r="S1383">
        <v>21414</v>
      </c>
      <c r="T1383" t="s">
        <v>45</v>
      </c>
      <c r="U1383" t="s">
        <v>65</v>
      </c>
      <c r="V1383" t="s">
        <v>4816</v>
      </c>
      <c r="AA1383" t="s">
        <v>53</v>
      </c>
      <c r="AB1383" t="s">
        <v>54</v>
      </c>
      <c r="AC1383">
        <v>5000</v>
      </c>
      <c r="AD1383">
        <v>1</v>
      </c>
      <c r="AE1383">
        <v>1</v>
      </c>
      <c r="AF1383">
        <v>1</v>
      </c>
      <c r="AG1383" t="s">
        <v>55</v>
      </c>
      <c r="AH1383" t="s">
        <v>56</v>
      </c>
      <c r="AK1383">
        <v>5000901</v>
      </c>
      <c r="AL1383" t="s">
        <v>57</v>
      </c>
      <c r="AM1383" t="s">
        <v>96</v>
      </c>
      <c r="AN1383" t="s">
        <v>120</v>
      </c>
      <c r="AO1383" t="s">
        <v>59</v>
      </c>
      <c r="AP1383" t="s">
        <v>4816</v>
      </c>
      <c r="AU1383" t="s">
        <v>53</v>
      </c>
      <c r="AV1383" t="s">
        <v>54</v>
      </c>
      <c r="AW1383">
        <v>5000</v>
      </c>
      <c r="AX1383">
        <v>1</v>
      </c>
      <c r="AY1383">
        <v>1</v>
      </c>
      <c r="AZ1383">
        <v>1</v>
      </c>
      <c r="BA1383" t="s">
        <v>55</v>
      </c>
      <c r="BB1383" t="s">
        <v>4816</v>
      </c>
      <c r="BG1383" t="s">
        <v>53</v>
      </c>
      <c r="BH1383" t="s">
        <v>54</v>
      </c>
      <c r="BI1383">
        <v>5000</v>
      </c>
      <c r="BJ1383">
        <v>1</v>
      </c>
      <c r="BK1383">
        <v>1</v>
      </c>
      <c r="BL1383">
        <v>1</v>
      </c>
      <c r="BM1383" t="s">
        <v>55</v>
      </c>
    </row>
    <row r="1384" spans="1:65" x14ac:dyDescent="0.3">
      <c r="A1384" t="str">
        <f>_xlfn.XLOOKUP(B1384,[1]Sheet1!$B:$B,[1]Sheet1!$A:$A)</f>
        <v>30167529</v>
      </c>
      <c r="B1384" t="s">
        <v>4817</v>
      </c>
      <c r="C1384" t="s">
        <v>4818</v>
      </c>
      <c r="D1384" t="s">
        <v>4818</v>
      </c>
      <c r="E1384">
        <v>5000901</v>
      </c>
      <c r="F1384" t="s">
        <v>48</v>
      </c>
      <c r="G1384" t="s">
        <v>43</v>
      </c>
      <c r="H1384" t="s">
        <v>44</v>
      </c>
      <c r="J1384" t="s">
        <v>62</v>
      </c>
      <c r="K1384" t="s">
        <v>45</v>
      </c>
      <c r="L1384" t="s">
        <v>63</v>
      </c>
      <c r="O1384" t="s">
        <v>45</v>
      </c>
      <c r="Q1384" t="s">
        <v>64</v>
      </c>
      <c r="R1384" t="s">
        <v>48</v>
      </c>
      <c r="S1384">
        <v>21414</v>
      </c>
      <c r="T1384" t="s">
        <v>45</v>
      </c>
      <c r="U1384" t="s">
        <v>65</v>
      </c>
      <c r="V1384" t="s">
        <v>4819</v>
      </c>
      <c r="AA1384" t="s">
        <v>53</v>
      </c>
      <c r="AB1384" t="s">
        <v>54</v>
      </c>
      <c r="AC1384">
        <v>5000</v>
      </c>
      <c r="AD1384">
        <v>1</v>
      </c>
      <c r="AE1384">
        <v>1</v>
      </c>
      <c r="AF1384">
        <v>1</v>
      </c>
      <c r="AG1384" t="s">
        <v>55</v>
      </c>
      <c r="AH1384" t="s">
        <v>56</v>
      </c>
      <c r="AK1384">
        <v>5000901</v>
      </c>
      <c r="AL1384" t="s">
        <v>57</v>
      </c>
      <c r="AM1384" t="s">
        <v>96</v>
      </c>
      <c r="AN1384" t="s">
        <v>120</v>
      </c>
      <c r="AO1384" t="s">
        <v>59</v>
      </c>
      <c r="AP1384" t="s">
        <v>4819</v>
      </c>
      <c r="AU1384" t="s">
        <v>53</v>
      </c>
      <c r="AV1384" t="s">
        <v>54</v>
      </c>
      <c r="AW1384">
        <v>5000</v>
      </c>
      <c r="AX1384">
        <v>1</v>
      </c>
      <c r="AY1384">
        <v>1</v>
      </c>
      <c r="AZ1384">
        <v>1</v>
      </c>
      <c r="BA1384" t="s">
        <v>55</v>
      </c>
      <c r="BB1384" t="s">
        <v>4819</v>
      </c>
      <c r="BG1384" t="s">
        <v>53</v>
      </c>
      <c r="BH1384" t="s">
        <v>54</v>
      </c>
      <c r="BI1384">
        <v>5000</v>
      </c>
      <c r="BJ1384">
        <v>1</v>
      </c>
      <c r="BK1384">
        <v>1</v>
      </c>
      <c r="BL1384">
        <v>1</v>
      </c>
      <c r="BM1384" t="s">
        <v>55</v>
      </c>
    </row>
    <row r="1385" spans="1:65" x14ac:dyDescent="0.3">
      <c r="A1385" t="str">
        <f>_xlfn.XLOOKUP(B1385,[1]Sheet1!$B:$B,[1]Sheet1!$A:$A)</f>
        <v>30167530</v>
      </c>
      <c r="B1385" t="s">
        <v>4820</v>
      </c>
      <c r="C1385" t="s">
        <v>4821</v>
      </c>
      <c r="D1385" t="s">
        <v>4821</v>
      </c>
      <c r="E1385">
        <v>5000901</v>
      </c>
      <c r="F1385" t="s">
        <v>48</v>
      </c>
      <c r="G1385" t="s">
        <v>43</v>
      </c>
      <c r="H1385" t="s">
        <v>44</v>
      </c>
      <c r="J1385" t="s">
        <v>62</v>
      </c>
      <c r="K1385" t="s">
        <v>45</v>
      </c>
      <c r="L1385" t="s">
        <v>63</v>
      </c>
      <c r="O1385" t="s">
        <v>45</v>
      </c>
      <c r="Q1385" t="s">
        <v>64</v>
      </c>
      <c r="R1385" t="s">
        <v>48</v>
      </c>
      <c r="S1385">
        <v>21414</v>
      </c>
      <c r="T1385" t="s">
        <v>45</v>
      </c>
      <c r="U1385" t="s">
        <v>65</v>
      </c>
      <c r="V1385" t="s">
        <v>4822</v>
      </c>
      <c r="AA1385" t="s">
        <v>53</v>
      </c>
      <c r="AB1385" t="s">
        <v>54</v>
      </c>
      <c r="AC1385">
        <v>5400</v>
      </c>
      <c r="AD1385">
        <v>1</v>
      </c>
      <c r="AE1385">
        <v>1</v>
      </c>
      <c r="AF1385">
        <v>1</v>
      </c>
      <c r="AG1385" t="s">
        <v>55</v>
      </c>
      <c r="AH1385" t="s">
        <v>56</v>
      </c>
      <c r="AK1385">
        <v>5000901</v>
      </c>
      <c r="AL1385" t="s">
        <v>57</v>
      </c>
      <c r="AM1385" t="s">
        <v>68</v>
      </c>
      <c r="AN1385" t="s">
        <v>120</v>
      </c>
      <c r="AO1385" t="s">
        <v>59</v>
      </c>
      <c r="AP1385" t="s">
        <v>4822</v>
      </c>
      <c r="AU1385" t="s">
        <v>53</v>
      </c>
      <c r="AV1385" t="s">
        <v>54</v>
      </c>
      <c r="AW1385">
        <v>5400</v>
      </c>
      <c r="AX1385">
        <v>1</v>
      </c>
      <c r="AY1385">
        <v>1</v>
      </c>
      <c r="AZ1385">
        <v>1</v>
      </c>
      <c r="BA1385" t="s">
        <v>55</v>
      </c>
      <c r="BB1385" t="s">
        <v>4822</v>
      </c>
      <c r="BG1385" t="s">
        <v>53</v>
      </c>
      <c r="BH1385" t="s">
        <v>54</v>
      </c>
      <c r="BI1385">
        <v>5400</v>
      </c>
      <c r="BJ1385">
        <v>1</v>
      </c>
      <c r="BK1385">
        <v>1</v>
      </c>
      <c r="BL1385">
        <v>1</v>
      </c>
      <c r="BM1385" t="s">
        <v>55</v>
      </c>
    </row>
    <row r="1386" spans="1:65" x14ac:dyDescent="0.3">
      <c r="A1386" t="str">
        <f>_xlfn.XLOOKUP(B1386,[1]Sheet1!$B:$B,[1]Sheet1!$A:$A)</f>
        <v>30167535</v>
      </c>
      <c r="B1386" t="s">
        <v>4823</v>
      </c>
      <c r="C1386" t="s">
        <v>4824</v>
      </c>
      <c r="D1386" t="s">
        <v>4824</v>
      </c>
      <c r="E1386">
        <v>5000901</v>
      </c>
      <c r="F1386" t="s">
        <v>48</v>
      </c>
      <c r="G1386" t="s">
        <v>1344</v>
      </c>
      <c r="H1386" t="s">
        <v>44</v>
      </c>
      <c r="J1386" t="s">
        <v>62</v>
      </c>
      <c r="K1386" t="s">
        <v>45</v>
      </c>
      <c r="L1386" t="s">
        <v>1345</v>
      </c>
      <c r="O1386" t="s">
        <v>45</v>
      </c>
      <c r="Q1386" t="s">
        <v>64</v>
      </c>
      <c r="R1386" t="s">
        <v>48</v>
      </c>
      <c r="S1386">
        <v>21414</v>
      </c>
      <c r="T1386" t="s">
        <v>45</v>
      </c>
      <c r="U1386" t="s">
        <v>65</v>
      </c>
      <c r="V1386" t="s">
        <v>4825</v>
      </c>
      <c r="W1386" t="s">
        <v>4826</v>
      </c>
      <c r="AA1386" t="s">
        <v>53</v>
      </c>
      <c r="AB1386" t="s">
        <v>1347</v>
      </c>
      <c r="AC1386">
        <v>14000</v>
      </c>
      <c r="AD1386">
        <v>1</v>
      </c>
      <c r="AE1386">
        <v>1</v>
      </c>
      <c r="AF1386">
        <v>1</v>
      </c>
      <c r="AG1386" t="s">
        <v>55</v>
      </c>
      <c r="AH1386" t="s">
        <v>56</v>
      </c>
      <c r="AK1386">
        <v>5000901</v>
      </c>
      <c r="AL1386" t="s">
        <v>57</v>
      </c>
      <c r="AM1386" t="s">
        <v>78</v>
      </c>
      <c r="AN1386" t="s">
        <v>58</v>
      </c>
      <c r="AO1386" t="s">
        <v>59</v>
      </c>
      <c r="AP1386" t="s">
        <v>4825</v>
      </c>
      <c r="AQ1386" t="s">
        <v>4826</v>
      </c>
      <c r="AU1386" t="s">
        <v>53</v>
      </c>
      <c r="AV1386" t="s">
        <v>1347</v>
      </c>
      <c r="AW1386">
        <v>14000</v>
      </c>
      <c r="AX1386">
        <v>1</v>
      </c>
      <c r="AY1386">
        <v>1</v>
      </c>
      <c r="AZ1386">
        <v>1</v>
      </c>
      <c r="BA1386" t="s">
        <v>55</v>
      </c>
      <c r="BB1386" t="s">
        <v>4825</v>
      </c>
      <c r="BC1386" t="s">
        <v>4826</v>
      </c>
      <c r="BG1386" t="s">
        <v>53</v>
      </c>
      <c r="BH1386" t="s">
        <v>1347</v>
      </c>
      <c r="BI1386">
        <v>14000</v>
      </c>
      <c r="BJ1386">
        <v>1</v>
      </c>
      <c r="BK1386">
        <v>1</v>
      </c>
      <c r="BL1386">
        <v>1</v>
      </c>
      <c r="BM1386" t="s">
        <v>55</v>
      </c>
    </row>
    <row r="1387" spans="1:65" x14ac:dyDescent="0.3">
      <c r="A1387" t="str">
        <f>_xlfn.XLOOKUP(B1387,[1]Sheet1!$B:$B,[1]Sheet1!$A:$A)</f>
        <v>30167539</v>
      </c>
      <c r="B1387" t="s">
        <v>4827</v>
      </c>
      <c r="C1387" t="s">
        <v>4828</v>
      </c>
      <c r="D1387" t="s">
        <v>4828</v>
      </c>
      <c r="E1387">
        <v>5000901</v>
      </c>
      <c r="F1387" t="s">
        <v>48</v>
      </c>
      <c r="G1387" t="s">
        <v>2565</v>
      </c>
      <c r="H1387" t="s">
        <v>44</v>
      </c>
      <c r="J1387" t="s">
        <v>62</v>
      </c>
      <c r="K1387" t="s">
        <v>45</v>
      </c>
      <c r="L1387" t="s">
        <v>1812</v>
      </c>
      <c r="O1387" t="s">
        <v>45</v>
      </c>
      <c r="Q1387" t="s">
        <v>64</v>
      </c>
      <c r="R1387" t="s">
        <v>48</v>
      </c>
      <c r="S1387">
        <v>21414</v>
      </c>
      <c r="T1387" t="s">
        <v>45</v>
      </c>
      <c r="U1387" t="s">
        <v>65</v>
      </c>
      <c r="V1387" t="s">
        <v>4829</v>
      </c>
      <c r="AA1387" t="s">
        <v>53</v>
      </c>
      <c r="AB1387" t="s">
        <v>1347</v>
      </c>
      <c r="AC1387">
        <v>10470</v>
      </c>
      <c r="AD1387">
        <v>1</v>
      </c>
      <c r="AE1387">
        <v>1</v>
      </c>
      <c r="AF1387">
        <v>1</v>
      </c>
      <c r="AG1387" t="s">
        <v>55</v>
      </c>
      <c r="AH1387" t="s">
        <v>56</v>
      </c>
      <c r="AK1387">
        <v>5000901</v>
      </c>
      <c r="AL1387" t="s">
        <v>57</v>
      </c>
      <c r="AM1387" t="s">
        <v>78</v>
      </c>
      <c r="AN1387" t="s">
        <v>58</v>
      </c>
      <c r="AO1387" t="s">
        <v>59</v>
      </c>
      <c r="AP1387" t="s">
        <v>4829</v>
      </c>
      <c r="AU1387" t="s">
        <v>53</v>
      </c>
      <c r="AV1387" t="s">
        <v>1347</v>
      </c>
      <c r="AW1387">
        <v>10470</v>
      </c>
      <c r="AX1387">
        <v>1</v>
      </c>
      <c r="AY1387">
        <v>1</v>
      </c>
      <c r="AZ1387">
        <v>1</v>
      </c>
      <c r="BA1387" t="s">
        <v>55</v>
      </c>
      <c r="BB1387" t="s">
        <v>4829</v>
      </c>
      <c r="BG1387" t="s">
        <v>53</v>
      </c>
      <c r="BH1387" t="s">
        <v>1347</v>
      </c>
      <c r="BI1387">
        <v>10470</v>
      </c>
      <c r="BJ1387">
        <v>1</v>
      </c>
      <c r="BK1387">
        <v>1</v>
      </c>
      <c r="BL1387">
        <v>1</v>
      </c>
      <c r="BM1387" t="s">
        <v>55</v>
      </c>
    </row>
    <row r="1388" spans="1:65" x14ac:dyDescent="0.3">
      <c r="A1388" t="str">
        <f>_xlfn.XLOOKUP(B1388,[1]Sheet1!$B:$B,[1]Sheet1!$A:$A)</f>
        <v>30167541</v>
      </c>
      <c r="B1388" t="s">
        <v>4830</v>
      </c>
      <c r="C1388" t="s">
        <v>4831</v>
      </c>
      <c r="D1388" t="s">
        <v>4831</v>
      </c>
      <c r="E1388">
        <v>5000901</v>
      </c>
      <c r="F1388" t="s">
        <v>48</v>
      </c>
      <c r="G1388" t="s">
        <v>2565</v>
      </c>
      <c r="H1388" t="s">
        <v>44</v>
      </c>
      <c r="J1388" t="s">
        <v>62</v>
      </c>
      <c r="K1388" t="s">
        <v>45</v>
      </c>
      <c r="L1388" t="s">
        <v>1812</v>
      </c>
      <c r="O1388" t="s">
        <v>45</v>
      </c>
      <c r="Q1388" t="s">
        <v>64</v>
      </c>
      <c r="R1388" t="s">
        <v>48</v>
      </c>
      <c r="S1388">
        <v>21414</v>
      </c>
      <c r="T1388" t="s">
        <v>45</v>
      </c>
      <c r="U1388" t="s">
        <v>65</v>
      </c>
      <c r="V1388" t="s">
        <v>4832</v>
      </c>
      <c r="AA1388" t="s">
        <v>53</v>
      </c>
      <c r="AB1388" t="s">
        <v>1347</v>
      </c>
      <c r="AC1388">
        <v>10150</v>
      </c>
      <c r="AD1388">
        <v>1</v>
      </c>
      <c r="AE1388">
        <v>1</v>
      </c>
      <c r="AF1388">
        <v>1</v>
      </c>
      <c r="AG1388" t="s">
        <v>55</v>
      </c>
      <c r="AH1388" t="s">
        <v>3333</v>
      </c>
      <c r="AK1388">
        <v>5000901</v>
      </c>
      <c r="AL1388" t="s">
        <v>57</v>
      </c>
      <c r="AM1388" t="s">
        <v>96</v>
      </c>
      <c r="AN1388" t="s">
        <v>58</v>
      </c>
      <c r="AO1388" t="s">
        <v>59</v>
      </c>
      <c r="AP1388" t="s">
        <v>4832</v>
      </c>
      <c r="AU1388" t="s">
        <v>53</v>
      </c>
      <c r="AV1388" t="s">
        <v>1347</v>
      </c>
      <c r="AW1388">
        <v>10150</v>
      </c>
      <c r="AX1388">
        <v>1</v>
      </c>
      <c r="AY1388">
        <v>1</v>
      </c>
      <c r="AZ1388">
        <v>1</v>
      </c>
      <c r="BA1388" t="s">
        <v>55</v>
      </c>
      <c r="BB1388" t="s">
        <v>4832</v>
      </c>
      <c r="BG1388" t="s">
        <v>53</v>
      </c>
      <c r="BH1388" t="s">
        <v>1347</v>
      </c>
      <c r="BI1388">
        <v>10150</v>
      </c>
      <c r="BJ1388">
        <v>1</v>
      </c>
      <c r="BK1388">
        <v>1</v>
      </c>
      <c r="BL1388">
        <v>1</v>
      </c>
      <c r="BM1388" t="s">
        <v>55</v>
      </c>
    </row>
    <row r="1389" spans="1:65" x14ac:dyDescent="0.3">
      <c r="A1389" t="str">
        <f>_xlfn.XLOOKUP(B1389,[1]Sheet1!$B:$B,[1]Sheet1!$A:$A)</f>
        <v>30167542</v>
      </c>
      <c r="B1389" t="s">
        <v>4833</v>
      </c>
      <c r="C1389" t="s">
        <v>4834</v>
      </c>
      <c r="D1389" t="s">
        <v>4834</v>
      </c>
      <c r="E1389">
        <v>5000901</v>
      </c>
      <c r="F1389" t="s">
        <v>48</v>
      </c>
      <c r="G1389">
        <v>856000</v>
      </c>
      <c r="H1389" t="s">
        <v>44</v>
      </c>
      <c r="J1389" t="s">
        <v>62</v>
      </c>
      <c r="K1389" t="s">
        <v>45</v>
      </c>
      <c r="L1389" t="s">
        <v>1545</v>
      </c>
      <c r="O1389" t="s">
        <v>45</v>
      </c>
      <c r="Q1389" t="s">
        <v>64</v>
      </c>
      <c r="R1389" t="s">
        <v>48</v>
      </c>
      <c r="S1389">
        <v>21414</v>
      </c>
      <c r="T1389" t="s">
        <v>45</v>
      </c>
      <c r="U1389" t="s">
        <v>65</v>
      </c>
      <c r="V1389" t="s">
        <v>4835</v>
      </c>
      <c r="W1389" t="s">
        <v>4836</v>
      </c>
      <c r="AA1389" t="s">
        <v>53</v>
      </c>
      <c r="AB1389" t="s">
        <v>54</v>
      </c>
      <c r="AC1389">
        <v>8000</v>
      </c>
      <c r="AD1389">
        <v>1</v>
      </c>
      <c r="AE1389">
        <v>1</v>
      </c>
      <c r="AF1389">
        <v>1</v>
      </c>
      <c r="AG1389" t="s">
        <v>55</v>
      </c>
      <c r="AH1389" t="s">
        <v>56</v>
      </c>
      <c r="AK1389">
        <v>5000901</v>
      </c>
      <c r="AL1389" t="s">
        <v>57</v>
      </c>
      <c r="AM1389" t="s">
        <v>68</v>
      </c>
      <c r="AN1389" t="s">
        <v>58</v>
      </c>
      <c r="AO1389" t="s">
        <v>59</v>
      </c>
      <c r="AP1389" t="s">
        <v>4835</v>
      </c>
      <c r="AQ1389" t="s">
        <v>4836</v>
      </c>
      <c r="AU1389" t="s">
        <v>53</v>
      </c>
      <c r="AV1389" t="s">
        <v>54</v>
      </c>
      <c r="AW1389">
        <v>8000</v>
      </c>
      <c r="AX1389">
        <v>1</v>
      </c>
      <c r="AY1389">
        <v>1</v>
      </c>
      <c r="AZ1389">
        <v>1</v>
      </c>
      <c r="BA1389" t="s">
        <v>55</v>
      </c>
      <c r="BB1389" t="s">
        <v>4835</v>
      </c>
      <c r="BC1389" t="s">
        <v>4836</v>
      </c>
      <c r="BG1389" t="s">
        <v>53</v>
      </c>
      <c r="BH1389" t="s">
        <v>54</v>
      </c>
      <c r="BI1389">
        <v>8000</v>
      </c>
      <c r="BJ1389">
        <v>1</v>
      </c>
      <c r="BK1389">
        <v>1</v>
      </c>
      <c r="BL1389">
        <v>1</v>
      </c>
      <c r="BM1389" t="s">
        <v>55</v>
      </c>
    </row>
    <row r="1390" spans="1:65" x14ac:dyDescent="0.3">
      <c r="A1390" t="str">
        <f>_xlfn.XLOOKUP(B1390,[1]Sheet1!$B:$B,[1]Sheet1!$A:$A)</f>
        <v>30167545</v>
      </c>
      <c r="B1390" t="s">
        <v>4837</v>
      </c>
      <c r="C1390" t="s">
        <v>4838</v>
      </c>
      <c r="D1390" t="s">
        <v>4838</v>
      </c>
      <c r="E1390">
        <v>5000901</v>
      </c>
      <c r="F1390" t="s">
        <v>48</v>
      </c>
      <c r="G1390" t="s">
        <v>1344</v>
      </c>
      <c r="H1390" t="s">
        <v>44</v>
      </c>
      <c r="J1390" t="s">
        <v>62</v>
      </c>
      <c r="K1390" t="s">
        <v>45</v>
      </c>
      <c r="L1390" t="s">
        <v>1345</v>
      </c>
      <c r="O1390" t="s">
        <v>45</v>
      </c>
      <c r="Q1390" t="s">
        <v>64</v>
      </c>
      <c r="R1390" t="s">
        <v>48</v>
      </c>
      <c r="S1390">
        <v>21414</v>
      </c>
      <c r="T1390" t="s">
        <v>45</v>
      </c>
      <c r="U1390" t="s">
        <v>65</v>
      </c>
      <c r="V1390" t="s">
        <v>4839</v>
      </c>
      <c r="AA1390" t="s">
        <v>53</v>
      </c>
      <c r="AB1390" t="s">
        <v>1347</v>
      </c>
      <c r="AC1390">
        <v>14000</v>
      </c>
      <c r="AD1390">
        <v>1</v>
      </c>
      <c r="AE1390">
        <v>1</v>
      </c>
      <c r="AF1390">
        <v>1</v>
      </c>
      <c r="AG1390" t="s">
        <v>55</v>
      </c>
      <c r="AH1390" t="s">
        <v>56</v>
      </c>
      <c r="AK1390">
        <v>5000901</v>
      </c>
      <c r="AL1390" t="s">
        <v>57</v>
      </c>
      <c r="AM1390" t="s">
        <v>68</v>
      </c>
      <c r="AN1390" t="s">
        <v>120</v>
      </c>
      <c r="AO1390" t="s">
        <v>59</v>
      </c>
      <c r="AP1390" t="s">
        <v>4839</v>
      </c>
      <c r="AU1390" t="s">
        <v>53</v>
      </c>
      <c r="AV1390" t="s">
        <v>1347</v>
      </c>
      <c r="AW1390">
        <v>14000</v>
      </c>
      <c r="AX1390">
        <v>1</v>
      </c>
      <c r="AY1390">
        <v>1</v>
      </c>
      <c r="AZ1390">
        <v>1</v>
      </c>
      <c r="BA1390" t="s">
        <v>55</v>
      </c>
      <c r="BB1390" t="s">
        <v>4839</v>
      </c>
      <c r="BG1390" t="s">
        <v>53</v>
      </c>
      <c r="BH1390" t="s">
        <v>1347</v>
      </c>
      <c r="BI1390">
        <v>14000</v>
      </c>
      <c r="BJ1390">
        <v>1</v>
      </c>
      <c r="BK1390">
        <v>1</v>
      </c>
      <c r="BL1390">
        <v>1</v>
      </c>
      <c r="BM1390" t="s">
        <v>55</v>
      </c>
    </row>
    <row r="1391" spans="1:65" x14ac:dyDescent="0.3">
      <c r="A1391" t="str">
        <f>_xlfn.XLOOKUP(B1391,[1]Sheet1!$B:$B,[1]Sheet1!$A:$A)</f>
        <v>30167548</v>
      </c>
      <c r="B1391" t="s">
        <v>4840</v>
      </c>
      <c r="C1391" t="s">
        <v>4841</v>
      </c>
      <c r="D1391" t="s">
        <v>4841</v>
      </c>
      <c r="E1391">
        <v>5000901</v>
      </c>
      <c r="F1391" t="s">
        <v>48</v>
      </c>
      <c r="G1391" t="s">
        <v>211</v>
      </c>
      <c r="H1391" t="s">
        <v>44</v>
      </c>
      <c r="J1391" t="s">
        <v>212</v>
      </c>
      <c r="K1391" t="s">
        <v>45</v>
      </c>
      <c r="L1391" t="s">
        <v>63</v>
      </c>
      <c r="O1391" t="s">
        <v>45</v>
      </c>
      <c r="Q1391" t="s">
        <v>64</v>
      </c>
      <c r="R1391" t="s">
        <v>3662</v>
      </c>
      <c r="S1391">
        <v>12049</v>
      </c>
      <c r="T1391" t="s">
        <v>45</v>
      </c>
      <c r="U1391" t="s">
        <v>65</v>
      </c>
      <c r="V1391" t="s">
        <v>4842</v>
      </c>
      <c r="W1391" t="s">
        <v>4843</v>
      </c>
      <c r="AA1391" t="s">
        <v>53</v>
      </c>
      <c r="AB1391" t="s">
        <v>54</v>
      </c>
      <c r="AC1391">
        <v>5200</v>
      </c>
      <c r="AD1391">
        <v>1</v>
      </c>
      <c r="AE1391">
        <v>1</v>
      </c>
      <c r="AF1391">
        <v>1</v>
      </c>
      <c r="AG1391" t="s">
        <v>55</v>
      </c>
      <c r="AH1391" t="s">
        <v>215</v>
      </c>
      <c r="AK1391">
        <v>5000901</v>
      </c>
      <c r="AL1391" t="s">
        <v>57</v>
      </c>
      <c r="AM1391" t="s">
        <v>3668</v>
      </c>
      <c r="AN1391" t="s">
        <v>58</v>
      </c>
      <c r="AO1391" t="s">
        <v>215</v>
      </c>
      <c r="AP1391" t="s">
        <v>4842</v>
      </c>
      <c r="AQ1391" t="s">
        <v>4843</v>
      </c>
      <c r="AU1391" t="s">
        <v>53</v>
      </c>
      <c r="AV1391" t="s">
        <v>54</v>
      </c>
      <c r="AW1391">
        <v>5200</v>
      </c>
      <c r="AX1391">
        <v>1</v>
      </c>
      <c r="AY1391">
        <v>1</v>
      </c>
      <c r="AZ1391">
        <v>1</v>
      </c>
      <c r="BA1391" t="s">
        <v>55</v>
      </c>
      <c r="BB1391" t="s">
        <v>4842</v>
      </c>
      <c r="BC1391" t="s">
        <v>4843</v>
      </c>
      <c r="BG1391" t="s">
        <v>53</v>
      </c>
      <c r="BH1391" t="s">
        <v>54</v>
      </c>
      <c r="BI1391">
        <v>5200</v>
      </c>
      <c r="BJ1391">
        <v>1</v>
      </c>
      <c r="BK1391">
        <v>1</v>
      </c>
      <c r="BL1391">
        <v>1</v>
      </c>
      <c r="BM1391" t="s">
        <v>55</v>
      </c>
    </row>
    <row r="1392" spans="1:65" x14ac:dyDescent="0.3">
      <c r="A1392" t="str">
        <f>_xlfn.XLOOKUP(B1392,[1]Sheet1!$B:$B,[1]Sheet1!$A:$A)</f>
        <v>30167551</v>
      </c>
      <c r="B1392" t="s">
        <v>4844</v>
      </c>
      <c r="C1392" t="s">
        <v>4845</v>
      </c>
      <c r="D1392" t="s">
        <v>4845</v>
      </c>
      <c r="E1392">
        <v>5000901</v>
      </c>
      <c r="F1392" t="s">
        <v>48</v>
      </c>
      <c r="G1392" t="s">
        <v>43</v>
      </c>
      <c r="H1392" t="s">
        <v>44</v>
      </c>
      <c r="J1392" t="s">
        <v>62</v>
      </c>
      <c r="K1392" t="s">
        <v>45</v>
      </c>
      <c r="L1392" t="s">
        <v>63</v>
      </c>
      <c r="O1392" t="s">
        <v>45</v>
      </c>
      <c r="Q1392" t="s">
        <v>64</v>
      </c>
      <c r="R1392" t="s">
        <v>48</v>
      </c>
      <c r="S1392">
        <v>21414</v>
      </c>
      <c r="T1392" t="s">
        <v>45</v>
      </c>
      <c r="U1392" t="s">
        <v>65</v>
      </c>
      <c r="V1392" t="s">
        <v>4846</v>
      </c>
      <c r="W1392" t="s">
        <v>4847</v>
      </c>
      <c r="AA1392" t="s">
        <v>53</v>
      </c>
      <c r="AB1392" t="s">
        <v>54</v>
      </c>
      <c r="AC1392">
        <v>5150</v>
      </c>
      <c r="AD1392">
        <v>1</v>
      </c>
      <c r="AE1392">
        <v>1</v>
      </c>
      <c r="AF1392">
        <v>1</v>
      </c>
      <c r="AG1392" t="s">
        <v>55</v>
      </c>
      <c r="AH1392" t="s">
        <v>56</v>
      </c>
      <c r="AK1392">
        <v>5000901</v>
      </c>
      <c r="AL1392" t="s">
        <v>57</v>
      </c>
      <c r="AM1392" t="s">
        <v>68</v>
      </c>
      <c r="AN1392" t="s">
        <v>120</v>
      </c>
      <c r="AO1392" t="s">
        <v>59</v>
      </c>
      <c r="AP1392" t="s">
        <v>4846</v>
      </c>
      <c r="AQ1392" t="s">
        <v>4847</v>
      </c>
      <c r="AU1392" t="s">
        <v>53</v>
      </c>
      <c r="AV1392" t="s">
        <v>54</v>
      </c>
      <c r="AW1392">
        <v>5150</v>
      </c>
      <c r="AX1392">
        <v>1</v>
      </c>
      <c r="AY1392">
        <v>1</v>
      </c>
      <c r="AZ1392">
        <v>1</v>
      </c>
      <c r="BA1392" t="s">
        <v>55</v>
      </c>
      <c r="BB1392" t="s">
        <v>4846</v>
      </c>
      <c r="BC1392" t="s">
        <v>4847</v>
      </c>
      <c r="BG1392" t="s">
        <v>53</v>
      </c>
      <c r="BH1392" t="s">
        <v>54</v>
      </c>
      <c r="BI1392">
        <v>5150</v>
      </c>
      <c r="BJ1392">
        <v>1</v>
      </c>
      <c r="BK1392">
        <v>1</v>
      </c>
      <c r="BL1392">
        <v>1</v>
      </c>
      <c r="BM1392" t="s">
        <v>55</v>
      </c>
    </row>
    <row r="1393" spans="1:65" x14ac:dyDescent="0.3">
      <c r="A1393" t="str">
        <f>_xlfn.XLOOKUP(B1393,[1]Sheet1!$B:$B,[1]Sheet1!$A:$A)</f>
        <v>30167552</v>
      </c>
      <c r="B1393" t="s">
        <v>4848</v>
      </c>
      <c r="C1393" t="s">
        <v>4849</v>
      </c>
      <c r="D1393" t="s">
        <v>4849</v>
      </c>
      <c r="E1393">
        <v>5000901</v>
      </c>
      <c r="F1393" t="s">
        <v>48</v>
      </c>
      <c r="G1393" t="s">
        <v>74</v>
      </c>
      <c r="H1393" t="s">
        <v>44</v>
      </c>
      <c r="J1393" t="s">
        <v>62</v>
      </c>
      <c r="K1393" t="s">
        <v>45</v>
      </c>
      <c r="L1393" t="s">
        <v>152</v>
      </c>
      <c r="O1393" t="s">
        <v>45</v>
      </c>
      <c r="Q1393" t="s">
        <v>64</v>
      </c>
      <c r="R1393" t="s">
        <v>48</v>
      </c>
      <c r="S1393">
        <v>21414</v>
      </c>
      <c r="T1393" t="s">
        <v>45</v>
      </c>
      <c r="U1393" t="s">
        <v>65</v>
      </c>
      <c r="V1393" t="s">
        <v>4850</v>
      </c>
      <c r="W1393" t="s">
        <v>4851</v>
      </c>
      <c r="AA1393" t="s">
        <v>53</v>
      </c>
      <c r="AB1393" t="s">
        <v>77</v>
      </c>
      <c r="AC1393">
        <v>2600</v>
      </c>
      <c r="AD1393">
        <v>1</v>
      </c>
      <c r="AE1393">
        <v>1</v>
      </c>
      <c r="AF1393">
        <v>1</v>
      </c>
      <c r="AG1393" t="s">
        <v>55</v>
      </c>
      <c r="AH1393" t="s">
        <v>56</v>
      </c>
      <c r="AK1393">
        <v>5000901</v>
      </c>
      <c r="AL1393" t="s">
        <v>57</v>
      </c>
      <c r="AM1393" t="s">
        <v>78</v>
      </c>
      <c r="AN1393" t="s">
        <v>120</v>
      </c>
      <c r="AO1393" t="s">
        <v>59</v>
      </c>
      <c r="AP1393" t="s">
        <v>4850</v>
      </c>
      <c r="AQ1393" t="s">
        <v>4851</v>
      </c>
      <c r="AU1393" t="s">
        <v>53</v>
      </c>
      <c r="AV1393" t="s">
        <v>77</v>
      </c>
      <c r="AW1393">
        <v>2600</v>
      </c>
      <c r="AX1393">
        <v>1</v>
      </c>
      <c r="AY1393">
        <v>1</v>
      </c>
      <c r="AZ1393">
        <v>1</v>
      </c>
      <c r="BA1393" t="s">
        <v>55</v>
      </c>
      <c r="BB1393" t="s">
        <v>4850</v>
      </c>
      <c r="BC1393" t="s">
        <v>4851</v>
      </c>
      <c r="BG1393" t="s">
        <v>53</v>
      </c>
      <c r="BH1393" t="s">
        <v>77</v>
      </c>
      <c r="BI1393">
        <v>2600</v>
      </c>
      <c r="BJ1393">
        <v>1</v>
      </c>
      <c r="BK1393">
        <v>1</v>
      </c>
      <c r="BL1393">
        <v>1</v>
      </c>
      <c r="BM1393" t="s">
        <v>55</v>
      </c>
    </row>
    <row r="1394" spans="1:65" x14ac:dyDescent="0.3">
      <c r="A1394" t="str">
        <f>_xlfn.XLOOKUP(B1394,[1]Sheet1!$B:$B,[1]Sheet1!$A:$A)</f>
        <v>30167553</v>
      </c>
      <c r="B1394" t="s">
        <v>4852</v>
      </c>
      <c r="C1394" t="s">
        <v>4853</v>
      </c>
      <c r="D1394" t="s">
        <v>4853</v>
      </c>
      <c r="E1394">
        <v>5000901</v>
      </c>
      <c r="F1394" t="s">
        <v>48</v>
      </c>
      <c r="G1394" t="s">
        <v>2565</v>
      </c>
      <c r="H1394" t="s">
        <v>44</v>
      </c>
      <c r="J1394" t="s">
        <v>62</v>
      </c>
      <c r="K1394" t="s">
        <v>45</v>
      </c>
      <c r="L1394" t="s">
        <v>1812</v>
      </c>
      <c r="O1394" t="s">
        <v>45</v>
      </c>
      <c r="Q1394" t="s">
        <v>64</v>
      </c>
      <c r="R1394" t="s">
        <v>48</v>
      </c>
      <c r="S1394">
        <v>21414</v>
      </c>
      <c r="T1394" t="s">
        <v>45</v>
      </c>
      <c r="U1394" t="s">
        <v>65</v>
      </c>
      <c r="V1394" t="s">
        <v>4854</v>
      </c>
      <c r="W1394" t="s">
        <v>4855</v>
      </c>
      <c r="AA1394" t="s">
        <v>53</v>
      </c>
      <c r="AB1394" t="s">
        <v>1347</v>
      </c>
      <c r="AC1394">
        <v>10350</v>
      </c>
      <c r="AD1394">
        <v>1</v>
      </c>
      <c r="AE1394">
        <v>1</v>
      </c>
      <c r="AF1394">
        <v>1</v>
      </c>
      <c r="AG1394" t="s">
        <v>55</v>
      </c>
      <c r="AH1394" t="s">
        <v>56</v>
      </c>
      <c r="AK1394">
        <v>5000901</v>
      </c>
      <c r="AL1394" t="s">
        <v>57</v>
      </c>
      <c r="AM1394" t="s">
        <v>78</v>
      </c>
      <c r="AN1394" t="s">
        <v>58</v>
      </c>
      <c r="AO1394" t="s">
        <v>59</v>
      </c>
      <c r="AP1394" t="s">
        <v>4854</v>
      </c>
      <c r="AQ1394" t="s">
        <v>4855</v>
      </c>
      <c r="AU1394" t="s">
        <v>53</v>
      </c>
      <c r="AV1394" t="s">
        <v>1347</v>
      </c>
      <c r="AW1394">
        <v>10350</v>
      </c>
      <c r="AX1394">
        <v>1</v>
      </c>
      <c r="AY1394">
        <v>1</v>
      </c>
      <c r="AZ1394">
        <v>1</v>
      </c>
      <c r="BA1394" t="s">
        <v>55</v>
      </c>
      <c r="BB1394" t="s">
        <v>4854</v>
      </c>
      <c r="BC1394" t="s">
        <v>4855</v>
      </c>
      <c r="BG1394" t="s">
        <v>53</v>
      </c>
      <c r="BH1394" t="s">
        <v>1347</v>
      </c>
      <c r="BI1394">
        <v>10350</v>
      </c>
      <c r="BJ1394">
        <v>1</v>
      </c>
      <c r="BK1394">
        <v>1</v>
      </c>
      <c r="BL1394">
        <v>1</v>
      </c>
      <c r="BM1394" t="s">
        <v>55</v>
      </c>
    </row>
    <row r="1395" spans="1:65" x14ac:dyDescent="0.3">
      <c r="A1395" t="str">
        <f>_xlfn.XLOOKUP(B1395,[1]Sheet1!$B:$B,[1]Sheet1!$A:$A)</f>
        <v>30167553-A</v>
      </c>
      <c r="B1395" t="s">
        <v>4856</v>
      </c>
      <c r="C1395" t="s">
        <v>4857</v>
      </c>
      <c r="D1395" t="s">
        <v>4857</v>
      </c>
      <c r="E1395">
        <v>5000901</v>
      </c>
      <c r="F1395" t="s">
        <v>48</v>
      </c>
      <c r="G1395" t="s">
        <v>2565</v>
      </c>
      <c r="H1395" t="s">
        <v>44</v>
      </c>
      <c r="J1395" t="s">
        <v>62</v>
      </c>
      <c r="K1395" t="s">
        <v>45</v>
      </c>
      <c r="L1395" t="s">
        <v>1812</v>
      </c>
      <c r="O1395" t="s">
        <v>45</v>
      </c>
      <c r="Q1395" t="s">
        <v>64</v>
      </c>
      <c r="R1395" t="s">
        <v>48</v>
      </c>
      <c r="S1395">
        <v>21414</v>
      </c>
      <c r="T1395" t="s">
        <v>45</v>
      </c>
      <c r="U1395" t="s">
        <v>65</v>
      </c>
      <c r="V1395" t="s">
        <v>4858</v>
      </c>
      <c r="W1395" t="s">
        <v>4859</v>
      </c>
      <c r="AA1395" t="s">
        <v>53</v>
      </c>
      <c r="AB1395" t="s">
        <v>1347</v>
      </c>
      <c r="AC1395">
        <v>10350</v>
      </c>
      <c r="AD1395">
        <v>1</v>
      </c>
      <c r="AE1395">
        <v>1</v>
      </c>
      <c r="AF1395">
        <v>1</v>
      </c>
      <c r="AG1395" t="s">
        <v>55</v>
      </c>
      <c r="AH1395" t="s">
        <v>56</v>
      </c>
      <c r="AK1395">
        <v>5000901</v>
      </c>
      <c r="AL1395" t="s">
        <v>57</v>
      </c>
      <c r="AM1395" t="s">
        <v>68</v>
      </c>
      <c r="AN1395" t="s">
        <v>58</v>
      </c>
      <c r="AO1395" t="s">
        <v>59</v>
      </c>
      <c r="AP1395" t="s">
        <v>4858</v>
      </c>
      <c r="AQ1395" t="s">
        <v>4859</v>
      </c>
      <c r="AU1395" t="s">
        <v>53</v>
      </c>
      <c r="AV1395" t="s">
        <v>1347</v>
      </c>
      <c r="AW1395">
        <v>10350</v>
      </c>
      <c r="AX1395">
        <v>1</v>
      </c>
      <c r="AY1395">
        <v>1</v>
      </c>
      <c r="AZ1395">
        <v>1</v>
      </c>
      <c r="BA1395" t="s">
        <v>55</v>
      </c>
      <c r="BB1395" t="s">
        <v>4858</v>
      </c>
      <c r="BC1395" t="s">
        <v>4859</v>
      </c>
      <c r="BG1395" t="s">
        <v>53</v>
      </c>
      <c r="BH1395" t="s">
        <v>1347</v>
      </c>
      <c r="BI1395">
        <v>10350</v>
      </c>
      <c r="BJ1395">
        <v>1</v>
      </c>
      <c r="BK1395">
        <v>1</v>
      </c>
      <c r="BL1395">
        <v>1</v>
      </c>
      <c r="BM1395" t="s">
        <v>55</v>
      </c>
    </row>
    <row r="1396" spans="1:65" x14ac:dyDescent="0.3">
      <c r="A1396" t="str">
        <f>_xlfn.XLOOKUP(B1396,[1]Sheet1!$B:$B,[1]Sheet1!$A:$A)</f>
        <v>30167553-B</v>
      </c>
      <c r="B1396" t="s">
        <v>4860</v>
      </c>
      <c r="C1396" t="s">
        <v>4861</v>
      </c>
      <c r="D1396" t="s">
        <v>4861</v>
      </c>
      <c r="E1396">
        <v>5000901</v>
      </c>
      <c r="F1396" t="s">
        <v>48</v>
      </c>
      <c r="G1396" t="s">
        <v>2565</v>
      </c>
      <c r="H1396" t="s">
        <v>44</v>
      </c>
      <c r="J1396" t="s">
        <v>62</v>
      </c>
      <c r="K1396" t="s">
        <v>45</v>
      </c>
      <c r="L1396" t="s">
        <v>1812</v>
      </c>
      <c r="O1396" t="s">
        <v>45</v>
      </c>
      <c r="Q1396" t="s">
        <v>64</v>
      </c>
      <c r="R1396" t="s">
        <v>48</v>
      </c>
      <c r="S1396">
        <v>21414</v>
      </c>
      <c r="T1396" t="s">
        <v>45</v>
      </c>
      <c r="U1396" t="s">
        <v>65</v>
      </c>
      <c r="V1396" t="s">
        <v>4862</v>
      </c>
      <c r="AA1396" t="s">
        <v>53</v>
      </c>
      <c r="AB1396" t="s">
        <v>1347</v>
      </c>
      <c r="AC1396">
        <v>10400</v>
      </c>
      <c r="AD1396">
        <v>1</v>
      </c>
      <c r="AE1396">
        <v>1</v>
      </c>
      <c r="AF1396">
        <v>1</v>
      </c>
      <c r="AG1396" t="s">
        <v>55</v>
      </c>
      <c r="AH1396" t="s">
        <v>56</v>
      </c>
      <c r="AK1396">
        <v>5000901</v>
      </c>
      <c r="AL1396" t="s">
        <v>57</v>
      </c>
      <c r="AM1396" t="s">
        <v>68</v>
      </c>
      <c r="AN1396" t="s">
        <v>58</v>
      </c>
      <c r="AO1396" t="s">
        <v>59</v>
      </c>
      <c r="AP1396" t="s">
        <v>4862</v>
      </c>
      <c r="AU1396" t="s">
        <v>53</v>
      </c>
      <c r="AV1396" t="s">
        <v>1347</v>
      </c>
      <c r="AW1396">
        <v>10400</v>
      </c>
      <c r="AX1396">
        <v>1</v>
      </c>
      <c r="AY1396">
        <v>1</v>
      </c>
      <c r="AZ1396">
        <v>1</v>
      </c>
      <c r="BA1396" t="s">
        <v>55</v>
      </c>
      <c r="BB1396" t="s">
        <v>4862</v>
      </c>
      <c r="BG1396" t="s">
        <v>53</v>
      </c>
      <c r="BH1396" t="s">
        <v>1347</v>
      </c>
      <c r="BI1396">
        <v>10400</v>
      </c>
      <c r="BJ1396">
        <v>1</v>
      </c>
      <c r="BK1396">
        <v>1</v>
      </c>
      <c r="BL1396">
        <v>1</v>
      </c>
      <c r="BM1396" t="s">
        <v>55</v>
      </c>
    </row>
    <row r="1397" spans="1:65" x14ac:dyDescent="0.3">
      <c r="A1397" t="str">
        <f>_xlfn.XLOOKUP(B1397,[1]Sheet1!$B:$B,[1]Sheet1!$A:$A)</f>
        <v>30167553-C</v>
      </c>
      <c r="B1397" t="s">
        <v>4863</v>
      </c>
      <c r="C1397" t="s">
        <v>4864</v>
      </c>
      <c r="D1397" t="s">
        <v>4864</v>
      </c>
      <c r="E1397">
        <v>5000901</v>
      </c>
      <c r="F1397" t="s">
        <v>48</v>
      </c>
      <c r="G1397" t="s">
        <v>2565</v>
      </c>
      <c r="H1397" t="s">
        <v>44</v>
      </c>
      <c r="J1397" t="s">
        <v>62</v>
      </c>
      <c r="K1397" t="s">
        <v>45</v>
      </c>
      <c r="L1397" t="s">
        <v>1812</v>
      </c>
      <c r="O1397" t="s">
        <v>45</v>
      </c>
      <c r="Q1397" t="s">
        <v>64</v>
      </c>
      <c r="R1397" t="s">
        <v>48</v>
      </c>
      <c r="S1397">
        <v>21414</v>
      </c>
      <c r="T1397" t="s">
        <v>45</v>
      </c>
      <c r="U1397" t="s">
        <v>65</v>
      </c>
      <c r="V1397" t="s">
        <v>4865</v>
      </c>
      <c r="AA1397" t="s">
        <v>53</v>
      </c>
      <c r="AB1397" t="s">
        <v>1347</v>
      </c>
      <c r="AC1397">
        <v>10400</v>
      </c>
      <c r="AD1397">
        <v>1</v>
      </c>
      <c r="AE1397">
        <v>1</v>
      </c>
      <c r="AF1397">
        <v>1</v>
      </c>
      <c r="AG1397" t="s">
        <v>55</v>
      </c>
      <c r="AH1397" t="s">
        <v>56</v>
      </c>
      <c r="AK1397">
        <v>5000901</v>
      </c>
      <c r="AL1397" t="s">
        <v>57</v>
      </c>
      <c r="AM1397" t="s">
        <v>68</v>
      </c>
      <c r="AN1397" t="s">
        <v>58</v>
      </c>
      <c r="AO1397" t="s">
        <v>59</v>
      </c>
      <c r="AP1397" t="s">
        <v>4865</v>
      </c>
      <c r="AU1397" t="s">
        <v>53</v>
      </c>
      <c r="AV1397" t="s">
        <v>1347</v>
      </c>
      <c r="AW1397">
        <v>10400</v>
      </c>
      <c r="AX1397">
        <v>1</v>
      </c>
      <c r="AY1397">
        <v>1</v>
      </c>
      <c r="AZ1397">
        <v>1</v>
      </c>
      <c r="BA1397" t="s">
        <v>55</v>
      </c>
      <c r="BB1397" t="s">
        <v>4865</v>
      </c>
      <c r="BG1397" t="s">
        <v>53</v>
      </c>
      <c r="BH1397" t="s">
        <v>1347</v>
      </c>
      <c r="BI1397">
        <v>10400</v>
      </c>
      <c r="BJ1397">
        <v>1</v>
      </c>
      <c r="BK1397">
        <v>1</v>
      </c>
      <c r="BL1397">
        <v>1</v>
      </c>
      <c r="BM1397" t="s">
        <v>55</v>
      </c>
    </row>
    <row r="1398" spans="1:65" x14ac:dyDescent="0.3">
      <c r="A1398" t="str">
        <f>_xlfn.XLOOKUP(B1398,[1]Sheet1!$B:$B,[1]Sheet1!$A:$A)</f>
        <v>30167557</v>
      </c>
      <c r="B1398" t="s">
        <v>4866</v>
      </c>
      <c r="C1398" t="s">
        <v>4867</v>
      </c>
      <c r="D1398" t="s">
        <v>4867</v>
      </c>
      <c r="E1398">
        <v>5000901</v>
      </c>
      <c r="F1398" t="s">
        <v>48</v>
      </c>
      <c r="G1398" t="s">
        <v>1356</v>
      </c>
      <c r="H1398" t="s">
        <v>44</v>
      </c>
      <c r="J1398" t="s">
        <v>62</v>
      </c>
      <c r="K1398" t="s">
        <v>45</v>
      </c>
      <c r="L1398" t="s">
        <v>1345</v>
      </c>
      <c r="O1398" t="s">
        <v>45</v>
      </c>
      <c r="Q1398" t="s">
        <v>64</v>
      </c>
      <c r="R1398" t="s">
        <v>48</v>
      </c>
      <c r="S1398">
        <v>21414</v>
      </c>
      <c r="T1398" t="s">
        <v>45</v>
      </c>
      <c r="U1398" t="s">
        <v>65</v>
      </c>
      <c r="V1398" t="s">
        <v>4868</v>
      </c>
      <c r="W1398" t="s">
        <v>4869</v>
      </c>
      <c r="AA1398" t="s">
        <v>53</v>
      </c>
      <c r="AB1398" t="s">
        <v>1347</v>
      </c>
      <c r="AC1398">
        <v>13050</v>
      </c>
      <c r="AD1398">
        <v>1</v>
      </c>
      <c r="AE1398">
        <v>1</v>
      </c>
      <c r="AF1398">
        <v>1</v>
      </c>
      <c r="AG1398" t="s">
        <v>55</v>
      </c>
      <c r="AH1398" t="s">
        <v>56</v>
      </c>
      <c r="AK1398">
        <v>5000901</v>
      </c>
      <c r="AL1398" t="s">
        <v>57</v>
      </c>
      <c r="AM1398" t="s">
        <v>68</v>
      </c>
      <c r="AN1398" t="s">
        <v>120</v>
      </c>
      <c r="AO1398" t="s">
        <v>59</v>
      </c>
      <c r="AP1398" t="s">
        <v>4868</v>
      </c>
      <c r="AQ1398" t="s">
        <v>4869</v>
      </c>
      <c r="AU1398" t="s">
        <v>53</v>
      </c>
      <c r="AV1398" t="s">
        <v>1347</v>
      </c>
      <c r="AW1398">
        <v>13050</v>
      </c>
      <c r="AX1398">
        <v>1</v>
      </c>
      <c r="AY1398">
        <v>1</v>
      </c>
      <c r="AZ1398">
        <v>1</v>
      </c>
      <c r="BA1398" t="s">
        <v>55</v>
      </c>
      <c r="BB1398" t="s">
        <v>4868</v>
      </c>
      <c r="BC1398" t="s">
        <v>4869</v>
      </c>
      <c r="BG1398" t="s">
        <v>53</v>
      </c>
      <c r="BH1398" t="s">
        <v>1347</v>
      </c>
      <c r="BI1398">
        <v>13050</v>
      </c>
      <c r="BJ1398">
        <v>1</v>
      </c>
      <c r="BK1398">
        <v>1</v>
      </c>
      <c r="BL1398">
        <v>1</v>
      </c>
      <c r="BM1398" t="s">
        <v>55</v>
      </c>
    </row>
    <row r="1399" spans="1:65" x14ac:dyDescent="0.3">
      <c r="A1399" t="str">
        <f>_xlfn.XLOOKUP(B1399,[1]Sheet1!$B:$B,[1]Sheet1!$A:$A)</f>
        <v>30167563</v>
      </c>
      <c r="B1399" t="s">
        <v>4870</v>
      </c>
      <c r="C1399" t="s">
        <v>4871</v>
      </c>
      <c r="D1399" t="s">
        <v>4871</v>
      </c>
      <c r="E1399">
        <v>5000901</v>
      </c>
      <c r="F1399" t="s">
        <v>48</v>
      </c>
      <c r="G1399">
        <v>861100</v>
      </c>
      <c r="H1399" t="s">
        <v>44</v>
      </c>
      <c r="J1399" t="s">
        <v>62</v>
      </c>
      <c r="K1399" t="s">
        <v>45</v>
      </c>
      <c r="L1399" t="s">
        <v>1812</v>
      </c>
      <c r="O1399" t="s">
        <v>45</v>
      </c>
      <c r="Q1399" t="s">
        <v>64</v>
      </c>
      <c r="R1399" t="s">
        <v>48</v>
      </c>
      <c r="S1399">
        <v>21414</v>
      </c>
      <c r="T1399" t="s">
        <v>45</v>
      </c>
      <c r="U1399" t="s">
        <v>65</v>
      </c>
      <c r="V1399" t="s">
        <v>4872</v>
      </c>
      <c r="W1399" t="s">
        <v>4873</v>
      </c>
      <c r="AA1399" t="s">
        <v>53</v>
      </c>
      <c r="AB1399" t="s">
        <v>1347</v>
      </c>
      <c r="AC1399">
        <v>11900</v>
      </c>
      <c r="AD1399">
        <v>1</v>
      </c>
      <c r="AE1399">
        <v>1</v>
      </c>
      <c r="AF1399">
        <v>1</v>
      </c>
      <c r="AG1399" t="s">
        <v>55</v>
      </c>
      <c r="AH1399" t="s">
        <v>56</v>
      </c>
      <c r="AK1399">
        <v>5000901</v>
      </c>
      <c r="AL1399" t="s">
        <v>57</v>
      </c>
      <c r="AM1399" t="s">
        <v>68</v>
      </c>
      <c r="AN1399" t="s">
        <v>120</v>
      </c>
      <c r="AO1399" t="s">
        <v>59</v>
      </c>
      <c r="AP1399" t="s">
        <v>4872</v>
      </c>
      <c r="AQ1399" t="s">
        <v>4873</v>
      </c>
      <c r="AU1399" t="s">
        <v>53</v>
      </c>
      <c r="AV1399" t="s">
        <v>1347</v>
      </c>
      <c r="AW1399">
        <v>11900</v>
      </c>
      <c r="AX1399">
        <v>1</v>
      </c>
      <c r="AY1399">
        <v>1</v>
      </c>
      <c r="AZ1399">
        <v>1</v>
      </c>
      <c r="BA1399" t="s">
        <v>55</v>
      </c>
      <c r="BB1399" t="s">
        <v>4872</v>
      </c>
      <c r="BC1399" t="s">
        <v>4873</v>
      </c>
      <c r="BG1399" t="s">
        <v>53</v>
      </c>
      <c r="BH1399" t="s">
        <v>1347</v>
      </c>
      <c r="BI1399">
        <v>11900</v>
      </c>
      <c r="BJ1399">
        <v>1</v>
      </c>
      <c r="BK1399">
        <v>1</v>
      </c>
      <c r="BL1399">
        <v>1</v>
      </c>
      <c r="BM1399" t="s">
        <v>55</v>
      </c>
    </row>
    <row r="1400" spans="1:65" x14ac:dyDescent="0.3">
      <c r="A1400" t="str">
        <f>_xlfn.XLOOKUP(B1400,[1]Sheet1!$B:$B,[1]Sheet1!$A:$A)</f>
        <v>30167568</v>
      </c>
      <c r="B1400" t="s">
        <v>4874</v>
      </c>
      <c r="C1400" t="s">
        <v>4875</v>
      </c>
      <c r="D1400" t="s">
        <v>4875</v>
      </c>
      <c r="E1400">
        <v>5000901</v>
      </c>
      <c r="F1400" t="s">
        <v>48</v>
      </c>
      <c r="G1400" t="s">
        <v>1344</v>
      </c>
      <c r="H1400" t="s">
        <v>44</v>
      </c>
      <c r="J1400" t="s">
        <v>62</v>
      </c>
      <c r="K1400" t="s">
        <v>45</v>
      </c>
      <c r="L1400" t="s">
        <v>1345</v>
      </c>
      <c r="O1400" t="s">
        <v>45</v>
      </c>
      <c r="Q1400" t="s">
        <v>64</v>
      </c>
      <c r="R1400" t="s">
        <v>1357</v>
      </c>
      <c r="S1400">
        <v>21414</v>
      </c>
      <c r="T1400" t="s">
        <v>45</v>
      </c>
      <c r="U1400" t="s">
        <v>65</v>
      </c>
      <c r="V1400" t="s">
        <v>4876</v>
      </c>
      <c r="W1400" t="s">
        <v>4877</v>
      </c>
      <c r="AA1400" t="s">
        <v>53</v>
      </c>
      <c r="AB1400" t="s">
        <v>1347</v>
      </c>
      <c r="AC1400">
        <v>14000</v>
      </c>
      <c r="AD1400">
        <v>1</v>
      </c>
      <c r="AE1400">
        <v>1</v>
      </c>
      <c r="AF1400">
        <v>1</v>
      </c>
      <c r="AG1400" t="s">
        <v>55</v>
      </c>
      <c r="AH1400" t="s">
        <v>56</v>
      </c>
      <c r="AK1400">
        <v>5000901</v>
      </c>
      <c r="AL1400" t="s">
        <v>57</v>
      </c>
      <c r="AM1400" t="s">
        <v>68</v>
      </c>
      <c r="AN1400" t="s">
        <v>120</v>
      </c>
      <c r="AO1400" t="s">
        <v>59</v>
      </c>
      <c r="AP1400" t="s">
        <v>4876</v>
      </c>
      <c r="AQ1400" t="s">
        <v>4877</v>
      </c>
      <c r="AU1400" t="s">
        <v>53</v>
      </c>
      <c r="AV1400" t="s">
        <v>1347</v>
      </c>
      <c r="AW1400">
        <v>14000</v>
      </c>
      <c r="AX1400">
        <v>1</v>
      </c>
      <c r="AY1400">
        <v>1</v>
      </c>
      <c r="AZ1400">
        <v>1</v>
      </c>
      <c r="BA1400" t="s">
        <v>55</v>
      </c>
      <c r="BB1400" t="s">
        <v>4876</v>
      </c>
      <c r="BC1400" t="s">
        <v>4877</v>
      </c>
      <c r="BG1400" t="s">
        <v>53</v>
      </c>
      <c r="BH1400" t="s">
        <v>1347</v>
      </c>
      <c r="BI1400">
        <v>14000</v>
      </c>
      <c r="BJ1400">
        <v>1</v>
      </c>
      <c r="BK1400">
        <v>1</v>
      </c>
      <c r="BL1400">
        <v>1</v>
      </c>
      <c r="BM1400" t="s">
        <v>55</v>
      </c>
    </row>
    <row r="1401" spans="1:65" x14ac:dyDescent="0.3">
      <c r="A1401" t="str">
        <f>_xlfn.XLOOKUP(B1401,[1]Sheet1!$B:$B,[1]Sheet1!$A:$A)</f>
        <v>30167571</v>
      </c>
      <c r="B1401" t="s">
        <v>4878</v>
      </c>
      <c r="C1401" t="s">
        <v>4879</v>
      </c>
      <c r="D1401" t="s">
        <v>4879</v>
      </c>
      <c r="E1401">
        <v>5000901</v>
      </c>
      <c r="F1401" t="s">
        <v>48</v>
      </c>
      <c r="G1401">
        <v>853000</v>
      </c>
      <c r="H1401" t="s">
        <v>44</v>
      </c>
      <c r="J1401" t="s">
        <v>62</v>
      </c>
      <c r="K1401" t="s">
        <v>45</v>
      </c>
      <c r="L1401" t="s">
        <v>1345</v>
      </c>
      <c r="O1401" t="s">
        <v>45</v>
      </c>
      <c r="Q1401" t="s">
        <v>64</v>
      </c>
      <c r="R1401" t="s">
        <v>48</v>
      </c>
      <c r="S1401">
        <v>21414</v>
      </c>
      <c r="T1401" t="s">
        <v>45</v>
      </c>
      <c r="U1401" t="s">
        <v>65</v>
      </c>
      <c r="V1401" t="s">
        <v>4880</v>
      </c>
      <c r="W1401" t="s">
        <v>4881</v>
      </c>
      <c r="AA1401" t="s">
        <v>53</v>
      </c>
      <c r="AB1401" t="s">
        <v>1347</v>
      </c>
      <c r="AC1401">
        <v>14000</v>
      </c>
      <c r="AD1401">
        <v>1</v>
      </c>
      <c r="AE1401">
        <v>1</v>
      </c>
      <c r="AF1401">
        <v>1</v>
      </c>
      <c r="AG1401" t="s">
        <v>55</v>
      </c>
      <c r="AH1401" t="s">
        <v>56</v>
      </c>
      <c r="AK1401">
        <v>5000901</v>
      </c>
      <c r="AL1401" t="s">
        <v>57</v>
      </c>
      <c r="AM1401" t="s">
        <v>68</v>
      </c>
      <c r="AN1401" t="s">
        <v>120</v>
      </c>
      <c r="AO1401" t="s">
        <v>59</v>
      </c>
      <c r="AP1401" t="s">
        <v>4880</v>
      </c>
      <c r="AQ1401" t="s">
        <v>4881</v>
      </c>
      <c r="AU1401" t="s">
        <v>53</v>
      </c>
      <c r="AV1401" t="s">
        <v>1347</v>
      </c>
      <c r="AW1401">
        <v>14000</v>
      </c>
      <c r="AX1401">
        <v>1</v>
      </c>
      <c r="AY1401">
        <v>1</v>
      </c>
      <c r="AZ1401">
        <v>1</v>
      </c>
      <c r="BA1401" t="s">
        <v>55</v>
      </c>
      <c r="BB1401" t="s">
        <v>4880</v>
      </c>
      <c r="BC1401" t="s">
        <v>4881</v>
      </c>
      <c r="BG1401" t="s">
        <v>53</v>
      </c>
      <c r="BH1401" t="s">
        <v>1347</v>
      </c>
      <c r="BI1401">
        <v>14000</v>
      </c>
      <c r="BJ1401">
        <v>1</v>
      </c>
      <c r="BK1401">
        <v>1</v>
      </c>
      <c r="BL1401">
        <v>1</v>
      </c>
      <c r="BM1401" t="s">
        <v>55</v>
      </c>
    </row>
    <row r="1402" spans="1:65" x14ac:dyDescent="0.3">
      <c r="A1402" t="str">
        <f>_xlfn.XLOOKUP(B1402,[1]Sheet1!$B:$B,[1]Sheet1!$A:$A)</f>
        <v>30167574</v>
      </c>
      <c r="B1402" t="s">
        <v>4882</v>
      </c>
      <c r="C1402" t="s">
        <v>4883</v>
      </c>
      <c r="D1402" t="s">
        <v>4883</v>
      </c>
      <c r="E1402">
        <v>5000901</v>
      </c>
      <c r="F1402" t="s">
        <v>48</v>
      </c>
      <c r="G1402" t="s">
        <v>1356</v>
      </c>
      <c r="H1402" t="s">
        <v>44</v>
      </c>
      <c r="J1402" t="s">
        <v>62</v>
      </c>
      <c r="K1402" t="s">
        <v>45</v>
      </c>
      <c r="L1402" t="s">
        <v>1812</v>
      </c>
      <c r="O1402" t="s">
        <v>45</v>
      </c>
      <c r="Q1402" t="s">
        <v>64</v>
      </c>
      <c r="R1402" t="s">
        <v>48</v>
      </c>
      <c r="S1402">
        <v>21414</v>
      </c>
      <c r="T1402" t="s">
        <v>45</v>
      </c>
      <c r="U1402" t="s">
        <v>65</v>
      </c>
      <c r="V1402" t="s">
        <v>4884</v>
      </c>
      <c r="W1402" t="s">
        <v>4885</v>
      </c>
      <c r="AA1402" t="s">
        <v>53</v>
      </c>
      <c r="AB1402" t="s">
        <v>1347</v>
      </c>
      <c r="AC1402">
        <v>11000</v>
      </c>
      <c r="AD1402">
        <v>1</v>
      </c>
      <c r="AE1402">
        <v>1</v>
      </c>
      <c r="AF1402">
        <v>1</v>
      </c>
      <c r="AG1402" t="s">
        <v>55</v>
      </c>
      <c r="AH1402" t="s">
        <v>56</v>
      </c>
      <c r="AK1402">
        <v>5000901</v>
      </c>
      <c r="AL1402" t="s">
        <v>57</v>
      </c>
      <c r="AM1402" t="s">
        <v>100</v>
      </c>
      <c r="AN1402" t="s">
        <v>120</v>
      </c>
      <c r="AO1402" t="s">
        <v>59</v>
      </c>
      <c r="AP1402" t="s">
        <v>4884</v>
      </c>
      <c r="AQ1402" t="s">
        <v>4885</v>
      </c>
      <c r="AU1402" t="s">
        <v>53</v>
      </c>
      <c r="AV1402" t="s">
        <v>1347</v>
      </c>
      <c r="AW1402">
        <v>11000</v>
      </c>
      <c r="AX1402">
        <v>1</v>
      </c>
      <c r="AY1402">
        <v>1</v>
      </c>
      <c r="AZ1402">
        <v>1</v>
      </c>
      <c r="BA1402" t="s">
        <v>55</v>
      </c>
      <c r="BB1402" t="s">
        <v>4884</v>
      </c>
      <c r="BC1402" t="s">
        <v>4885</v>
      </c>
      <c r="BG1402" t="s">
        <v>53</v>
      </c>
      <c r="BH1402" t="s">
        <v>1347</v>
      </c>
      <c r="BI1402">
        <v>11000</v>
      </c>
      <c r="BJ1402">
        <v>1</v>
      </c>
      <c r="BK1402">
        <v>1</v>
      </c>
      <c r="BL1402">
        <v>1</v>
      </c>
      <c r="BM1402" t="s">
        <v>55</v>
      </c>
    </row>
    <row r="1403" spans="1:65" x14ac:dyDescent="0.3">
      <c r="A1403" t="str">
        <f>_xlfn.XLOOKUP(B1403,[1]Sheet1!$B:$B,[1]Sheet1!$A:$A)</f>
        <v>30167576</v>
      </c>
      <c r="B1403" t="s">
        <v>4886</v>
      </c>
      <c r="C1403" t="s">
        <v>4887</v>
      </c>
      <c r="D1403" t="s">
        <v>4887</v>
      </c>
      <c r="E1403">
        <v>5000901</v>
      </c>
      <c r="F1403" t="s">
        <v>48</v>
      </c>
      <c r="G1403">
        <v>858000</v>
      </c>
      <c r="H1403" t="s">
        <v>44</v>
      </c>
      <c r="J1403" t="s">
        <v>62</v>
      </c>
      <c r="K1403" t="s">
        <v>45</v>
      </c>
      <c r="L1403" t="s">
        <v>1345</v>
      </c>
      <c r="O1403" t="s">
        <v>45</v>
      </c>
      <c r="Q1403" t="s">
        <v>64</v>
      </c>
      <c r="R1403" t="s">
        <v>48</v>
      </c>
      <c r="S1403">
        <v>21414</v>
      </c>
      <c r="T1403" t="s">
        <v>45</v>
      </c>
      <c r="U1403" t="s">
        <v>65</v>
      </c>
      <c r="V1403" t="s">
        <v>4888</v>
      </c>
      <c r="W1403" t="s">
        <v>4889</v>
      </c>
      <c r="AA1403" t="s">
        <v>53</v>
      </c>
      <c r="AB1403" t="s">
        <v>1347</v>
      </c>
      <c r="AC1403">
        <v>13000</v>
      </c>
      <c r="AD1403">
        <v>1</v>
      </c>
      <c r="AE1403">
        <v>1</v>
      </c>
      <c r="AF1403">
        <v>1</v>
      </c>
      <c r="AG1403" t="s">
        <v>55</v>
      </c>
      <c r="AH1403" t="s">
        <v>56</v>
      </c>
      <c r="AK1403">
        <v>5000901</v>
      </c>
      <c r="AL1403" t="s">
        <v>57</v>
      </c>
      <c r="AM1403" t="s">
        <v>1348</v>
      </c>
      <c r="AN1403" t="s">
        <v>120</v>
      </c>
      <c r="AO1403" t="s">
        <v>59</v>
      </c>
      <c r="AP1403" t="s">
        <v>4888</v>
      </c>
      <c r="AQ1403" t="s">
        <v>4889</v>
      </c>
      <c r="AU1403" t="s">
        <v>53</v>
      </c>
      <c r="AV1403" t="s">
        <v>1347</v>
      </c>
      <c r="AW1403">
        <v>13000</v>
      </c>
      <c r="AX1403">
        <v>1</v>
      </c>
      <c r="AY1403">
        <v>1</v>
      </c>
      <c r="AZ1403">
        <v>1</v>
      </c>
      <c r="BA1403" t="s">
        <v>55</v>
      </c>
      <c r="BB1403" t="s">
        <v>4888</v>
      </c>
      <c r="BC1403" t="s">
        <v>4889</v>
      </c>
      <c r="BG1403" t="s">
        <v>53</v>
      </c>
      <c r="BH1403" t="s">
        <v>1347</v>
      </c>
      <c r="BI1403">
        <v>13000</v>
      </c>
      <c r="BJ1403">
        <v>1</v>
      </c>
      <c r="BK1403">
        <v>1</v>
      </c>
      <c r="BL1403">
        <v>1</v>
      </c>
      <c r="BM1403" t="s">
        <v>55</v>
      </c>
    </row>
    <row r="1404" spans="1:65" x14ac:dyDescent="0.3">
      <c r="A1404" t="str">
        <f>_xlfn.XLOOKUP(B1404,[1]Sheet1!$B:$B,[1]Sheet1!$A:$A)</f>
        <v>30167582</v>
      </c>
      <c r="B1404" t="s">
        <v>4893</v>
      </c>
      <c r="C1404" t="s">
        <v>4894</v>
      </c>
      <c r="D1404" t="s">
        <v>4894</v>
      </c>
      <c r="E1404">
        <v>5000901</v>
      </c>
      <c r="F1404" t="s">
        <v>48</v>
      </c>
      <c r="G1404">
        <v>857000</v>
      </c>
      <c r="H1404" t="s">
        <v>44</v>
      </c>
      <c r="J1404" t="s">
        <v>62</v>
      </c>
      <c r="K1404" t="s">
        <v>45</v>
      </c>
      <c r="L1404" t="s">
        <v>113</v>
      </c>
      <c r="O1404" t="s">
        <v>45</v>
      </c>
      <c r="Q1404" t="s">
        <v>64</v>
      </c>
      <c r="R1404" t="s">
        <v>48</v>
      </c>
      <c r="S1404">
        <v>21414</v>
      </c>
      <c r="T1404" t="s">
        <v>45</v>
      </c>
      <c r="U1404" t="s">
        <v>65</v>
      </c>
      <c r="V1404" t="s">
        <v>4895</v>
      </c>
      <c r="W1404" t="s">
        <v>4896</v>
      </c>
      <c r="AA1404" t="s">
        <v>53</v>
      </c>
      <c r="AB1404" t="s">
        <v>54</v>
      </c>
      <c r="AC1404">
        <v>9800</v>
      </c>
      <c r="AD1404">
        <v>1</v>
      </c>
      <c r="AE1404">
        <v>1</v>
      </c>
      <c r="AF1404">
        <v>1</v>
      </c>
      <c r="AG1404" t="s">
        <v>55</v>
      </c>
      <c r="AH1404" t="s">
        <v>56</v>
      </c>
      <c r="AK1404">
        <v>5000901</v>
      </c>
      <c r="AL1404" t="s">
        <v>57</v>
      </c>
      <c r="AM1404" t="s">
        <v>68</v>
      </c>
      <c r="AN1404" t="s">
        <v>120</v>
      </c>
      <c r="AO1404" t="s">
        <v>59</v>
      </c>
      <c r="AP1404" t="s">
        <v>4895</v>
      </c>
      <c r="AQ1404" t="s">
        <v>4896</v>
      </c>
      <c r="AU1404" t="s">
        <v>53</v>
      </c>
      <c r="AV1404" t="s">
        <v>54</v>
      </c>
      <c r="AW1404">
        <v>9800</v>
      </c>
      <c r="AX1404">
        <v>1</v>
      </c>
      <c r="AY1404">
        <v>1</v>
      </c>
      <c r="AZ1404">
        <v>1</v>
      </c>
      <c r="BA1404" t="s">
        <v>55</v>
      </c>
      <c r="BB1404" t="s">
        <v>4895</v>
      </c>
      <c r="BC1404" t="s">
        <v>4896</v>
      </c>
      <c r="BG1404" t="s">
        <v>53</v>
      </c>
      <c r="BH1404" t="s">
        <v>54</v>
      </c>
      <c r="BI1404">
        <v>9800</v>
      </c>
      <c r="BJ1404">
        <v>1</v>
      </c>
      <c r="BK1404">
        <v>1</v>
      </c>
      <c r="BL1404">
        <v>1</v>
      </c>
      <c r="BM1404" t="s">
        <v>55</v>
      </c>
    </row>
    <row r="1405" spans="1:65" x14ac:dyDescent="0.3">
      <c r="A1405" t="str">
        <f>_xlfn.XLOOKUP(B1405,[1]Sheet1!$B:$B,[1]Sheet1!$A:$A)</f>
        <v>30167583</v>
      </c>
      <c r="B1405" t="s">
        <v>4897</v>
      </c>
      <c r="C1405" t="s">
        <v>4898</v>
      </c>
      <c r="D1405" t="s">
        <v>4898</v>
      </c>
      <c r="E1405">
        <v>5000901</v>
      </c>
      <c r="F1405" t="s">
        <v>48</v>
      </c>
      <c r="G1405">
        <v>853000</v>
      </c>
      <c r="H1405" t="s">
        <v>44</v>
      </c>
      <c r="J1405" t="s">
        <v>62</v>
      </c>
      <c r="K1405" t="s">
        <v>45</v>
      </c>
      <c r="L1405" t="s">
        <v>1377</v>
      </c>
      <c r="O1405" t="s">
        <v>45</v>
      </c>
      <c r="Q1405" t="s">
        <v>64</v>
      </c>
      <c r="R1405" t="s">
        <v>48</v>
      </c>
      <c r="S1405">
        <v>21414</v>
      </c>
      <c r="T1405" t="s">
        <v>45</v>
      </c>
      <c r="U1405" t="s">
        <v>65</v>
      </c>
      <c r="V1405" t="s">
        <v>4899</v>
      </c>
      <c r="W1405" t="s">
        <v>4128</v>
      </c>
      <c r="AA1405" t="s">
        <v>53</v>
      </c>
      <c r="AB1405" t="s">
        <v>54</v>
      </c>
      <c r="AC1405">
        <v>9000</v>
      </c>
      <c r="AD1405">
        <v>1</v>
      </c>
      <c r="AE1405">
        <v>1</v>
      </c>
      <c r="AF1405">
        <v>1</v>
      </c>
      <c r="AG1405" t="s">
        <v>55</v>
      </c>
      <c r="AH1405" t="s">
        <v>56</v>
      </c>
      <c r="AK1405">
        <v>5000901</v>
      </c>
      <c r="AL1405" t="s">
        <v>57</v>
      </c>
      <c r="AM1405" t="s">
        <v>68</v>
      </c>
      <c r="AN1405" t="s">
        <v>120</v>
      </c>
      <c r="AO1405" t="s">
        <v>59</v>
      </c>
      <c r="AP1405" t="s">
        <v>4899</v>
      </c>
      <c r="AQ1405" t="s">
        <v>4128</v>
      </c>
      <c r="AU1405" t="s">
        <v>53</v>
      </c>
      <c r="AV1405" t="s">
        <v>54</v>
      </c>
      <c r="AW1405">
        <v>9000</v>
      </c>
      <c r="AX1405">
        <v>1</v>
      </c>
      <c r="AY1405">
        <v>1</v>
      </c>
      <c r="AZ1405">
        <v>1</v>
      </c>
      <c r="BA1405" t="s">
        <v>55</v>
      </c>
      <c r="BB1405" t="s">
        <v>4899</v>
      </c>
      <c r="BC1405" t="s">
        <v>4128</v>
      </c>
      <c r="BG1405" t="s">
        <v>53</v>
      </c>
      <c r="BH1405" t="s">
        <v>54</v>
      </c>
      <c r="BI1405">
        <v>9000</v>
      </c>
      <c r="BJ1405">
        <v>1</v>
      </c>
      <c r="BK1405">
        <v>1</v>
      </c>
      <c r="BL1405">
        <v>1</v>
      </c>
      <c r="BM1405" t="s">
        <v>55</v>
      </c>
    </row>
    <row r="1406" spans="1:65" x14ac:dyDescent="0.3">
      <c r="A1406" t="str">
        <f>_xlfn.XLOOKUP(B1406,[1]Sheet1!$B:$B,[1]Sheet1!$A:$A)</f>
        <v>30167585</v>
      </c>
      <c r="B1406" t="s">
        <v>4900</v>
      </c>
      <c r="C1406" t="s">
        <v>4901</v>
      </c>
      <c r="D1406" t="s">
        <v>4901</v>
      </c>
      <c r="E1406">
        <v>5000901</v>
      </c>
      <c r="F1406" t="s">
        <v>48</v>
      </c>
      <c r="G1406" t="s">
        <v>43</v>
      </c>
      <c r="H1406" t="s">
        <v>44</v>
      </c>
      <c r="J1406" t="s">
        <v>62</v>
      </c>
      <c r="K1406" t="s">
        <v>45</v>
      </c>
      <c r="L1406" t="s">
        <v>63</v>
      </c>
      <c r="O1406" t="s">
        <v>45</v>
      </c>
      <c r="Q1406" t="s">
        <v>64</v>
      </c>
      <c r="R1406" t="s">
        <v>48</v>
      </c>
      <c r="S1406">
        <v>21414</v>
      </c>
      <c r="T1406" t="s">
        <v>45</v>
      </c>
      <c r="U1406" t="s">
        <v>65</v>
      </c>
      <c r="V1406" t="s">
        <v>4902</v>
      </c>
      <c r="W1406" t="s">
        <v>4903</v>
      </c>
      <c r="AA1406" t="s">
        <v>53</v>
      </c>
      <c r="AB1406" t="s">
        <v>54</v>
      </c>
      <c r="AC1406">
        <v>5300</v>
      </c>
      <c r="AD1406">
        <v>1</v>
      </c>
      <c r="AE1406">
        <v>1</v>
      </c>
      <c r="AF1406">
        <v>1</v>
      </c>
      <c r="AG1406" t="s">
        <v>55</v>
      </c>
      <c r="AH1406" t="s">
        <v>56</v>
      </c>
      <c r="AK1406">
        <v>5000901</v>
      </c>
      <c r="AL1406" t="s">
        <v>57</v>
      </c>
      <c r="AM1406" t="s">
        <v>68</v>
      </c>
      <c r="AN1406" t="s">
        <v>120</v>
      </c>
      <c r="AO1406" t="s">
        <v>59</v>
      </c>
      <c r="AP1406" t="s">
        <v>4902</v>
      </c>
      <c r="AQ1406" t="s">
        <v>4903</v>
      </c>
      <c r="AU1406" t="s">
        <v>53</v>
      </c>
      <c r="AV1406" t="s">
        <v>54</v>
      </c>
      <c r="AW1406">
        <v>5300</v>
      </c>
      <c r="AX1406">
        <v>1</v>
      </c>
      <c r="AY1406">
        <v>1</v>
      </c>
      <c r="AZ1406">
        <v>1</v>
      </c>
      <c r="BA1406" t="s">
        <v>55</v>
      </c>
      <c r="BB1406" t="s">
        <v>4902</v>
      </c>
      <c r="BC1406" t="s">
        <v>4903</v>
      </c>
      <c r="BG1406" t="s">
        <v>53</v>
      </c>
      <c r="BH1406" t="s">
        <v>54</v>
      </c>
      <c r="BI1406">
        <v>5300</v>
      </c>
      <c r="BJ1406">
        <v>1</v>
      </c>
      <c r="BK1406">
        <v>1</v>
      </c>
      <c r="BL1406">
        <v>1</v>
      </c>
      <c r="BM1406" t="s">
        <v>55</v>
      </c>
    </row>
    <row r="1407" spans="1:65" x14ac:dyDescent="0.3">
      <c r="A1407" t="str">
        <f>_xlfn.XLOOKUP(B1407,[1]Sheet1!$B:$B,[1]Sheet1!$A:$A)</f>
        <v>30167590</v>
      </c>
      <c r="B1407" t="s">
        <v>4904</v>
      </c>
      <c r="C1407" t="s">
        <v>4905</v>
      </c>
      <c r="D1407" t="s">
        <v>4905</v>
      </c>
      <c r="E1407">
        <v>5000901</v>
      </c>
      <c r="F1407" t="s">
        <v>48</v>
      </c>
      <c r="G1407" t="s">
        <v>1344</v>
      </c>
      <c r="H1407" t="s">
        <v>44</v>
      </c>
      <c r="J1407" t="s">
        <v>62</v>
      </c>
      <c r="K1407" t="s">
        <v>45</v>
      </c>
      <c r="L1407" t="s">
        <v>1345</v>
      </c>
      <c r="O1407" t="s">
        <v>45</v>
      </c>
      <c r="Q1407" t="s">
        <v>64</v>
      </c>
      <c r="R1407" t="s">
        <v>48</v>
      </c>
      <c r="S1407">
        <v>21414</v>
      </c>
      <c r="T1407" t="s">
        <v>45</v>
      </c>
      <c r="U1407" t="s">
        <v>65</v>
      </c>
      <c r="V1407" t="s">
        <v>4906</v>
      </c>
      <c r="W1407" t="s">
        <v>4907</v>
      </c>
      <c r="AA1407" t="s">
        <v>53</v>
      </c>
      <c r="AB1407" t="s">
        <v>1347</v>
      </c>
      <c r="AC1407">
        <v>14200</v>
      </c>
      <c r="AD1407">
        <v>1</v>
      </c>
      <c r="AE1407">
        <v>1</v>
      </c>
      <c r="AF1407">
        <v>1</v>
      </c>
      <c r="AG1407" t="s">
        <v>55</v>
      </c>
      <c r="AH1407" t="s">
        <v>56</v>
      </c>
      <c r="AK1407">
        <v>5000901</v>
      </c>
      <c r="AL1407" t="s">
        <v>57</v>
      </c>
      <c r="AM1407" t="s">
        <v>78</v>
      </c>
      <c r="AN1407" t="s">
        <v>120</v>
      </c>
      <c r="AO1407" t="s">
        <v>59</v>
      </c>
      <c r="AP1407" t="s">
        <v>4906</v>
      </c>
      <c r="AQ1407" t="s">
        <v>4907</v>
      </c>
      <c r="AU1407" t="s">
        <v>53</v>
      </c>
      <c r="AV1407" t="s">
        <v>1347</v>
      </c>
      <c r="AW1407">
        <v>14200</v>
      </c>
      <c r="AX1407">
        <v>1</v>
      </c>
      <c r="AY1407">
        <v>1</v>
      </c>
      <c r="AZ1407">
        <v>1</v>
      </c>
      <c r="BA1407" t="s">
        <v>55</v>
      </c>
      <c r="BB1407" t="s">
        <v>4906</v>
      </c>
      <c r="BC1407" t="s">
        <v>4907</v>
      </c>
      <c r="BG1407" t="s">
        <v>53</v>
      </c>
      <c r="BH1407" t="s">
        <v>1347</v>
      </c>
      <c r="BI1407">
        <v>14200</v>
      </c>
      <c r="BJ1407">
        <v>1</v>
      </c>
      <c r="BK1407">
        <v>1</v>
      </c>
      <c r="BL1407">
        <v>1</v>
      </c>
      <c r="BM1407" t="s">
        <v>55</v>
      </c>
    </row>
    <row r="1408" spans="1:65" x14ac:dyDescent="0.3">
      <c r="A1408" t="str">
        <f>_xlfn.XLOOKUP(B1408,[1]Sheet1!$B:$B,[1]Sheet1!$A:$A)</f>
        <v>30167591</v>
      </c>
      <c r="B1408" t="s">
        <v>4908</v>
      </c>
      <c r="C1408" t="s">
        <v>4909</v>
      </c>
      <c r="D1408" t="s">
        <v>4909</v>
      </c>
      <c r="E1408">
        <v>5000901</v>
      </c>
      <c r="F1408" t="s">
        <v>48</v>
      </c>
      <c r="G1408" t="s">
        <v>1368</v>
      </c>
      <c r="H1408" t="s">
        <v>44</v>
      </c>
      <c r="J1408" t="s">
        <v>62</v>
      </c>
      <c r="K1408" t="s">
        <v>45</v>
      </c>
      <c r="L1408" t="s">
        <v>1545</v>
      </c>
      <c r="O1408" t="s">
        <v>45</v>
      </c>
      <c r="Q1408" t="s">
        <v>64</v>
      </c>
      <c r="R1408" t="s">
        <v>48</v>
      </c>
      <c r="S1408">
        <v>21414</v>
      </c>
      <c r="T1408" t="s">
        <v>45</v>
      </c>
      <c r="U1408" t="s">
        <v>65</v>
      </c>
      <c r="V1408" t="s">
        <v>4910</v>
      </c>
      <c r="W1408" t="s">
        <v>3039</v>
      </c>
      <c r="AA1408" t="s">
        <v>53</v>
      </c>
      <c r="AB1408" t="s">
        <v>54</v>
      </c>
      <c r="AC1408">
        <v>8000</v>
      </c>
      <c r="AD1408">
        <v>1</v>
      </c>
      <c r="AE1408">
        <v>1</v>
      </c>
      <c r="AF1408">
        <v>1</v>
      </c>
      <c r="AG1408" t="s">
        <v>55</v>
      </c>
      <c r="AH1408" t="s">
        <v>56</v>
      </c>
      <c r="AK1408">
        <v>5000901</v>
      </c>
      <c r="AL1408" t="s">
        <v>57</v>
      </c>
      <c r="AM1408" t="s">
        <v>78</v>
      </c>
      <c r="AN1408" t="s">
        <v>58</v>
      </c>
      <c r="AO1408" t="s">
        <v>59</v>
      </c>
      <c r="AP1408" t="s">
        <v>4910</v>
      </c>
      <c r="AQ1408" t="s">
        <v>3039</v>
      </c>
      <c r="AU1408" t="s">
        <v>53</v>
      </c>
      <c r="AV1408" t="s">
        <v>54</v>
      </c>
      <c r="AW1408">
        <v>8000</v>
      </c>
      <c r="AX1408">
        <v>1</v>
      </c>
      <c r="AY1408">
        <v>1</v>
      </c>
      <c r="AZ1408">
        <v>1</v>
      </c>
      <c r="BA1408" t="s">
        <v>55</v>
      </c>
      <c r="BB1408" t="s">
        <v>4910</v>
      </c>
      <c r="BC1408" t="s">
        <v>3039</v>
      </c>
      <c r="BG1408" t="s">
        <v>53</v>
      </c>
      <c r="BH1408" t="s">
        <v>54</v>
      </c>
      <c r="BI1408">
        <v>8000</v>
      </c>
      <c r="BJ1408">
        <v>1</v>
      </c>
      <c r="BK1408">
        <v>1</v>
      </c>
      <c r="BL1408">
        <v>1</v>
      </c>
      <c r="BM1408" t="s">
        <v>55</v>
      </c>
    </row>
    <row r="1409" spans="1:65" x14ac:dyDescent="0.3">
      <c r="A1409" t="str">
        <f>_xlfn.XLOOKUP(B1409,[1]Sheet1!$B:$B,[1]Sheet1!$A:$A)</f>
        <v>30167597</v>
      </c>
      <c r="B1409" t="s">
        <v>4911</v>
      </c>
      <c r="C1409" t="s">
        <v>4912</v>
      </c>
      <c r="D1409" t="s">
        <v>4912</v>
      </c>
      <c r="E1409">
        <v>5000901</v>
      </c>
      <c r="F1409" t="s">
        <v>48</v>
      </c>
      <c r="G1409">
        <v>860100</v>
      </c>
      <c r="H1409" t="s">
        <v>44</v>
      </c>
      <c r="J1409" t="s">
        <v>62</v>
      </c>
      <c r="K1409" t="s">
        <v>45</v>
      </c>
      <c r="L1409" t="s">
        <v>1345</v>
      </c>
      <c r="O1409" t="s">
        <v>45</v>
      </c>
      <c r="Q1409" t="s">
        <v>64</v>
      </c>
      <c r="R1409" t="s">
        <v>48</v>
      </c>
      <c r="S1409">
        <v>21414</v>
      </c>
      <c r="T1409" t="s">
        <v>45</v>
      </c>
      <c r="U1409" t="s">
        <v>65</v>
      </c>
      <c r="V1409" t="s">
        <v>4913</v>
      </c>
      <c r="W1409" t="s">
        <v>4228</v>
      </c>
      <c r="AA1409" t="s">
        <v>53</v>
      </c>
      <c r="AB1409" t="s">
        <v>1347</v>
      </c>
      <c r="AC1409">
        <v>14100</v>
      </c>
      <c r="AD1409">
        <v>1</v>
      </c>
      <c r="AE1409">
        <v>1</v>
      </c>
      <c r="AF1409">
        <v>1</v>
      </c>
      <c r="AG1409" t="s">
        <v>55</v>
      </c>
      <c r="AH1409" t="s">
        <v>56</v>
      </c>
      <c r="AK1409">
        <v>5000901</v>
      </c>
      <c r="AL1409" t="s">
        <v>57</v>
      </c>
      <c r="AM1409" t="s">
        <v>68</v>
      </c>
      <c r="AN1409" t="s">
        <v>120</v>
      </c>
      <c r="AO1409" t="s">
        <v>59</v>
      </c>
      <c r="AP1409" t="s">
        <v>4913</v>
      </c>
      <c r="AQ1409" t="s">
        <v>4228</v>
      </c>
      <c r="AU1409" t="s">
        <v>53</v>
      </c>
      <c r="AV1409" t="s">
        <v>1347</v>
      </c>
      <c r="AW1409">
        <v>14100</v>
      </c>
      <c r="AX1409">
        <v>1</v>
      </c>
      <c r="AY1409">
        <v>1</v>
      </c>
      <c r="AZ1409">
        <v>1</v>
      </c>
      <c r="BA1409" t="s">
        <v>55</v>
      </c>
      <c r="BB1409" t="s">
        <v>4913</v>
      </c>
      <c r="BC1409" t="s">
        <v>4228</v>
      </c>
      <c r="BG1409" t="s">
        <v>53</v>
      </c>
      <c r="BH1409" t="s">
        <v>1347</v>
      </c>
      <c r="BI1409">
        <v>14100</v>
      </c>
      <c r="BJ1409">
        <v>1</v>
      </c>
      <c r="BK1409">
        <v>1</v>
      </c>
      <c r="BL1409">
        <v>1</v>
      </c>
      <c r="BM1409" t="s">
        <v>55</v>
      </c>
    </row>
    <row r="1410" spans="1:65" x14ac:dyDescent="0.3">
      <c r="A1410" t="str">
        <f>_xlfn.XLOOKUP(B1410,[1]Sheet1!$B:$B,[1]Sheet1!$A:$A)</f>
        <v>30167605</v>
      </c>
      <c r="B1410" t="s">
        <v>4914</v>
      </c>
      <c r="C1410" t="s">
        <v>4915</v>
      </c>
      <c r="D1410" t="s">
        <v>4915</v>
      </c>
      <c r="E1410">
        <v>5000901</v>
      </c>
      <c r="F1410" t="s">
        <v>48</v>
      </c>
      <c r="G1410" t="s">
        <v>43</v>
      </c>
      <c r="H1410" t="s">
        <v>44</v>
      </c>
      <c r="J1410" t="s">
        <v>62</v>
      </c>
      <c r="K1410" t="s">
        <v>45</v>
      </c>
      <c r="L1410" t="s">
        <v>63</v>
      </c>
      <c r="O1410" t="s">
        <v>45</v>
      </c>
      <c r="Q1410" t="s">
        <v>64</v>
      </c>
      <c r="R1410" t="s">
        <v>48</v>
      </c>
      <c r="S1410">
        <v>21414</v>
      </c>
      <c r="T1410" t="s">
        <v>45</v>
      </c>
      <c r="U1410" t="s">
        <v>65</v>
      </c>
      <c r="V1410" t="s">
        <v>4916</v>
      </c>
      <c r="AA1410" t="s">
        <v>53</v>
      </c>
      <c r="AB1410" t="s">
        <v>54</v>
      </c>
      <c r="AC1410">
        <v>6650</v>
      </c>
      <c r="AD1410">
        <v>1</v>
      </c>
      <c r="AE1410">
        <v>1</v>
      </c>
      <c r="AF1410">
        <v>1</v>
      </c>
      <c r="AG1410" t="s">
        <v>55</v>
      </c>
      <c r="AH1410" t="s">
        <v>56</v>
      </c>
      <c r="AK1410">
        <v>5000901</v>
      </c>
      <c r="AL1410" t="s">
        <v>57</v>
      </c>
      <c r="AM1410" t="s">
        <v>68</v>
      </c>
      <c r="AN1410" t="s">
        <v>120</v>
      </c>
      <c r="AO1410" t="s">
        <v>59</v>
      </c>
      <c r="AP1410" t="s">
        <v>4916</v>
      </c>
      <c r="AU1410" t="s">
        <v>53</v>
      </c>
      <c r="AV1410" t="s">
        <v>54</v>
      </c>
      <c r="AW1410">
        <v>6650</v>
      </c>
      <c r="AX1410">
        <v>1</v>
      </c>
      <c r="AY1410">
        <v>1</v>
      </c>
      <c r="AZ1410">
        <v>1</v>
      </c>
      <c r="BA1410" t="s">
        <v>55</v>
      </c>
      <c r="BB1410" t="s">
        <v>4916</v>
      </c>
      <c r="BG1410" t="s">
        <v>53</v>
      </c>
      <c r="BH1410" t="s">
        <v>54</v>
      </c>
      <c r="BI1410">
        <v>6650</v>
      </c>
      <c r="BJ1410">
        <v>1</v>
      </c>
      <c r="BK1410">
        <v>1</v>
      </c>
      <c r="BL1410">
        <v>1</v>
      </c>
      <c r="BM1410" t="s">
        <v>55</v>
      </c>
    </row>
    <row r="1411" spans="1:65" x14ac:dyDescent="0.3">
      <c r="A1411" t="str">
        <f>_xlfn.XLOOKUP(B1411,[1]Sheet1!$B:$B,[1]Sheet1!$A:$A)</f>
        <v>30167607</v>
      </c>
      <c r="B1411" t="s">
        <v>4917</v>
      </c>
      <c r="C1411" t="s">
        <v>4918</v>
      </c>
      <c r="D1411" t="s">
        <v>4918</v>
      </c>
      <c r="E1411">
        <v>5000901</v>
      </c>
      <c r="F1411" t="s">
        <v>48</v>
      </c>
      <c r="G1411">
        <v>861100</v>
      </c>
      <c r="H1411" t="s">
        <v>44</v>
      </c>
      <c r="J1411" t="s">
        <v>62</v>
      </c>
      <c r="K1411" t="s">
        <v>45</v>
      </c>
      <c r="L1411" t="s">
        <v>1812</v>
      </c>
      <c r="O1411" t="s">
        <v>45</v>
      </c>
      <c r="Q1411" t="s">
        <v>64</v>
      </c>
      <c r="R1411" t="s">
        <v>48</v>
      </c>
      <c r="S1411">
        <v>21414</v>
      </c>
      <c r="T1411" t="s">
        <v>45</v>
      </c>
      <c r="U1411" t="s">
        <v>65</v>
      </c>
      <c r="V1411" t="s">
        <v>4919</v>
      </c>
      <c r="W1411" t="s">
        <v>4716</v>
      </c>
      <c r="AA1411" t="s">
        <v>53</v>
      </c>
      <c r="AB1411" t="s">
        <v>1347</v>
      </c>
      <c r="AC1411">
        <v>11900</v>
      </c>
      <c r="AD1411">
        <v>1</v>
      </c>
      <c r="AE1411">
        <v>1</v>
      </c>
      <c r="AF1411">
        <v>1</v>
      </c>
      <c r="AG1411" t="s">
        <v>55</v>
      </c>
      <c r="AH1411" t="s">
        <v>56</v>
      </c>
      <c r="AK1411">
        <v>5000901</v>
      </c>
      <c r="AL1411" t="s">
        <v>57</v>
      </c>
      <c r="AM1411" t="s">
        <v>68</v>
      </c>
      <c r="AN1411" t="s">
        <v>120</v>
      </c>
      <c r="AO1411" t="s">
        <v>59</v>
      </c>
      <c r="AP1411" t="s">
        <v>4919</v>
      </c>
      <c r="AQ1411" t="s">
        <v>4716</v>
      </c>
      <c r="AU1411" t="s">
        <v>53</v>
      </c>
      <c r="AV1411" t="s">
        <v>1347</v>
      </c>
      <c r="AW1411">
        <v>11900</v>
      </c>
      <c r="AX1411">
        <v>1</v>
      </c>
      <c r="AY1411">
        <v>1</v>
      </c>
      <c r="AZ1411">
        <v>1</v>
      </c>
      <c r="BA1411" t="s">
        <v>55</v>
      </c>
      <c r="BB1411" t="s">
        <v>4919</v>
      </c>
      <c r="BC1411" t="s">
        <v>4716</v>
      </c>
      <c r="BG1411" t="s">
        <v>53</v>
      </c>
      <c r="BH1411" t="s">
        <v>1347</v>
      </c>
      <c r="BI1411">
        <v>11900</v>
      </c>
      <c r="BJ1411">
        <v>1</v>
      </c>
      <c r="BK1411">
        <v>1</v>
      </c>
      <c r="BL1411">
        <v>1</v>
      </c>
      <c r="BM1411" t="s">
        <v>55</v>
      </c>
    </row>
    <row r="1412" spans="1:65" x14ac:dyDescent="0.3">
      <c r="A1412" t="str">
        <f>_xlfn.XLOOKUP(B1412,[1]Sheet1!$B:$B,[1]Sheet1!$A:$A)</f>
        <v>30167609</v>
      </c>
      <c r="B1412" t="s">
        <v>4920</v>
      </c>
      <c r="C1412" t="s">
        <v>4921</v>
      </c>
      <c r="D1412" t="s">
        <v>4921</v>
      </c>
      <c r="E1412">
        <v>5000901</v>
      </c>
      <c r="F1412" t="s">
        <v>48</v>
      </c>
      <c r="G1412" t="s">
        <v>2565</v>
      </c>
      <c r="H1412" t="s">
        <v>44</v>
      </c>
      <c r="J1412" t="s">
        <v>62</v>
      </c>
      <c r="K1412" t="s">
        <v>45</v>
      </c>
      <c r="L1412" t="s">
        <v>1812</v>
      </c>
      <c r="O1412" t="s">
        <v>45</v>
      </c>
      <c r="Q1412" t="s">
        <v>64</v>
      </c>
      <c r="R1412" t="s">
        <v>48</v>
      </c>
      <c r="S1412">
        <v>21414</v>
      </c>
      <c r="T1412" t="s">
        <v>45</v>
      </c>
      <c r="U1412" t="s">
        <v>65</v>
      </c>
      <c r="V1412" t="s">
        <v>4922</v>
      </c>
      <c r="W1412" t="s">
        <v>4759</v>
      </c>
      <c r="AA1412" t="s">
        <v>53</v>
      </c>
      <c r="AB1412" t="s">
        <v>1347</v>
      </c>
      <c r="AC1412">
        <v>11200</v>
      </c>
      <c r="AD1412">
        <v>1</v>
      </c>
      <c r="AE1412">
        <v>1</v>
      </c>
      <c r="AF1412">
        <v>1</v>
      </c>
      <c r="AG1412" t="s">
        <v>55</v>
      </c>
      <c r="AH1412" t="s">
        <v>56</v>
      </c>
      <c r="AK1412">
        <v>5000901</v>
      </c>
      <c r="AL1412" t="s">
        <v>57</v>
      </c>
      <c r="AM1412" t="s">
        <v>68</v>
      </c>
      <c r="AN1412" t="s">
        <v>120</v>
      </c>
      <c r="AO1412" t="s">
        <v>59</v>
      </c>
      <c r="AP1412" t="s">
        <v>4922</v>
      </c>
      <c r="AQ1412" t="s">
        <v>4759</v>
      </c>
      <c r="AU1412" t="s">
        <v>53</v>
      </c>
      <c r="AV1412" t="s">
        <v>1347</v>
      </c>
      <c r="AW1412">
        <v>11200</v>
      </c>
      <c r="AX1412">
        <v>1</v>
      </c>
      <c r="AY1412">
        <v>1</v>
      </c>
      <c r="AZ1412">
        <v>1</v>
      </c>
      <c r="BA1412" t="s">
        <v>55</v>
      </c>
      <c r="BB1412" t="s">
        <v>4922</v>
      </c>
      <c r="BC1412" t="s">
        <v>4759</v>
      </c>
      <c r="BG1412" t="s">
        <v>53</v>
      </c>
      <c r="BH1412" t="s">
        <v>1347</v>
      </c>
      <c r="BI1412">
        <v>11200</v>
      </c>
      <c r="BJ1412">
        <v>1</v>
      </c>
      <c r="BK1412">
        <v>1</v>
      </c>
      <c r="BL1412">
        <v>1</v>
      </c>
      <c r="BM1412" t="s">
        <v>55</v>
      </c>
    </row>
    <row r="1413" spans="1:65" x14ac:dyDescent="0.3">
      <c r="A1413" t="str">
        <f>_xlfn.XLOOKUP(B1413,[1]Sheet1!$B:$B,[1]Sheet1!$A:$A)</f>
        <v>30167611</v>
      </c>
      <c r="B1413" t="s">
        <v>4923</v>
      </c>
      <c r="C1413" t="s">
        <v>4924</v>
      </c>
      <c r="D1413" t="s">
        <v>4924</v>
      </c>
      <c r="E1413">
        <v>5000901</v>
      </c>
      <c r="F1413" t="s">
        <v>48</v>
      </c>
      <c r="G1413" t="s">
        <v>1356</v>
      </c>
      <c r="H1413" t="s">
        <v>44</v>
      </c>
      <c r="J1413" t="s">
        <v>62</v>
      </c>
      <c r="K1413" t="s">
        <v>45</v>
      </c>
      <c r="L1413" t="s">
        <v>1345</v>
      </c>
      <c r="O1413" t="s">
        <v>45</v>
      </c>
      <c r="Q1413" t="s">
        <v>64</v>
      </c>
      <c r="R1413" t="s">
        <v>48</v>
      </c>
      <c r="S1413">
        <v>21414</v>
      </c>
      <c r="T1413" t="s">
        <v>45</v>
      </c>
      <c r="U1413" t="s">
        <v>65</v>
      </c>
      <c r="V1413" t="s">
        <v>4925</v>
      </c>
      <c r="W1413" t="s">
        <v>4926</v>
      </c>
      <c r="AA1413" t="s">
        <v>53</v>
      </c>
      <c r="AB1413" t="s">
        <v>1347</v>
      </c>
      <c r="AC1413">
        <v>13400</v>
      </c>
      <c r="AD1413">
        <v>1</v>
      </c>
      <c r="AE1413">
        <v>1</v>
      </c>
      <c r="AF1413">
        <v>1</v>
      </c>
      <c r="AG1413" t="s">
        <v>55</v>
      </c>
      <c r="AH1413" t="s">
        <v>56</v>
      </c>
      <c r="AK1413">
        <v>5000901</v>
      </c>
      <c r="AL1413" t="s">
        <v>57</v>
      </c>
      <c r="AM1413" t="s">
        <v>1348</v>
      </c>
      <c r="AN1413" t="s">
        <v>58</v>
      </c>
      <c r="AO1413" t="s">
        <v>59</v>
      </c>
      <c r="AP1413" t="s">
        <v>4925</v>
      </c>
      <c r="AQ1413" t="s">
        <v>4926</v>
      </c>
      <c r="AU1413" t="s">
        <v>53</v>
      </c>
      <c r="AV1413" t="s">
        <v>1347</v>
      </c>
      <c r="AW1413">
        <v>13400</v>
      </c>
      <c r="AX1413">
        <v>1</v>
      </c>
      <c r="AY1413">
        <v>1</v>
      </c>
      <c r="AZ1413">
        <v>1</v>
      </c>
      <c r="BA1413" t="s">
        <v>55</v>
      </c>
      <c r="BB1413" t="s">
        <v>4925</v>
      </c>
      <c r="BC1413" t="s">
        <v>4926</v>
      </c>
      <c r="BG1413" t="s">
        <v>53</v>
      </c>
      <c r="BH1413" t="s">
        <v>1347</v>
      </c>
      <c r="BI1413">
        <v>13400</v>
      </c>
      <c r="BJ1413">
        <v>1</v>
      </c>
      <c r="BK1413">
        <v>1</v>
      </c>
      <c r="BL1413">
        <v>1</v>
      </c>
      <c r="BM1413" t="s">
        <v>55</v>
      </c>
    </row>
    <row r="1414" spans="1:65" x14ac:dyDescent="0.3">
      <c r="A1414" t="str">
        <f>_xlfn.XLOOKUP(B1414,[1]Sheet1!$B:$B,[1]Sheet1!$A:$A)</f>
        <v>30167612</v>
      </c>
      <c r="B1414" t="s">
        <v>4927</v>
      </c>
      <c r="C1414" t="s">
        <v>4928</v>
      </c>
      <c r="D1414" t="s">
        <v>4928</v>
      </c>
      <c r="E1414">
        <v>5000901</v>
      </c>
      <c r="F1414" t="s">
        <v>48</v>
      </c>
      <c r="G1414" t="s">
        <v>1344</v>
      </c>
      <c r="H1414" t="s">
        <v>44</v>
      </c>
      <c r="J1414" t="s">
        <v>62</v>
      </c>
      <c r="K1414" t="s">
        <v>45</v>
      </c>
      <c r="L1414" t="s">
        <v>1345</v>
      </c>
      <c r="O1414" t="s">
        <v>45</v>
      </c>
      <c r="Q1414" t="s">
        <v>64</v>
      </c>
      <c r="R1414" t="s">
        <v>48</v>
      </c>
      <c r="S1414">
        <v>21414</v>
      </c>
      <c r="T1414" t="s">
        <v>45</v>
      </c>
      <c r="U1414" t="s">
        <v>65</v>
      </c>
      <c r="V1414" t="s">
        <v>4929</v>
      </c>
      <c r="W1414" t="s">
        <v>4930</v>
      </c>
      <c r="AA1414" t="s">
        <v>53</v>
      </c>
      <c r="AB1414" t="s">
        <v>1347</v>
      </c>
      <c r="AC1414">
        <v>13310</v>
      </c>
      <c r="AD1414">
        <v>1</v>
      </c>
      <c r="AE1414">
        <v>1</v>
      </c>
      <c r="AF1414">
        <v>1</v>
      </c>
      <c r="AG1414" t="s">
        <v>55</v>
      </c>
      <c r="AH1414" t="s">
        <v>56</v>
      </c>
      <c r="AK1414">
        <v>5000901</v>
      </c>
      <c r="AL1414" t="s">
        <v>57</v>
      </c>
      <c r="AM1414" t="s">
        <v>68</v>
      </c>
      <c r="AN1414" t="s">
        <v>58</v>
      </c>
      <c r="AO1414" t="s">
        <v>59</v>
      </c>
      <c r="AP1414" t="s">
        <v>4929</v>
      </c>
      <c r="AQ1414" t="s">
        <v>4930</v>
      </c>
      <c r="AU1414" t="s">
        <v>53</v>
      </c>
      <c r="AV1414" t="s">
        <v>1347</v>
      </c>
      <c r="AW1414">
        <v>13310</v>
      </c>
      <c r="AX1414">
        <v>1</v>
      </c>
      <c r="AY1414">
        <v>1</v>
      </c>
      <c r="AZ1414">
        <v>1</v>
      </c>
      <c r="BA1414" t="s">
        <v>55</v>
      </c>
      <c r="BB1414" t="s">
        <v>4929</v>
      </c>
      <c r="BC1414" t="s">
        <v>4930</v>
      </c>
      <c r="BG1414" t="s">
        <v>53</v>
      </c>
      <c r="BH1414" t="s">
        <v>1347</v>
      </c>
      <c r="BI1414">
        <v>13310</v>
      </c>
      <c r="BJ1414">
        <v>1</v>
      </c>
      <c r="BK1414">
        <v>1</v>
      </c>
      <c r="BL1414">
        <v>1</v>
      </c>
      <c r="BM1414" t="s">
        <v>55</v>
      </c>
    </row>
    <row r="1415" spans="1:65" x14ac:dyDescent="0.3">
      <c r="A1415" t="str">
        <f>_xlfn.XLOOKUP(B1415,[1]Sheet1!$B:$B,[1]Sheet1!$A:$A)</f>
        <v>30167613</v>
      </c>
      <c r="B1415" t="s">
        <v>4931</v>
      </c>
      <c r="C1415" t="s">
        <v>4932</v>
      </c>
      <c r="D1415" t="s">
        <v>4932</v>
      </c>
      <c r="E1415">
        <v>5000901</v>
      </c>
      <c r="F1415" t="s">
        <v>48</v>
      </c>
      <c r="G1415">
        <v>853000</v>
      </c>
      <c r="H1415" t="s">
        <v>44</v>
      </c>
      <c r="J1415" t="s">
        <v>62</v>
      </c>
      <c r="K1415" t="s">
        <v>45</v>
      </c>
      <c r="L1415" t="s">
        <v>1345</v>
      </c>
      <c r="O1415" t="s">
        <v>45</v>
      </c>
      <c r="Q1415" t="s">
        <v>64</v>
      </c>
      <c r="R1415" t="s">
        <v>48</v>
      </c>
      <c r="S1415">
        <v>21414</v>
      </c>
      <c r="T1415" t="s">
        <v>45</v>
      </c>
      <c r="U1415" t="s">
        <v>65</v>
      </c>
      <c r="V1415" t="s">
        <v>4933</v>
      </c>
      <c r="W1415" t="s">
        <v>4934</v>
      </c>
      <c r="AA1415" t="s">
        <v>53</v>
      </c>
      <c r="AB1415" t="s">
        <v>1347</v>
      </c>
      <c r="AC1415">
        <v>14000</v>
      </c>
      <c r="AD1415">
        <v>1</v>
      </c>
      <c r="AE1415">
        <v>1</v>
      </c>
      <c r="AF1415">
        <v>1</v>
      </c>
      <c r="AG1415" t="s">
        <v>55</v>
      </c>
      <c r="AH1415" t="s">
        <v>56</v>
      </c>
      <c r="AK1415">
        <v>5000901</v>
      </c>
      <c r="AL1415" t="s">
        <v>57</v>
      </c>
      <c r="AM1415" t="s">
        <v>68</v>
      </c>
      <c r="AN1415" t="s">
        <v>120</v>
      </c>
      <c r="AO1415" t="s">
        <v>59</v>
      </c>
      <c r="AP1415" t="s">
        <v>4933</v>
      </c>
      <c r="AQ1415" t="s">
        <v>4934</v>
      </c>
      <c r="AU1415" t="s">
        <v>53</v>
      </c>
      <c r="AV1415" t="s">
        <v>1347</v>
      </c>
      <c r="AW1415">
        <v>14000</v>
      </c>
      <c r="AX1415">
        <v>1</v>
      </c>
      <c r="AY1415">
        <v>1</v>
      </c>
      <c r="AZ1415">
        <v>1</v>
      </c>
      <c r="BA1415" t="s">
        <v>55</v>
      </c>
      <c r="BB1415" t="s">
        <v>4933</v>
      </c>
      <c r="BC1415" t="s">
        <v>4934</v>
      </c>
      <c r="BG1415" t="s">
        <v>53</v>
      </c>
      <c r="BH1415" t="s">
        <v>1347</v>
      </c>
      <c r="BI1415">
        <v>14000</v>
      </c>
      <c r="BJ1415">
        <v>1</v>
      </c>
      <c r="BK1415">
        <v>1</v>
      </c>
      <c r="BL1415">
        <v>1</v>
      </c>
      <c r="BM1415" t="s">
        <v>55</v>
      </c>
    </row>
    <row r="1416" spans="1:65" x14ac:dyDescent="0.3">
      <c r="A1416" t="str">
        <f>_xlfn.XLOOKUP(B1416,[1]Sheet1!$B:$B,[1]Sheet1!$A:$A)</f>
        <v>30167625</v>
      </c>
      <c r="B1416" t="s">
        <v>4935</v>
      </c>
      <c r="C1416" t="s">
        <v>4936</v>
      </c>
      <c r="D1416" t="s">
        <v>4936</v>
      </c>
      <c r="E1416">
        <v>5000901</v>
      </c>
      <c r="F1416" t="s">
        <v>48</v>
      </c>
      <c r="G1416" t="s">
        <v>43</v>
      </c>
      <c r="H1416" t="s">
        <v>44</v>
      </c>
      <c r="J1416" t="s">
        <v>62</v>
      </c>
      <c r="K1416" t="s">
        <v>45</v>
      </c>
      <c r="L1416" t="s">
        <v>63</v>
      </c>
      <c r="O1416" t="s">
        <v>45</v>
      </c>
      <c r="Q1416" t="s">
        <v>64</v>
      </c>
      <c r="R1416" t="s">
        <v>48</v>
      </c>
      <c r="S1416">
        <v>21414</v>
      </c>
      <c r="T1416" t="s">
        <v>45</v>
      </c>
      <c r="U1416" t="s">
        <v>65</v>
      </c>
      <c r="V1416" t="s">
        <v>4937</v>
      </c>
      <c r="W1416" t="s">
        <v>4938</v>
      </c>
      <c r="AA1416" t="s">
        <v>53</v>
      </c>
      <c r="AB1416" t="s">
        <v>54</v>
      </c>
      <c r="AC1416">
        <v>52000</v>
      </c>
      <c r="AD1416">
        <v>1</v>
      </c>
      <c r="AE1416">
        <v>1</v>
      </c>
      <c r="AF1416">
        <v>1</v>
      </c>
      <c r="AG1416" t="s">
        <v>55</v>
      </c>
      <c r="AH1416" t="s">
        <v>56</v>
      </c>
      <c r="AK1416">
        <v>5000901</v>
      </c>
      <c r="AL1416" t="s">
        <v>57</v>
      </c>
      <c r="AM1416" t="s">
        <v>100</v>
      </c>
      <c r="AN1416" t="s">
        <v>120</v>
      </c>
      <c r="AO1416" t="s">
        <v>59</v>
      </c>
      <c r="AP1416" t="s">
        <v>4937</v>
      </c>
      <c r="AQ1416" t="s">
        <v>4938</v>
      </c>
      <c r="AU1416" t="s">
        <v>53</v>
      </c>
      <c r="AV1416" t="s">
        <v>54</v>
      </c>
      <c r="AW1416">
        <v>52000</v>
      </c>
      <c r="AX1416">
        <v>1</v>
      </c>
      <c r="AY1416">
        <v>1</v>
      </c>
      <c r="AZ1416">
        <v>1</v>
      </c>
      <c r="BA1416" t="s">
        <v>55</v>
      </c>
      <c r="BB1416" t="s">
        <v>4937</v>
      </c>
      <c r="BC1416" t="s">
        <v>4938</v>
      </c>
      <c r="BG1416" t="s">
        <v>53</v>
      </c>
      <c r="BH1416" t="s">
        <v>54</v>
      </c>
      <c r="BI1416">
        <v>52000</v>
      </c>
      <c r="BJ1416">
        <v>1</v>
      </c>
      <c r="BK1416">
        <v>1</v>
      </c>
      <c r="BL1416">
        <v>1</v>
      </c>
      <c r="BM1416" t="s">
        <v>55</v>
      </c>
    </row>
    <row r="1417" spans="1:65" x14ac:dyDescent="0.3">
      <c r="A1417" t="str">
        <f>_xlfn.XLOOKUP(B1417,[1]Sheet1!$B:$B,[1]Sheet1!$A:$A)</f>
        <v>30167635-A</v>
      </c>
      <c r="B1417" t="s">
        <v>4939</v>
      </c>
      <c r="C1417" t="s">
        <v>4940</v>
      </c>
      <c r="D1417" t="s">
        <v>4940</v>
      </c>
      <c r="E1417">
        <v>5000901</v>
      </c>
      <c r="F1417" t="s">
        <v>48</v>
      </c>
      <c r="G1417" t="s">
        <v>211</v>
      </c>
      <c r="H1417" t="s">
        <v>44</v>
      </c>
      <c r="J1417" t="s">
        <v>212</v>
      </c>
      <c r="K1417" t="s">
        <v>45</v>
      </c>
      <c r="L1417" t="s">
        <v>2787</v>
      </c>
      <c r="O1417" t="s">
        <v>45</v>
      </c>
      <c r="Q1417" t="s">
        <v>64</v>
      </c>
      <c r="R1417" t="s">
        <v>4941</v>
      </c>
      <c r="S1417">
        <v>12019</v>
      </c>
      <c r="T1417" t="s">
        <v>45</v>
      </c>
      <c r="U1417" t="s">
        <v>65</v>
      </c>
      <c r="V1417" t="s">
        <v>4942</v>
      </c>
      <c r="AA1417" t="s">
        <v>53</v>
      </c>
      <c r="AB1417" t="s">
        <v>54</v>
      </c>
      <c r="AC1417">
        <v>9100</v>
      </c>
      <c r="AD1417">
        <v>1</v>
      </c>
      <c r="AE1417">
        <v>1</v>
      </c>
      <c r="AF1417">
        <v>1</v>
      </c>
      <c r="AG1417" t="s">
        <v>55</v>
      </c>
      <c r="AH1417" t="s">
        <v>4943</v>
      </c>
      <c r="AK1417">
        <v>5000901</v>
      </c>
      <c r="AL1417" t="s">
        <v>57</v>
      </c>
      <c r="AM1417" t="s">
        <v>3668</v>
      </c>
      <c r="AN1417" t="s">
        <v>58</v>
      </c>
      <c r="AO1417" t="s">
        <v>215</v>
      </c>
      <c r="AP1417" t="s">
        <v>4942</v>
      </c>
      <c r="AU1417" t="s">
        <v>53</v>
      </c>
      <c r="AV1417" t="s">
        <v>54</v>
      </c>
      <c r="AW1417">
        <v>9100</v>
      </c>
      <c r="AX1417">
        <v>1</v>
      </c>
      <c r="AY1417">
        <v>1</v>
      </c>
      <c r="AZ1417">
        <v>1</v>
      </c>
      <c r="BA1417" t="s">
        <v>55</v>
      </c>
      <c r="BB1417" t="s">
        <v>4942</v>
      </c>
      <c r="BG1417" t="s">
        <v>53</v>
      </c>
      <c r="BH1417" t="s">
        <v>54</v>
      </c>
      <c r="BI1417">
        <v>9100</v>
      </c>
      <c r="BJ1417">
        <v>1</v>
      </c>
      <c r="BK1417">
        <v>1</v>
      </c>
      <c r="BL1417">
        <v>1</v>
      </c>
      <c r="BM1417" t="s">
        <v>55</v>
      </c>
    </row>
    <row r="1418" spans="1:65" x14ac:dyDescent="0.3">
      <c r="A1418" t="str">
        <f>_xlfn.XLOOKUP(B1418,[1]Sheet1!$B:$B,[1]Sheet1!$A:$A)</f>
        <v>30167641-A</v>
      </c>
      <c r="B1418" t="s">
        <v>4944</v>
      </c>
      <c r="C1418" t="s">
        <v>4945</v>
      </c>
      <c r="D1418" t="s">
        <v>4945</v>
      </c>
      <c r="E1418">
        <v>5000901</v>
      </c>
      <c r="G1418" t="s">
        <v>1356</v>
      </c>
      <c r="H1418" t="s">
        <v>44</v>
      </c>
      <c r="J1418" t="s">
        <v>62</v>
      </c>
      <c r="K1418" t="s">
        <v>45</v>
      </c>
      <c r="L1418" t="s">
        <v>1345</v>
      </c>
      <c r="O1418" t="s">
        <v>45</v>
      </c>
      <c r="Q1418" t="s">
        <v>47</v>
      </c>
      <c r="R1418" t="s">
        <v>48</v>
      </c>
      <c r="S1418">
        <v>21414</v>
      </c>
      <c r="T1418" t="s">
        <v>45</v>
      </c>
      <c r="U1418" t="s">
        <v>49</v>
      </c>
      <c r="V1418" t="s">
        <v>4946</v>
      </c>
      <c r="W1418" t="s">
        <v>2990</v>
      </c>
      <c r="AA1418" t="s">
        <v>53</v>
      </c>
      <c r="AB1418" t="s">
        <v>1347</v>
      </c>
      <c r="AC1418">
        <v>13050</v>
      </c>
      <c r="AD1418">
        <v>1</v>
      </c>
      <c r="AE1418">
        <v>1</v>
      </c>
      <c r="AF1418">
        <v>1</v>
      </c>
      <c r="AG1418" t="s">
        <v>55</v>
      </c>
      <c r="AH1418" t="s">
        <v>56</v>
      </c>
      <c r="AI1418" t="s">
        <v>48</v>
      </c>
      <c r="AJ1418" t="s">
        <v>48</v>
      </c>
      <c r="AM1418" t="s">
        <v>4947</v>
      </c>
      <c r="AN1418" t="s">
        <v>58</v>
      </c>
      <c r="AO1418" t="s">
        <v>59</v>
      </c>
      <c r="AP1418" t="s">
        <v>4946</v>
      </c>
      <c r="AQ1418" t="s">
        <v>2990</v>
      </c>
      <c r="AU1418" t="s">
        <v>53</v>
      </c>
      <c r="AV1418" t="s">
        <v>1347</v>
      </c>
      <c r="AW1418">
        <v>13050</v>
      </c>
      <c r="AX1418">
        <v>1</v>
      </c>
      <c r="AY1418">
        <v>1</v>
      </c>
      <c r="AZ1418">
        <v>1</v>
      </c>
      <c r="BA1418" t="s">
        <v>55</v>
      </c>
      <c r="BB1418" t="s">
        <v>4946</v>
      </c>
      <c r="BC1418" t="s">
        <v>2990</v>
      </c>
      <c r="BG1418" t="s">
        <v>53</v>
      </c>
      <c r="BH1418" t="s">
        <v>1347</v>
      </c>
      <c r="BI1418">
        <v>13050</v>
      </c>
      <c r="BL1418">
        <v>1</v>
      </c>
      <c r="BM1418" t="s">
        <v>55</v>
      </c>
    </row>
    <row r="1419" spans="1:65" x14ac:dyDescent="0.3">
      <c r="A1419" t="str">
        <f>_xlfn.XLOOKUP(B1419,[1]Sheet1!$B:$B,[1]Sheet1!$A:$A)</f>
        <v>30167642</v>
      </c>
      <c r="B1419" t="s">
        <v>4948</v>
      </c>
      <c r="C1419" t="s">
        <v>4949</v>
      </c>
      <c r="D1419" t="s">
        <v>4949</v>
      </c>
      <c r="E1419">
        <v>5000901</v>
      </c>
      <c r="F1419" t="s">
        <v>48</v>
      </c>
      <c r="G1419">
        <v>861100</v>
      </c>
      <c r="H1419" t="s">
        <v>44</v>
      </c>
      <c r="J1419" t="s">
        <v>62</v>
      </c>
      <c r="K1419" t="s">
        <v>45</v>
      </c>
      <c r="L1419" t="s">
        <v>2707</v>
      </c>
      <c r="O1419" t="s">
        <v>45</v>
      </c>
      <c r="Q1419" t="s">
        <v>64</v>
      </c>
      <c r="R1419" t="s">
        <v>48</v>
      </c>
      <c r="S1419">
        <v>21414</v>
      </c>
      <c r="T1419" t="s">
        <v>45</v>
      </c>
      <c r="U1419" t="s">
        <v>65</v>
      </c>
      <c r="V1419" t="s">
        <v>4950</v>
      </c>
      <c r="W1419" t="s">
        <v>4951</v>
      </c>
      <c r="AA1419" t="s">
        <v>53</v>
      </c>
      <c r="AB1419" t="s">
        <v>1347</v>
      </c>
      <c r="AC1419">
        <v>0</v>
      </c>
      <c r="AD1419">
        <v>1</v>
      </c>
      <c r="AE1419">
        <v>1</v>
      </c>
      <c r="AF1419">
        <v>1</v>
      </c>
      <c r="AG1419" t="s">
        <v>55</v>
      </c>
      <c r="AH1419" t="s">
        <v>56</v>
      </c>
      <c r="AK1419">
        <v>5000901</v>
      </c>
      <c r="AL1419" t="s">
        <v>57</v>
      </c>
      <c r="AM1419" t="s">
        <v>68</v>
      </c>
      <c r="AN1419" t="s">
        <v>120</v>
      </c>
      <c r="AO1419" t="s">
        <v>59</v>
      </c>
      <c r="AP1419" t="s">
        <v>4950</v>
      </c>
      <c r="AQ1419" t="s">
        <v>4951</v>
      </c>
      <c r="AU1419" t="s">
        <v>53</v>
      </c>
      <c r="AV1419" t="s">
        <v>1347</v>
      </c>
      <c r="AW1419">
        <v>0</v>
      </c>
      <c r="AX1419">
        <v>1</v>
      </c>
      <c r="AY1419">
        <v>1</v>
      </c>
      <c r="AZ1419">
        <v>1</v>
      </c>
      <c r="BA1419" t="s">
        <v>55</v>
      </c>
      <c r="BB1419" t="s">
        <v>4950</v>
      </c>
      <c r="BC1419" t="s">
        <v>4951</v>
      </c>
      <c r="BG1419" t="s">
        <v>53</v>
      </c>
      <c r="BH1419" t="s">
        <v>1347</v>
      </c>
      <c r="BI1419">
        <v>0</v>
      </c>
      <c r="BJ1419">
        <v>1</v>
      </c>
      <c r="BK1419">
        <v>1</v>
      </c>
      <c r="BL1419">
        <v>1</v>
      </c>
      <c r="BM1419" t="s">
        <v>55</v>
      </c>
    </row>
    <row r="1420" spans="1:65" x14ac:dyDescent="0.3">
      <c r="A1420" t="str">
        <f>_xlfn.XLOOKUP(B1420,[1]Sheet1!$B:$B,[1]Sheet1!$A:$A)</f>
        <v>30167647</v>
      </c>
      <c r="B1420" t="s">
        <v>4952</v>
      </c>
      <c r="C1420" t="s">
        <v>4953</v>
      </c>
      <c r="D1420" t="s">
        <v>4953</v>
      </c>
      <c r="E1420">
        <v>5000901</v>
      </c>
      <c r="F1420" t="s">
        <v>48</v>
      </c>
      <c r="G1420">
        <v>853000</v>
      </c>
      <c r="H1420" t="s">
        <v>44</v>
      </c>
      <c r="J1420" t="s">
        <v>62</v>
      </c>
      <c r="K1420" t="s">
        <v>45</v>
      </c>
      <c r="L1420" t="s">
        <v>1345</v>
      </c>
      <c r="O1420" t="s">
        <v>45</v>
      </c>
      <c r="Q1420" t="s">
        <v>64</v>
      </c>
      <c r="R1420" t="s">
        <v>48</v>
      </c>
      <c r="S1420">
        <v>21414</v>
      </c>
      <c r="T1420" t="s">
        <v>45</v>
      </c>
      <c r="U1420" t="s">
        <v>65</v>
      </c>
      <c r="V1420" t="s">
        <v>4954</v>
      </c>
      <c r="W1420" t="s">
        <v>4955</v>
      </c>
      <c r="AA1420" t="s">
        <v>53</v>
      </c>
      <c r="AB1420" t="s">
        <v>1347</v>
      </c>
      <c r="AC1420">
        <v>14000</v>
      </c>
      <c r="AD1420">
        <v>1</v>
      </c>
      <c r="AE1420">
        <v>1</v>
      </c>
      <c r="AF1420">
        <v>1</v>
      </c>
      <c r="AG1420" t="s">
        <v>55</v>
      </c>
      <c r="AH1420" t="s">
        <v>56</v>
      </c>
      <c r="AK1420">
        <v>5000901</v>
      </c>
      <c r="AL1420" t="s">
        <v>57</v>
      </c>
      <c r="AM1420" t="s">
        <v>68</v>
      </c>
      <c r="AN1420" t="s">
        <v>120</v>
      </c>
      <c r="AO1420" t="s">
        <v>59</v>
      </c>
      <c r="AP1420" t="s">
        <v>4954</v>
      </c>
      <c r="AQ1420" t="s">
        <v>4955</v>
      </c>
      <c r="AU1420" t="s">
        <v>53</v>
      </c>
      <c r="AV1420" t="s">
        <v>1347</v>
      </c>
      <c r="AW1420">
        <v>14000</v>
      </c>
      <c r="AX1420">
        <v>1</v>
      </c>
      <c r="AY1420">
        <v>1</v>
      </c>
      <c r="AZ1420">
        <v>1</v>
      </c>
      <c r="BA1420" t="s">
        <v>55</v>
      </c>
      <c r="BB1420" t="s">
        <v>4954</v>
      </c>
      <c r="BC1420" t="s">
        <v>4955</v>
      </c>
      <c r="BG1420" t="s">
        <v>53</v>
      </c>
      <c r="BH1420" t="s">
        <v>1347</v>
      </c>
      <c r="BI1420">
        <v>14000</v>
      </c>
      <c r="BJ1420">
        <v>1</v>
      </c>
      <c r="BK1420">
        <v>1</v>
      </c>
      <c r="BL1420">
        <v>1</v>
      </c>
      <c r="BM1420" t="s">
        <v>55</v>
      </c>
    </row>
    <row r="1421" spans="1:65" x14ac:dyDescent="0.3">
      <c r="A1421" t="str">
        <f>_xlfn.XLOOKUP(B1421,[1]Sheet1!$B:$B,[1]Sheet1!$A:$A)</f>
        <v>30167651</v>
      </c>
      <c r="B1421" t="s">
        <v>4956</v>
      </c>
      <c r="C1421" t="s">
        <v>4957</v>
      </c>
      <c r="D1421" t="s">
        <v>4957</v>
      </c>
      <c r="E1421">
        <v>5000901</v>
      </c>
      <c r="F1421" t="s">
        <v>48</v>
      </c>
      <c r="G1421">
        <v>853000</v>
      </c>
      <c r="H1421" t="s">
        <v>44</v>
      </c>
      <c r="J1421" t="s">
        <v>62</v>
      </c>
      <c r="K1421" t="s">
        <v>45</v>
      </c>
      <c r="L1421" t="s">
        <v>1345</v>
      </c>
      <c r="O1421" t="s">
        <v>45</v>
      </c>
      <c r="Q1421" t="s">
        <v>64</v>
      </c>
      <c r="R1421" t="s">
        <v>48</v>
      </c>
      <c r="S1421">
        <v>21414</v>
      </c>
      <c r="T1421" t="s">
        <v>45</v>
      </c>
      <c r="U1421" t="s">
        <v>65</v>
      </c>
      <c r="V1421" t="s">
        <v>4958</v>
      </c>
      <c r="W1421" t="s">
        <v>4959</v>
      </c>
      <c r="AA1421" t="s">
        <v>53</v>
      </c>
      <c r="AB1421" t="s">
        <v>1347</v>
      </c>
      <c r="AC1421">
        <v>14000</v>
      </c>
      <c r="AD1421">
        <v>1</v>
      </c>
      <c r="AE1421">
        <v>1</v>
      </c>
      <c r="AF1421">
        <v>1</v>
      </c>
      <c r="AG1421" t="s">
        <v>55</v>
      </c>
      <c r="AH1421" t="s">
        <v>56</v>
      </c>
      <c r="AK1421">
        <v>5000901</v>
      </c>
      <c r="AL1421" t="s">
        <v>57</v>
      </c>
      <c r="AM1421" t="s">
        <v>68</v>
      </c>
      <c r="AN1421" t="s">
        <v>120</v>
      </c>
      <c r="AO1421" t="s">
        <v>59</v>
      </c>
      <c r="AP1421" t="s">
        <v>4958</v>
      </c>
      <c r="AQ1421" t="s">
        <v>4959</v>
      </c>
      <c r="AU1421" t="s">
        <v>53</v>
      </c>
      <c r="AV1421" t="s">
        <v>1347</v>
      </c>
      <c r="AW1421">
        <v>14000</v>
      </c>
      <c r="AX1421">
        <v>1</v>
      </c>
      <c r="AY1421">
        <v>1</v>
      </c>
      <c r="AZ1421">
        <v>1</v>
      </c>
      <c r="BA1421" t="s">
        <v>55</v>
      </c>
      <c r="BB1421" t="s">
        <v>4958</v>
      </c>
      <c r="BC1421" t="s">
        <v>4959</v>
      </c>
      <c r="BG1421" t="s">
        <v>53</v>
      </c>
      <c r="BH1421" t="s">
        <v>1347</v>
      </c>
      <c r="BI1421">
        <v>14000</v>
      </c>
      <c r="BJ1421">
        <v>1</v>
      </c>
      <c r="BK1421">
        <v>1</v>
      </c>
      <c r="BL1421">
        <v>1</v>
      </c>
      <c r="BM1421" t="s">
        <v>55</v>
      </c>
    </row>
    <row r="1422" spans="1:65" x14ac:dyDescent="0.3">
      <c r="A1422" t="str">
        <f>_xlfn.XLOOKUP(B1422,[1]Sheet1!$B:$B,[1]Sheet1!$A:$A)</f>
        <v>30167652</v>
      </c>
      <c r="B1422" t="s">
        <v>4960</v>
      </c>
      <c r="C1422" t="s">
        <v>4961</v>
      </c>
      <c r="D1422" t="s">
        <v>4961</v>
      </c>
      <c r="E1422">
        <v>5000901</v>
      </c>
      <c r="F1422" t="s">
        <v>48</v>
      </c>
      <c r="G1422" t="s">
        <v>1344</v>
      </c>
      <c r="H1422" t="s">
        <v>44</v>
      </c>
      <c r="J1422" t="s">
        <v>62</v>
      </c>
      <c r="K1422" t="s">
        <v>45</v>
      </c>
      <c r="L1422" t="s">
        <v>1345</v>
      </c>
      <c r="O1422" t="s">
        <v>45</v>
      </c>
      <c r="Q1422" t="s">
        <v>64</v>
      </c>
      <c r="R1422" t="s">
        <v>4036</v>
      </c>
      <c r="S1422">
        <v>21414</v>
      </c>
      <c r="T1422" t="s">
        <v>45</v>
      </c>
      <c r="U1422" t="s">
        <v>65</v>
      </c>
      <c r="V1422" t="s">
        <v>4962</v>
      </c>
      <c r="W1422" t="s">
        <v>3105</v>
      </c>
      <c r="AA1422" t="s">
        <v>53</v>
      </c>
      <c r="AB1422" t="s">
        <v>1347</v>
      </c>
      <c r="AC1422">
        <v>14000</v>
      </c>
      <c r="AD1422">
        <v>1</v>
      </c>
      <c r="AE1422">
        <v>1</v>
      </c>
      <c r="AF1422">
        <v>1</v>
      </c>
      <c r="AG1422" t="s">
        <v>55</v>
      </c>
      <c r="AH1422" t="s">
        <v>56</v>
      </c>
      <c r="AK1422">
        <v>5000901</v>
      </c>
      <c r="AL1422" t="s">
        <v>57</v>
      </c>
      <c r="AM1422" t="s">
        <v>1348</v>
      </c>
      <c r="AN1422" t="s">
        <v>58</v>
      </c>
      <c r="AO1422" t="s">
        <v>59</v>
      </c>
      <c r="AP1422" t="s">
        <v>4962</v>
      </c>
      <c r="AQ1422" t="s">
        <v>3105</v>
      </c>
      <c r="AU1422" t="s">
        <v>53</v>
      </c>
      <c r="AV1422" t="s">
        <v>1347</v>
      </c>
      <c r="AW1422">
        <v>14000</v>
      </c>
      <c r="AX1422">
        <v>1</v>
      </c>
      <c r="AY1422">
        <v>1</v>
      </c>
      <c r="AZ1422">
        <v>1</v>
      </c>
      <c r="BA1422" t="s">
        <v>55</v>
      </c>
      <c r="BB1422" t="s">
        <v>4962</v>
      </c>
      <c r="BC1422" t="s">
        <v>3105</v>
      </c>
      <c r="BG1422" t="s">
        <v>53</v>
      </c>
      <c r="BH1422" t="s">
        <v>1347</v>
      </c>
      <c r="BI1422">
        <v>14000</v>
      </c>
      <c r="BJ1422">
        <v>1</v>
      </c>
      <c r="BK1422">
        <v>1</v>
      </c>
      <c r="BL1422">
        <v>1</v>
      </c>
      <c r="BM1422" t="s">
        <v>55</v>
      </c>
    </row>
    <row r="1423" spans="1:65" x14ac:dyDescent="0.3">
      <c r="A1423" t="str">
        <f>_xlfn.XLOOKUP(B1423,[1]Sheet1!$B:$B,[1]Sheet1!$A:$A)</f>
        <v>30167654</v>
      </c>
      <c r="B1423" t="s">
        <v>4963</v>
      </c>
      <c r="C1423" t="s">
        <v>4964</v>
      </c>
      <c r="D1423" t="s">
        <v>4964</v>
      </c>
      <c r="E1423">
        <v>5000901</v>
      </c>
      <c r="F1423" t="s">
        <v>48</v>
      </c>
      <c r="G1423">
        <v>858000</v>
      </c>
      <c r="H1423" t="s">
        <v>44</v>
      </c>
      <c r="J1423" t="s">
        <v>62</v>
      </c>
      <c r="K1423" t="s">
        <v>45</v>
      </c>
      <c r="L1423" t="s">
        <v>1345</v>
      </c>
      <c r="O1423" t="s">
        <v>45</v>
      </c>
      <c r="Q1423" t="s">
        <v>64</v>
      </c>
      <c r="R1423" t="s">
        <v>48</v>
      </c>
      <c r="S1423">
        <v>21414</v>
      </c>
      <c r="T1423" t="s">
        <v>45</v>
      </c>
      <c r="U1423" t="s">
        <v>65</v>
      </c>
      <c r="V1423" t="s">
        <v>4965</v>
      </c>
      <c r="AA1423" t="s">
        <v>53</v>
      </c>
      <c r="AB1423" t="s">
        <v>1347</v>
      </c>
      <c r="AC1423">
        <v>14000</v>
      </c>
      <c r="AD1423">
        <v>1</v>
      </c>
      <c r="AE1423">
        <v>1</v>
      </c>
      <c r="AF1423">
        <v>1</v>
      </c>
      <c r="AG1423" t="s">
        <v>55</v>
      </c>
      <c r="AH1423" t="s">
        <v>56</v>
      </c>
      <c r="AK1423">
        <v>5000901</v>
      </c>
      <c r="AL1423" t="s">
        <v>57</v>
      </c>
      <c r="AM1423" t="s">
        <v>68</v>
      </c>
      <c r="AN1423" t="s">
        <v>120</v>
      </c>
      <c r="AO1423" t="s">
        <v>59</v>
      </c>
      <c r="AP1423" t="s">
        <v>4965</v>
      </c>
      <c r="AU1423" t="s">
        <v>53</v>
      </c>
      <c r="AV1423" t="s">
        <v>1347</v>
      </c>
      <c r="AW1423">
        <v>14000</v>
      </c>
      <c r="AX1423">
        <v>1</v>
      </c>
      <c r="AY1423">
        <v>1</v>
      </c>
      <c r="AZ1423">
        <v>1</v>
      </c>
      <c r="BA1423" t="s">
        <v>55</v>
      </c>
      <c r="BB1423" t="s">
        <v>4965</v>
      </c>
      <c r="BG1423" t="s">
        <v>53</v>
      </c>
      <c r="BH1423" t="s">
        <v>1347</v>
      </c>
      <c r="BI1423">
        <v>14000</v>
      </c>
      <c r="BJ1423">
        <v>1</v>
      </c>
      <c r="BK1423">
        <v>1</v>
      </c>
      <c r="BL1423">
        <v>1</v>
      </c>
      <c r="BM1423" t="s">
        <v>55</v>
      </c>
    </row>
    <row r="1424" spans="1:65" x14ac:dyDescent="0.3">
      <c r="A1424" t="str">
        <f>_xlfn.XLOOKUP(B1424,[1]Sheet1!$B:$B,[1]Sheet1!$A:$A)</f>
        <v>30167655</v>
      </c>
      <c r="B1424" t="s">
        <v>4966</v>
      </c>
      <c r="C1424" t="s">
        <v>4967</v>
      </c>
      <c r="D1424" t="s">
        <v>4967</v>
      </c>
      <c r="E1424">
        <v>5000901</v>
      </c>
      <c r="F1424" t="s">
        <v>48</v>
      </c>
      <c r="G1424">
        <v>857000</v>
      </c>
      <c r="H1424" t="s">
        <v>44</v>
      </c>
      <c r="J1424" t="s">
        <v>62</v>
      </c>
      <c r="K1424" t="s">
        <v>45</v>
      </c>
      <c r="L1424" t="s">
        <v>1372</v>
      </c>
      <c r="O1424" t="s">
        <v>45</v>
      </c>
      <c r="Q1424" t="s">
        <v>64</v>
      </c>
      <c r="R1424" t="s">
        <v>48</v>
      </c>
      <c r="S1424">
        <v>21414</v>
      </c>
      <c r="T1424" t="s">
        <v>45</v>
      </c>
      <c r="U1424" t="s">
        <v>65</v>
      </c>
      <c r="V1424" t="s">
        <v>4968</v>
      </c>
      <c r="AA1424" t="s">
        <v>53</v>
      </c>
      <c r="AB1424" t="s">
        <v>54</v>
      </c>
      <c r="AC1424">
        <v>9600</v>
      </c>
      <c r="AD1424">
        <v>1</v>
      </c>
      <c r="AE1424">
        <v>1</v>
      </c>
      <c r="AF1424">
        <v>1</v>
      </c>
      <c r="AG1424" t="s">
        <v>55</v>
      </c>
      <c r="AH1424" t="s">
        <v>56</v>
      </c>
      <c r="AK1424">
        <v>5000901</v>
      </c>
      <c r="AL1424" t="s">
        <v>57</v>
      </c>
      <c r="AM1424" t="s">
        <v>100</v>
      </c>
      <c r="AN1424" t="s">
        <v>58</v>
      </c>
      <c r="AO1424" t="s">
        <v>59</v>
      </c>
      <c r="AP1424" t="s">
        <v>4968</v>
      </c>
      <c r="AU1424" t="s">
        <v>53</v>
      </c>
      <c r="AV1424" t="s">
        <v>54</v>
      </c>
      <c r="AW1424">
        <v>9600</v>
      </c>
      <c r="AX1424">
        <v>1</v>
      </c>
      <c r="AY1424">
        <v>1</v>
      </c>
      <c r="AZ1424">
        <v>1</v>
      </c>
      <c r="BA1424" t="s">
        <v>55</v>
      </c>
      <c r="BB1424" t="s">
        <v>4968</v>
      </c>
      <c r="BG1424" t="s">
        <v>53</v>
      </c>
      <c r="BH1424" t="s">
        <v>54</v>
      </c>
      <c r="BI1424">
        <v>9600</v>
      </c>
      <c r="BJ1424">
        <v>1</v>
      </c>
      <c r="BK1424">
        <v>1</v>
      </c>
      <c r="BL1424">
        <v>1</v>
      </c>
      <c r="BM1424" t="s">
        <v>55</v>
      </c>
    </row>
    <row r="1425" spans="1:65" x14ac:dyDescent="0.3">
      <c r="A1425" t="str">
        <f>_xlfn.XLOOKUP(B1425,[1]Sheet1!$B:$B,[1]Sheet1!$A:$A)</f>
        <v>30167656</v>
      </c>
      <c r="B1425" t="s">
        <v>4969</v>
      </c>
      <c r="C1425" t="s">
        <v>4970</v>
      </c>
      <c r="D1425" t="s">
        <v>4970</v>
      </c>
      <c r="E1425">
        <v>5000901</v>
      </c>
      <c r="F1425" t="s">
        <v>48</v>
      </c>
      <c r="G1425">
        <v>858000</v>
      </c>
      <c r="H1425" t="s">
        <v>44</v>
      </c>
      <c r="J1425" t="s">
        <v>62</v>
      </c>
      <c r="K1425" t="s">
        <v>45</v>
      </c>
      <c r="L1425" t="s">
        <v>1345</v>
      </c>
      <c r="O1425" t="s">
        <v>45</v>
      </c>
      <c r="Q1425" t="s">
        <v>64</v>
      </c>
      <c r="R1425" t="s">
        <v>48</v>
      </c>
      <c r="S1425">
        <v>21414</v>
      </c>
      <c r="T1425" t="s">
        <v>45</v>
      </c>
      <c r="U1425" t="s">
        <v>65</v>
      </c>
      <c r="V1425" t="s">
        <v>4971</v>
      </c>
      <c r="W1425" t="s">
        <v>4972</v>
      </c>
      <c r="AA1425" t="s">
        <v>53</v>
      </c>
      <c r="AB1425" t="s">
        <v>1347</v>
      </c>
      <c r="AC1425">
        <v>13110</v>
      </c>
      <c r="AD1425">
        <v>1</v>
      </c>
      <c r="AE1425">
        <v>1</v>
      </c>
      <c r="AF1425">
        <v>1</v>
      </c>
      <c r="AG1425" t="s">
        <v>55</v>
      </c>
      <c r="AH1425" t="s">
        <v>56</v>
      </c>
      <c r="AK1425">
        <v>5000901</v>
      </c>
      <c r="AL1425" t="s">
        <v>57</v>
      </c>
      <c r="AM1425" t="s">
        <v>68</v>
      </c>
      <c r="AN1425" t="s">
        <v>120</v>
      </c>
      <c r="AO1425" t="s">
        <v>59</v>
      </c>
      <c r="AP1425" t="s">
        <v>4971</v>
      </c>
      <c r="AQ1425" t="s">
        <v>4972</v>
      </c>
      <c r="AU1425" t="s">
        <v>53</v>
      </c>
      <c r="AV1425" t="s">
        <v>1347</v>
      </c>
      <c r="AW1425">
        <v>13110</v>
      </c>
      <c r="AX1425">
        <v>1</v>
      </c>
      <c r="AY1425">
        <v>1</v>
      </c>
      <c r="AZ1425">
        <v>1</v>
      </c>
      <c r="BA1425" t="s">
        <v>55</v>
      </c>
      <c r="BB1425" t="s">
        <v>4971</v>
      </c>
      <c r="BC1425" t="s">
        <v>4972</v>
      </c>
      <c r="BG1425" t="s">
        <v>53</v>
      </c>
      <c r="BH1425" t="s">
        <v>1347</v>
      </c>
      <c r="BI1425">
        <v>13110</v>
      </c>
      <c r="BJ1425">
        <v>1</v>
      </c>
      <c r="BK1425">
        <v>1</v>
      </c>
      <c r="BL1425">
        <v>1</v>
      </c>
      <c r="BM1425" t="s">
        <v>55</v>
      </c>
    </row>
    <row r="1426" spans="1:65" x14ac:dyDescent="0.3">
      <c r="A1426" t="str">
        <f>_xlfn.XLOOKUP(B1426,[1]Sheet1!$B:$B,[1]Sheet1!$A:$A)</f>
        <v>30167657</v>
      </c>
      <c r="B1426" t="s">
        <v>4973</v>
      </c>
      <c r="C1426" t="s">
        <v>4974</v>
      </c>
      <c r="D1426" t="s">
        <v>4974</v>
      </c>
      <c r="E1426">
        <v>5000901</v>
      </c>
      <c r="F1426" t="s">
        <v>48</v>
      </c>
      <c r="G1426">
        <v>858000</v>
      </c>
      <c r="H1426" t="s">
        <v>44</v>
      </c>
      <c r="J1426" t="s">
        <v>62</v>
      </c>
      <c r="K1426" t="s">
        <v>45</v>
      </c>
      <c r="L1426" t="s">
        <v>1345</v>
      </c>
      <c r="O1426" t="s">
        <v>45</v>
      </c>
      <c r="Q1426" t="s">
        <v>64</v>
      </c>
      <c r="R1426" t="s">
        <v>48</v>
      </c>
      <c r="S1426">
        <v>21414</v>
      </c>
      <c r="T1426" t="s">
        <v>45</v>
      </c>
      <c r="U1426" t="s">
        <v>65</v>
      </c>
      <c r="V1426" t="s">
        <v>4975</v>
      </c>
      <c r="W1426" t="s">
        <v>4976</v>
      </c>
      <c r="AA1426" t="s">
        <v>53</v>
      </c>
      <c r="AB1426" t="s">
        <v>1347</v>
      </c>
      <c r="AC1426">
        <v>13300</v>
      </c>
      <c r="AD1426">
        <v>1</v>
      </c>
      <c r="AE1426">
        <v>1</v>
      </c>
      <c r="AF1426">
        <v>1</v>
      </c>
      <c r="AG1426" t="s">
        <v>55</v>
      </c>
      <c r="AH1426" t="s">
        <v>56</v>
      </c>
      <c r="AK1426">
        <v>5000901</v>
      </c>
      <c r="AL1426" t="s">
        <v>57</v>
      </c>
      <c r="AM1426" t="s">
        <v>110</v>
      </c>
      <c r="AN1426" t="s">
        <v>58</v>
      </c>
      <c r="AO1426" t="s">
        <v>59</v>
      </c>
      <c r="AP1426" t="s">
        <v>4975</v>
      </c>
      <c r="AQ1426" t="s">
        <v>4976</v>
      </c>
      <c r="AU1426" t="s">
        <v>53</v>
      </c>
      <c r="AV1426" t="s">
        <v>1347</v>
      </c>
      <c r="AW1426">
        <v>13300</v>
      </c>
      <c r="AX1426">
        <v>1</v>
      </c>
      <c r="AY1426">
        <v>1</v>
      </c>
      <c r="AZ1426">
        <v>1</v>
      </c>
      <c r="BA1426" t="s">
        <v>55</v>
      </c>
      <c r="BB1426" t="s">
        <v>4975</v>
      </c>
      <c r="BC1426" t="s">
        <v>4976</v>
      </c>
      <c r="BG1426" t="s">
        <v>53</v>
      </c>
      <c r="BH1426" t="s">
        <v>1347</v>
      </c>
      <c r="BI1426">
        <v>13300</v>
      </c>
      <c r="BJ1426">
        <v>1</v>
      </c>
      <c r="BK1426">
        <v>1</v>
      </c>
      <c r="BL1426">
        <v>1</v>
      </c>
      <c r="BM1426" t="s">
        <v>55</v>
      </c>
    </row>
    <row r="1427" spans="1:65" x14ac:dyDescent="0.3">
      <c r="A1427" t="str">
        <f>_xlfn.XLOOKUP(B1427,[1]Sheet1!$B:$B,[1]Sheet1!$A:$A)</f>
        <v>30167659</v>
      </c>
      <c r="B1427" t="s">
        <v>4977</v>
      </c>
      <c r="C1427" t="s">
        <v>4978</v>
      </c>
      <c r="D1427" t="s">
        <v>4978</v>
      </c>
      <c r="E1427">
        <v>5000901</v>
      </c>
      <c r="F1427" t="s">
        <v>48</v>
      </c>
      <c r="G1427">
        <v>853000</v>
      </c>
      <c r="H1427" t="s">
        <v>44</v>
      </c>
      <c r="J1427" t="s">
        <v>62</v>
      </c>
      <c r="K1427" t="s">
        <v>45</v>
      </c>
      <c r="L1427" t="s">
        <v>1345</v>
      </c>
      <c r="O1427" t="s">
        <v>45</v>
      </c>
      <c r="Q1427" t="s">
        <v>64</v>
      </c>
      <c r="R1427" t="s">
        <v>48</v>
      </c>
      <c r="S1427">
        <v>21414</v>
      </c>
      <c r="T1427" t="s">
        <v>45</v>
      </c>
      <c r="U1427" t="s">
        <v>65</v>
      </c>
      <c r="V1427" t="s">
        <v>4979</v>
      </c>
      <c r="W1427" t="s">
        <v>3598</v>
      </c>
      <c r="AA1427" t="s">
        <v>53</v>
      </c>
      <c r="AB1427" t="s">
        <v>1347</v>
      </c>
      <c r="AC1427">
        <v>14000</v>
      </c>
      <c r="AD1427">
        <v>1</v>
      </c>
      <c r="AE1427">
        <v>1</v>
      </c>
      <c r="AF1427">
        <v>1</v>
      </c>
      <c r="AG1427" t="s">
        <v>55</v>
      </c>
      <c r="AH1427" t="s">
        <v>56</v>
      </c>
      <c r="AK1427">
        <v>5000901</v>
      </c>
      <c r="AL1427" t="s">
        <v>57</v>
      </c>
      <c r="AM1427" t="s">
        <v>68</v>
      </c>
      <c r="AN1427" t="s">
        <v>120</v>
      </c>
      <c r="AO1427" t="s">
        <v>59</v>
      </c>
      <c r="AP1427" t="s">
        <v>4979</v>
      </c>
      <c r="AQ1427" t="s">
        <v>3598</v>
      </c>
      <c r="AU1427" t="s">
        <v>53</v>
      </c>
      <c r="AV1427" t="s">
        <v>1347</v>
      </c>
      <c r="AW1427">
        <v>14000</v>
      </c>
      <c r="AX1427">
        <v>1</v>
      </c>
      <c r="AY1427">
        <v>1</v>
      </c>
      <c r="AZ1427">
        <v>1</v>
      </c>
      <c r="BA1427" t="s">
        <v>55</v>
      </c>
      <c r="BB1427" t="s">
        <v>4979</v>
      </c>
      <c r="BC1427" t="s">
        <v>3598</v>
      </c>
      <c r="BG1427" t="s">
        <v>53</v>
      </c>
      <c r="BH1427" t="s">
        <v>1347</v>
      </c>
      <c r="BI1427">
        <v>14000</v>
      </c>
      <c r="BJ1427">
        <v>1</v>
      </c>
      <c r="BK1427">
        <v>1</v>
      </c>
      <c r="BL1427">
        <v>1</v>
      </c>
      <c r="BM1427" t="s">
        <v>55</v>
      </c>
    </row>
    <row r="1428" spans="1:65" x14ac:dyDescent="0.3">
      <c r="A1428" t="str">
        <f>_xlfn.XLOOKUP(B1428,[1]Sheet1!$B:$B,[1]Sheet1!$A:$A)</f>
        <v>30167661</v>
      </c>
      <c r="B1428" t="s">
        <v>4980</v>
      </c>
      <c r="C1428" t="s">
        <v>4981</v>
      </c>
      <c r="D1428" t="s">
        <v>4981</v>
      </c>
      <c r="E1428">
        <v>5000901</v>
      </c>
      <c r="F1428" t="s">
        <v>48</v>
      </c>
      <c r="G1428" t="s">
        <v>74</v>
      </c>
      <c r="H1428" t="s">
        <v>44</v>
      </c>
      <c r="J1428" t="s">
        <v>62</v>
      </c>
      <c r="K1428" t="s">
        <v>45</v>
      </c>
      <c r="L1428" t="s">
        <v>63</v>
      </c>
      <c r="O1428" t="s">
        <v>45</v>
      </c>
      <c r="Q1428" t="s">
        <v>64</v>
      </c>
      <c r="R1428" t="s">
        <v>48</v>
      </c>
      <c r="S1428">
        <v>21414</v>
      </c>
      <c r="T1428" t="s">
        <v>45</v>
      </c>
      <c r="U1428" t="s">
        <v>65</v>
      </c>
      <c r="V1428" t="s">
        <v>4982</v>
      </c>
      <c r="W1428" t="s">
        <v>4983</v>
      </c>
      <c r="AA1428" t="s">
        <v>53</v>
      </c>
      <c r="AB1428" t="s">
        <v>54</v>
      </c>
      <c r="AC1428">
        <v>6000</v>
      </c>
      <c r="AD1428">
        <v>1</v>
      </c>
      <c r="AE1428">
        <v>1</v>
      </c>
      <c r="AF1428">
        <v>1</v>
      </c>
      <c r="AG1428" t="s">
        <v>55</v>
      </c>
      <c r="AH1428" t="s">
        <v>56</v>
      </c>
      <c r="AK1428">
        <v>5000901</v>
      </c>
      <c r="AL1428" t="s">
        <v>57</v>
      </c>
      <c r="AM1428" t="s">
        <v>68</v>
      </c>
      <c r="AN1428" t="s">
        <v>120</v>
      </c>
      <c r="AO1428" t="s">
        <v>59</v>
      </c>
      <c r="AP1428" t="s">
        <v>4982</v>
      </c>
      <c r="AQ1428" t="s">
        <v>4983</v>
      </c>
      <c r="AU1428" t="s">
        <v>53</v>
      </c>
      <c r="AV1428" t="s">
        <v>54</v>
      </c>
      <c r="AW1428">
        <v>6000</v>
      </c>
      <c r="AX1428">
        <v>1</v>
      </c>
      <c r="AY1428">
        <v>1</v>
      </c>
      <c r="AZ1428">
        <v>1</v>
      </c>
      <c r="BA1428" t="s">
        <v>55</v>
      </c>
      <c r="BB1428" t="s">
        <v>4982</v>
      </c>
      <c r="BC1428" t="s">
        <v>4983</v>
      </c>
      <c r="BG1428" t="s">
        <v>53</v>
      </c>
      <c r="BH1428" t="s">
        <v>54</v>
      </c>
      <c r="BI1428">
        <v>6000</v>
      </c>
      <c r="BJ1428">
        <v>1</v>
      </c>
      <c r="BK1428">
        <v>1</v>
      </c>
      <c r="BL1428">
        <v>1</v>
      </c>
      <c r="BM1428" t="s">
        <v>55</v>
      </c>
    </row>
    <row r="1429" spans="1:65" x14ac:dyDescent="0.3">
      <c r="A1429" t="str">
        <f>_xlfn.XLOOKUP(B1429,[1]Sheet1!$B:$B,[1]Sheet1!$A:$A)</f>
        <v>30167663</v>
      </c>
      <c r="B1429" t="s">
        <v>4984</v>
      </c>
      <c r="C1429" t="s">
        <v>4985</v>
      </c>
      <c r="D1429" t="s">
        <v>4985</v>
      </c>
      <c r="E1429">
        <v>5000901</v>
      </c>
      <c r="F1429" t="s">
        <v>48</v>
      </c>
      <c r="G1429" t="s">
        <v>1356</v>
      </c>
      <c r="H1429" t="s">
        <v>44</v>
      </c>
      <c r="J1429" t="s">
        <v>62</v>
      </c>
      <c r="K1429" t="s">
        <v>45</v>
      </c>
      <c r="L1429" t="s">
        <v>1345</v>
      </c>
      <c r="O1429" t="s">
        <v>45</v>
      </c>
      <c r="Q1429" t="s">
        <v>64</v>
      </c>
      <c r="R1429" t="s">
        <v>48</v>
      </c>
      <c r="S1429">
        <v>21414</v>
      </c>
      <c r="T1429" t="s">
        <v>45</v>
      </c>
      <c r="U1429" t="s">
        <v>65</v>
      </c>
      <c r="V1429" t="s">
        <v>4986</v>
      </c>
      <c r="W1429" t="s">
        <v>4987</v>
      </c>
      <c r="AA1429" t="s">
        <v>53</v>
      </c>
      <c r="AB1429" t="s">
        <v>1347</v>
      </c>
      <c r="AC1429">
        <v>13500</v>
      </c>
      <c r="AD1429">
        <v>1</v>
      </c>
      <c r="AE1429">
        <v>1</v>
      </c>
      <c r="AF1429">
        <v>1</v>
      </c>
      <c r="AG1429" t="s">
        <v>55</v>
      </c>
      <c r="AH1429" t="s">
        <v>56</v>
      </c>
      <c r="AK1429">
        <v>5000901</v>
      </c>
      <c r="AL1429" t="s">
        <v>57</v>
      </c>
      <c r="AM1429" t="s">
        <v>68</v>
      </c>
      <c r="AN1429" t="s">
        <v>58</v>
      </c>
      <c r="AO1429" t="s">
        <v>59</v>
      </c>
      <c r="AP1429" t="s">
        <v>4986</v>
      </c>
      <c r="AQ1429" t="s">
        <v>4987</v>
      </c>
      <c r="AU1429" t="s">
        <v>53</v>
      </c>
      <c r="AV1429" t="s">
        <v>1347</v>
      </c>
      <c r="AW1429">
        <v>13500</v>
      </c>
      <c r="AX1429">
        <v>1</v>
      </c>
      <c r="AY1429">
        <v>1</v>
      </c>
      <c r="AZ1429">
        <v>1</v>
      </c>
      <c r="BA1429" t="s">
        <v>55</v>
      </c>
      <c r="BB1429" t="s">
        <v>4986</v>
      </c>
      <c r="BC1429" t="s">
        <v>4987</v>
      </c>
      <c r="BG1429" t="s">
        <v>53</v>
      </c>
      <c r="BH1429" t="s">
        <v>1347</v>
      </c>
      <c r="BI1429">
        <v>13500</v>
      </c>
      <c r="BJ1429">
        <v>1</v>
      </c>
      <c r="BK1429">
        <v>1</v>
      </c>
      <c r="BL1429">
        <v>1</v>
      </c>
      <c r="BM1429" t="s">
        <v>55</v>
      </c>
    </row>
    <row r="1430" spans="1:65" x14ac:dyDescent="0.3">
      <c r="A1430" t="str">
        <f>_xlfn.XLOOKUP(B1430,[1]Sheet1!$B:$B,[1]Sheet1!$A:$A)</f>
        <v>30167664</v>
      </c>
      <c r="B1430" t="s">
        <v>4988</v>
      </c>
      <c r="C1430" t="s">
        <v>4989</v>
      </c>
      <c r="D1430" t="s">
        <v>4989</v>
      </c>
      <c r="E1430">
        <v>5000901</v>
      </c>
      <c r="F1430" t="s">
        <v>48</v>
      </c>
      <c r="G1430">
        <v>853000</v>
      </c>
      <c r="H1430" t="s">
        <v>44</v>
      </c>
      <c r="J1430" t="s">
        <v>62</v>
      </c>
      <c r="K1430" t="s">
        <v>45</v>
      </c>
      <c r="L1430" t="s">
        <v>1345</v>
      </c>
      <c r="O1430" t="s">
        <v>45</v>
      </c>
      <c r="Q1430" t="s">
        <v>64</v>
      </c>
      <c r="R1430" t="s">
        <v>48</v>
      </c>
      <c r="S1430">
        <v>21414</v>
      </c>
      <c r="T1430" t="s">
        <v>45</v>
      </c>
      <c r="U1430" t="s">
        <v>65</v>
      </c>
      <c r="V1430" t="s">
        <v>4990</v>
      </c>
      <c r="W1430" t="s">
        <v>4991</v>
      </c>
      <c r="AA1430" t="s">
        <v>53</v>
      </c>
      <c r="AB1430" t="s">
        <v>1347</v>
      </c>
      <c r="AC1430">
        <v>14000</v>
      </c>
      <c r="AD1430">
        <v>1</v>
      </c>
      <c r="AE1430">
        <v>1</v>
      </c>
      <c r="AF1430">
        <v>1</v>
      </c>
      <c r="AG1430" t="s">
        <v>55</v>
      </c>
      <c r="AH1430" t="s">
        <v>56</v>
      </c>
      <c r="AK1430">
        <v>5000901</v>
      </c>
      <c r="AL1430" t="s">
        <v>57</v>
      </c>
      <c r="AM1430" t="s">
        <v>68</v>
      </c>
      <c r="AN1430" t="s">
        <v>120</v>
      </c>
      <c r="AO1430" t="s">
        <v>59</v>
      </c>
      <c r="AP1430" t="s">
        <v>4990</v>
      </c>
      <c r="AQ1430" t="s">
        <v>4991</v>
      </c>
      <c r="AU1430" t="s">
        <v>53</v>
      </c>
      <c r="AV1430" t="s">
        <v>1347</v>
      </c>
      <c r="AW1430">
        <v>14000</v>
      </c>
      <c r="AX1430">
        <v>1</v>
      </c>
      <c r="AY1430">
        <v>1</v>
      </c>
      <c r="AZ1430">
        <v>1</v>
      </c>
      <c r="BA1430" t="s">
        <v>55</v>
      </c>
      <c r="BB1430" t="s">
        <v>4990</v>
      </c>
      <c r="BC1430" t="s">
        <v>4991</v>
      </c>
      <c r="BG1430" t="s">
        <v>53</v>
      </c>
      <c r="BH1430" t="s">
        <v>1347</v>
      </c>
      <c r="BI1430">
        <v>14000</v>
      </c>
      <c r="BJ1430">
        <v>1</v>
      </c>
      <c r="BK1430">
        <v>1</v>
      </c>
      <c r="BL1430">
        <v>1</v>
      </c>
      <c r="BM1430" t="s">
        <v>55</v>
      </c>
    </row>
    <row r="1431" spans="1:65" x14ac:dyDescent="0.3">
      <c r="A1431" t="str">
        <f>_xlfn.XLOOKUP(B1431,[1]Sheet1!$B:$B,[1]Sheet1!$A:$A)</f>
        <v>30167667</v>
      </c>
      <c r="B1431" t="s">
        <v>4992</v>
      </c>
      <c r="C1431" t="s">
        <v>4993</v>
      </c>
      <c r="D1431" t="s">
        <v>4993</v>
      </c>
      <c r="E1431">
        <v>5000901</v>
      </c>
      <c r="F1431" t="s">
        <v>48</v>
      </c>
      <c r="G1431">
        <v>861100</v>
      </c>
      <c r="H1431" t="s">
        <v>44</v>
      </c>
      <c r="J1431" t="s">
        <v>62</v>
      </c>
      <c r="K1431" t="s">
        <v>45</v>
      </c>
      <c r="L1431" t="s">
        <v>1812</v>
      </c>
      <c r="O1431" t="s">
        <v>45</v>
      </c>
      <c r="Q1431" t="s">
        <v>64</v>
      </c>
      <c r="R1431" t="s">
        <v>48</v>
      </c>
      <c r="S1431">
        <v>21414</v>
      </c>
      <c r="T1431" t="s">
        <v>45</v>
      </c>
      <c r="U1431" t="s">
        <v>65</v>
      </c>
      <c r="V1431" t="s">
        <v>4994</v>
      </c>
      <c r="W1431" t="s">
        <v>4995</v>
      </c>
      <c r="AA1431" t="s">
        <v>53</v>
      </c>
      <c r="AB1431" t="s">
        <v>1347</v>
      </c>
      <c r="AC1431">
        <v>11900</v>
      </c>
      <c r="AD1431">
        <v>1</v>
      </c>
      <c r="AE1431">
        <v>1</v>
      </c>
      <c r="AF1431">
        <v>1</v>
      </c>
      <c r="AG1431" t="s">
        <v>55</v>
      </c>
      <c r="AH1431" t="s">
        <v>56</v>
      </c>
      <c r="AK1431">
        <v>5000901</v>
      </c>
      <c r="AL1431" t="s">
        <v>57</v>
      </c>
      <c r="AM1431" t="s">
        <v>68</v>
      </c>
      <c r="AN1431" t="s">
        <v>120</v>
      </c>
      <c r="AO1431" t="s">
        <v>59</v>
      </c>
      <c r="AP1431" t="s">
        <v>4994</v>
      </c>
      <c r="AQ1431" t="s">
        <v>4995</v>
      </c>
      <c r="AU1431" t="s">
        <v>53</v>
      </c>
      <c r="AV1431" t="s">
        <v>1347</v>
      </c>
      <c r="AW1431">
        <v>11900</v>
      </c>
      <c r="AX1431">
        <v>1</v>
      </c>
      <c r="AY1431">
        <v>1</v>
      </c>
      <c r="AZ1431">
        <v>1</v>
      </c>
      <c r="BA1431" t="s">
        <v>55</v>
      </c>
      <c r="BB1431" t="s">
        <v>4994</v>
      </c>
      <c r="BC1431" t="s">
        <v>4995</v>
      </c>
      <c r="BG1431" t="s">
        <v>53</v>
      </c>
      <c r="BH1431" t="s">
        <v>1347</v>
      </c>
      <c r="BI1431">
        <v>11900</v>
      </c>
      <c r="BJ1431">
        <v>1</v>
      </c>
      <c r="BK1431">
        <v>1</v>
      </c>
      <c r="BL1431">
        <v>1</v>
      </c>
      <c r="BM1431" t="s">
        <v>55</v>
      </c>
    </row>
    <row r="1432" spans="1:65" x14ac:dyDescent="0.3">
      <c r="A1432" t="str">
        <f>_xlfn.XLOOKUP(B1432,[1]Sheet1!$B:$B,[1]Sheet1!$A:$A)</f>
        <v>30167668</v>
      </c>
      <c r="B1432" t="s">
        <v>4996</v>
      </c>
      <c r="C1432" t="s">
        <v>4997</v>
      </c>
      <c r="D1432" t="s">
        <v>4997</v>
      </c>
      <c r="E1432">
        <v>5000901</v>
      </c>
      <c r="F1432" t="s">
        <v>48</v>
      </c>
      <c r="G1432" t="s">
        <v>1356</v>
      </c>
      <c r="H1432" t="s">
        <v>44</v>
      </c>
      <c r="J1432" t="s">
        <v>62</v>
      </c>
      <c r="K1432" t="s">
        <v>45</v>
      </c>
      <c r="L1432" t="s">
        <v>1345</v>
      </c>
      <c r="O1432" t="s">
        <v>45</v>
      </c>
      <c r="Q1432" t="s">
        <v>64</v>
      </c>
      <c r="R1432" t="s">
        <v>48</v>
      </c>
      <c r="S1432">
        <v>21414</v>
      </c>
      <c r="T1432" t="s">
        <v>45</v>
      </c>
      <c r="U1432" t="s">
        <v>65</v>
      </c>
      <c r="V1432" t="s">
        <v>4998</v>
      </c>
      <c r="W1432" t="s">
        <v>3047</v>
      </c>
      <c r="AA1432" t="s">
        <v>53</v>
      </c>
      <c r="AB1432" t="s">
        <v>1347</v>
      </c>
      <c r="AC1432">
        <v>13500</v>
      </c>
      <c r="AD1432">
        <v>1</v>
      </c>
      <c r="AE1432">
        <v>1</v>
      </c>
      <c r="AF1432">
        <v>1</v>
      </c>
      <c r="AG1432" t="s">
        <v>55</v>
      </c>
      <c r="AH1432" t="s">
        <v>56</v>
      </c>
      <c r="AK1432">
        <v>5000901</v>
      </c>
      <c r="AL1432" t="s">
        <v>57</v>
      </c>
      <c r="AM1432" t="s">
        <v>68</v>
      </c>
      <c r="AN1432" t="s">
        <v>58</v>
      </c>
      <c r="AO1432" t="s">
        <v>59</v>
      </c>
      <c r="AP1432" t="s">
        <v>4998</v>
      </c>
      <c r="AQ1432" t="s">
        <v>3047</v>
      </c>
      <c r="AU1432" t="s">
        <v>53</v>
      </c>
      <c r="AV1432" t="s">
        <v>1347</v>
      </c>
      <c r="AW1432">
        <v>13500</v>
      </c>
      <c r="AX1432">
        <v>1</v>
      </c>
      <c r="AY1432">
        <v>1</v>
      </c>
      <c r="AZ1432">
        <v>1</v>
      </c>
      <c r="BA1432" t="s">
        <v>55</v>
      </c>
      <c r="BB1432" t="s">
        <v>4998</v>
      </c>
      <c r="BC1432" t="s">
        <v>3047</v>
      </c>
      <c r="BG1432" t="s">
        <v>53</v>
      </c>
      <c r="BH1432" t="s">
        <v>1347</v>
      </c>
      <c r="BI1432">
        <v>13500</v>
      </c>
      <c r="BJ1432">
        <v>1</v>
      </c>
      <c r="BK1432">
        <v>1</v>
      </c>
      <c r="BL1432">
        <v>1</v>
      </c>
      <c r="BM1432" t="s">
        <v>55</v>
      </c>
    </row>
    <row r="1433" spans="1:65" x14ac:dyDescent="0.3">
      <c r="A1433" t="str">
        <f>_xlfn.XLOOKUP(B1433,[1]Sheet1!$B:$B,[1]Sheet1!$A:$A)</f>
        <v>30167670</v>
      </c>
      <c r="B1433" t="s">
        <v>4999</v>
      </c>
      <c r="C1433" t="s">
        <v>5000</v>
      </c>
      <c r="D1433" t="s">
        <v>5000</v>
      </c>
      <c r="E1433">
        <v>5000901</v>
      </c>
      <c r="F1433" t="s">
        <v>48</v>
      </c>
      <c r="G1433" t="s">
        <v>2565</v>
      </c>
      <c r="H1433" t="s">
        <v>44</v>
      </c>
      <c r="J1433" t="s">
        <v>62</v>
      </c>
      <c r="K1433" t="s">
        <v>45</v>
      </c>
      <c r="L1433" t="s">
        <v>1812</v>
      </c>
      <c r="O1433" t="s">
        <v>45</v>
      </c>
      <c r="Q1433" t="s">
        <v>64</v>
      </c>
      <c r="R1433" t="s">
        <v>48</v>
      </c>
      <c r="S1433">
        <v>21414</v>
      </c>
      <c r="T1433" t="s">
        <v>45</v>
      </c>
      <c r="U1433" t="s">
        <v>65</v>
      </c>
      <c r="V1433" t="s">
        <v>5001</v>
      </c>
      <c r="W1433" t="s">
        <v>5002</v>
      </c>
      <c r="AA1433" t="s">
        <v>53</v>
      </c>
      <c r="AB1433" t="s">
        <v>1347</v>
      </c>
      <c r="AC1433">
        <v>11900</v>
      </c>
      <c r="AD1433">
        <v>1</v>
      </c>
      <c r="AE1433">
        <v>1</v>
      </c>
      <c r="AF1433">
        <v>1</v>
      </c>
      <c r="AG1433" t="s">
        <v>55</v>
      </c>
      <c r="AH1433" t="s">
        <v>56</v>
      </c>
      <c r="AK1433">
        <v>5000901</v>
      </c>
      <c r="AL1433" t="s">
        <v>57</v>
      </c>
      <c r="AM1433" t="s">
        <v>78</v>
      </c>
      <c r="AN1433" t="s">
        <v>58</v>
      </c>
      <c r="AO1433" t="s">
        <v>59</v>
      </c>
      <c r="AP1433" t="s">
        <v>5001</v>
      </c>
      <c r="AQ1433" t="s">
        <v>5002</v>
      </c>
      <c r="AU1433" t="s">
        <v>53</v>
      </c>
      <c r="AV1433" t="s">
        <v>1347</v>
      </c>
      <c r="AW1433">
        <v>11900</v>
      </c>
      <c r="AX1433">
        <v>1</v>
      </c>
      <c r="AY1433">
        <v>1</v>
      </c>
      <c r="AZ1433">
        <v>1</v>
      </c>
      <c r="BA1433" t="s">
        <v>55</v>
      </c>
      <c r="BB1433" t="s">
        <v>5001</v>
      </c>
      <c r="BC1433" t="s">
        <v>5002</v>
      </c>
      <c r="BG1433" t="s">
        <v>53</v>
      </c>
      <c r="BH1433" t="s">
        <v>1347</v>
      </c>
      <c r="BI1433">
        <v>11900</v>
      </c>
      <c r="BJ1433">
        <v>1</v>
      </c>
      <c r="BK1433">
        <v>1</v>
      </c>
      <c r="BL1433">
        <v>1</v>
      </c>
      <c r="BM1433" t="s">
        <v>55</v>
      </c>
    </row>
    <row r="1434" spans="1:65" x14ac:dyDescent="0.3">
      <c r="A1434" t="str">
        <f>_xlfn.XLOOKUP(B1434,[1]Sheet1!$B:$B,[1]Sheet1!$A:$A)</f>
        <v>30167673</v>
      </c>
      <c r="B1434" t="s">
        <v>5003</v>
      </c>
      <c r="C1434" t="s">
        <v>5004</v>
      </c>
      <c r="D1434" t="s">
        <v>5004</v>
      </c>
      <c r="E1434">
        <v>5000901</v>
      </c>
      <c r="F1434" t="s">
        <v>48</v>
      </c>
      <c r="G1434">
        <v>859300</v>
      </c>
      <c r="H1434" t="s">
        <v>44</v>
      </c>
      <c r="J1434" t="s">
        <v>62</v>
      </c>
      <c r="K1434" t="s">
        <v>45</v>
      </c>
      <c r="L1434" t="s">
        <v>63</v>
      </c>
      <c r="O1434" t="s">
        <v>45</v>
      </c>
      <c r="Q1434" t="s">
        <v>64</v>
      </c>
      <c r="R1434" t="s">
        <v>48</v>
      </c>
      <c r="S1434">
        <v>21414</v>
      </c>
      <c r="T1434" t="s">
        <v>45</v>
      </c>
      <c r="U1434" t="s">
        <v>65</v>
      </c>
      <c r="V1434" t="s">
        <v>5005</v>
      </c>
      <c r="W1434" t="s">
        <v>5006</v>
      </c>
      <c r="AA1434" t="s">
        <v>53</v>
      </c>
      <c r="AB1434" t="s">
        <v>54</v>
      </c>
      <c r="AC1434">
        <v>6150</v>
      </c>
      <c r="AD1434">
        <v>1</v>
      </c>
      <c r="AE1434">
        <v>1</v>
      </c>
      <c r="AF1434">
        <v>1</v>
      </c>
      <c r="AG1434" t="s">
        <v>55</v>
      </c>
      <c r="AH1434" t="s">
        <v>56</v>
      </c>
      <c r="AK1434">
        <v>5000901</v>
      </c>
      <c r="AL1434" t="s">
        <v>57</v>
      </c>
      <c r="AM1434" t="s">
        <v>68</v>
      </c>
      <c r="AN1434" t="s">
        <v>120</v>
      </c>
      <c r="AO1434" t="s">
        <v>59</v>
      </c>
      <c r="AP1434" t="s">
        <v>5005</v>
      </c>
      <c r="AQ1434" t="s">
        <v>5006</v>
      </c>
      <c r="AU1434" t="s">
        <v>53</v>
      </c>
      <c r="AV1434" t="s">
        <v>54</v>
      </c>
      <c r="AW1434">
        <v>6150</v>
      </c>
      <c r="AX1434">
        <v>1</v>
      </c>
      <c r="AY1434">
        <v>1</v>
      </c>
      <c r="AZ1434">
        <v>1</v>
      </c>
      <c r="BA1434" t="s">
        <v>55</v>
      </c>
      <c r="BB1434" t="s">
        <v>5005</v>
      </c>
      <c r="BC1434" t="s">
        <v>5006</v>
      </c>
      <c r="BG1434" t="s">
        <v>53</v>
      </c>
      <c r="BH1434" t="s">
        <v>54</v>
      </c>
      <c r="BI1434">
        <v>6150</v>
      </c>
      <c r="BJ1434">
        <v>1</v>
      </c>
      <c r="BK1434">
        <v>1</v>
      </c>
      <c r="BL1434">
        <v>1</v>
      </c>
      <c r="BM1434" t="s">
        <v>55</v>
      </c>
    </row>
    <row r="1435" spans="1:65" x14ac:dyDescent="0.3">
      <c r="A1435" t="str">
        <f>_xlfn.XLOOKUP(B1435,[1]Sheet1!$B:$B,[1]Sheet1!$A:$A)</f>
        <v>30167677</v>
      </c>
      <c r="B1435" t="s">
        <v>5007</v>
      </c>
      <c r="C1435" t="s">
        <v>5008</v>
      </c>
      <c r="D1435" t="s">
        <v>5008</v>
      </c>
      <c r="E1435">
        <v>5000901</v>
      </c>
      <c r="F1435" t="s">
        <v>48</v>
      </c>
      <c r="G1435" t="s">
        <v>2565</v>
      </c>
      <c r="H1435" t="s">
        <v>44</v>
      </c>
      <c r="J1435" t="s">
        <v>62</v>
      </c>
      <c r="K1435" t="s">
        <v>45</v>
      </c>
      <c r="L1435" t="s">
        <v>1812</v>
      </c>
      <c r="O1435" t="s">
        <v>45</v>
      </c>
      <c r="Q1435" t="s">
        <v>64</v>
      </c>
      <c r="R1435" t="s">
        <v>5009</v>
      </c>
      <c r="S1435">
        <v>21414</v>
      </c>
      <c r="T1435" t="s">
        <v>45</v>
      </c>
      <c r="U1435" t="s">
        <v>65</v>
      </c>
      <c r="V1435" t="s">
        <v>5010</v>
      </c>
      <c r="W1435" t="s">
        <v>5011</v>
      </c>
      <c r="AA1435" t="s">
        <v>53</v>
      </c>
      <c r="AB1435" t="s">
        <v>1347</v>
      </c>
      <c r="AC1435">
        <v>11900</v>
      </c>
      <c r="AD1435">
        <v>1</v>
      </c>
      <c r="AE1435">
        <v>1</v>
      </c>
      <c r="AF1435">
        <v>1</v>
      </c>
      <c r="AG1435" t="s">
        <v>55</v>
      </c>
      <c r="AH1435" t="s">
        <v>56</v>
      </c>
      <c r="AK1435">
        <v>5000901</v>
      </c>
      <c r="AL1435" t="s">
        <v>57</v>
      </c>
      <c r="AM1435" t="s">
        <v>68</v>
      </c>
      <c r="AN1435" t="s">
        <v>120</v>
      </c>
      <c r="AO1435" t="s">
        <v>59</v>
      </c>
      <c r="AP1435" t="s">
        <v>5010</v>
      </c>
      <c r="AQ1435" t="s">
        <v>5011</v>
      </c>
      <c r="AU1435" t="s">
        <v>53</v>
      </c>
      <c r="AV1435" t="s">
        <v>1347</v>
      </c>
      <c r="AW1435">
        <v>11900</v>
      </c>
      <c r="AX1435">
        <v>1</v>
      </c>
      <c r="AY1435">
        <v>1</v>
      </c>
      <c r="AZ1435">
        <v>1</v>
      </c>
      <c r="BA1435" t="s">
        <v>55</v>
      </c>
      <c r="BB1435" t="s">
        <v>5010</v>
      </c>
      <c r="BC1435" t="s">
        <v>5011</v>
      </c>
      <c r="BG1435" t="s">
        <v>53</v>
      </c>
      <c r="BH1435" t="s">
        <v>1347</v>
      </c>
      <c r="BI1435">
        <v>11900</v>
      </c>
      <c r="BJ1435">
        <v>1</v>
      </c>
      <c r="BK1435">
        <v>1</v>
      </c>
      <c r="BL1435">
        <v>1</v>
      </c>
      <c r="BM1435" t="s">
        <v>55</v>
      </c>
    </row>
    <row r="1436" spans="1:65" x14ac:dyDescent="0.3">
      <c r="A1436" t="str">
        <f>_xlfn.XLOOKUP(B1436,[1]Sheet1!$B:$B,[1]Sheet1!$A:$A)</f>
        <v>30167677-A</v>
      </c>
      <c r="B1436" t="s">
        <v>5012</v>
      </c>
      <c r="C1436" t="s">
        <v>5013</v>
      </c>
      <c r="D1436" t="s">
        <v>5013</v>
      </c>
      <c r="E1436">
        <v>5000901</v>
      </c>
      <c r="F1436" t="s">
        <v>48</v>
      </c>
      <c r="G1436" t="s">
        <v>2565</v>
      </c>
      <c r="H1436" t="s">
        <v>44</v>
      </c>
      <c r="J1436" t="s">
        <v>62</v>
      </c>
      <c r="K1436" t="s">
        <v>45</v>
      </c>
      <c r="L1436" t="s">
        <v>1812</v>
      </c>
      <c r="O1436" t="s">
        <v>45</v>
      </c>
      <c r="Q1436" t="s">
        <v>64</v>
      </c>
      <c r="R1436" t="s">
        <v>5009</v>
      </c>
      <c r="S1436">
        <v>21414</v>
      </c>
      <c r="T1436" t="s">
        <v>45</v>
      </c>
      <c r="U1436" t="s">
        <v>65</v>
      </c>
      <c r="V1436" t="s">
        <v>5014</v>
      </c>
      <c r="AA1436" t="s">
        <v>53</v>
      </c>
      <c r="AB1436" t="s">
        <v>1347</v>
      </c>
      <c r="AC1436">
        <v>11600</v>
      </c>
      <c r="AD1436">
        <v>1</v>
      </c>
      <c r="AE1436">
        <v>1</v>
      </c>
      <c r="AF1436">
        <v>1</v>
      </c>
      <c r="AG1436" t="s">
        <v>55</v>
      </c>
      <c r="AH1436" t="s">
        <v>56</v>
      </c>
      <c r="AK1436">
        <v>5000901</v>
      </c>
      <c r="AL1436" t="s">
        <v>57</v>
      </c>
      <c r="AM1436" t="s">
        <v>68</v>
      </c>
      <c r="AN1436" t="s">
        <v>120</v>
      </c>
      <c r="AO1436" t="s">
        <v>59</v>
      </c>
      <c r="AP1436" t="s">
        <v>5014</v>
      </c>
      <c r="AU1436" t="s">
        <v>53</v>
      </c>
      <c r="AV1436" t="s">
        <v>1347</v>
      </c>
      <c r="AW1436">
        <v>11600</v>
      </c>
      <c r="AX1436">
        <v>1</v>
      </c>
      <c r="AY1436">
        <v>1</v>
      </c>
      <c r="AZ1436">
        <v>1</v>
      </c>
      <c r="BA1436" t="s">
        <v>55</v>
      </c>
      <c r="BB1436" t="s">
        <v>5014</v>
      </c>
      <c r="BG1436" t="s">
        <v>53</v>
      </c>
      <c r="BH1436" t="s">
        <v>1347</v>
      </c>
      <c r="BI1436">
        <v>11600</v>
      </c>
      <c r="BJ1436">
        <v>1</v>
      </c>
      <c r="BK1436">
        <v>1</v>
      </c>
      <c r="BL1436">
        <v>1</v>
      </c>
      <c r="BM1436" t="s">
        <v>55</v>
      </c>
    </row>
    <row r="1437" spans="1:65" x14ac:dyDescent="0.3">
      <c r="A1437" t="str">
        <f>_xlfn.XLOOKUP(B1437,[1]Sheet1!$B:$B,[1]Sheet1!$A:$A)</f>
        <v>30167677-B</v>
      </c>
      <c r="B1437" t="s">
        <v>5015</v>
      </c>
      <c r="C1437" t="s">
        <v>5016</v>
      </c>
      <c r="D1437" t="s">
        <v>5016</v>
      </c>
      <c r="E1437">
        <v>5000901</v>
      </c>
      <c r="F1437" t="s">
        <v>48</v>
      </c>
      <c r="G1437" t="s">
        <v>2565</v>
      </c>
      <c r="H1437" t="s">
        <v>44</v>
      </c>
      <c r="J1437" t="s">
        <v>62</v>
      </c>
      <c r="K1437" t="s">
        <v>45</v>
      </c>
      <c r="L1437" t="s">
        <v>1812</v>
      </c>
      <c r="O1437" t="s">
        <v>45</v>
      </c>
      <c r="Q1437" t="s">
        <v>64</v>
      </c>
      <c r="R1437" t="s">
        <v>5009</v>
      </c>
      <c r="S1437">
        <v>21414</v>
      </c>
      <c r="T1437" t="s">
        <v>45</v>
      </c>
      <c r="U1437" t="s">
        <v>65</v>
      </c>
      <c r="V1437" t="s">
        <v>5017</v>
      </c>
      <c r="W1437" t="s">
        <v>5018</v>
      </c>
      <c r="AA1437" t="s">
        <v>53</v>
      </c>
      <c r="AB1437" t="s">
        <v>1347</v>
      </c>
      <c r="AC1437">
        <v>11900</v>
      </c>
      <c r="AD1437">
        <v>1</v>
      </c>
      <c r="AE1437">
        <v>1</v>
      </c>
      <c r="AF1437">
        <v>1</v>
      </c>
      <c r="AG1437" t="s">
        <v>55</v>
      </c>
      <c r="AH1437" t="s">
        <v>56</v>
      </c>
      <c r="AK1437">
        <v>5000901</v>
      </c>
      <c r="AL1437" t="s">
        <v>57</v>
      </c>
      <c r="AM1437" t="s">
        <v>68</v>
      </c>
      <c r="AN1437" t="s">
        <v>120</v>
      </c>
      <c r="AO1437" t="s">
        <v>59</v>
      </c>
      <c r="AP1437" t="s">
        <v>5017</v>
      </c>
      <c r="AQ1437" t="s">
        <v>5018</v>
      </c>
      <c r="AU1437" t="s">
        <v>53</v>
      </c>
      <c r="AV1437" t="s">
        <v>1347</v>
      </c>
      <c r="AW1437">
        <v>11900</v>
      </c>
      <c r="AX1437">
        <v>1</v>
      </c>
      <c r="AY1437">
        <v>1</v>
      </c>
      <c r="AZ1437">
        <v>1</v>
      </c>
      <c r="BA1437" t="s">
        <v>55</v>
      </c>
      <c r="BB1437" t="s">
        <v>5017</v>
      </c>
      <c r="BC1437" t="s">
        <v>5018</v>
      </c>
      <c r="BG1437" t="s">
        <v>53</v>
      </c>
      <c r="BH1437" t="s">
        <v>1347</v>
      </c>
      <c r="BI1437">
        <v>11900</v>
      </c>
      <c r="BJ1437">
        <v>1</v>
      </c>
      <c r="BK1437">
        <v>1</v>
      </c>
      <c r="BL1437">
        <v>1</v>
      </c>
      <c r="BM1437" t="s">
        <v>55</v>
      </c>
    </row>
    <row r="1438" spans="1:65" x14ac:dyDescent="0.3">
      <c r="A1438" t="str">
        <f>_xlfn.XLOOKUP(B1438,[1]Sheet1!$B:$B,[1]Sheet1!$A:$A)</f>
        <v>30167677-C</v>
      </c>
      <c r="B1438" t="s">
        <v>5019</v>
      </c>
      <c r="C1438" t="s">
        <v>5020</v>
      </c>
      <c r="D1438" t="s">
        <v>5020</v>
      </c>
      <c r="E1438">
        <v>5000901</v>
      </c>
      <c r="G1438" t="s">
        <v>2565</v>
      </c>
      <c r="H1438" t="s">
        <v>44</v>
      </c>
      <c r="J1438" t="s">
        <v>62</v>
      </c>
      <c r="K1438" t="s">
        <v>45</v>
      </c>
      <c r="L1438" t="s">
        <v>5021</v>
      </c>
      <c r="O1438" t="s">
        <v>45</v>
      </c>
      <c r="Q1438" t="s">
        <v>47</v>
      </c>
      <c r="R1438" t="s">
        <v>48</v>
      </c>
      <c r="S1438">
        <v>21414</v>
      </c>
      <c r="T1438" t="s">
        <v>45</v>
      </c>
      <c r="U1438" t="s">
        <v>49</v>
      </c>
      <c r="V1438" t="s">
        <v>5022</v>
      </c>
      <c r="W1438" t="s">
        <v>5023</v>
      </c>
      <c r="AA1438" t="s">
        <v>53</v>
      </c>
      <c r="AB1438" t="s">
        <v>1347</v>
      </c>
      <c r="AC1438">
        <v>11200</v>
      </c>
      <c r="AD1438">
        <v>1</v>
      </c>
      <c r="AE1438">
        <v>1</v>
      </c>
      <c r="AF1438">
        <v>1</v>
      </c>
      <c r="AG1438" t="s">
        <v>55</v>
      </c>
      <c r="AH1438" t="s">
        <v>56</v>
      </c>
      <c r="AI1438" t="s">
        <v>48</v>
      </c>
      <c r="AJ1438" t="s">
        <v>48</v>
      </c>
      <c r="AK1438">
        <v>5000901</v>
      </c>
      <c r="AL1438" t="s">
        <v>57</v>
      </c>
      <c r="AM1438" t="s">
        <v>68</v>
      </c>
      <c r="AN1438" t="s">
        <v>58</v>
      </c>
      <c r="AO1438" t="s">
        <v>59</v>
      </c>
      <c r="AP1438" t="s">
        <v>5022</v>
      </c>
      <c r="AQ1438" t="s">
        <v>5023</v>
      </c>
      <c r="AU1438" t="s">
        <v>53</v>
      </c>
      <c r="AV1438" t="s">
        <v>1347</v>
      </c>
      <c r="AW1438">
        <v>11200</v>
      </c>
      <c r="AX1438">
        <v>1</v>
      </c>
      <c r="AY1438">
        <v>1</v>
      </c>
      <c r="AZ1438">
        <v>1</v>
      </c>
      <c r="BA1438" t="s">
        <v>55</v>
      </c>
      <c r="BB1438" t="s">
        <v>5022</v>
      </c>
      <c r="BC1438" t="s">
        <v>5023</v>
      </c>
      <c r="BG1438" t="s">
        <v>53</v>
      </c>
      <c r="BH1438" t="s">
        <v>1347</v>
      </c>
      <c r="BI1438">
        <v>11200</v>
      </c>
      <c r="BJ1438">
        <v>1</v>
      </c>
      <c r="BK1438">
        <v>1</v>
      </c>
      <c r="BL1438">
        <v>1</v>
      </c>
      <c r="BM1438" t="s">
        <v>55</v>
      </c>
    </row>
    <row r="1439" spans="1:65" x14ac:dyDescent="0.3">
      <c r="A1439" t="str">
        <f>_xlfn.XLOOKUP(B1439,[1]Sheet1!$B:$B,[1]Sheet1!$A:$A)</f>
        <v>30167677-D</v>
      </c>
      <c r="B1439" t="s">
        <v>5024</v>
      </c>
      <c r="C1439" t="s">
        <v>5025</v>
      </c>
      <c r="D1439" t="s">
        <v>5025</v>
      </c>
      <c r="E1439">
        <v>5000901</v>
      </c>
      <c r="G1439" t="s">
        <v>2565</v>
      </c>
      <c r="H1439" t="s">
        <v>44</v>
      </c>
      <c r="J1439" t="s">
        <v>62</v>
      </c>
      <c r="K1439" t="s">
        <v>45</v>
      </c>
      <c r="L1439" t="s">
        <v>1812</v>
      </c>
      <c r="O1439" t="s">
        <v>45</v>
      </c>
      <c r="Q1439" t="s">
        <v>47</v>
      </c>
      <c r="R1439" t="s">
        <v>5009</v>
      </c>
      <c r="S1439">
        <v>21414</v>
      </c>
      <c r="T1439" t="s">
        <v>45</v>
      </c>
      <c r="U1439" t="s">
        <v>49</v>
      </c>
      <c r="V1439" t="s">
        <v>5026</v>
      </c>
      <c r="AA1439" t="s">
        <v>53</v>
      </c>
      <c r="AB1439" t="s">
        <v>1347</v>
      </c>
      <c r="AC1439">
        <v>11950</v>
      </c>
      <c r="AD1439">
        <v>1</v>
      </c>
      <c r="AE1439">
        <v>1</v>
      </c>
      <c r="AF1439">
        <v>1</v>
      </c>
      <c r="AG1439" t="s">
        <v>55</v>
      </c>
      <c r="AH1439" t="s">
        <v>56</v>
      </c>
      <c r="AI1439" t="s">
        <v>48</v>
      </c>
      <c r="AJ1439" t="s">
        <v>48</v>
      </c>
      <c r="AK1439">
        <v>5000901</v>
      </c>
      <c r="AL1439" t="s">
        <v>57</v>
      </c>
      <c r="AM1439" t="s">
        <v>68</v>
      </c>
      <c r="AN1439" t="s">
        <v>58</v>
      </c>
      <c r="AO1439" t="s">
        <v>59</v>
      </c>
      <c r="AP1439" t="s">
        <v>5026</v>
      </c>
      <c r="AU1439" t="s">
        <v>53</v>
      </c>
      <c r="AV1439" t="s">
        <v>1347</v>
      </c>
      <c r="AW1439">
        <v>11950</v>
      </c>
      <c r="AX1439">
        <v>1</v>
      </c>
      <c r="AY1439">
        <v>1</v>
      </c>
      <c r="AZ1439">
        <v>1</v>
      </c>
      <c r="BA1439" t="s">
        <v>55</v>
      </c>
      <c r="BB1439" t="s">
        <v>5026</v>
      </c>
      <c r="BG1439" t="s">
        <v>53</v>
      </c>
      <c r="BH1439" t="s">
        <v>1347</v>
      </c>
      <c r="BI1439">
        <v>11950</v>
      </c>
      <c r="BJ1439">
        <v>1</v>
      </c>
      <c r="BK1439">
        <v>1</v>
      </c>
      <c r="BL1439">
        <v>1</v>
      </c>
      <c r="BM1439" t="s">
        <v>55</v>
      </c>
    </row>
    <row r="1440" spans="1:65" x14ac:dyDescent="0.3">
      <c r="A1440" t="str">
        <f>_xlfn.XLOOKUP(B1440,[1]Sheet1!$B:$B,[1]Sheet1!$A:$A)</f>
        <v>30167678</v>
      </c>
      <c r="B1440" t="s">
        <v>5027</v>
      </c>
      <c r="C1440" t="s">
        <v>5028</v>
      </c>
      <c r="D1440" t="s">
        <v>5028</v>
      </c>
      <c r="E1440">
        <v>5000901</v>
      </c>
      <c r="F1440" t="s">
        <v>48</v>
      </c>
      <c r="G1440" t="s">
        <v>43</v>
      </c>
      <c r="H1440" t="s">
        <v>44</v>
      </c>
      <c r="J1440" t="s">
        <v>62</v>
      </c>
      <c r="K1440" t="s">
        <v>45</v>
      </c>
      <c r="L1440" t="s">
        <v>63</v>
      </c>
      <c r="O1440" t="s">
        <v>45</v>
      </c>
      <c r="Q1440" t="s">
        <v>64</v>
      </c>
      <c r="R1440" t="s">
        <v>48</v>
      </c>
      <c r="S1440">
        <v>21414</v>
      </c>
      <c r="T1440" t="s">
        <v>45</v>
      </c>
      <c r="U1440" t="s">
        <v>65</v>
      </c>
      <c r="V1440" t="s">
        <v>5029</v>
      </c>
      <c r="W1440" t="s">
        <v>5030</v>
      </c>
      <c r="AA1440" t="s">
        <v>53</v>
      </c>
      <c r="AB1440" t="s">
        <v>54</v>
      </c>
      <c r="AC1440">
        <v>5100</v>
      </c>
      <c r="AD1440">
        <v>1</v>
      </c>
      <c r="AE1440">
        <v>1</v>
      </c>
      <c r="AF1440">
        <v>1</v>
      </c>
      <c r="AG1440" t="s">
        <v>55</v>
      </c>
      <c r="AH1440" t="s">
        <v>56</v>
      </c>
      <c r="AK1440">
        <v>5000901</v>
      </c>
      <c r="AL1440" t="s">
        <v>57</v>
      </c>
      <c r="AM1440" t="s">
        <v>78</v>
      </c>
      <c r="AN1440" t="s">
        <v>120</v>
      </c>
      <c r="AO1440" t="s">
        <v>59</v>
      </c>
      <c r="AP1440" t="s">
        <v>5029</v>
      </c>
      <c r="AQ1440" t="s">
        <v>5030</v>
      </c>
      <c r="AU1440" t="s">
        <v>53</v>
      </c>
      <c r="AV1440" t="s">
        <v>54</v>
      </c>
      <c r="AW1440">
        <v>5100</v>
      </c>
      <c r="AX1440">
        <v>1</v>
      </c>
      <c r="AY1440">
        <v>1</v>
      </c>
      <c r="AZ1440">
        <v>1</v>
      </c>
      <c r="BA1440" t="s">
        <v>55</v>
      </c>
      <c r="BB1440" t="s">
        <v>5029</v>
      </c>
      <c r="BC1440" t="s">
        <v>5030</v>
      </c>
      <c r="BG1440" t="s">
        <v>53</v>
      </c>
      <c r="BH1440" t="s">
        <v>54</v>
      </c>
      <c r="BI1440">
        <v>5100</v>
      </c>
      <c r="BJ1440">
        <v>1</v>
      </c>
      <c r="BK1440">
        <v>1</v>
      </c>
      <c r="BL1440">
        <v>1</v>
      </c>
      <c r="BM1440" t="s">
        <v>55</v>
      </c>
    </row>
    <row r="1441" spans="1:65" x14ac:dyDescent="0.3">
      <c r="A1441" t="str">
        <f>_xlfn.XLOOKUP(B1441,[1]Sheet1!$B:$B,[1]Sheet1!$A:$A)</f>
        <v>30167678-A</v>
      </c>
      <c r="B1441" t="s">
        <v>5031</v>
      </c>
      <c r="C1441" t="s">
        <v>5032</v>
      </c>
      <c r="D1441" t="s">
        <v>5032</v>
      </c>
      <c r="E1441">
        <v>5000901</v>
      </c>
      <c r="F1441" t="s">
        <v>48</v>
      </c>
      <c r="G1441" t="s">
        <v>43</v>
      </c>
      <c r="H1441" t="s">
        <v>44</v>
      </c>
      <c r="J1441" t="s">
        <v>62</v>
      </c>
      <c r="K1441" t="s">
        <v>45</v>
      </c>
      <c r="L1441" t="s">
        <v>63</v>
      </c>
      <c r="O1441" t="s">
        <v>45</v>
      </c>
      <c r="Q1441" t="s">
        <v>64</v>
      </c>
      <c r="R1441" t="s">
        <v>48</v>
      </c>
      <c r="S1441">
        <v>21414</v>
      </c>
      <c r="T1441" t="s">
        <v>45</v>
      </c>
      <c r="U1441" t="s">
        <v>65</v>
      </c>
      <c r="V1441" t="s">
        <v>5033</v>
      </c>
      <c r="AA1441" t="s">
        <v>53</v>
      </c>
      <c r="AB1441" t="s">
        <v>54</v>
      </c>
      <c r="AC1441">
        <v>5100</v>
      </c>
      <c r="AD1441">
        <v>1</v>
      </c>
      <c r="AE1441">
        <v>1</v>
      </c>
      <c r="AF1441">
        <v>1</v>
      </c>
      <c r="AG1441" t="s">
        <v>55</v>
      </c>
      <c r="AH1441" t="s">
        <v>56</v>
      </c>
      <c r="AK1441">
        <v>5000901</v>
      </c>
      <c r="AL1441" t="s">
        <v>57</v>
      </c>
      <c r="AM1441" t="s">
        <v>68</v>
      </c>
      <c r="AN1441" t="s">
        <v>58</v>
      </c>
      <c r="AO1441" t="s">
        <v>59</v>
      </c>
      <c r="AP1441" t="s">
        <v>5033</v>
      </c>
      <c r="AU1441" t="s">
        <v>53</v>
      </c>
      <c r="AV1441" t="s">
        <v>54</v>
      </c>
      <c r="AW1441">
        <v>5100</v>
      </c>
      <c r="AX1441">
        <v>1</v>
      </c>
      <c r="AY1441">
        <v>1</v>
      </c>
      <c r="AZ1441">
        <v>1</v>
      </c>
      <c r="BA1441" t="s">
        <v>55</v>
      </c>
      <c r="BB1441" t="s">
        <v>5033</v>
      </c>
      <c r="BG1441" t="s">
        <v>53</v>
      </c>
      <c r="BH1441" t="s">
        <v>54</v>
      </c>
      <c r="BI1441">
        <v>5100</v>
      </c>
      <c r="BJ1441">
        <v>1</v>
      </c>
      <c r="BK1441">
        <v>1</v>
      </c>
      <c r="BL1441">
        <v>1</v>
      </c>
      <c r="BM1441" t="s">
        <v>55</v>
      </c>
    </row>
    <row r="1442" spans="1:65" x14ac:dyDescent="0.3">
      <c r="A1442" t="str">
        <f>_xlfn.XLOOKUP(B1442,[1]Sheet1!$B:$B,[1]Sheet1!$A:$A)</f>
        <v>30167678-B</v>
      </c>
      <c r="B1442" t="s">
        <v>5034</v>
      </c>
      <c r="C1442" t="s">
        <v>5035</v>
      </c>
      <c r="D1442" t="s">
        <v>5035</v>
      </c>
      <c r="E1442">
        <v>5000901</v>
      </c>
      <c r="F1442" t="s">
        <v>48</v>
      </c>
      <c r="G1442" t="s">
        <v>43</v>
      </c>
      <c r="H1442" t="s">
        <v>44</v>
      </c>
      <c r="J1442" t="s">
        <v>62</v>
      </c>
      <c r="K1442" t="s">
        <v>45</v>
      </c>
      <c r="L1442" t="s">
        <v>63</v>
      </c>
      <c r="O1442" t="s">
        <v>45</v>
      </c>
      <c r="Q1442" t="s">
        <v>64</v>
      </c>
      <c r="R1442" t="s">
        <v>48</v>
      </c>
      <c r="S1442">
        <v>21414</v>
      </c>
      <c r="T1442" t="s">
        <v>45</v>
      </c>
      <c r="U1442" t="s">
        <v>65</v>
      </c>
      <c r="V1442" t="s">
        <v>5036</v>
      </c>
      <c r="W1442" t="s">
        <v>4727</v>
      </c>
      <c r="AA1442" t="s">
        <v>53</v>
      </c>
      <c r="AB1442" t="s">
        <v>54</v>
      </c>
      <c r="AC1442">
        <v>5400</v>
      </c>
      <c r="AD1442">
        <v>1</v>
      </c>
      <c r="AE1442">
        <v>1</v>
      </c>
      <c r="AF1442">
        <v>1</v>
      </c>
      <c r="AG1442" t="s">
        <v>55</v>
      </c>
      <c r="AH1442" t="s">
        <v>56</v>
      </c>
      <c r="AK1442">
        <v>5000901</v>
      </c>
      <c r="AL1442" t="s">
        <v>57</v>
      </c>
      <c r="AM1442" t="s">
        <v>68</v>
      </c>
      <c r="AN1442" t="s">
        <v>58</v>
      </c>
      <c r="AO1442" t="s">
        <v>59</v>
      </c>
      <c r="AP1442" t="s">
        <v>5036</v>
      </c>
      <c r="AQ1442" t="s">
        <v>4727</v>
      </c>
      <c r="AU1442" t="s">
        <v>53</v>
      </c>
      <c r="AV1442" t="s">
        <v>54</v>
      </c>
      <c r="AW1442">
        <v>5400</v>
      </c>
      <c r="AX1442">
        <v>1</v>
      </c>
      <c r="AY1442">
        <v>1</v>
      </c>
      <c r="AZ1442">
        <v>1</v>
      </c>
      <c r="BA1442" t="s">
        <v>55</v>
      </c>
      <c r="BB1442" t="s">
        <v>5036</v>
      </c>
      <c r="BC1442" t="s">
        <v>4727</v>
      </c>
      <c r="BG1442" t="s">
        <v>53</v>
      </c>
      <c r="BH1442" t="s">
        <v>54</v>
      </c>
      <c r="BI1442">
        <v>5400</v>
      </c>
      <c r="BJ1442">
        <v>1</v>
      </c>
      <c r="BK1442">
        <v>1</v>
      </c>
      <c r="BL1442">
        <v>1</v>
      </c>
      <c r="BM1442" t="s">
        <v>55</v>
      </c>
    </row>
    <row r="1443" spans="1:65" x14ac:dyDescent="0.3">
      <c r="A1443" t="str">
        <f>_xlfn.XLOOKUP(B1443,[1]Sheet1!$B:$B,[1]Sheet1!$A:$A)</f>
        <v>30167680</v>
      </c>
      <c r="B1443" t="s">
        <v>5037</v>
      </c>
      <c r="C1443" t="s">
        <v>5038</v>
      </c>
      <c r="D1443" t="s">
        <v>5038</v>
      </c>
      <c r="E1443">
        <v>5000901</v>
      </c>
      <c r="F1443" t="s">
        <v>48</v>
      </c>
      <c r="G1443">
        <v>861100</v>
      </c>
      <c r="H1443" t="s">
        <v>44</v>
      </c>
      <c r="J1443" t="s">
        <v>62</v>
      </c>
      <c r="K1443" t="s">
        <v>45</v>
      </c>
      <c r="L1443" t="s">
        <v>1812</v>
      </c>
      <c r="O1443" t="s">
        <v>45</v>
      </c>
      <c r="Q1443" t="s">
        <v>64</v>
      </c>
      <c r="R1443" t="s">
        <v>48</v>
      </c>
      <c r="S1443">
        <v>21414</v>
      </c>
      <c r="T1443" t="s">
        <v>45</v>
      </c>
      <c r="U1443" t="s">
        <v>65</v>
      </c>
      <c r="V1443" t="s">
        <v>5039</v>
      </c>
      <c r="W1443" t="s">
        <v>5040</v>
      </c>
      <c r="AA1443" t="s">
        <v>53</v>
      </c>
      <c r="AB1443" t="s">
        <v>1347</v>
      </c>
      <c r="AC1443">
        <v>11050</v>
      </c>
      <c r="AD1443">
        <v>1</v>
      </c>
      <c r="AE1443">
        <v>1</v>
      </c>
      <c r="AF1443">
        <v>1</v>
      </c>
      <c r="AG1443" t="s">
        <v>55</v>
      </c>
      <c r="AH1443" t="s">
        <v>56</v>
      </c>
      <c r="AK1443">
        <v>5000901</v>
      </c>
      <c r="AL1443" t="s">
        <v>57</v>
      </c>
      <c r="AM1443" t="s">
        <v>68</v>
      </c>
      <c r="AN1443" t="s">
        <v>120</v>
      </c>
      <c r="AO1443" t="s">
        <v>59</v>
      </c>
      <c r="AP1443" t="s">
        <v>5039</v>
      </c>
      <c r="AQ1443" t="s">
        <v>5040</v>
      </c>
      <c r="AU1443" t="s">
        <v>53</v>
      </c>
      <c r="AV1443" t="s">
        <v>1347</v>
      </c>
      <c r="AW1443">
        <v>11050</v>
      </c>
      <c r="AX1443">
        <v>1</v>
      </c>
      <c r="AY1443">
        <v>1</v>
      </c>
      <c r="AZ1443">
        <v>1</v>
      </c>
      <c r="BA1443" t="s">
        <v>55</v>
      </c>
      <c r="BB1443" t="s">
        <v>5039</v>
      </c>
      <c r="BC1443" t="s">
        <v>5040</v>
      </c>
      <c r="BG1443" t="s">
        <v>53</v>
      </c>
      <c r="BH1443" t="s">
        <v>1347</v>
      </c>
      <c r="BI1443">
        <v>11050</v>
      </c>
      <c r="BJ1443">
        <v>1</v>
      </c>
      <c r="BK1443">
        <v>1</v>
      </c>
      <c r="BL1443">
        <v>1</v>
      </c>
      <c r="BM1443" t="s">
        <v>55</v>
      </c>
    </row>
    <row r="1444" spans="1:65" x14ac:dyDescent="0.3">
      <c r="A1444" t="str">
        <f>_xlfn.XLOOKUP(B1444,[1]Sheet1!$B:$B,[1]Sheet1!$A:$A)</f>
        <v>30167681</v>
      </c>
      <c r="B1444" t="s">
        <v>5041</v>
      </c>
      <c r="C1444" t="s">
        <v>5042</v>
      </c>
      <c r="D1444" t="s">
        <v>5042</v>
      </c>
      <c r="E1444">
        <v>5000901</v>
      </c>
      <c r="F1444" t="s">
        <v>48</v>
      </c>
      <c r="G1444" t="s">
        <v>1368</v>
      </c>
      <c r="H1444" t="s">
        <v>44</v>
      </c>
      <c r="J1444" t="s">
        <v>62</v>
      </c>
      <c r="K1444" t="s">
        <v>45</v>
      </c>
      <c r="L1444" t="s">
        <v>1545</v>
      </c>
      <c r="O1444" t="s">
        <v>45</v>
      </c>
      <c r="Q1444" t="s">
        <v>64</v>
      </c>
      <c r="R1444" t="s">
        <v>48</v>
      </c>
      <c r="S1444">
        <v>21414</v>
      </c>
      <c r="T1444" t="s">
        <v>45</v>
      </c>
      <c r="U1444" t="s">
        <v>65</v>
      </c>
      <c r="V1444" t="s">
        <v>5043</v>
      </c>
      <c r="W1444" t="s">
        <v>5044</v>
      </c>
      <c r="AA1444" t="s">
        <v>53</v>
      </c>
      <c r="AB1444" t="s">
        <v>54</v>
      </c>
      <c r="AC1444">
        <v>8000</v>
      </c>
      <c r="AD1444">
        <v>1</v>
      </c>
      <c r="AE1444">
        <v>1</v>
      </c>
      <c r="AF1444">
        <v>1</v>
      </c>
      <c r="AG1444" t="s">
        <v>55</v>
      </c>
      <c r="AH1444" t="s">
        <v>56</v>
      </c>
      <c r="AK1444">
        <v>5000901</v>
      </c>
      <c r="AL1444" t="s">
        <v>57</v>
      </c>
      <c r="AM1444" t="s">
        <v>78</v>
      </c>
      <c r="AN1444" t="s">
        <v>58</v>
      </c>
      <c r="AO1444" t="s">
        <v>59</v>
      </c>
      <c r="AP1444" t="s">
        <v>5043</v>
      </c>
      <c r="AQ1444" t="s">
        <v>5044</v>
      </c>
      <c r="AU1444" t="s">
        <v>53</v>
      </c>
      <c r="AV1444" t="s">
        <v>54</v>
      </c>
      <c r="AW1444">
        <v>8000</v>
      </c>
      <c r="AX1444">
        <v>1</v>
      </c>
      <c r="AY1444">
        <v>1</v>
      </c>
      <c r="AZ1444">
        <v>1</v>
      </c>
      <c r="BA1444" t="s">
        <v>55</v>
      </c>
      <c r="BB1444" t="s">
        <v>5043</v>
      </c>
      <c r="BC1444" t="s">
        <v>5044</v>
      </c>
      <c r="BG1444" t="s">
        <v>53</v>
      </c>
      <c r="BH1444" t="s">
        <v>54</v>
      </c>
      <c r="BI1444">
        <v>8000</v>
      </c>
      <c r="BJ1444">
        <v>1</v>
      </c>
      <c r="BK1444">
        <v>1</v>
      </c>
      <c r="BL1444">
        <v>1</v>
      </c>
      <c r="BM1444" t="s">
        <v>55</v>
      </c>
    </row>
    <row r="1445" spans="1:65" x14ac:dyDescent="0.3">
      <c r="A1445" t="str">
        <f>_xlfn.XLOOKUP(B1445,[1]Sheet1!$B:$B,[1]Sheet1!$A:$A)</f>
        <v>30167682</v>
      </c>
      <c r="B1445" t="s">
        <v>5045</v>
      </c>
      <c r="C1445" t="s">
        <v>5046</v>
      </c>
      <c r="D1445" t="s">
        <v>5046</v>
      </c>
      <c r="E1445">
        <v>5000901</v>
      </c>
      <c r="F1445" t="s">
        <v>48</v>
      </c>
      <c r="G1445" t="s">
        <v>2565</v>
      </c>
      <c r="H1445" t="s">
        <v>44</v>
      </c>
      <c r="J1445" t="s">
        <v>62</v>
      </c>
      <c r="K1445" t="s">
        <v>45</v>
      </c>
      <c r="L1445" t="s">
        <v>1812</v>
      </c>
      <c r="O1445" t="s">
        <v>45</v>
      </c>
      <c r="Q1445" t="s">
        <v>64</v>
      </c>
      <c r="R1445" t="s">
        <v>48</v>
      </c>
      <c r="S1445">
        <v>21414</v>
      </c>
      <c r="T1445" t="s">
        <v>45</v>
      </c>
      <c r="U1445" t="s">
        <v>65</v>
      </c>
      <c r="V1445" t="s">
        <v>5047</v>
      </c>
      <c r="W1445" t="s">
        <v>5048</v>
      </c>
      <c r="AA1445" t="s">
        <v>53</v>
      </c>
      <c r="AB1445" t="s">
        <v>1347</v>
      </c>
      <c r="AC1445">
        <v>11900</v>
      </c>
      <c r="AD1445">
        <v>1</v>
      </c>
      <c r="AE1445">
        <v>1</v>
      </c>
      <c r="AF1445">
        <v>1</v>
      </c>
      <c r="AG1445" t="s">
        <v>55</v>
      </c>
      <c r="AH1445" t="s">
        <v>56</v>
      </c>
      <c r="AK1445">
        <v>5000901</v>
      </c>
      <c r="AL1445" t="s">
        <v>57</v>
      </c>
      <c r="AM1445" t="s">
        <v>78</v>
      </c>
      <c r="AN1445" t="s">
        <v>58</v>
      </c>
      <c r="AO1445" t="s">
        <v>59</v>
      </c>
      <c r="AP1445" t="s">
        <v>5047</v>
      </c>
      <c r="AQ1445" t="s">
        <v>5048</v>
      </c>
      <c r="AU1445" t="s">
        <v>53</v>
      </c>
      <c r="AV1445" t="s">
        <v>1347</v>
      </c>
      <c r="AW1445">
        <v>11900</v>
      </c>
      <c r="AX1445">
        <v>1</v>
      </c>
      <c r="AY1445">
        <v>1</v>
      </c>
      <c r="AZ1445">
        <v>1</v>
      </c>
      <c r="BA1445" t="s">
        <v>55</v>
      </c>
      <c r="BB1445" t="s">
        <v>5047</v>
      </c>
      <c r="BC1445" t="s">
        <v>5048</v>
      </c>
      <c r="BG1445" t="s">
        <v>53</v>
      </c>
      <c r="BH1445" t="s">
        <v>1347</v>
      </c>
      <c r="BI1445">
        <v>11900</v>
      </c>
      <c r="BJ1445">
        <v>1</v>
      </c>
      <c r="BK1445">
        <v>1</v>
      </c>
      <c r="BL1445">
        <v>1</v>
      </c>
      <c r="BM1445" t="s">
        <v>55</v>
      </c>
    </row>
    <row r="1446" spans="1:65" x14ac:dyDescent="0.3">
      <c r="A1446" t="str">
        <f>_xlfn.XLOOKUP(B1446,[1]Sheet1!$B:$B,[1]Sheet1!$A:$A)</f>
        <v>30167683</v>
      </c>
      <c r="B1446" t="s">
        <v>5049</v>
      </c>
      <c r="C1446" t="s">
        <v>5050</v>
      </c>
      <c r="D1446" t="s">
        <v>5050</v>
      </c>
      <c r="E1446">
        <v>5000901</v>
      </c>
      <c r="F1446" t="s">
        <v>48</v>
      </c>
      <c r="G1446">
        <v>854000</v>
      </c>
      <c r="H1446" t="s">
        <v>44</v>
      </c>
      <c r="J1446" t="s">
        <v>62</v>
      </c>
      <c r="K1446" t="s">
        <v>45</v>
      </c>
      <c r="L1446" t="s">
        <v>113</v>
      </c>
      <c r="O1446" t="s">
        <v>45</v>
      </c>
      <c r="Q1446" t="s">
        <v>64</v>
      </c>
      <c r="R1446" t="s">
        <v>48</v>
      </c>
      <c r="S1446">
        <v>21414</v>
      </c>
      <c r="T1446" t="s">
        <v>45</v>
      </c>
      <c r="U1446" t="s">
        <v>65</v>
      </c>
      <c r="V1446" t="s">
        <v>5051</v>
      </c>
      <c r="W1446" t="s">
        <v>5052</v>
      </c>
      <c r="AA1446" t="s">
        <v>53</v>
      </c>
      <c r="AB1446" t="s">
        <v>54</v>
      </c>
      <c r="AC1446">
        <v>8000</v>
      </c>
      <c r="AD1446">
        <v>1</v>
      </c>
      <c r="AE1446">
        <v>1</v>
      </c>
      <c r="AF1446">
        <v>1</v>
      </c>
      <c r="AG1446" t="s">
        <v>55</v>
      </c>
      <c r="AH1446" t="s">
        <v>56</v>
      </c>
      <c r="AK1446">
        <v>5000901</v>
      </c>
      <c r="AL1446" t="s">
        <v>57</v>
      </c>
      <c r="AM1446" t="s">
        <v>68</v>
      </c>
      <c r="AN1446" t="s">
        <v>58</v>
      </c>
      <c r="AO1446" t="s">
        <v>59</v>
      </c>
      <c r="AP1446" t="s">
        <v>5051</v>
      </c>
      <c r="AQ1446" t="s">
        <v>5052</v>
      </c>
      <c r="AU1446" t="s">
        <v>53</v>
      </c>
      <c r="AV1446" t="s">
        <v>54</v>
      </c>
      <c r="AW1446">
        <v>8000</v>
      </c>
      <c r="AX1446">
        <v>1</v>
      </c>
      <c r="AY1446">
        <v>1</v>
      </c>
      <c r="AZ1446">
        <v>1</v>
      </c>
      <c r="BA1446" t="s">
        <v>55</v>
      </c>
      <c r="BB1446" t="s">
        <v>5051</v>
      </c>
      <c r="BC1446" t="s">
        <v>5052</v>
      </c>
      <c r="BG1446" t="s">
        <v>53</v>
      </c>
      <c r="BH1446" t="s">
        <v>54</v>
      </c>
      <c r="BI1446">
        <v>8000</v>
      </c>
      <c r="BJ1446">
        <v>1</v>
      </c>
      <c r="BK1446">
        <v>1</v>
      </c>
      <c r="BL1446">
        <v>1</v>
      </c>
      <c r="BM1446" t="s">
        <v>55</v>
      </c>
    </row>
    <row r="1447" spans="1:65" x14ac:dyDescent="0.3">
      <c r="A1447" t="str">
        <f>_xlfn.XLOOKUP(B1447,[1]Sheet1!$B:$B,[1]Sheet1!$A:$A)</f>
        <v>30167685</v>
      </c>
      <c r="B1447" t="s">
        <v>5053</v>
      </c>
      <c r="C1447" t="s">
        <v>5054</v>
      </c>
      <c r="D1447" t="s">
        <v>5054</v>
      </c>
      <c r="E1447">
        <v>5000901</v>
      </c>
      <c r="F1447" t="s">
        <v>48</v>
      </c>
      <c r="G1447">
        <v>852000</v>
      </c>
      <c r="H1447" t="s">
        <v>44</v>
      </c>
      <c r="J1447" t="s">
        <v>62</v>
      </c>
      <c r="K1447" t="s">
        <v>45</v>
      </c>
      <c r="L1447" t="s">
        <v>1372</v>
      </c>
      <c r="O1447" t="s">
        <v>45</v>
      </c>
      <c r="Q1447" t="s">
        <v>64</v>
      </c>
      <c r="R1447" t="s">
        <v>48</v>
      </c>
      <c r="S1447">
        <v>21414</v>
      </c>
      <c r="T1447" t="s">
        <v>45</v>
      </c>
      <c r="U1447" t="s">
        <v>65</v>
      </c>
      <c r="V1447" t="s">
        <v>5055</v>
      </c>
      <c r="W1447" t="s">
        <v>5056</v>
      </c>
      <c r="AA1447" t="s">
        <v>53</v>
      </c>
      <c r="AB1447" t="s">
        <v>54</v>
      </c>
      <c r="AC1447">
        <v>9600</v>
      </c>
      <c r="AD1447">
        <v>1</v>
      </c>
      <c r="AE1447">
        <v>1</v>
      </c>
      <c r="AF1447">
        <v>1</v>
      </c>
      <c r="AG1447" t="s">
        <v>55</v>
      </c>
      <c r="AH1447" t="s">
        <v>56</v>
      </c>
      <c r="AK1447">
        <v>5000901</v>
      </c>
      <c r="AL1447" t="s">
        <v>57</v>
      </c>
      <c r="AM1447" t="s">
        <v>68</v>
      </c>
      <c r="AN1447" t="s">
        <v>120</v>
      </c>
      <c r="AO1447" t="s">
        <v>59</v>
      </c>
      <c r="AP1447" t="s">
        <v>5055</v>
      </c>
      <c r="AQ1447" t="s">
        <v>5056</v>
      </c>
      <c r="AU1447" t="s">
        <v>53</v>
      </c>
      <c r="AV1447" t="s">
        <v>54</v>
      </c>
      <c r="AW1447">
        <v>9600</v>
      </c>
      <c r="AX1447">
        <v>1</v>
      </c>
      <c r="AY1447">
        <v>1</v>
      </c>
      <c r="AZ1447">
        <v>1</v>
      </c>
      <c r="BA1447" t="s">
        <v>55</v>
      </c>
      <c r="BB1447" t="s">
        <v>5055</v>
      </c>
      <c r="BC1447" t="s">
        <v>5056</v>
      </c>
      <c r="BG1447" t="s">
        <v>53</v>
      </c>
      <c r="BH1447" t="s">
        <v>54</v>
      </c>
      <c r="BI1447">
        <v>9600</v>
      </c>
      <c r="BJ1447">
        <v>1</v>
      </c>
      <c r="BK1447">
        <v>1</v>
      </c>
      <c r="BL1447">
        <v>1</v>
      </c>
      <c r="BM1447" t="s">
        <v>55</v>
      </c>
    </row>
    <row r="1448" spans="1:65" x14ac:dyDescent="0.3">
      <c r="A1448" t="str">
        <f>_xlfn.XLOOKUP(B1448,[1]Sheet1!$B:$B,[1]Sheet1!$A:$A)</f>
        <v>30167688</v>
      </c>
      <c r="B1448" t="s">
        <v>5057</v>
      </c>
      <c r="C1448" t="s">
        <v>5058</v>
      </c>
      <c r="D1448" t="s">
        <v>5058</v>
      </c>
      <c r="E1448">
        <v>5000901</v>
      </c>
      <c r="F1448" t="s">
        <v>48</v>
      </c>
      <c r="G1448">
        <v>857000</v>
      </c>
      <c r="H1448" t="s">
        <v>44</v>
      </c>
      <c r="J1448" t="s">
        <v>62</v>
      </c>
      <c r="K1448" t="s">
        <v>45</v>
      </c>
      <c r="L1448" t="s">
        <v>113</v>
      </c>
      <c r="O1448" t="s">
        <v>45</v>
      </c>
      <c r="Q1448" t="s">
        <v>64</v>
      </c>
      <c r="R1448" t="s">
        <v>48</v>
      </c>
      <c r="S1448">
        <v>21414</v>
      </c>
      <c r="T1448" t="s">
        <v>45</v>
      </c>
      <c r="U1448" t="s">
        <v>65</v>
      </c>
      <c r="V1448" t="s">
        <v>5059</v>
      </c>
      <c r="AA1448" t="s">
        <v>53</v>
      </c>
      <c r="AB1448" t="s">
        <v>54</v>
      </c>
      <c r="AC1448">
        <v>9800</v>
      </c>
      <c r="AD1448">
        <v>1</v>
      </c>
      <c r="AE1448">
        <v>1</v>
      </c>
      <c r="AF1448">
        <v>1</v>
      </c>
      <c r="AG1448" t="s">
        <v>55</v>
      </c>
      <c r="AH1448" t="s">
        <v>56</v>
      </c>
      <c r="AK1448">
        <v>5000901</v>
      </c>
      <c r="AL1448" t="s">
        <v>57</v>
      </c>
      <c r="AM1448" t="s">
        <v>68</v>
      </c>
      <c r="AN1448" t="s">
        <v>58</v>
      </c>
      <c r="AO1448" t="s">
        <v>59</v>
      </c>
      <c r="AP1448" t="s">
        <v>5059</v>
      </c>
      <c r="AU1448" t="s">
        <v>53</v>
      </c>
      <c r="AV1448" t="s">
        <v>54</v>
      </c>
      <c r="AW1448">
        <v>9800</v>
      </c>
      <c r="AX1448">
        <v>1</v>
      </c>
      <c r="AY1448">
        <v>1</v>
      </c>
      <c r="AZ1448">
        <v>1</v>
      </c>
      <c r="BA1448" t="s">
        <v>55</v>
      </c>
      <c r="BB1448" t="s">
        <v>5059</v>
      </c>
      <c r="BG1448" t="s">
        <v>53</v>
      </c>
      <c r="BH1448" t="s">
        <v>54</v>
      </c>
      <c r="BI1448">
        <v>9800</v>
      </c>
      <c r="BJ1448">
        <v>1</v>
      </c>
      <c r="BK1448">
        <v>1</v>
      </c>
      <c r="BL1448">
        <v>1</v>
      </c>
      <c r="BM1448" t="s">
        <v>55</v>
      </c>
    </row>
    <row r="1449" spans="1:65" x14ac:dyDescent="0.3">
      <c r="A1449" t="str">
        <f>_xlfn.XLOOKUP(B1449,[1]Sheet1!$B:$B,[1]Sheet1!$A:$A)</f>
        <v>30167694</v>
      </c>
      <c r="B1449" t="s">
        <v>5060</v>
      </c>
      <c r="C1449" t="s">
        <v>5061</v>
      </c>
      <c r="D1449" t="s">
        <v>5061</v>
      </c>
      <c r="E1449">
        <v>5000901</v>
      </c>
      <c r="F1449" t="s">
        <v>48</v>
      </c>
      <c r="G1449" t="s">
        <v>1368</v>
      </c>
      <c r="H1449" t="s">
        <v>44</v>
      </c>
      <c r="J1449" t="s">
        <v>62</v>
      </c>
      <c r="K1449" t="s">
        <v>45</v>
      </c>
      <c r="L1449" t="s">
        <v>113</v>
      </c>
      <c r="O1449" t="s">
        <v>45</v>
      </c>
      <c r="Q1449" t="s">
        <v>64</v>
      </c>
      <c r="R1449" t="s">
        <v>48</v>
      </c>
      <c r="S1449">
        <v>21414</v>
      </c>
      <c r="T1449" t="s">
        <v>45</v>
      </c>
      <c r="U1449" t="s">
        <v>65</v>
      </c>
      <c r="V1449" t="s">
        <v>5062</v>
      </c>
      <c r="W1449" t="s">
        <v>5063</v>
      </c>
      <c r="AA1449" t="s">
        <v>53</v>
      </c>
      <c r="AB1449" t="s">
        <v>54</v>
      </c>
      <c r="AC1449">
        <v>9300</v>
      </c>
      <c r="AD1449">
        <v>1</v>
      </c>
      <c r="AE1449">
        <v>1</v>
      </c>
      <c r="AF1449">
        <v>1</v>
      </c>
      <c r="AG1449" t="s">
        <v>55</v>
      </c>
      <c r="AH1449" t="s">
        <v>56</v>
      </c>
      <c r="AK1449">
        <v>5000901</v>
      </c>
      <c r="AL1449" t="s">
        <v>57</v>
      </c>
      <c r="AM1449" t="s">
        <v>110</v>
      </c>
      <c r="AN1449" t="s">
        <v>58</v>
      </c>
      <c r="AO1449" t="s">
        <v>59</v>
      </c>
      <c r="AP1449" t="s">
        <v>5062</v>
      </c>
      <c r="AQ1449" t="s">
        <v>5063</v>
      </c>
      <c r="AU1449" t="s">
        <v>53</v>
      </c>
      <c r="AV1449" t="s">
        <v>54</v>
      </c>
      <c r="AW1449">
        <v>9300</v>
      </c>
      <c r="AX1449">
        <v>1</v>
      </c>
      <c r="AY1449">
        <v>1</v>
      </c>
      <c r="AZ1449">
        <v>1</v>
      </c>
      <c r="BA1449" t="s">
        <v>55</v>
      </c>
      <c r="BB1449" t="s">
        <v>5062</v>
      </c>
      <c r="BC1449" t="s">
        <v>5063</v>
      </c>
      <c r="BG1449" t="s">
        <v>53</v>
      </c>
      <c r="BH1449" t="s">
        <v>54</v>
      </c>
      <c r="BI1449">
        <v>9300</v>
      </c>
      <c r="BJ1449">
        <v>1</v>
      </c>
      <c r="BK1449">
        <v>1</v>
      </c>
      <c r="BL1449">
        <v>1</v>
      </c>
      <c r="BM1449" t="s">
        <v>55</v>
      </c>
    </row>
    <row r="1450" spans="1:65" x14ac:dyDescent="0.3">
      <c r="A1450" t="str">
        <f>_xlfn.XLOOKUP(B1450,[1]Sheet1!$B:$B,[1]Sheet1!$A:$A)</f>
        <v>30167702</v>
      </c>
      <c r="B1450" t="s">
        <v>5064</v>
      </c>
      <c r="C1450" t="s">
        <v>5065</v>
      </c>
      <c r="D1450" t="s">
        <v>5065</v>
      </c>
      <c r="E1450">
        <v>5000901</v>
      </c>
      <c r="F1450" t="s">
        <v>48</v>
      </c>
      <c r="G1450">
        <v>854000</v>
      </c>
      <c r="H1450" t="s">
        <v>44</v>
      </c>
      <c r="J1450" t="s">
        <v>62</v>
      </c>
      <c r="K1450" t="s">
        <v>45</v>
      </c>
      <c r="L1450" t="s">
        <v>1377</v>
      </c>
      <c r="O1450" t="s">
        <v>45</v>
      </c>
      <c r="Q1450" t="s">
        <v>64</v>
      </c>
      <c r="R1450" t="s">
        <v>48</v>
      </c>
      <c r="S1450">
        <v>21414</v>
      </c>
      <c r="T1450" t="s">
        <v>45</v>
      </c>
      <c r="U1450" t="s">
        <v>65</v>
      </c>
      <c r="V1450" t="s">
        <v>5066</v>
      </c>
      <c r="W1450" t="s">
        <v>5067</v>
      </c>
      <c r="AA1450" t="s">
        <v>53</v>
      </c>
      <c r="AB1450" t="s">
        <v>54</v>
      </c>
      <c r="AC1450">
        <v>9000</v>
      </c>
      <c r="AD1450">
        <v>1</v>
      </c>
      <c r="AE1450">
        <v>1</v>
      </c>
      <c r="AF1450">
        <v>1</v>
      </c>
      <c r="AG1450" t="s">
        <v>55</v>
      </c>
      <c r="AH1450" t="s">
        <v>56</v>
      </c>
      <c r="AK1450">
        <v>5000901</v>
      </c>
      <c r="AL1450" t="s">
        <v>57</v>
      </c>
      <c r="AM1450" t="s">
        <v>68</v>
      </c>
      <c r="AN1450" t="s">
        <v>120</v>
      </c>
      <c r="AO1450" t="s">
        <v>59</v>
      </c>
      <c r="AP1450" t="s">
        <v>5066</v>
      </c>
      <c r="AQ1450" t="s">
        <v>5067</v>
      </c>
      <c r="AU1450" t="s">
        <v>53</v>
      </c>
      <c r="AV1450" t="s">
        <v>54</v>
      </c>
      <c r="AW1450">
        <v>9000</v>
      </c>
      <c r="AX1450">
        <v>1</v>
      </c>
      <c r="AY1450">
        <v>1</v>
      </c>
      <c r="AZ1450">
        <v>1</v>
      </c>
      <c r="BA1450" t="s">
        <v>55</v>
      </c>
      <c r="BB1450" t="s">
        <v>5066</v>
      </c>
      <c r="BC1450" t="s">
        <v>5067</v>
      </c>
      <c r="BG1450" t="s">
        <v>53</v>
      </c>
      <c r="BH1450" t="s">
        <v>54</v>
      </c>
      <c r="BI1450">
        <v>9000</v>
      </c>
      <c r="BJ1450">
        <v>1</v>
      </c>
      <c r="BK1450">
        <v>1</v>
      </c>
      <c r="BL1450">
        <v>1</v>
      </c>
      <c r="BM1450" t="s">
        <v>55</v>
      </c>
    </row>
    <row r="1451" spans="1:65" x14ac:dyDescent="0.3">
      <c r="A1451" t="str">
        <f>_xlfn.XLOOKUP(B1451,[1]Sheet1!$B:$B,[1]Sheet1!$A:$A)</f>
        <v>30167704</v>
      </c>
      <c r="B1451" t="s">
        <v>5068</v>
      </c>
      <c r="C1451" t="s">
        <v>5069</v>
      </c>
      <c r="D1451" t="s">
        <v>5069</v>
      </c>
      <c r="E1451">
        <v>5000901</v>
      </c>
      <c r="F1451" t="s">
        <v>48</v>
      </c>
      <c r="G1451">
        <v>860100</v>
      </c>
      <c r="H1451" t="s">
        <v>44</v>
      </c>
      <c r="J1451" t="s">
        <v>62</v>
      </c>
      <c r="K1451" t="s">
        <v>45</v>
      </c>
      <c r="L1451" t="s">
        <v>1345</v>
      </c>
      <c r="O1451" t="s">
        <v>45</v>
      </c>
      <c r="Q1451" t="s">
        <v>64</v>
      </c>
      <c r="R1451" t="s">
        <v>48</v>
      </c>
      <c r="S1451">
        <v>21414</v>
      </c>
      <c r="T1451" t="s">
        <v>45</v>
      </c>
      <c r="U1451" t="s">
        <v>65</v>
      </c>
      <c r="V1451" t="s">
        <v>5070</v>
      </c>
      <c r="AA1451" t="s">
        <v>53</v>
      </c>
      <c r="AB1451" t="s">
        <v>1347</v>
      </c>
      <c r="AC1451">
        <v>14110</v>
      </c>
      <c r="AD1451">
        <v>1</v>
      </c>
      <c r="AE1451">
        <v>1</v>
      </c>
      <c r="AF1451">
        <v>1</v>
      </c>
      <c r="AG1451" t="s">
        <v>55</v>
      </c>
      <c r="AH1451" t="s">
        <v>56</v>
      </c>
      <c r="AK1451">
        <v>5000901</v>
      </c>
      <c r="AL1451" t="s">
        <v>57</v>
      </c>
      <c r="AM1451" t="s">
        <v>68</v>
      </c>
      <c r="AN1451" t="s">
        <v>120</v>
      </c>
      <c r="AO1451" t="s">
        <v>59</v>
      </c>
      <c r="AP1451" t="s">
        <v>5070</v>
      </c>
      <c r="AU1451" t="s">
        <v>53</v>
      </c>
      <c r="AV1451" t="s">
        <v>1347</v>
      </c>
      <c r="AW1451">
        <v>14110</v>
      </c>
      <c r="AX1451">
        <v>1</v>
      </c>
      <c r="AY1451">
        <v>1</v>
      </c>
      <c r="AZ1451">
        <v>1</v>
      </c>
      <c r="BA1451" t="s">
        <v>55</v>
      </c>
      <c r="BB1451" t="s">
        <v>5070</v>
      </c>
      <c r="BG1451" t="s">
        <v>53</v>
      </c>
      <c r="BH1451" t="s">
        <v>1347</v>
      </c>
      <c r="BI1451">
        <v>14110</v>
      </c>
      <c r="BJ1451">
        <v>1</v>
      </c>
      <c r="BK1451">
        <v>1</v>
      </c>
      <c r="BL1451">
        <v>1</v>
      </c>
      <c r="BM1451" t="s">
        <v>55</v>
      </c>
    </row>
    <row r="1452" spans="1:65" x14ac:dyDescent="0.3">
      <c r="A1452" t="str">
        <f>_xlfn.XLOOKUP(B1452,[1]Sheet1!$B:$B,[1]Sheet1!$A:$A)</f>
        <v>30167709</v>
      </c>
      <c r="B1452" t="s">
        <v>5071</v>
      </c>
      <c r="C1452" t="s">
        <v>5072</v>
      </c>
      <c r="D1452" t="s">
        <v>5072</v>
      </c>
      <c r="E1452">
        <v>5000901</v>
      </c>
      <c r="F1452" t="s">
        <v>48</v>
      </c>
      <c r="G1452">
        <v>857000</v>
      </c>
      <c r="H1452" t="s">
        <v>44</v>
      </c>
      <c r="J1452" t="s">
        <v>62</v>
      </c>
      <c r="K1452" t="s">
        <v>45</v>
      </c>
      <c r="L1452" t="s">
        <v>1345</v>
      </c>
      <c r="O1452" t="s">
        <v>45</v>
      </c>
      <c r="Q1452" t="s">
        <v>64</v>
      </c>
      <c r="R1452" t="s">
        <v>48</v>
      </c>
      <c r="S1452">
        <v>21414</v>
      </c>
      <c r="T1452" t="s">
        <v>45</v>
      </c>
      <c r="U1452" t="s">
        <v>65</v>
      </c>
      <c r="V1452" t="s">
        <v>5073</v>
      </c>
      <c r="W1452" t="s">
        <v>3160</v>
      </c>
      <c r="AA1452" t="s">
        <v>53</v>
      </c>
      <c r="AB1452" t="s">
        <v>1347</v>
      </c>
      <c r="AC1452">
        <v>13800</v>
      </c>
      <c r="AD1452">
        <v>1</v>
      </c>
      <c r="AE1452">
        <v>1</v>
      </c>
      <c r="AF1452">
        <v>1</v>
      </c>
      <c r="AG1452" t="s">
        <v>55</v>
      </c>
      <c r="AH1452" t="s">
        <v>56</v>
      </c>
      <c r="AK1452">
        <v>5000901</v>
      </c>
      <c r="AL1452" t="s">
        <v>57</v>
      </c>
      <c r="AM1452" t="s">
        <v>100</v>
      </c>
      <c r="AN1452" t="s">
        <v>58</v>
      </c>
      <c r="AO1452" t="s">
        <v>59</v>
      </c>
      <c r="AP1452" t="s">
        <v>5073</v>
      </c>
      <c r="AQ1452" t="s">
        <v>3160</v>
      </c>
      <c r="AU1452" t="s">
        <v>53</v>
      </c>
      <c r="AV1452" t="s">
        <v>1347</v>
      </c>
      <c r="AW1452">
        <v>13800</v>
      </c>
      <c r="AX1452">
        <v>1</v>
      </c>
      <c r="AY1452">
        <v>1</v>
      </c>
      <c r="AZ1452">
        <v>1</v>
      </c>
      <c r="BA1452" t="s">
        <v>55</v>
      </c>
      <c r="BB1452" t="s">
        <v>5073</v>
      </c>
      <c r="BC1452" t="s">
        <v>3160</v>
      </c>
      <c r="BG1452" t="s">
        <v>53</v>
      </c>
      <c r="BH1452" t="s">
        <v>1347</v>
      </c>
      <c r="BI1452">
        <v>13800</v>
      </c>
      <c r="BJ1452">
        <v>1</v>
      </c>
      <c r="BK1452">
        <v>1</v>
      </c>
      <c r="BL1452">
        <v>1</v>
      </c>
      <c r="BM1452" t="s">
        <v>55</v>
      </c>
    </row>
    <row r="1453" spans="1:65" x14ac:dyDescent="0.3">
      <c r="A1453" t="str">
        <f>_xlfn.XLOOKUP(B1453,[1]Sheet1!$B:$B,[1]Sheet1!$A:$A)</f>
        <v>30167712</v>
      </c>
      <c r="B1453" t="s">
        <v>5074</v>
      </c>
      <c r="C1453" t="s">
        <v>5075</v>
      </c>
      <c r="D1453" t="s">
        <v>5075</v>
      </c>
      <c r="E1453">
        <v>5000901</v>
      </c>
      <c r="F1453" t="s">
        <v>48</v>
      </c>
      <c r="G1453">
        <v>859300</v>
      </c>
      <c r="H1453" t="s">
        <v>44</v>
      </c>
      <c r="J1453" t="s">
        <v>62</v>
      </c>
      <c r="K1453" t="s">
        <v>45</v>
      </c>
      <c r="L1453" t="s">
        <v>63</v>
      </c>
      <c r="O1453" t="s">
        <v>45</v>
      </c>
      <c r="Q1453" t="s">
        <v>64</v>
      </c>
      <c r="R1453" t="s">
        <v>48</v>
      </c>
      <c r="S1453">
        <v>21414</v>
      </c>
      <c r="T1453" t="s">
        <v>45</v>
      </c>
      <c r="U1453" t="s">
        <v>65</v>
      </c>
      <c r="V1453" t="s">
        <v>5076</v>
      </c>
      <c r="W1453" t="s">
        <v>5077</v>
      </c>
      <c r="AA1453" t="s">
        <v>53</v>
      </c>
      <c r="AB1453" t="s">
        <v>54</v>
      </c>
      <c r="AC1453">
        <v>5050</v>
      </c>
      <c r="AD1453">
        <v>1</v>
      </c>
      <c r="AE1453">
        <v>1</v>
      </c>
      <c r="AF1453">
        <v>1</v>
      </c>
      <c r="AG1453" t="s">
        <v>55</v>
      </c>
      <c r="AH1453" t="s">
        <v>56</v>
      </c>
      <c r="AK1453">
        <v>5000901</v>
      </c>
      <c r="AL1453" t="s">
        <v>57</v>
      </c>
      <c r="AM1453" t="s">
        <v>658</v>
      </c>
      <c r="AN1453" t="s">
        <v>120</v>
      </c>
      <c r="AO1453" t="s">
        <v>59</v>
      </c>
      <c r="AP1453" t="s">
        <v>5076</v>
      </c>
      <c r="AQ1453" t="s">
        <v>5077</v>
      </c>
      <c r="AU1453" t="s">
        <v>53</v>
      </c>
      <c r="AV1453" t="s">
        <v>54</v>
      </c>
      <c r="AW1453">
        <v>5050</v>
      </c>
      <c r="AX1453">
        <v>1</v>
      </c>
      <c r="AY1453">
        <v>1</v>
      </c>
      <c r="AZ1453">
        <v>1</v>
      </c>
      <c r="BA1453" t="s">
        <v>55</v>
      </c>
      <c r="BB1453" t="s">
        <v>5076</v>
      </c>
      <c r="BC1453" t="s">
        <v>5077</v>
      </c>
      <c r="BG1453" t="s">
        <v>53</v>
      </c>
      <c r="BH1453" t="s">
        <v>54</v>
      </c>
      <c r="BI1453">
        <v>5050</v>
      </c>
      <c r="BJ1453">
        <v>1</v>
      </c>
      <c r="BK1453">
        <v>1</v>
      </c>
      <c r="BL1453">
        <v>1</v>
      </c>
      <c r="BM1453" t="s">
        <v>55</v>
      </c>
    </row>
    <row r="1454" spans="1:65" x14ac:dyDescent="0.3">
      <c r="A1454" t="str">
        <f>_xlfn.XLOOKUP(B1454,[1]Sheet1!$B:$B,[1]Sheet1!$A:$A)</f>
        <v>30167717</v>
      </c>
      <c r="B1454" t="s">
        <v>5083</v>
      </c>
      <c r="C1454" t="s">
        <v>5084</v>
      </c>
      <c r="D1454" t="s">
        <v>5084</v>
      </c>
      <c r="E1454">
        <v>5000901</v>
      </c>
      <c r="F1454" t="s">
        <v>48</v>
      </c>
      <c r="G1454" t="s">
        <v>2565</v>
      </c>
      <c r="H1454" t="s">
        <v>44</v>
      </c>
      <c r="J1454" t="s">
        <v>62</v>
      </c>
      <c r="K1454" t="s">
        <v>45</v>
      </c>
      <c r="L1454" t="s">
        <v>1812</v>
      </c>
      <c r="O1454" t="s">
        <v>45</v>
      </c>
      <c r="Q1454" t="s">
        <v>64</v>
      </c>
      <c r="R1454" t="s">
        <v>48</v>
      </c>
      <c r="S1454">
        <v>21414</v>
      </c>
      <c r="T1454" t="s">
        <v>45</v>
      </c>
      <c r="U1454" t="s">
        <v>65</v>
      </c>
      <c r="V1454" t="s">
        <v>5085</v>
      </c>
      <c r="W1454" t="s">
        <v>5086</v>
      </c>
      <c r="AA1454" t="s">
        <v>53</v>
      </c>
      <c r="AB1454" t="s">
        <v>1347</v>
      </c>
      <c r="AC1454">
        <v>14000</v>
      </c>
      <c r="AD1454">
        <v>1</v>
      </c>
      <c r="AE1454">
        <v>1</v>
      </c>
      <c r="AF1454">
        <v>1</v>
      </c>
      <c r="AG1454" t="s">
        <v>55</v>
      </c>
      <c r="AH1454" t="s">
        <v>56</v>
      </c>
      <c r="AK1454">
        <v>5000901</v>
      </c>
      <c r="AL1454" t="s">
        <v>57</v>
      </c>
      <c r="AM1454" t="s">
        <v>1348</v>
      </c>
      <c r="AN1454" t="s">
        <v>58</v>
      </c>
      <c r="AO1454" t="s">
        <v>59</v>
      </c>
      <c r="AP1454" t="s">
        <v>5085</v>
      </c>
      <c r="AQ1454" t="s">
        <v>5086</v>
      </c>
      <c r="AU1454" t="s">
        <v>53</v>
      </c>
      <c r="AV1454" t="s">
        <v>1347</v>
      </c>
      <c r="AW1454">
        <v>14000</v>
      </c>
      <c r="AX1454">
        <v>1</v>
      </c>
      <c r="AY1454">
        <v>1</v>
      </c>
      <c r="AZ1454">
        <v>1</v>
      </c>
      <c r="BA1454" t="s">
        <v>55</v>
      </c>
      <c r="BB1454" t="s">
        <v>5085</v>
      </c>
      <c r="BC1454" t="s">
        <v>5086</v>
      </c>
      <c r="BG1454" t="s">
        <v>53</v>
      </c>
      <c r="BH1454" t="s">
        <v>1347</v>
      </c>
      <c r="BI1454">
        <v>14000</v>
      </c>
      <c r="BJ1454">
        <v>1</v>
      </c>
      <c r="BK1454">
        <v>1</v>
      </c>
      <c r="BL1454">
        <v>1</v>
      </c>
      <c r="BM1454" t="s">
        <v>55</v>
      </c>
    </row>
    <row r="1455" spans="1:65" x14ac:dyDescent="0.3">
      <c r="A1455" t="str">
        <f>_xlfn.XLOOKUP(B1455,[1]Sheet1!$B:$B,[1]Sheet1!$A:$A)</f>
        <v>30167718</v>
      </c>
      <c r="B1455" t="s">
        <v>5087</v>
      </c>
      <c r="C1455" t="s">
        <v>5088</v>
      </c>
      <c r="D1455" t="s">
        <v>5088</v>
      </c>
      <c r="E1455">
        <v>5000901</v>
      </c>
      <c r="F1455" t="s">
        <v>48</v>
      </c>
      <c r="G1455" t="s">
        <v>2565</v>
      </c>
      <c r="H1455" t="s">
        <v>44</v>
      </c>
      <c r="J1455" t="s">
        <v>62</v>
      </c>
      <c r="K1455" t="s">
        <v>45</v>
      </c>
      <c r="L1455" t="s">
        <v>1812</v>
      </c>
      <c r="O1455" t="s">
        <v>45</v>
      </c>
      <c r="Q1455" t="s">
        <v>64</v>
      </c>
      <c r="R1455" t="s">
        <v>48</v>
      </c>
      <c r="S1455">
        <v>21414</v>
      </c>
      <c r="T1455" t="s">
        <v>45</v>
      </c>
      <c r="U1455" t="s">
        <v>65</v>
      </c>
      <c r="V1455" t="s">
        <v>5089</v>
      </c>
      <c r="AA1455" t="s">
        <v>53</v>
      </c>
      <c r="AB1455" t="s">
        <v>1347</v>
      </c>
      <c r="AC1455">
        <v>11920</v>
      </c>
      <c r="AD1455">
        <v>1</v>
      </c>
      <c r="AE1455">
        <v>1</v>
      </c>
      <c r="AF1455">
        <v>1</v>
      </c>
      <c r="AG1455" t="s">
        <v>55</v>
      </c>
      <c r="AH1455" t="s">
        <v>56</v>
      </c>
      <c r="AK1455">
        <v>5000901</v>
      </c>
      <c r="AL1455" t="s">
        <v>57</v>
      </c>
      <c r="AM1455" t="s">
        <v>68</v>
      </c>
      <c r="AN1455" t="s">
        <v>58</v>
      </c>
      <c r="AO1455" t="s">
        <v>59</v>
      </c>
      <c r="AP1455" t="s">
        <v>5089</v>
      </c>
      <c r="AU1455" t="s">
        <v>53</v>
      </c>
      <c r="AV1455" t="s">
        <v>1347</v>
      </c>
      <c r="AW1455">
        <v>11920</v>
      </c>
      <c r="AX1455">
        <v>1</v>
      </c>
      <c r="AY1455">
        <v>1</v>
      </c>
      <c r="AZ1455">
        <v>1</v>
      </c>
      <c r="BA1455" t="s">
        <v>55</v>
      </c>
      <c r="BB1455" t="s">
        <v>5089</v>
      </c>
      <c r="BG1455" t="s">
        <v>53</v>
      </c>
      <c r="BH1455" t="s">
        <v>1347</v>
      </c>
      <c r="BI1455">
        <v>11920</v>
      </c>
      <c r="BJ1455">
        <v>1</v>
      </c>
      <c r="BK1455">
        <v>1</v>
      </c>
      <c r="BL1455">
        <v>1</v>
      </c>
      <c r="BM1455" t="s">
        <v>55</v>
      </c>
    </row>
    <row r="1456" spans="1:65" x14ac:dyDescent="0.3">
      <c r="A1456" t="str">
        <f>_xlfn.XLOOKUP(B1456,[1]Sheet1!$B:$B,[1]Sheet1!$A:$A)</f>
        <v>30167719</v>
      </c>
      <c r="B1456" t="s">
        <v>5090</v>
      </c>
      <c r="C1456" t="s">
        <v>5091</v>
      </c>
      <c r="D1456" t="s">
        <v>5091</v>
      </c>
      <c r="E1456">
        <v>5000901</v>
      </c>
      <c r="F1456" t="s">
        <v>48</v>
      </c>
      <c r="G1456" t="s">
        <v>43</v>
      </c>
      <c r="H1456" t="s">
        <v>44</v>
      </c>
      <c r="J1456" t="s">
        <v>62</v>
      </c>
      <c r="K1456" t="s">
        <v>45</v>
      </c>
      <c r="L1456" t="s">
        <v>63</v>
      </c>
      <c r="O1456" t="s">
        <v>45</v>
      </c>
      <c r="Q1456" t="s">
        <v>64</v>
      </c>
      <c r="R1456" t="s">
        <v>48</v>
      </c>
      <c r="S1456">
        <v>21414</v>
      </c>
      <c r="T1456" t="s">
        <v>45</v>
      </c>
      <c r="U1456" t="s">
        <v>65</v>
      </c>
      <c r="V1456" t="s">
        <v>5092</v>
      </c>
      <c r="W1456" t="s">
        <v>5093</v>
      </c>
      <c r="AA1456" t="s">
        <v>53</v>
      </c>
      <c r="AB1456" t="s">
        <v>54</v>
      </c>
      <c r="AC1456">
        <v>5350</v>
      </c>
      <c r="AD1456">
        <v>1</v>
      </c>
      <c r="AE1456">
        <v>1</v>
      </c>
      <c r="AF1456">
        <v>1</v>
      </c>
      <c r="AG1456" t="s">
        <v>55</v>
      </c>
      <c r="AH1456" t="s">
        <v>56</v>
      </c>
      <c r="AK1456">
        <v>5000901</v>
      </c>
      <c r="AL1456" t="s">
        <v>57</v>
      </c>
      <c r="AM1456" t="s">
        <v>78</v>
      </c>
      <c r="AN1456" t="s">
        <v>120</v>
      </c>
      <c r="AO1456" t="s">
        <v>59</v>
      </c>
      <c r="AP1456" t="s">
        <v>5092</v>
      </c>
      <c r="AQ1456" t="s">
        <v>5093</v>
      </c>
      <c r="AU1456" t="s">
        <v>53</v>
      </c>
      <c r="AV1456" t="s">
        <v>54</v>
      </c>
      <c r="AW1456">
        <v>5350</v>
      </c>
      <c r="AX1456">
        <v>1</v>
      </c>
      <c r="AY1456">
        <v>1</v>
      </c>
      <c r="AZ1456">
        <v>1</v>
      </c>
      <c r="BA1456" t="s">
        <v>55</v>
      </c>
      <c r="BB1456" t="s">
        <v>5092</v>
      </c>
      <c r="BC1456" t="s">
        <v>5093</v>
      </c>
      <c r="BG1456" t="s">
        <v>53</v>
      </c>
      <c r="BH1456" t="s">
        <v>54</v>
      </c>
      <c r="BI1456">
        <v>5350</v>
      </c>
      <c r="BJ1456">
        <v>1</v>
      </c>
      <c r="BK1456">
        <v>1</v>
      </c>
      <c r="BL1456">
        <v>1</v>
      </c>
      <c r="BM1456" t="s">
        <v>55</v>
      </c>
    </row>
    <row r="1457" spans="1:65" x14ac:dyDescent="0.3">
      <c r="A1457" t="str">
        <f>_xlfn.XLOOKUP(B1457,[1]Sheet1!$B:$B,[1]Sheet1!$A:$A)</f>
        <v>30167722</v>
      </c>
      <c r="B1457" t="s">
        <v>5094</v>
      </c>
      <c r="C1457" t="s">
        <v>5095</v>
      </c>
      <c r="D1457" t="s">
        <v>5095</v>
      </c>
      <c r="E1457">
        <v>5000901</v>
      </c>
      <c r="F1457" t="s">
        <v>48</v>
      </c>
      <c r="G1457">
        <v>856000</v>
      </c>
      <c r="H1457" t="s">
        <v>44</v>
      </c>
      <c r="J1457" t="s">
        <v>62</v>
      </c>
      <c r="K1457" t="s">
        <v>45</v>
      </c>
      <c r="L1457" t="s">
        <v>1545</v>
      </c>
      <c r="O1457" t="s">
        <v>45</v>
      </c>
      <c r="Q1457" t="s">
        <v>64</v>
      </c>
      <c r="R1457" t="s">
        <v>48</v>
      </c>
      <c r="S1457">
        <v>21414</v>
      </c>
      <c r="T1457" t="s">
        <v>45</v>
      </c>
      <c r="U1457" t="s">
        <v>65</v>
      </c>
      <c r="V1457" t="s">
        <v>5096</v>
      </c>
      <c r="AA1457" t="s">
        <v>53</v>
      </c>
      <c r="AB1457" t="s">
        <v>54</v>
      </c>
      <c r="AC1457">
        <v>8000</v>
      </c>
      <c r="AD1457">
        <v>1</v>
      </c>
      <c r="AE1457">
        <v>1</v>
      </c>
      <c r="AF1457">
        <v>1</v>
      </c>
      <c r="AG1457" t="s">
        <v>55</v>
      </c>
      <c r="AH1457" t="s">
        <v>56</v>
      </c>
      <c r="AK1457">
        <v>5000901</v>
      </c>
      <c r="AL1457" t="s">
        <v>57</v>
      </c>
      <c r="AM1457" t="s">
        <v>68</v>
      </c>
      <c r="AN1457" t="s">
        <v>58</v>
      </c>
      <c r="AO1457" t="s">
        <v>59</v>
      </c>
      <c r="AP1457" t="s">
        <v>5096</v>
      </c>
      <c r="AU1457" t="s">
        <v>53</v>
      </c>
      <c r="AV1457" t="s">
        <v>54</v>
      </c>
      <c r="AW1457">
        <v>8000</v>
      </c>
      <c r="AX1457">
        <v>1</v>
      </c>
      <c r="AY1457">
        <v>1</v>
      </c>
      <c r="AZ1457">
        <v>1</v>
      </c>
      <c r="BA1457" t="s">
        <v>55</v>
      </c>
      <c r="BB1457" t="s">
        <v>5096</v>
      </c>
      <c r="BG1457" t="s">
        <v>53</v>
      </c>
      <c r="BH1457" t="s">
        <v>54</v>
      </c>
      <c r="BI1457">
        <v>8000</v>
      </c>
      <c r="BJ1457">
        <v>1</v>
      </c>
      <c r="BK1457">
        <v>1</v>
      </c>
      <c r="BL1457">
        <v>1</v>
      </c>
      <c r="BM1457" t="s">
        <v>55</v>
      </c>
    </row>
    <row r="1458" spans="1:65" x14ac:dyDescent="0.3">
      <c r="A1458" t="str">
        <f>_xlfn.XLOOKUP(B1458,[1]Sheet1!$B:$B,[1]Sheet1!$A:$A)</f>
        <v>30167725</v>
      </c>
      <c r="B1458" t="s">
        <v>5097</v>
      </c>
      <c r="C1458" t="s">
        <v>5098</v>
      </c>
      <c r="D1458" t="s">
        <v>5098</v>
      </c>
      <c r="E1458">
        <v>5000901</v>
      </c>
      <c r="F1458" t="s">
        <v>48</v>
      </c>
      <c r="G1458">
        <v>860100</v>
      </c>
      <c r="H1458" t="s">
        <v>44</v>
      </c>
      <c r="J1458" t="s">
        <v>62</v>
      </c>
      <c r="K1458" t="s">
        <v>45</v>
      </c>
      <c r="L1458" t="s">
        <v>1345</v>
      </c>
      <c r="O1458" t="s">
        <v>45</v>
      </c>
      <c r="Q1458" t="s">
        <v>64</v>
      </c>
      <c r="R1458" t="s">
        <v>48</v>
      </c>
      <c r="S1458">
        <v>21414</v>
      </c>
      <c r="T1458" t="s">
        <v>45</v>
      </c>
      <c r="U1458" t="s">
        <v>65</v>
      </c>
      <c r="V1458" t="s">
        <v>5099</v>
      </c>
      <c r="AA1458" t="s">
        <v>53</v>
      </c>
      <c r="AB1458" t="s">
        <v>1347</v>
      </c>
      <c r="AC1458">
        <v>14300</v>
      </c>
      <c r="AD1458">
        <v>1</v>
      </c>
      <c r="AE1458">
        <v>1</v>
      </c>
      <c r="AF1458">
        <v>1</v>
      </c>
      <c r="AG1458" t="s">
        <v>55</v>
      </c>
      <c r="AH1458" t="s">
        <v>56</v>
      </c>
      <c r="AK1458">
        <v>5000901</v>
      </c>
      <c r="AL1458" t="s">
        <v>57</v>
      </c>
      <c r="AM1458" t="s">
        <v>68</v>
      </c>
      <c r="AN1458" t="s">
        <v>120</v>
      </c>
      <c r="AO1458" t="s">
        <v>59</v>
      </c>
      <c r="AP1458" t="s">
        <v>5099</v>
      </c>
      <c r="AU1458" t="s">
        <v>53</v>
      </c>
      <c r="AV1458" t="s">
        <v>1347</v>
      </c>
      <c r="AW1458">
        <v>14300</v>
      </c>
      <c r="AX1458">
        <v>1</v>
      </c>
      <c r="AY1458">
        <v>1</v>
      </c>
      <c r="AZ1458">
        <v>1</v>
      </c>
      <c r="BA1458" t="s">
        <v>55</v>
      </c>
      <c r="BB1458" t="s">
        <v>5099</v>
      </c>
      <c r="BG1458" t="s">
        <v>53</v>
      </c>
      <c r="BH1458" t="s">
        <v>1347</v>
      </c>
      <c r="BI1458">
        <v>14300</v>
      </c>
      <c r="BJ1458">
        <v>1</v>
      </c>
      <c r="BK1458">
        <v>1</v>
      </c>
      <c r="BL1458">
        <v>1</v>
      </c>
      <c r="BM1458" t="s">
        <v>55</v>
      </c>
    </row>
    <row r="1459" spans="1:65" x14ac:dyDescent="0.3">
      <c r="A1459" t="str">
        <f>_xlfn.XLOOKUP(B1459,[1]Sheet1!$B:$B,[1]Sheet1!$A:$A)</f>
        <v>30167728</v>
      </c>
      <c r="B1459" t="s">
        <v>5100</v>
      </c>
      <c r="C1459" t="s">
        <v>5101</v>
      </c>
      <c r="D1459" t="s">
        <v>5101</v>
      </c>
      <c r="E1459">
        <v>5000901</v>
      </c>
      <c r="F1459" t="s">
        <v>48</v>
      </c>
      <c r="G1459" t="s">
        <v>2565</v>
      </c>
      <c r="H1459" t="s">
        <v>44</v>
      </c>
      <c r="J1459" t="s">
        <v>62</v>
      </c>
      <c r="K1459" t="s">
        <v>45</v>
      </c>
      <c r="L1459" t="s">
        <v>1812</v>
      </c>
      <c r="O1459" t="s">
        <v>45</v>
      </c>
      <c r="Q1459" t="s">
        <v>64</v>
      </c>
      <c r="R1459" t="s">
        <v>48</v>
      </c>
      <c r="S1459">
        <v>21414</v>
      </c>
      <c r="T1459" t="s">
        <v>45</v>
      </c>
      <c r="U1459" t="s">
        <v>65</v>
      </c>
      <c r="V1459" t="s">
        <v>5102</v>
      </c>
      <c r="W1459" t="s">
        <v>5103</v>
      </c>
      <c r="AA1459" t="s">
        <v>53</v>
      </c>
      <c r="AB1459" t="s">
        <v>1347</v>
      </c>
      <c r="AC1459">
        <v>11900</v>
      </c>
      <c r="AD1459">
        <v>1</v>
      </c>
      <c r="AE1459">
        <v>1</v>
      </c>
      <c r="AF1459">
        <v>1</v>
      </c>
      <c r="AG1459" t="s">
        <v>55</v>
      </c>
      <c r="AH1459" t="s">
        <v>56</v>
      </c>
      <c r="AK1459">
        <v>5000901</v>
      </c>
      <c r="AL1459" t="s">
        <v>57</v>
      </c>
      <c r="AM1459" t="s">
        <v>68</v>
      </c>
      <c r="AN1459" t="s">
        <v>120</v>
      </c>
      <c r="AO1459" t="s">
        <v>59</v>
      </c>
      <c r="AP1459" t="s">
        <v>5102</v>
      </c>
      <c r="AQ1459" t="s">
        <v>5103</v>
      </c>
      <c r="AU1459" t="s">
        <v>53</v>
      </c>
      <c r="AV1459" t="s">
        <v>1347</v>
      </c>
      <c r="AW1459">
        <v>11900</v>
      </c>
      <c r="AX1459">
        <v>1</v>
      </c>
      <c r="AY1459">
        <v>1</v>
      </c>
      <c r="AZ1459">
        <v>1</v>
      </c>
      <c r="BA1459" t="s">
        <v>55</v>
      </c>
      <c r="BB1459" t="s">
        <v>5102</v>
      </c>
      <c r="BC1459" t="s">
        <v>5103</v>
      </c>
      <c r="BG1459" t="s">
        <v>53</v>
      </c>
      <c r="BH1459" t="s">
        <v>1347</v>
      </c>
      <c r="BI1459">
        <v>11900</v>
      </c>
      <c r="BJ1459">
        <v>1</v>
      </c>
      <c r="BK1459">
        <v>1</v>
      </c>
      <c r="BL1459">
        <v>1</v>
      </c>
      <c r="BM1459" t="s">
        <v>55</v>
      </c>
    </row>
    <row r="1460" spans="1:65" x14ac:dyDescent="0.3">
      <c r="A1460" t="str">
        <f>_xlfn.XLOOKUP(B1460,[1]Sheet1!$B:$B,[1]Sheet1!$A:$A)</f>
        <v>30167729</v>
      </c>
      <c r="B1460" t="s">
        <v>5104</v>
      </c>
      <c r="C1460" t="s">
        <v>5105</v>
      </c>
      <c r="D1460" t="s">
        <v>5105</v>
      </c>
      <c r="E1460">
        <v>5000901</v>
      </c>
      <c r="F1460" t="s">
        <v>48</v>
      </c>
      <c r="G1460" t="s">
        <v>1356</v>
      </c>
      <c r="H1460" t="s">
        <v>44</v>
      </c>
      <c r="J1460" t="s">
        <v>62</v>
      </c>
      <c r="K1460" t="s">
        <v>45</v>
      </c>
      <c r="L1460" t="s">
        <v>1345</v>
      </c>
      <c r="O1460" t="s">
        <v>45</v>
      </c>
      <c r="Q1460" t="s">
        <v>64</v>
      </c>
      <c r="R1460" t="s">
        <v>48</v>
      </c>
      <c r="S1460">
        <v>21414</v>
      </c>
      <c r="T1460" t="s">
        <v>45</v>
      </c>
      <c r="U1460" t="s">
        <v>65</v>
      </c>
      <c r="V1460" t="s">
        <v>5106</v>
      </c>
      <c r="W1460" t="s">
        <v>1798</v>
      </c>
      <c r="AA1460" t="s">
        <v>53</v>
      </c>
      <c r="AB1460" t="s">
        <v>1347</v>
      </c>
      <c r="AC1460">
        <v>6000</v>
      </c>
      <c r="AD1460">
        <v>1</v>
      </c>
      <c r="AE1460">
        <v>1</v>
      </c>
      <c r="AF1460">
        <v>1</v>
      </c>
      <c r="AG1460" t="s">
        <v>55</v>
      </c>
      <c r="AH1460" t="s">
        <v>56</v>
      </c>
      <c r="AK1460">
        <v>5000901</v>
      </c>
      <c r="AL1460" t="s">
        <v>57</v>
      </c>
      <c r="AM1460" t="s">
        <v>68</v>
      </c>
      <c r="AN1460" t="s">
        <v>120</v>
      </c>
      <c r="AO1460" t="s">
        <v>59</v>
      </c>
      <c r="AP1460" t="s">
        <v>5106</v>
      </c>
      <c r="AQ1460" t="s">
        <v>1798</v>
      </c>
      <c r="AU1460" t="s">
        <v>53</v>
      </c>
      <c r="AV1460" t="s">
        <v>54</v>
      </c>
      <c r="AW1460">
        <v>6000</v>
      </c>
      <c r="AX1460">
        <v>1</v>
      </c>
      <c r="AY1460">
        <v>1</v>
      </c>
      <c r="AZ1460">
        <v>1</v>
      </c>
      <c r="BA1460" t="s">
        <v>55</v>
      </c>
      <c r="BB1460" t="s">
        <v>5106</v>
      </c>
      <c r="BC1460" t="s">
        <v>1798</v>
      </c>
      <c r="BG1460" t="s">
        <v>53</v>
      </c>
      <c r="BH1460" t="s">
        <v>54</v>
      </c>
      <c r="BI1460">
        <v>6000</v>
      </c>
      <c r="BJ1460">
        <v>1</v>
      </c>
      <c r="BK1460">
        <v>1</v>
      </c>
      <c r="BL1460">
        <v>1</v>
      </c>
      <c r="BM1460" t="s">
        <v>55</v>
      </c>
    </row>
    <row r="1461" spans="1:65" x14ac:dyDescent="0.3">
      <c r="A1461" t="str">
        <f>_xlfn.XLOOKUP(B1461,[1]Sheet1!$B:$B,[1]Sheet1!$A:$A)</f>
        <v>30167730</v>
      </c>
      <c r="B1461" t="s">
        <v>5107</v>
      </c>
      <c r="C1461" t="s">
        <v>5108</v>
      </c>
      <c r="D1461" t="s">
        <v>5108</v>
      </c>
      <c r="E1461">
        <v>5000901</v>
      </c>
      <c r="F1461" t="s">
        <v>48</v>
      </c>
      <c r="G1461">
        <v>860100</v>
      </c>
      <c r="H1461" t="s">
        <v>44</v>
      </c>
      <c r="J1461" t="s">
        <v>62</v>
      </c>
      <c r="K1461" t="s">
        <v>45</v>
      </c>
      <c r="L1461" t="s">
        <v>1345</v>
      </c>
      <c r="O1461" t="s">
        <v>45</v>
      </c>
      <c r="Q1461" t="s">
        <v>64</v>
      </c>
      <c r="R1461" t="s">
        <v>48</v>
      </c>
      <c r="S1461">
        <v>21414</v>
      </c>
      <c r="T1461" t="s">
        <v>45</v>
      </c>
      <c r="U1461" t="s">
        <v>65</v>
      </c>
      <c r="V1461" t="s">
        <v>5109</v>
      </c>
      <c r="W1461" t="s">
        <v>5110</v>
      </c>
      <c r="AA1461" t="s">
        <v>53</v>
      </c>
      <c r="AB1461" t="s">
        <v>1347</v>
      </c>
      <c r="AC1461">
        <v>14120</v>
      </c>
      <c r="AD1461">
        <v>1</v>
      </c>
      <c r="AE1461">
        <v>1</v>
      </c>
      <c r="AF1461">
        <v>1</v>
      </c>
      <c r="AG1461" t="s">
        <v>55</v>
      </c>
      <c r="AH1461" t="s">
        <v>56</v>
      </c>
      <c r="AK1461">
        <v>5000901</v>
      </c>
      <c r="AL1461" t="s">
        <v>57</v>
      </c>
      <c r="AM1461" t="s">
        <v>68</v>
      </c>
      <c r="AN1461" t="s">
        <v>120</v>
      </c>
      <c r="AO1461" t="s">
        <v>59</v>
      </c>
      <c r="AP1461" t="s">
        <v>5109</v>
      </c>
      <c r="AQ1461" t="s">
        <v>5110</v>
      </c>
      <c r="AU1461" t="s">
        <v>53</v>
      </c>
      <c r="AV1461" t="s">
        <v>1347</v>
      </c>
      <c r="AW1461">
        <v>14120</v>
      </c>
      <c r="AX1461">
        <v>1</v>
      </c>
      <c r="AY1461">
        <v>1</v>
      </c>
      <c r="AZ1461">
        <v>1</v>
      </c>
      <c r="BA1461" t="s">
        <v>55</v>
      </c>
      <c r="BB1461" t="s">
        <v>5109</v>
      </c>
      <c r="BC1461" t="s">
        <v>5110</v>
      </c>
      <c r="BG1461" t="s">
        <v>53</v>
      </c>
      <c r="BH1461" t="s">
        <v>1347</v>
      </c>
      <c r="BI1461">
        <v>14120</v>
      </c>
      <c r="BJ1461">
        <v>1</v>
      </c>
      <c r="BK1461">
        <v>1</v>
      </c>
      <c r="BL1461">
        <v>1</v>
      </c>
      <c r="BM1461" t="s">
        <v>55</v>
      </c>
    </row>
    <row r="1462" spans="1:65" x14ac:dyDescent="0.3">
      <c r="A1462" t="str">
        <f>_xlfn.XLOOKUP(B1462,[1]Sheet1!$B:$B,[1]Sheet1!$A:$A)</f>
        <v>30167731</v>
      </c>
      <c r="B1462" t="s">
        <v>5111</v>
      </c>
      <c r="C1462" t="s">
        <v>5112</v>
      </c>
      <c r="D1462" t="s">
        <v>5112</v>
      </c>
      <c r="E1462">
        <v>5000901</v>
      </c>
      <c r="F1462" t="s">
        <v>48</v>
      </c>
      <c r="G1462">
        <v>860100</v>
      </c>
      <c r="H1462" t="s">
        <v>44</v>
      </c>
      <c r="J1462" t="s">
        <v>62</v>
      </c>
      <c r="K1462" t="s">
        <v>45</v>
      </c>
      <c r="L1462" t="s">
        <v>1345</v>
      </c>
      <c r="O1462" t="s">
        <v>45</v>
      </c>
      <c r="Q1462" t="s">
        <v>64</v>
      </c>
      <c r="R1462" t="s">
        <v>48</v>
      </c>
      <c r="S1462">
        <v>21414</v>
      </c>
      <c r="T1462" t="s">
        <v>45</v>
      </c>
      <c r="U1462" t="s">
        <v>65</v>
      </c>
      <c r="V1462" t="s">
        <v>5113</v>
      </c>
      <c r="W1462" t="s">
        <v>4228</v>
      </c>
      <c r="AA1462" t="s">
        <v>53</v>
      </c>
      <c r="AB1462" t="s">
        <v>1347</v>
      </c>
      <c r="AC1462">
        <v>14100</v>
      </c>
      <c r="AD1462">
        <v>1</v>
      </c>
      <c r="AE1462">
        <v>1</v>
      </c>
      <c r="AF1462">
        <v>1</v>
      </c>
      <c r="AG1462" t="s">
        <v>55</v>
      </c>
      <c r="AH1462" t="s">
        <v>56</v>
      </c>
      <c r="AK1462">
        <v>5000901</v>
      </c>
      <c r="AL1462" t="s">
        <v>57</v>
      </c>
      <c r="AM1462" t="s">
        <v>68</v>
      </c>
      <c r="AN1462" t="s">
        <v>120</v>
      </c>
      <c r="AO1462" t="s">
        <v>59</v>
      </c>
      <c r="AP1462" t="s">
        <v>5113</v>
      </c>
      <c r="AQ1462" t="s">
        <v>4228</v>
      </c>
      <c r="AU1462" t="s">
        <v>53</v>
      </c>
      <c r="AV1462" t="s">
        <v>1347</v>
      </c>
      <c r="AW1462">
        <v>14100</v>
      </c>
      <c r="AX1462">
        <v>1</v>
      </c>
      <c r="AY1462">
        <v>1</v>
      </c>
      <c r="AZ1462">
        <v>1</v>
      </c>
      <c r="BA1462" t="s">
        <v>55</v>
      </c>
      <c r="BB1462" t="s">
        <v>5113</v>
      </c>
      <c r="BC1462" t="s">
        <v>4228</v>
      </c>
      <c r="BG1462" t="s">
        <v>53</v>
      </c>
      <c r="BH1462" t="s">
        <v>1347</v>
      </c>
      <c r="BI1462">
        <v>14100</v>
      </c>
      <c r="BJ1462">
        <v>1</v>
      </c>
      <c r="BK1462">
        <v>1</v>
      </c>
      <c r="BL1462">
        <v>1</v>
      </c>
      <c r="BM1462" t="s">
        <v>55</v>
      </c>
    </row>
    <row r="1463" spans="1:65" x14ac:dyDescent="0.3">
      <c r="A1463" t="str">
        <f>_xlfn.XLOOKUP(B1463,[1]Sheet1!$B:$B,[1]Sheet1!$A:$A)</f>
        <v>30167732</v>
      </c>
      <c r="B1463" t="s">
        <v>5114</v>
      </c>
      <c r="C1463" t="s">
        <v>5115</v>
      </c>
      <c r="D1463" t="s">
        <v>5115</v>
      </c>
      <c r="E1463">
        <v>5000901</v>
      </c>
      <c r="F1463" t="s">
        <v>48</v>
      </c>
      <c r="G1463" t="s">
        <v>1368</v>
      </c>
      <c r="H1463" t="s">
        <v>44</v>
      </c>
      <c r="J1463" t="s">
        <v>62</v>
      </c>
      <c r="K1463" t="s">
        <v>45</v>
      </c>
      <c r="L1463" t="s">
        <v>1345</v>
      </c>
      <c r="O1463" t="s">
        <v>45</v>
      </c>
      <c r="Q1463" t="s">
        <v>64</v>
      </c>
      <c r="R1463" t="s">
        <v>48</v>
      </c>
      <c r="S1463">
        <v>21414</v>
      </c>
      <c r="T1463" t="s">
        <v>45</v>
      </c>
      <c r="U1463" t="s">
        <v>65</v>
      </c>
      <c r="V1463" t="s">
        <v>5116</v>
      </c>
      <c r="W1463" t="s">
        <v>3495</v>
      </c>
      <c r="AA1463" t="s">
        <v>53</v>
      </c>
      <c r="AB1463" t="s">
        <v>1347</v>
      </c>
      <c r="AC1463">
        <v>13200</v>
      </c>
      <c r="AD1463">
        <v>1</v>
      </c>
      <c r="AE1463">
        <v>1</v>
      </c>
      <c r="AF1463">
        <v>1</v>
      </c>
      <c r="AG1463" t="s">
        <v>55</v>
      </c>
      <c r="AH1463" t="s">
        <v>56</v>
      </c>
      <c r="AK1463">
        <v>5000901</v>
      </c>
      <c r="AL1463" t="s">
        <v>57</v>
      </c>
      <c r="AM1463" t="s">
        <v>68</v>
      </c>
      <c r="AN1463" t="s">
        <v>58</v>
      </c>
      <c r="AO1463" t="s">
        <v>59</v>
      </c>
      <c r="AP1463" t="s">
        <v>5116</v>
      </c>
      <c r="AQ1463" t="s">
        <v>3495</v>
      </c>
      <c r="AU1463" t="s">
        <v>53</v>
      </c>
      <c r="AV1463" t="s">
        <v>1347</v>
      </c>
      <c r="AW1463">
        <v>13200</v>
      </c>
      <c r="AX1463">
        <v>1</v>
      </c>
      <c r="AY1463">
        <v>1</v>
      </c>
      <c r="AZ1463">
        <v>1</v>
      </c>
      <c r="BA1463" t="s">
        <v>55</v>
      </c>
      <c r="BB1463" t="s">
        <v>5116</v>
      </c>
      <c r="BC1463" t="s">
        <v>3495</v>
      </c>
      <c r="BG1463" t="s">
        <v>53</v>
      </c>
      <c r="BH1463" t="s">
        <v>1347</v>
      </c>
      <c r="BI1463">
        <v>13200</v>
      </c>
      <c r="BJ1463">
        <v>1</v>
      </c>
      <c r="BK1463">
        <v>1</v>
      </c>
      <c r="BL1463">
        <v>1</v>
      </c>
      <c r="BM1463" t="s">
        <v>55</v>
      </c>
    </row>
    <row r="1464" spans="1:65" x14ac:dyDescent="0.3">
      <c r="A1464" t="str">
        <f>_xlfn.XLOOKUP(B1464,[1]Sheet1!$B:$B,[1]Sheet1!$A:$A)</f>
        <v>30167734</v>
      </c>
      <c r="B1464" t="s">
        <v>5117</v>
      </c>
      <c r="C1464" t="s">
        <v>5118</v>
      </c>
      <c r="D1464" t="s">
        <v>5118</v>
      </c>
      <c r="E1464">
        <v>5000901</v>
      </c>
      <c r="F1464" t="s">
        <v>48</v>
      </c>
      <c r="G1464" t="s">
        <v>1356</v>
      </c>
      <c r="H1464" t="s">
        <v>44</v>
      </c>
      <c r="J1464" t="s">
        <v>62</v>
      </c>
      <c r="K1464" t="s">
        <v>45</v>
      </c>
      <c r="L1464" t="s">
        <v>1345</v>
      </c>
      <c r="O1464" t="s">
        <v>45</v>
      </c>
      <c r="Q1464" t="s">
        <v>64</v>
      </c>
      <c r="R1464" t="s">
        <v>2415</v>
      </c>
      <c r="S1464">
        <v>21414</v>
      </c>
      <c r="T1464" t="s">
        <v>45</v>
      </c>
      <c r="U1464" t="s">
        <v>65</v>
      </c>
      <c r="V1464" t="s">
        <v>5119</v>
      </c>
      <c r="W1464" t="s">
        <v>3376</v>
      </c>
      <c r="AA1464" t="s">
        <v>53</v>
      </c>
      <c r="AB1464" t="s">
        <v>1347</v>
      </c>
      <c r="AC1464">
        <v>13300</v>
      </c>
      <c r="AD1464">
        <v>1</v>
      </c>
      <c r="AE1464">
        <v>1</v>
      </c>
      <c r="AF1464">
        <v>1</v>
      </c>
      <c r="AG1464" t="s">
        <v>55</v>
      </c>
      <c r="AH1464" t="s">
        <v>56</v>
      </c>
      <c r="AK1464">
        <v>5000901</v>
      </c>
      <c r="AL1464" t="s">
        <v>57</v>
      </c>
      <c r="AM1464" t="s">
        <v>110</v>
      </c>
      <c r="AN1464" t="s">
        <v>58</v>
      </c>
      <c r="AO1464" t="s">
        <v>59</v>
      </c>
      <c r="AP1464" t="s">
        <v>5119</v>
      </c>
      <c r="AQ1464" t="s">
        <v>3376</v>
      </c>
      <c r="AU1464" t="s">
        <v>53</v>
      </c>
      <c r="AV1464" t="s">
        <v>1347</v>
      </c>
      <c r="AW1464">
        <v>13300</v>
      </c>
      <c r="AX1464">
        <v>1</v>
      </c>
      <c r="AY1464">
        <v>1</v>
      </c>
      <c r="AZ1464">
        <v>1</v>
      </c>
      <c r="BA1464" t="s">
        <v>55</v>
      </c>
      <c r="BB1464" t="s">
        <v>5119</v>
      </c>
      <c r="BC1464" t="s">
        <v>3376</v>
      </c>
      <c r="BG1464" t="s">
        <v>53</v>
      </c>
      <c r="BH1464" t="s">
        <v>1347</v>
      </c>
      <c r="BI1464">
        <v>13300</v>
      </c>
      <c r="BJ1464">
        <v>1</v>
      </c>
      <c r="BK1464">
        <v>1</v>
      </c>
      <c r="BL1464">
        <v>1</v>
      </c>
      <c r="BM1464" t="s">
        <v>55</v>
      </c>
    </row>
    <row r="1465" spans="1:65" x14ac:dyDescent="0.3">
      <c r="A1465" t="str">
        <f>_xlfn.XLOOKUP(B1465,[1]Sheet1!$B:$B,[1]Sheet1!$A:$A)</f>
        <v>30167735</v>
      </c>
      <c r="B1465" t="s">
        <v>5120</v>
      </c>
      <c r="C1465" t="s">
        <v>5121</v>
      </c>
      <c r="D1465" t="s">
        <v>5121</v>
      </c>
      <c r="E1465">
        <v>5000901</v>
      </c>
      <c r="F1465" t="s">
        <v>48</v>
      </c>
      <c r="G1465">
        <v>853000</v>
      </c>
      <c r="H1465" t="s">
        <v>44</v>
      </c>
      <c r="J1465" t="s">
        <v>62</v>
      </c>
      <c r="K1465" t="s">
        <v>45</v>
      </c>
      <c r="L1465" t="s">
        <v>1377</v>
      </c>
      <c r="O1465" t="s">
        <v>45</v>
      </c>
      <c r="Q1465" t="s">
        <v>64</v>
      </c>
      <c r="R1465" t="s">
        <v>48</v>
      </c>
      <c r="S1465">
        <v>21414</v>
      </c>
      <c r="T1465" t="s">
        <v>45</v>
      </c>
      <c r="U1465" t="s">
        <v>65</v>
      </c>
      <c r="V1465" t="s">
        <v>5122</v>
      </c>
      <c r="W1465" t="s">
        <v>5123</v>
      </c>
      <c r="AA1465" t="s">
        <v>53</v>
      </c>
      <c r="AB1465" t="s">
        <v>54</v>
      </c>
      <c r="AC1465">
        <v>9000</v>
      </c>
      <c r="AD1465">
        <v>1</v>
      </c>
      <c r="AE1465">
        <v>1</v>
      </c>
      <c r="AF1465">
        <v>1</v>
      </c>
      <c r="AG1465" t="s">
        <v>55</v>
      </c>
      <c r="AH1465" t="s">
        <v>56</v>
      </c>
      <c r="AK1465">
        <v>5000901</v>
      </c>
      <c r="AL1465" t="s">
        <v>57</v>
      </c>
      <c r="AM1465" t="s">
        <v>68</v>
      </c>
      <c r="AN1465" t="s">
        <v>58</v>
      </c>
      <c r="AO1465" t="s">
        <v>59</v>
      </c>
      <c r="AP1465" t="s">
        <v>5122</v>
      </c>
      <c r="AQ1465" t="s">
        <v>5123</v>
      </c>
      <c r="AU1465" t="s">
        <v>53</v>
      </c>
      <c r="AV1465" t="s">
        <v>54</v>
      </c>
      <c r="AW1465">
        <v>9000</v>
      </c>
      <c r="AX1465">
        <v>1</v>
      </c>
      <c r="AY1465">
        <v>1</v>
      </c>
      <c r="AZ1465">
        <v>1</v>
      </c>
      <c r="BA1465" t="s">
        <v>55</v>
      </c>
      <c r="BB1465" t="s">
        <v>5122</v>
      </c>
      <c r="BC1465" t="s">
        <v>5123</v>
      </c>
      <c r="BG1465" t="s">
        <v>53</v>
      </c>
      <c r="BH1465" t="s">
        <v>54</v>
      </c>
      <c r="BI1465">
        <v>9000</v>
      </c>
      <c r="BJ1465">
        <v>1</v>
      </c>
      <c r="BK1465">
        <v>1</v>
      </c>
      <c r="BL1465">
        <v>1</v>
      </c>
      <c r="BM1465" t="s">
        <v>55</v>
      </c>
    </row>
    <row r="1466" spans="1:65" x14ac:dyDescent="0.3">
      <c r="A1466" t="str">
        <f>_xlfn.XLOOKUP(B1466,[1]Sheet1!$B:$B,[1]Sheet1!$A:$A)</f>
        <v>30167736</v>
      </c>
      <c r="B1466" t="s">
        <v>5124</v>
      </c>
      <c r="C1466" t="s">
        <v>5125</v>
      </c>
      <c r="D1466" t="s">
        <v>5125</v>
      </c>
      <c r="E1466">
        <v>5000901</v>
      </c>
      <c r="F1466" t="s">
        <v>48</v>
      </c>
      <c r="G1466">
        <v>858000</v>
      </c>
      <c r="H1466" t="s">
        <v>44</v>
      </c>
      <c r="J1466" t="s">
        <v>62</v>
      </c>
      <c r="K1466" t="s">
        <v>45</v>
      </c>
      <c r="L1466" t="s">
        <v>1345</v>
      </c>
      <c r="O1466" t="s">
        <v>45</v>
      </c>
      <c r="Q1466" t="s">
        <v>64</v>
      </c>
      <c r="R1466" t="s">
        <v>48</v>
      </c>
      <c r="S1466">
        <v>21414</v>
      </c>
      <c r="T1466" t="s">
        <v>45</v>
      </c>
      <c r="U1466" t="s">
        <v>65</v>
      </c>
      <c r="V1466" t="s">
        <v>5126</v>
      </c>
      <c r="AA1466" t="s">
        <v>53</v>
      </c>
      <c r="AB1466" t="s">
        <v>1347</v>
      </c>
      <c r="AC1466">
        <v>13200</v>
      </c>
      <c r="AD1466">
        <v>1</v>
      </c>
      <c r="AE1466">
        <v>1</v>
      </c>
      <c r="AF1466">
        <v>1</v>
      </c>
      <c r="AG1466" t="s">
        <v>55</v>
      </c>
      <c r="AH1466" t="s">
        <v>56</v>
      </c>
      <c r="AK1466">
        <v>5000901</v>
      </c>
      <c r="AL1466" t="s">
        <v>57</v>
      </c>
      <c r="AM1466" t="s">
        <v>68</v>
      </c>
      <c r="AN1466" t="s">
        <v>120</v>
      </c>
      <c r="AO1466" t="s">
        <v>59</v>
      </c>
      <c r="AP1466" t="s">
        <v>5126</v>
      </c>
      <c r="AU1466" t="s">
        <v>53</v>
      </c>
      <c r="AV1466" t="s">
        <v>1347</v>
      </c>
      <c r="AW1466">
        <v>13200</v>
      </c>
      <c r="AX1466">
        <v>1</v>
      </c>
      <c r="AY1466">
        <v>1</v>
      </c>
      <c r="AZ1466">
        <v>1</v>
      </c>
      <c r="BA1466" t="s">
        <v>55</v>
      </c>
      <c r="BB1466" t="s">
        <v>5126</v>
      </c>
      <c r="BG1466" t="s">
        <v>53</v>
      </c>
      <c r="BH1466" t="s">
        <v>1347</v>
      </c>
      <c r="BI1466">
        <v>13200</v>
      </c>
      <c r="BJ1466">
        <v>1</v>
      </c>
      <c r="BK1466">
        <v>1</v>
      </c>
      <c r="BL1466">
        <v>1</v>
      </c>
      <c r="BM1466" t="s">
        <v>55</v>
      </c>
    </row>
    <row r="1467" spans="1:65" x14ac:dyDescent="0.3">
      <c r="A1467" t="str">
        <f>_xlfn.XLOOKUP(B1467,[1]Sheet1!$B:$B,[1]Sheet1!$A:$A)</f>
        <v>30167738</v>
      </c>
      <c r="B1467" t="s">
        <v>5127</v>
      </c>
      <c r="C1467" t="s">
        <v>5128</v>
      </c>
      <c r="D1467" t="s">
        <v>5128</v>
      </c>
      <c r="E1467">
        <v>5000901</v>
      </c>
      <c r="F1467" t="s">
        <v>48</v>
      </c>
      <c r="G1467">
        <v>861100</v>
      </c>
      <c r="H1467" t="s">
        <v>44</v>
      </c>
      <c r="J1467" t="s">
        <v>62</v>
      </c>
      <c r="K1467" t="s">
        <v>45</v>
      </c>
      <c r="L1467" t="s">
        <v>1812</v>
      </c>
      <c r="O1467" t="s">
        <v>45</v>
      </c>
      <c r="Q1467" t="s">
        <v>64</v>
      </c>
      <c r="R1467" t="s">
        <v>48</v>
      </c>
      <c r="S1467">
        <v>21414</v>
      </c>
      <c r="T1467" t="s">
        <v>45</v>
      </c>
      <c r="U1467" t="s">
        <v>65</v>
      </c>
      <c r="V1467" t="s">
        <v>5129</v>
      </c>
      <c r="AA1467" t="s">
        <v>53</v>
      </c>
      <c r="AB1467" t="s">
        <v>1347</v>
      </c>
      <c r="AC1467">
        <v>10200</v>
      </c>
      <c r="AD1467">
        <v>1</v>
      </c>
      <c r="AE1467">
        <v>1</v>
      </c>
      <c r="AF1467">
        <v>1</v>
      </c>
      <c r="AG1467" t="s">
        <v>55</v>
      </c>
      <c r="AH1467" t="s">
        <v>56</v>
      </c>
      <c r="AK1467">
        <v>5000901</v>
      </c>
      <c r="AL1467" t="s">
        <v>57</v>
      </c>
      <c r="AM1467" t="s">
        <v>68</v>
      </c>
      <c r="AN1467" t="s">
        <v>58</v>
      </c>
      <c r="AO1467" t="s">
        <v>59</v>
      </c>
      <c r="AP1467" t="s">
        <v>5129</v>
      </c>
      <c r="AU1467" t="s">
        <v>53</v>
      </c>
      <c r="AV1467" t="s">
        <v>1347</v>
      </c>
      <c r="AW1467">
        <v>10200</v>
      </c>
      <c r="AX1467">
        <v>1</v>
      </c>
      <c r="AY1467">
        <v>1</v>
      </c>
      <c r="AZ1467">
        <v>1</v>
      </c>
      <c r="BA1467" t="s">
        <v>55</v>
      </c>
      <c r="BB1467" t="s">
        <v>5129</v>
      </c>
      <c r="BG1467" t="s">
        <v>53</v>
      </c>
      <c r="BH1467" t="s">
        <v>1347</v>
      </c>
      <c r="BI1467">
        <v>10200</v>
      </c>
      <c r="BJ1467">
        <v>1</v>
      </c>
      <c r="BK1467">
        <v>1</v>
      </c>
      <c r="BL1467">
        <v>1</v>
      </c>
      <c r="BM1467" t="s">
        <v>55</v>
      </c>
    </row>
    <row r="1468" spans="1:65" x14ac:dyDescent="0.3">
      <c r="A1468" t="str">
        <f>_xlfn.XLOOKUP(B1468,[1]Sheet1!$B:$B,[1]Sheet1!$A:$A)</f>
        <v>30167740</v>
      </c>
      <c r="B1468" t="s">
        <v>5130</v>
      </c>
      <c r="C1468" t="s">
        <v>5131</v>
      </c>
      <c r="D1468" t="s">
        <v>5131</v>
      </c>
      <c r="E1468">
        <v>5000901</v>
      </c>
      <c r="F1468" t="s">
        <v>48</v>
      </c>
      <c r="G1468">
        <v>854000</v>
      </c>
      <c r="H1468" t="s">
        <v>44</v>
      </c>
      <c r="J1468" t="s">
        <v>62</v>
      </c>
      <c r="K1468" t="s">
        <v>45</v>
      </c>
      <c r="L1468" t="s">
        <v>113</v>
      </c>
      <c r="O1468" t="s">
        <v>45</v>
      </c>
      <c r="Q1468" t="s">
        <v>64</v>
      </c>
      <c r="R1468" t="s">
        <v>48</v>
      </c>
      <c r="S1468">
        <v>21414</v>
      </c>
      <c r="T1468" t="s">
        <v>45</v>
      </c>
      <c r="U1468" t="s">
        <v>65</v>
      </c>
      <c r="V1468" t="s">
        <v>5132</v>
      </c>
      <c r="W1468" t="s">
        <v>5133</v>
      </c>
      <c r="AA1468" t="s">
        <v>53</v>
      </c>
      <c r="AB1468" t="s">
        <v>54</v>
      </c>
      <c r="AC1468">
        <v>8010</v>
      </c>
      <c r="AD1468">
        <v>1</v>
      </c>
      <c r="AE1468">
        <v>1</v>
      </c>
      <c r="AF1468">
        <v>1</v>
      </c>
      <c r="AG1468" t="s">
        <v>55</v>
      </c>
      <c r="AH1468" t="s">
        <v>56</v>
      </c>
      <c r="AK1468">
        <v>5000901</v>
      </c>
      <c r="AL1468" t="s">
        <v>57</v>
      </c>
      <c r="AM1468" t="s">
        <v>68</v>
      </c>
      <c r="AN1468" t="s">
        <v>120</v>
      </c>
      <c r="AO1468" t="s">
        <v>59</v>
      </c>
      <c r="AP1468" t="s">
        <v>5132</v>
      </c>
      <c r="AQ1468" t="s">
        <v>5133</v>
      </c>
      <c r="AU1468" t="s">
        <v>53</v>
      </c>
      <c r="AV1468" t="s">
        <v>54</v>
      </c>
      <c r="AW1468">
        <v>8010</v>
      </c>
      <c r="AX1468">
        <v>1</v>
      </c>
      <c r="AY1468">
        <v>1</v>
      </c>
      <c r="AZ1468">
        <v>1</v>
      </c>
      <c r="BA1468" t="s">
        <v>55</v>
      </c>
      <c r="BB1468" t="s">
        <v>5132</v>
      </c>
      <c r="BC1468" t="s">
        <v>5133</v>
      </c>
      <c r="BG1468" t="s">
        <v>53</v>
      </c>
      <c r="BH1468" t="s">
        <v>54</v>
      </c>
      <c r="BI1468">
        <v>8010</v>
      </c>
      <c r="BJ1468">
        <v>1</v>
      </c>
      <c r="BK1468">
        <v>1</v>
      </c>
      <c r="BL1468">
        <v>1</v>
      </c>
      <c r="BM1468" t="s">
        <v>55</v>
      </c>
    </row>
    <row r="1469" spans="1:65" x14ac:dyDescent="0.3">
      <c r="A1469" t="str">
        <f>_xlfn.XLOOKUP(B1469,[1]Sheet1!$B:$B,[1]Sheet1!$A:$A)</f>
        <v>30167746</v>
      </c>
      <c r="B1469" t="s">
        <v>5134</v>
      </c>
      <c r="C1469" t="s">
        <v>5135</v>
      </c>
      <c r="D1469" t="s">
        <v>5135</v>
      </c>
      <c r="E1469">
        <v>5000901</v>
      </c>
      <c r="F1469" t="s">
        <v>48</v>
      </c>
      <c r="G1469" t="s">
        <v>2565</v>
      </c>
      <c r="H1469" t="s">
        <v>44</v>
      </c>
      <c r="J1469" t="s">
        <v>62</v>
      </c>
      <c r="K1469" t="s">
        <v>45</v>
      </c>
      <c r="L1469" t="s">
        <v>1812</v>
      </c>
      <c r="O1469" t="s">
        <v>45</v>
      </c>
      <c r="Q1469" t="s">
        <v>64</v>
      </c>
      <c r="R1469" t="s">
        <v>48</v>
      </c>
      <c r="S1469">
        <v>21414</v>
      </c>
      <c r="T1469" t="s">
        <v>45</v>
      </c>
      <c r="U1469" t="s">
        <v>65</v>
      </c>
      <c r="V1469" t="s">
        <v>5136</v>
      </c>
      <c r="W1469" t="s">
        <v>5137</v>
      </c>
      <c r="AA1469" t="s">
        <v>53</v>
      </c>
      <c r="AB1469" t="s">
        <v>1347</v>
      </c>
      <c r="AC1469">
        <v>11920</v>
      </c>
      <c r="AD1469">
        <v>1</v>
      </c>
      <c r="AE1469">
        <v>1</v>
      </c>
      <c r="AF1469">
        <v>1</v>
      </c>
      <c r="AG1469" t="s">
        <v>55</v>
      </c>
      <c r="AH1469" t="s">
        <v>56</v>
      </c>
      <c r="AK1469">
        <v>5000901</v>
      </c>
      <c r="AL1469" t="s">
        <v>57</v>
      </c>
      <c r="AM1469" t="s">
        <v>78</v>
      </c>
      <c r="AN1469" t="s">
        <v>120</v>
      </c>
      <c r="AO1469" t="s">
        <v>59</v>
      </c>
      <c r="AP1469" t="s">
        <v>5136</v>
      </c>
      <c r="AQ1469" t="s">
        <v>5137</v>
      </c>
      <c r="AU1469" t="s">
        <v>53</v>
      </c>
      <c r="AV1469" t="s">
        <v>1347</v>
      </c>
      <c r="AW1469">
        <v>11920</v>
      </c>
      <c r="AX1469">
        <v>1</v>
      </c>
      <c r="AY1469">
        <v>1</v>
      </c>
      <c r="AZ1469">
        <v>1</v>
      </c>
      <c r="BA1469" t="s">
        <v>55</v>
      </c>
      <c r="BB1469" t="s">
        <v>5136</v>
      </c>
      <c r="BC1469" t="s">
        <v>5137</v>
      </c>
      <c r="BG1469" t="s">
        <v>53</v>
      </c>
      <c r="BH1469" t="s">
        <v>1347</v>
      </c>
      <c r="BI1469">
        <v>11920</v>
      </c>
      <c r="BJ1469">
        <v>1</v>
      </c>
      <c r="BK1469">
        <v>1</v>
      </c>
      <c r="BL1469">
        <v>1</v>
      </c>
      <c r="BM1469" t="s">
        <v>55</v>
      </c>
    </row>
    <row r="1470" spans="1:65" x14ac:dyDescent="0.3">
      <c r="A1470" t="str">
        <f>_xlfn.XLOOKUP(B1470,[1]Sheet1!$B:$B,[1]Sheet1!$A:$A)</f>
        <v>30167747</v>
      </c>
      <c r="B1470" t="s">
        <v>5138</v>
      </c>
      <c r="C1470" t="s">
        <v>5139</v>
      </c>
      <c r="D1470" t="s">
        <v>5139</v>
      </c>
      <c r="E1470">
        <v>5000901</v>
      </c>
      <c r="F1470" t="s">
        <v>48</v>
      </c>
      <c r="G1470" t="s">
        <v>74</v>
      </c>
      <c r="H1470" t="s">
        <v>44</v>
      </c>
      <c r="J1470" t="s">
        <v>62</v>
      </c>
      <c r="K1470" t="s">
        <v>45</v>
      </c>
      <c r="L1470" t="s">
        <v>113</v>
      </c>
      <c r="O1470" t="s">
        <v>45</v>
      </c>
      <c r="Q1470" t="s">
        <v>64</v>
      </c>
      <c r="R1470" t="s">
        <v>48</v>
      </c>
      <c r="S1470">
        <v>21414</v>
      </c>
      <c r="T1470" t="s">
        <v>45</v>
      </c>
      <c r="U1470" t="s">
        <v>65</v>
      </c>
      <c r="V1470" t="s">
        <v>5140</v>
      </c>
      <c r="AA1470" t="s">
        <v>53</v>
      </c>
      <c r="AB1470" t="s">
        <v>54</v>
      </c>
      <c r="AC1470">
        <v>6100</v>
      </c>
      <c r="AD1470">
        <v>1</v>
      </c>
      <c r="AE1470">
        <v>1</v>
      </c>
      <c r="AF1470">
        <v>1</v>
      </c>
      <c r="AG1470" t="s">
        <v>55</v>
      </c>
      <c r="AH1470" t="s">
        <v>56</v>
      </c>
      <c r="AK1470">
        <v>5000901</v>
      </c>
      <c r="AL1470" t="s">
        <v>57</v>
      </c>
      <c r="AM1470" t="s">
        <v>68</v>
      </c>
      <c r="AN1470" t="s">
        <v>120</v>
      </c>
      <c r="AO1470" t="s">
        <v>59</v>
      </c>
      <c r="AP1470" t="s">
        <v>5140</v>
      </c>
      <c r="AU1470" t="s">
        <v>53</v>
      </c>
      <c r="AV1470" t="s">
        <v>54</v>
      </c>
      <c r="AW1470">
        <v>6100</v>
      </c>
      <c r="AX1470">
        <v>1</v>
      </c>
      <c r="AY1470">
        <v>1</v>
      </c>
      <c r="AZ1470">
        <v>1</v>
      </c>
      <c r="BA1470" t="s">
        <v>55</v>
      </c>
      <c r="BB1470" t="s">
        <v>5140</v>
      </c>
      <c r="BG1470" t="s">
        <v>53</v>
      </c>
      <c r="BH1470" t="s">
        <v>54</v>
      </c>
      <c r="BI1470">
        <v>6100</v>
      </c>
      <c r="BJ1470">
        <v>1</v>
      </c>
      <c r="BK1470">
        <v>1</v>
      </c>
      <c r="BL1470">
        <v>1</v>
      </c>
      <c r="BM1470" t="s">
        <v>55</v>
      </c>
    </row>
    <row r="1471" spans="1:65" x14ac:dyDescent="0.3">
      <c r="A1471" t="str">
        <f>_xlfn.XLOOKUP(B1471,[1]Sheet1!$B:$B,[1]Sheet1!$A:$A)</f>
        <v>30167748</v>
      </c>
      <c r="B1471" t="s">
        <v>5141</v>
      </c>
      <c r="C1471" t="s">
        <v>5142</v>
      </c>
      <c r="D1471" t="s">
        <v>5142</v>
      </c>
      <c r="E1471">
        <v>5000901</v>
      </c>
      <c r="F1471" t="s">
        <v>48</v>
      </c>
      <c r="G1471" t="s">
        <v>74</v>
      </c>
      <c r="H1471" t="s">
        <v>44</v>
      </c>
      <c r="J1471" t="s">
        <v>62</v>
      </c>
      <c r="K1471" t="s">
        <v>45</v>
      </c>
      <c r="L1471" t="s">
        <v>63</v>
      </c>
      <c r="O1471" t="s">
        <v>45</v>
      </c>
      <c r="Q1471" t="s">
        <v>64</v>
      </c>
      <c r="R1471" t="s">
        <v>48</v>
      </c>
      <c r="S1471">
        <v>21414</v>
      </c>
      <c r="T1471" t="s">
        <v>45</v>
      </c>
      <c r="U1471" t="s">
        <v>65</v>
      </c>
      <c r="V1471" t="s">
        <v>5143</v>
      </c>
      <c r="W1471" t="s">
        <v>5144</v>
      </c>
      <c r="AA1471" t="s">
        <v>53</v>
      </c>
      <c r="AB1471" t="s">
        <v>54</v>
      </c>
      <c r="AC1471">
        <v>6000</v>
      </c>
      <c r="AD1471">
        <v>1</v>
      </c>
      <c r="AE1471">
        <v>1</v>
      </c>
      <c r="AF1471">
        <v>1</v>
      </c>
      <c r="AG1471" t="s">
        <v>55</v>
      </c>
      <c r="AH1471" t="s">
        <v>56</v>
      </c>
      <c r="AK1471">
        <v>5000901</v>
      </c>
      <c r="AL1471" t="s">
        <v>57</v>
      </c>
      <c r="AM1471" t="s">
        <v>68</v>
      </c>
      <c r="AN1471" t="s">
        <v>120</v>
      </c>
      <c r="AO1471" t="s">
        <v>59</v>
      </c>
      <c r="AP1471" t="s">
        <v>5143</v>
      </c>
      <c r="AQ1471" t="s">
        <v>5144</v>
      </c>
      <c r="AU1471" t="s">
        <v>53</v>
      </c>
      <c r="AV1471" t="s">
        <v>54</v>
      </c>
      <c r="AW1471">
        <v>6000</v>
      </c>
      <c r="AX1471">
        <v>1</v>
      </c>
      <c r="AY1471">
        <v>1</v>
      </c>
      <c r="AZ1471">
        <v>1</v>
      </c>
      <c r="BA1471" t="s">
        <v>55</v>
      </c>
      <c r="BB1471" t="s">
        <v>5143</v>
      </c>
      <c r="BC1471" t="s">
        <v>5144</v>
      </c>
      <c r="BG1471" t="s">
        <v>53</v>
      </c>
      <c r="BH1471" t="s">
        <v>54</v>
      </c>
      <c r="BI1471">
        <v>6000</v>
      </c>
      <c r="BJ1471">
        <v>1</v>
      </c>
      <c r="BK1471">
        <v>1</v>
      </c>
      <c r="BL1471">
        <v>1</v>
      </c>
      <c r="BM1471" t="s">
        <v>55</v>
      </c>
    </row>
    <row r="1472" spans="1:65" x14ac:dyDescent="0.3">
      <c r="A1472" t="str">
        <f>_xlfn.XLOOKUP(B1472,[1]Sheet1!$B:$B,[1]Sheet1!$A:$A)</f>
        <v>30167749</v>
      </c>
      <c r="B1472" t="s">
        <v>5145</v>
      </c>
      <c r="C1472" t="s">
        <v>5146</v>
      </c>
      <c r="D1472" t="s">
        <v>5146</v>
      </c>
      <c r="E1472">
        <v>5000901</v>
      </c>
      <c r="F1472" t="s">
        <v>48</v>
      </c>
      <c r="G1472" t="s">
        <v>43</v>
      </c>
      <c r="H1472" t="s">
        <v>44</v>
      </c>
      <c r="J1472" t="s">
        <v>62</v>
      </c>
      <c r="K1472" t="s">
        <v>45</v>
      </c>
      <c r="L1472" t="s">
        <v>113</v>
      </c>
      <c r="O1472" t="s">
        <v>45</v>
      </c>
      <c r="Q1472" t="s">
        <v>64</v>
      </c>
      <c r="R1472" t="s">
        <v>48</v>
      </c>
      <c r="S1472">
        <v>21414</v>
      </c>
      <c r="T1472" t="s">
        <v>45</v>
      </c>
      <c r="U1472" t="s">
        <v>65</v>
      </c>
      <c r="V1472" t="s">
        <v>5147</v>
      </c>
      <c r="W1472" t="s">
        <v>5148</v>
      </c>
      <c r="AA1472" t="s">
        <v>53</v>
      </c>
      <c r="AB1472" t="s">
        <v>54</v>
      </c>
      <c r="AC1472">
        <v>6700</v>
      </c>
      <c r="AD1472">
        <v>1</v>
      </c>
      <c r="AE1472">
        <v>1</v>
      </c>
      <c r="AF1472">
        <v>1</v>
      </c>
      <c r="AG1472" t="s">
        <v>55</v>
      </c>
      <c r="AH1472" t="s">
        <v>56</v>
      </c>
      <c r="AK1472">
        <v>5000901</v>
      </c>
      <c r="AL1472" t="s">
        <v>57</v>
      </c>
      <c r="AM1472" t="s">
        <v>68</v>
      </c>
      <c r="AN1472" t="s">
        <v>120</v>
      </c>
      <c r="AO1472" t="s">
        <v>59</v>
      </c>
      <c r="AP1472" t="s">
        <v>5147</v>
      </c>
      <c r="AQ1472" t="s">
        <v>5148</v>
      </c>
      <c r="AU1472" t="s">
        <v>53</v>
      </c>
      <c r="AV1472" t="s">
        <v>54</v>
      </c>
      <c r="AW1472">
        <v>6700</v>
      </c>
      <c r="AX1472">
        <v>1</v>
      </c>
      <c r="AY1472">
        <v>1</v>
      </c>
      <c r="AZ1472">
        <v>1</v>
      </c>
      <c r="BA1472" t="s">
        <v>55</v>
      </c>
      <c r="BB1472" t="s">
        <v>5147</v>
      </c>
      <c r="BC1472" t="s">
        <v>5148</v>
      </c>
      <c r="BG1472" t="s">
        <v>53</v>
      </c>
      <c r="BH1472" t="s">
        <v>54</v>
      </c>
      <c r="BI1472">
        <v>6700</v>
      </c>
      <c r="BJ1472">
        <v>1</v>
      </c>
      <c r="BK1472">
        <v>1</v>
      </c>
      <c r="BL1472">
        <v>1</v>
      </c>
      <c r="BM1472" t="s">
        <v>55</v>
      </c>
    </row>
    <row r="1473" spans="1:65" x14ac:dyDescent="0.3">
      <c r="A1473" t="str">
        <f>_xlfn.XLOOKUP(B1473,[1]Sheet1!$B:$B,[1]Sheet1!$A:$A)</f>
        <v>30167750</v>
      </c>
      <c r="B1473" t="s">
        <v>5149</v>
      </c>
      <c r="C1473" t="s">
        <v>5150</v>
      </c>
      <c r="D1473" t="s">
        <v>5150</v>
      </c>
      <c r="E1473">
        <v>5000901</v>
      </c>
      <c r="F1473" t="s">
        <v>48</v>
      </c>
      <c r="G1473">
        <v>857000</v>
      </c>
      <c r="H1473" t="s">
        <v>44</v>
      </c>
      <c r="J1473" t="s">
        <v>62</v>
      </c>
      <c r="K1473" t="s">
        <v>45</v>
      </c>
      <c r="L1473" t="s">
        <v>2503</v>
      </c>
      <c r="O1473" t="s">
        <v>45</v>
      </c>
      <c r="Q1473" t="s">
        <v>64</v>
      </c>
      <c r="R1473" t="s">
        <v>4036</v>
      </c>
      <c r="S1473">
        <v>21414</v>
      </c>
      <c r="T1473" t="s">
        <v>45</v>
      </c>
      <c r="U1473" t="s">
        <v>65</v>
      </c>
      <c r="V1473" t="s">
        <v>5151</v>
      </c>
      <c r="W1473" t="s">
        <v>1696</v>
      </c>
      <c r="AA1473" t="s">
        <v>53</v>
      </c>
      <c r="AB1473" t="s">
        <v>1604</v>
      </c>
      <c r="AC1473">
        <v>34200</v>
      </c>
      <c r="AD1473">
        <v>1</v>
      </c>
      <c r="AE1473">
        <v>1</v>
      </c>
      <c r="AF1473">
        <v>1</v>
      </c>
      <c r="AG1473" t="s">
        <v>55</v>
      </c>
      <c r="AH1473" t="s">
        <v>56</v>
      </c>
      <c r="AK1473">
        <v>5000901</v>
      </c>
      <c r="AL1473" t="s">
        <v>57</v>
      </c>
      <c r="AM1473" t="s">
        <v>110</v>
      </c>
      <c r="AN1473" t="s">
        <v>58</v>
      </c>
      <c r="AO1473" t="s">
        <v>59</v>
      </c>
      <c r="AP1473" t="s">
        <v>5151</v>
      </c>
      <c r="AQ1473" t="s">
        <v>1696</v>
      </c>
      <c r="AU1473" t="s">
        <v>53</v>
      </c>
      <c r="AV1473" t="s">
        <v>1604</v>
      </c>
      <c r="AW1473">
        <v>34200</v>
      </c>
      <c r="AX1473">
        <v>1</v>
      </c>
      <c r="AY1473">
        <v>1</v>
      </c>
      <c r="AZ1473">
        <v>1</v>
      </c>
      <c r="BA1473" t="s">
        <v>55</v>
      </c>
      <c r="BB1473" t="s">
        <v>5151</v>
      </c>
      <c r="BC1473" t="s">
        <v>1696</v>
      </c>
      <c r="BG1473" t="s">
        <v>53</v>
      </c>
      <c r="BH1473" t="s">
        <v>1604</v>
      </c>
      <c r="BI1473">
        <v>34200</v>
      </c>
      <c r="BJ1473">
        <v>1</v>
      </c>
      <c r="BK1473">
        <v>1</v>
      </c>
      <c r="BL1473">
        <v>1</v>
      </c>
      <c r="BM1473" t="s">
        <v>55</v>
      </c>
    </row>
    <row r="1474" spans="1:65" x14ac:dyDescent="0.3">
      <c r="A1474" t="str">
        <f>_xlfn.XLOOKUP(B1474,[1]Sheet1!$B:$B,[1]Sheet1!$A:$A)</f>
        <v>30167752</v>
      </c>
      <c r="B1474" t="s">
        <v>5152</v>
      </c>
      <c r="C1474" t="s">
        <v>5153</v>
      </c>
      <c r="D1474" t="s">
        <v>5153</v>
      </c>
      <c r="E1474">
        <v>5000901</v>
      </c>
      <c r="F1474" t="s">
        <v>48</v>
      </c>
      <c r="G1474" t="s">
        <v>2565</v>
      </c>
      <c r="H1474" t="s">
        <v>44</v>
      </c>
      <c r="J1474" t="s">
        <v>62</v>
      </c>
      <c r="K1474" t="s">
        <v>45</v>
      </c>
      <c r="L1474" t="s">
        <v>1812</v>
      </c>
      <c r="O1474" t="s">
        <v>45</v>
      </c>
      <c r="Q1474" t="s">
        <v>64</v>
      </c>
      <c r="R1474" t="s">
        <v>48</v>
      </c>
      <c r="S1474">
        <v>21414</v>
      </c>
      <c r="T1474" t="s">
        <v>45</v>
      </c>
      <c r="U1474" t="s">
        <v>65</v>
      </c>
      <c r="V1474" t="s">
        <v>5154</v>
      </c>
      <c r="W1474" t="s">
        <v>5155</v>
      </c>
      <c r="AA1474" t="s">
        <v>53</v>
      </c>
      <c r="AB1474" t="s">
        <v>1347</v>
      </c>
      <c r="AC1474">
        <v>11500</v>
      </c>
      <c r="AD1474">
        <v>1</v>
      </c>
      <c r="AE1474">
        <v>1</v>
      </c>
      <c r="AF1474">
        <v>1</v>
      </c>
      <c r="AG1474" t="s">
        <v>55</v>
      </c>
      <c r="AH1474" t="s">
        <v>56</v>
      </c>
      <c r="AK1474">
        <v>5000901</v>
      </c>
      <c r="AL1474" t="s">
        <v>57</v>
      </c>
      <c r="AM1474" t="s">
        <v>68</v>
      </c>
      <c r="AN1474" t="s">
        <v>58</v>
      </c>
      <c r="AO1474" t="s">
        <v>59</v>
      </c>
      <c r="AP1474" t="s">
        <v>5154</v>
      </c>
      <c r="AQ1474" t="s">
        <v>5155</v>
      </c>
      <c r="AU1474" t="s">
        <v>53</v>
      </c>
      <c r="AV1474" t="s">
        <v>1347</v>
      </c>
      <c r="AW1474">
        <v>11500</v>
      </c>
      <c r="AX1474">
        <v>1</v>
      </c>
      <c r="AY1474">
        <v>1</v>
      </c>
      <c r="AZ1474">
        <v>1</v>
      </c>
      <c r="BA1474" t="s">
        <v>55</v>
      </c>
      <c r="BB1474" t="s">
        <v>5154</v>
      </c>
      <c r="BC1474" t="s">
        <v>5155</v>
      </c>
      <c r="BG1474" t="s">
        <v>53</v>
      </c>
      <c r="BH1474" t="s">
        <v>1347</v>
      </c>
      <c r="BI1474">
        <v>11500</v>
      </c>
      <c r="BJ1474">
        <v>1</v>
      </c>
      <c r="BK1474">
        <v>1</v>
      </c>
      <c r="BL1474">
        <v>1</v>
      </c>
      <c r="BM1474" t="s">
        <v>55</v>
      </c>
    </row>
    <row r="1475" spans="1:65" x14ac:dyDescent="0.3">
      <c r="A1475" t="str">
        <f>_xlfn.XLOOKUP(B1475,[1]Sheet1!$B:$B,[1]Sheet1!$A:$A)</f>
        <v>30167754</v>
      </c>
      <c r="B1475" t="s">
        <v>5156</v>
      </c>
      <c r="C1475" t="s">
        <v>5157</v>
      </c>
      <c r="D1475" t="s">
        <v>5157</v>
      </c>
      <c r="E1475">
        <v>5000901</v>
      </c>
      <c r="F1475" t="s">
        <v>48</v>
      </c>
      <c r="G1475">
        <v>852000</v>
      </c>
      <c r="H1475" t="s">
        <v>44</v>
      </c>
      <c r="J1475" t="s">
        <v>62</v>
      </c>
      <c r="K1475" t="s">
        <v>45</v>
      </c>
      <c r="L1475" t="s">
        <v>113</v>
      </c>
      <c r="O1475" t="s">
        <v>45</v>
      </c>
      <c r="Q1475" t="s">
        <v>64</v>
      </c>
      <c r="R1475" t="s">
        <v>48</v>
      </c>
      <c r="S1475">
        <v>21414</v>
      </c>
      <c r="T1475" t="s">
        <v>45</v>
      </c>
      <c r="U1475" t="s">
        <v>65</v>
      </c>
      <c r="V1475" t="s">
        <v>5158</v>
      </c>
      <c r="W1475" t="s">
        <v>5159</v>
      </c>
      <c r="AA1475" t="s">
        <v>53</v>
      </c>
      <c r="AB1475" t="s">
        <v>54</v>
      </c>
      <c r="AC1475">
        <v>9800</v>
      </c>
      <c r="AD1475">
        <v>1</v>
      </c>
      <c r="AE1475">
        <v>1</v>
      </c>
      <c r="AF1475">
        <v>1</v>
      </c>
      <c r="AG1475" t="s">
        <v>55</v>
      </c>
      <c r="AH1475" t="s">
        <v>56</v>
      </c>
      <c r="AK1475">
        <v>5000901</v>
      </c>
      <c r="AL1475" t="s">
        <v>57</v>
      </c>
      <c r="AM1475" t="s">
        <v>68</v>
      </c>
      <c r="AN1475" t="s">
        <v>120</v>
      </c>
      <c r="AO1475" t="s">
        <v>59</v>
      </c>
      <c r="AP1475" t="s">
        <v>5158</v>
      </c>
      <c r="AQ1475" t="s">
        <v>5159</v>
      </c>
      <c r="AU1475" t="s">
        <v>53</v>
      </c>
      <c r="AV1475" t="s">
        <v>54</v>
      </c>
      <c r="AW1475">
        <v>9800</v>
      </c>
      <c r="AX1475">
        <v>1</v>
      </c>
      <c r="AY1475">
        <v>1</v>
      </c>
      <c r="AZ1475">
        <v>1</v>
      </c>
      <c r="BA1475" t="s">
        <v>55</v>
      </c>
      <c r="BB1475" t="s">
        <v>5158</v>
      </c>
      <c r="BC1475" t="s">
        <v>5159</v>
      </c>
      <c r="BG1475" t="s">
        <v>53</v>
      </c>
      <c r="BH1475" t="s">
        <v>54</v>
      </c>
      <c r="BI1475">
        <v>9800</v>
      </c>
      <c r="BJ1475">
        <v>1</v>
      </c>
      <c r="BK1475">
        <v>1</v>
      </c>
      <c r="BL1475">
        <v>1</v>
      </c>
      <c r="BM1475" t="s">
        <v>55</v>
      </c>
    </row>
    <row r="1476" spans="1:65" x14ac:dyDescent="0.3">
      <c r="A1476" t="str">
        <f>_xlfn.XLOOKUP(B1476,[1]Sheet1!$B:$B,[1]Sheet1!$A:$A)</f>
        <v>30167758</v>
      </c>
      <c r="B1476" t="s">
        <v>5160</v>
      </c>
      <c r="C1476" t="s">
        <v>5161</v>
      </c>
      <c r="D1476" t="s">
        <v>5161</v>
      </c>
      <c r="E1476">
        <v>5000901</v>
      </c>
      <c r="F1476" t="s">
        <v>48</v>
      </c>
      <c r="G1476">
        <v>858000</v>
      </c>
      <c r="H1476" t="s">
        <v>44</v>
      </c>
      <c r="J1476" t="s">
        <v>62</v>
      </c>
      <c r="K1476" t="s">
        <v>45</v>
      </c>
      <c r="L1476" t="s">
        <v>1345</v>
      </c>
      <c r="O1476" t="s">
        <v>45</v>
      </c>
      <c r="Q1476" t="s">
        <v>64</v>
      </c>
      <c r="R1476" t="s">
        <v>48</v>
      </c>
      <c r="S1476">
        <v>21414</v>
      </c>
      <c r="T1476" t="s">
        <v>45</v>
      </c>
      <c r="U1476" t="s">
        <v>65</v>
      </c>
      <c r="V1476" t="s">
        <v>5162</v>
      </c>
      <c r="W1476" t="s">
        <v>5163</v>
      </c>
      <c r="AA1476" t="s">
        <v>53</v>
      </c>
      <c r="AB1476" t="s">
        <v>1347</v>
      </c>
      <c r="AC1476">
        <v>13200</v>
      </c>
      <c r="AD1476">
        <v>1</v>
      </c>
      <c r="AE1476">
        <v>1</v>
      </c>
      <c r="AF1476">
        <v>1</v>
      </c>
      <c r="AG1476" t="s">
        <v>55</v>
      </c>
      <c r="AH1476" t="s">
        <v>56</v>
      </c>
      <c r="AK1476">
        <v>5000901</v>
      </c>
      <c r="AL1476" t="s">
        <v>57</v>
      </c>
      <c r="AM1476" t="s">
        <v>68</v>
      </c>
      <c r="AN1476" t="s">
        <v>58</v>
      </c>
      <c r="AO1476" t="s">
        <v>59</v>
      </c>
      <c r="AP1476" t="s">
        <v>5162</v>
      </c>
      <c r="AQ1476" t="s">
        <v>5163</v>
      </c>
      <c r="AU1476" t="s">
        <v>53</v>
      </c>
      <c r="AV1476" t="s">
        <v>1347</v>
      </c>
      <c r="AW1476">
        <v>13200</v>
      </c>
      <c r="AX1476">
        <v>1</v>
      </c>
      <c r="AY1476">
        <v>1</v>
      </c>
      <c r="AZ1476">
        <v>1</v>
      </c>
      <c r="BA1476" t="s">
        <v>55</v>
      </c>
      <c r="BB1476" t="s">
        <v>5162</v>
      </c>
      <c r="BC1476" t="s">
        <v>5163</v>
      </c>
      <c r="BG1476" t="s">
        <v>53</v>
      </c>
      <c r="BH1476" t="s">
        <v>1347</v>
      </c>
      <c r="BI1476">
        <v>13200</v>
      </c>
      <c r="BJ1476">
        <v>1</v>
      </c>
      <c r="BK1476">
        <v>1</v>
      </c>
      <c r="BL1476">
        <v>1</v>
      </c>
      <c r="BM1476" t="s">
        <v>55</v>
      </c>
    </row>
    <row r="1477" spans="1:65" x14ac:dyDescent="0.3">
      <c r="A1477" t="str">
        <f>_xlfn.XLOOKUP(B1477,[1]Sheet1!$B:$B,[1]Sheet1!$A:$A)</f>
        <v>30167759</v>
      </c>
      <c r="B1477" t="s">
        <v>5164</v>
      </c>
      <c r="C1477" t="s">
        <v>5165</v>
      </c>
      <c r="D1477" t="s">
        <v>5165</v>
      </c>
      <c r="E1477">
        <v>5000901</v>
      </c>
      <c r="F1477" t="s">
        <v>48</v>
      </c>
      <c r="G1477" t="s">
        <v>1344</v>
      </c>
      <c r="H1477" t="s">
        <v>44</v>
      </c>
      <c r="J1477" t="s">
        <v>62</v>
      </c>
      <c r="K1477" t="s">
        <v>45</v>
      </c>
      <c r="L1477" t="s">
        <v>1345</v>
      </c>
      <c r="O1477" t="s">
        <v>45</v>
      </c>
      <c r="Q1477" t="s">
        <v>64</v>
      </c>
      <c r="R1477" t="s">
        <v>48</v>
      </c>
      <c r="S1477">
        <v>21414</v>
      </c>
      <c r="T1477" t="s">
        <v>45</v>
      </c>
      <c r="U1477" t="s">
        <v>65</v>
      </c>
      <c r="V1477" t="s">
        <v>5166</v>
      </c>
      <c r="W1477" t="s">
        <v>5167</v>
      </c>
      <c r="AA1477" t="s">
        <v>53</v>
      </c>
      <c r="AB1477" t="s">
        <v>1347</v>
      </c>
      <c r="AC1477">
        <v>14400</v>
      </c>
      <c r="AD1477">
        <v>1</v>
      </c>
      <c r="AE1477">
        <v>1</v>
      </c>
      <c r="AF1477">
        <v>1</v>
      </c>
      <c r="AG1477" t="s">
        <v>55</v>
      </c>
      <c r="AH1477" t="s">
        <v>56</v>
      </c>
      <c r="AK1477">
        <v>5000901</v>
      </c>
      <c r="AL1477" t="s">
        <v>57</v>
      </c>
      <c r="AM1477" t="s">
        <v>68</v>
      </c>
      <c r="AN1477" t="s">
        <v>120</v>
      </c>
      <c r="AO1477" t="s">
        <v>59</v>
      </c>
      <c r="AP1477" t="s">
        <v>5166</v>
      </c>
      <c r="AQ1477" t="s">
        <v>5167</v>
      </c>
      <c r="AU1477" t="s">
        <v>53</v>
      </c>
      <c r="AV1477" t="s">
        <v>1347</v>
      </c>
      <c r="AW1477">
        <v>14400</v>
      </c>
      <c r="AX1477">
        <v>1</v>
      </c>
      <c r="AY1477">
        <v>1</v>
      </c>
      <c r="AZ1477">
        <v>1</v>
      </c>
      <c r="BA1477" t="s">
        <v>55</v>
      </c>
      <c r="BB1477" t="s">
        <v>5166</v>
      </c>
      <c r="BC1477" t="s">
        <v>5167</v>
      </c>
      <c r="BG1477" t="s">
        <v>53</v>
      </c>
      <c r="BH1477" t="s">
        <v>1347</v>
      </c>
      <c r="BI1477">
        <v>14400</v>
      </c>
      <c r="BJ1477">
        <v>1</v>
      </c>
      <c r="BK1477">
        <v>1</v>
      </c>
      <c r="BL1477">
        <v>1</v>
      </c>
      <c r="BM1477" t="s">
        <v>55</v>
      </c>
    </row>
    <row r="1478" spans="1:65" x14ac:dyDescent="0.3">
      <c r="A1478" t="str">
        <f>_xlfn.XLOOKUP(B1478,[1]Sheet1!$B:$B,[1]Sheet1!$A:$A)</f>
        <v>30167760</v>
      </c>
      <c r="B1478" t="s">
        <v>5168</v>
      </c>
      <c r="C1478" t="s">
        <v>5169</v>
      </c>
      <c r="D1478" t="s">
        <v>5169</v>
      </c>
      <c r="E1478">
        <v>5000901</v>
      </c>
      <c r="F1478" t="s">
        <v>48</v>
      </c>
      <c r="G1478">
        <v>860100</v>
      </c>
      <c r="H1478" t="s">
        <v>44</v>
      </c>
      <c r="J1478" t="s">
        <v>62</v>
      </c>
      <c r="K1478" t="s">
        <v>45</v>
      </c>
      <c r="L1478" t="s">
        <v>1345</v>
      </c>
      <c r="O1478" t="s">
        <v>45</v>
      </c>
      <c r="Q1478" t="s">
        <v>64</v>
      </c>
      <c r="R1478" t="s">
        <v>48</v>
      </c>
      <c r="S1478">
        <v>21414</v>
      </c>
      <c r="T1478" t="s">
        <v>45</v>
      </c>
      <c r="U1478" t="s">
        <v>65</v>
      </c>
      <c r="V1478" t="s">
        <v>5170</v>
      </c>
      <c r="W1478" t="s">
        <v>5171</v>
      </c>
      <c r="AA1478" t="s">
        <v>53</v>
      </c>
      <c r="AB1478" t="s">
        <v>1347</v>
      </c>
      <c r="AC1478">
        <v>14200</v>
      </c>
      <c r="AD1478">
        <v>1</v>
      </c>
      <c r="AE1478">
        <v>1</v>
      </c>
      <c r="AF1478">
        <v>1</v>
      </c>
      <c r="AG1478" t="s">
        <v>55</v>
      </c>
      <c r="AH1478" t="s">
        <v>56</v>
      </c>
      <c r="AK1478">
        <v>5000901</v>
      </c>
      <c r="AL1478" t="s">
        <v>57</v>
      </c>
      <c r="AM1478" t="s">
        <v>68</v>
      </c>
      <c r="AN1478" t="s">
        <v>58</v>
      </c>
      <c r="AO1478" t="s">
        <v>59</v>
      </c>
      <c r="AP1478" t="s">
        <v>5170</v>
      </c>
      <c r="AQ1478" t="s">
        <v>5171</v>
      </c>
      <c r="AU1478" t="s">
        <v>53</v>
      </c>
      <c r="AV1478" t="s">
        <v>1347</v>
      </c>
      <c r="AW1478">
        <v>14200</v>
      </c>
      <c r="AX1478">
        <v>1</v>
      </c>
      <c r="AY1478">
        <v>1</v>
      </c>
      <c r="AZ1478">
        <v>1</v>
      </c>
      <c r="BA1478" t="s">
        <v>55</v>
      </c>
      <c r="BB1478" t="s">
        <v>5170</v>
      </c>
      <c r="BC1478" t="s">
        <v>5171</v>
      </c>
      <c r="BG1478" t="s">
        <v>53</v>
      </c>
      <c r="BH1478" t="s">
        <v>1347</v>
      </c>
      <c r="BI1478">
        <v>14200</v>
      </c>
      <c r="BJ1478">
        <v>1</v>
      </c>
      <c r="BK1478">
        <v>1</v>
      </c>
      <c r="BL1478">
        <v>1</v>
      </c>
      <c r="BM1478" t="s">
        <v>55</v>
      </c>
    </row>
    <row r="1479" spans="1:65" x14ac:dyDescent="0.3">
      <c r="A1479" t="str">
        <f>_xlfn.XLOOKUP(B1479,[1]Sheet1!$B:$B,[1]Sheet1!$A:$A)</f>
        <v>30167760-A</v>
      </c>
      <c r="B1479" t="s">
        <v>5172</v>
      </c>
      <c r="C1479" t="s">
        <v>5173</v>
      </c>
      <c r="D1479" t="s">
        <v>5173</v>
      </c>
      <c r="E1479">
        <v>5000901</v>
      </c>
      <c r="F1479" t="s">
        <v>48</v>
      </c>
      <c r="G1479">
        <v>860100</v>
      </c>
      <c r="H1479" t="s">
        <v>44</v>
      </c>
      <c r="J1479" t="s">
        <v>62</v>
      </c>
      <c r="K1479" t="s">
        <v>45</v>
      </c>
      <c r="L1479" t="s">
        <v>1345</v>
      </c>
      <c r="O1479" t="s">
        <v>45</v>
      </c>
      <c r="Q1479" t="s">
        <v>64</v>
      </c>
      <c r="R1479" t="s">
        <v>48</v>
      </c>
      <c r="S1479">
        <v>21414</v>
      </c>
      <c r="T1479" t="s">
        <v>45</v>
      </c>
      <c r="U1479" t="s">
        <v>65</v>
      </c>
      <c r="V1479" t="s">
        <v>5174</v>
      </c>
      <c r="W1479" t="s">
        <v>5175</v>
      </c>
      <c r="AA1479" t="s">
        <v>53</v>
      </c>
      <c r="AB1479" t="s">
        <v>1347</v>
      </c>
      <c r="AC1479">
        <v>0</v>
      </c>
      <c r="AD1479">
        <v>1</v>
      </c>
      <c r="AE1479">
        <v>1</v>
      </c>
      <c r="AF1479">
        <v>1</v>
      </c>
      <c r="AG1479" t="s">
        <v>55</v>
      </c>
      <c r="AH1479" t="s">
        <v>56</v>
      </c>
      <c r="AK1479">
        <v>5000901</v>
      </c>
      <c r="AL1479" t="s">
        <v>57</v>
      </c>
      <c r="AM1479" t="s">
        <v>68</v>
      </c>
      <c r="AN1479" t="s">
        <v>58</v>
      </c>
      <c r="AO1479" t="s">
        <v>59</v>
      </c>
      <c r="AP1479" t="s">
        <v>5174</v>
      </c>
      <c r="AQ1479" t="s">
        <v>5175</v>
      </c>
      <c r="AU1479" t="s">
        <v>53</v>
      </c>
      <c r="AV1479" t="s">
        <v>1347</v>
      </c>
      <c r="AW1479">
        <v>0</v>
      </c>
      <c r="AX1479">
        <v>1</v>
      </c>
      <c r="AY1479">
        <v>1</v>
      </c>
      <c r="AZ1479">
        <v>1</v>
      </c>
      <c r="BA1479" t="s">
        <v>55</v>
      </c>
      <c r="BB1479" t="s">
        <v>5174</v>
      </c>
      <c r="BC1479" t="s">
        <v>5175</v>
      </c>
      <c r="BG1479" t="s">
        <v>53</v>
      </c>
      <c r="BH1479" t="s">
        <v>1347</v>
      </c>
      <c r="BI1479">
        <v>0</v>
      </c>
      <c r="BJ1479">
        <v>1</v>
      </c>
      <c r="BK1479">
        <v>1</v>
      </c>
      <c r="BL1479">
        <v>1</v>
      </c>
      <c r="BM1479" t="s">
        <v>55</v>
      </c>
    </row>
    <row r="1480" spans="1:65" x14ac:dyDescent="0.3">
      <c r="A1480" t="str">
        <f>_xlfn.XLOOKUP(B1480,[1]Sheet1!$B:$B,[1]Sheet1!$A:$A)</f>
        <v>30167766</v>
      </c>
      <c r="B1480" t="s">
        <v>5176</v>
      </c>
      <c r="C1480" t="s">
        <v>5177</v>
      </c>
      <c r="D1480" t="s">
        <v>5177</v>
      </c>
      <c r="E1480">
        <v>5000901</v>
      </c>
      <c r="F1480" t="s">
        <v>48</v>
      </c>
      <c r="G1480">
        <v>861100</v>
      </c>
      <c r="H1480" t="s">
        <v>44</v>
      </c>
      <c r="J1480" t="s">
        <v>62</v>
      </c>
      <c r="K1480" t="s">
        <v>45</v>
      </c>
      <c r="L1480" t="s">
        <v>1812</v>
      </c>
      <c r="O1480" t="s">
        <v>45</v>
      </c>
      <c r="Q1480" t="s">
        <v>64</v>
      </c>
      <c r="R1480" t="s">
        <v>48</v>
      </c>
      <c r="S1480">
        <v>21414</v>
      </c>
      <c r="T1480" t="s">
        <v>45</v>
      </c>
      <c r="U1480" t="s">
        <v>65</v>
      </c>
      <c r="V1480" t="s">
        <v>5178</v>
      </c>
      <c r="AA1480" t="s">
        <v>53</v>
      </c>
      <c r="AB1480" t="s">
        <v>1347</v>
      </c>
      <c r="AC1480">
        <v>11700</v>
      </c>
      <c r="AD1480">
        <v>1</v>
      </c>
      <c r="AE1480">
        <v>1</v>
      </c>
      <c r="AF1480">
        <v>1</v>
      </c>
      <c r="AG1480" t="s">
        <v>55</v>
      </c>
      <c r="AH1480" t="s">
        <v>56</v>
      </c>
      <c r="AK1480">
        <v>5000901</v>
      </c>
      <c r="AL1480" t="s">
        <v>57</v>
      </c>
      <c r="AM1480" t="s">
        <v>68</v>
      </c>
      <c r="AN1480" t="s">
        <v>120</v>
      </c>
      <c r="AO1480" t="s">
        <v>59</v>
      </c>
      <c r="AP1480" t="s">
        <v>5178</v>
      </c>
      <c r="AU1480" t="s">
        <v>53</v>
      </c>
      <c r="AV1480" t="s">
        <v>1347</v>
      </c>
      <c r="AW1480">
        <v>11700</v>
      </c>
      <c r="AX1480">
        <v>1</v>
      </c>
      <c r="AY1480">
        <v>1</v>
      </c>
      <c r="AZ1480">
        <v>1</v>
      </c>
      <c r="BA1480" t="s">
        <v>55</v>
      </c>
      <c r="BB1480" t="s">
        <v>5178</v>
      </c>
      <c r="BG1480" t="s">
        <v>53</v>
      </c>
      <c r="BH1480" t="s">
        <v>1347</v>
      </c>
      <c r="BI1480">
        <v>11700</v>
      </c>
      <c r="BJ1480">
        <v>1</v>
      </c>
      <c r="BK1480">
        <v>1</v>
      </c>
      <c r="BL1480">
        <v>1</v>
      </c>
      <c r="BM1480" t="s">
        <v>55</v>
      </c>
    </row>
    <row r="1481" spans="1:65" x14ac:dyDescent="0.3">
      <c r="A1481" t="str">
        <f>_xlfn.XLOOKUP(B1481,[1]Sheet1!$B:$B,[1]Sheet1!$A:$A)</f>
        <v>30167775</v>
      </c>
      <c r="B1481" t="s">
        <v>5179</v>
      </c>
      <c r="C1481" t="s">
        <v>5180</v>
      </c>
      <c r="D1481" t="s">
        <v>5180</v>
      </c>
      <c r="E1481">
        <v>5000901</v>
      </c>
      <c r="F1481" t="s">
        <v>48</v>
      </c>
      <c r="G1481" t="s">
        <v>74</v>
      </c>
      <c r="H1481" t="s">
        <v>44</v>
      </c>
      <c r="J1481" t="s">
        <v>62</v>
      </c>
      <c r="K1481" t="s">
        <v>45</v>
      </c>
      <c r="L1481" t="s">
        <v>63</v>
      </c>
      <c r="O1481" t="s">
        <v>45</v>
      </c>
      <c r="Q1481" t="s">
        <v>64</v>
      </c>
      <c r="R1481" t="s">
        <v>48</v>
      </c>
      <c r="S1481">
        <v>21414</v>
      </c>
      <c r="T1481" t="s">
        <v>45</v>
      </c>
      <c r="U1481" t="s">
        <v>65</v>
      </c>
      <c r="V1481" t="s">
        <v>5181</v>
      </c>
      <c r="W1481" t="s">
        <v>149</v>
      </c>
      <c r="AA1481" t="s">
        <v>53</v>
      </c>
      <c r="AB1481" t="s">
        <v>54</v>
      </c>
      <c r="AC1481">
        <v>6150</v>
      </c>
      <c r="AD1481">
        <v>1</v>
      </c>
      <c r="AE1481">
        <v>1</v>
      </c>
      <c r="AF1481">
        <v>1</v>
      </c>
      <c r="AG1481" t="s">
        <v>55</v>
      </c>
      <c r="AH1481" t="s">
        <v>56</v>
      </c>
      <c r="AK1481">
        <v>5000901</v>
      </c>
      <c r="AL1481" t="s">
        <v>57</v>
      </c>
      <c r="AM1481" t="s">
        <v>68</v>
      </c>
      <c r="AN1481" t="s">
        <v>58</v>
      </c>
      <c r="AO1481" t="s">
        <v>59</v>
      </c>
      <c r="AP1481" t="s">
        <v>5181</v>
      </c>
      <c r="AQ1481" t="s">
        <v>149</v>
      </c>
      <c r="AU1481" t="s">
        <v>53</v>
      </c>
      <c r="AV1481" t="s">
        <v>54</v>
      </c>
      <c r="AW1481">
        <v>6150</v>
      </c>
      <c r="AX1481">
        <v>1</v>
      </c>
      <c r="AY1481">
        <v>1</v>
      </c>
      <c r="AZ1481">
        <v>1</v>
      </c>
      <c r="BA1481" t="s">
        <v>55</v>
      </c>
      <c r="BB1481" t="s">
        <v>5181</v>
      </c>
      <c r="BC1481" t="s">
        <v>149</v>
      </c>
      <c r="BG1481" t="s">
        <v>53</v>
      </c>
      <c r="BH1481" t="s">
        <v>54</v>
      </c>
      <c r="BI1481">
        <v>6150</v>
      </c>
      <c r="BJ1481">
        <v>1</v>
      </c>
      <c r="BK1481">
        <v>1</v>
      </c>
      <c r="BL1481">
        <v>1</v>
      </c>
      <c r="BM1481" t="s">
        <v>55</v>
      </c>
    </row>
    <row r="1482" spans="1:65" x14ac:dyDescent="0.3">
      <c r="A1482" t="str">
        <f>_xlfn.XLOOKUP(B1482,[1]Sheet1!$B:$B,[1]Sheet1!$A:$A)</f>
        <v>30167779</v>
      </c>
      <c r="B1482" t="s">
        <v>5182</v>
      </c>
      <c r="C1482" t="s">
        <v>5183</v>
      </c>
      <c r="D1482" t="s">
        <v>5183</v>
      </c>
      <c r="E1482">
        <v>5000901</v>
      </c>
      <c r="F1482" t="s">
        <v>48</v>
      </c>
      <c r="G1482" t="s">
        <v>2565</v>
      </c>
      <c r="H1482" t="s">
        <v>44</v>
      </c>
      <c r="J1482" t="s">
        <v>62</v>
      </c>
      <c r="K1482" t="s">
        <v>45</v>
      </c>
      <c r="L1482" t="s">
        <v>1812</v>
      </c>
      <c r="O1482" t="s">
        <v>45</v>
      </c>
      <c r="Q1482" t="s">
        <v>64</v>
      </c>
      <c r="R1482" t="s">
        <v>48</v>
      </c>
      <c r="S1482">
        <v>21414</v>
      </c>
      <c r="T1482" t="s">
        <v>45</v>
      </c>
      <c r="U1482" t="s">
        <v>65</v>
      </c>
      <c r="V1482" t="s">
        <v>5184</v>
      </c>
      <c r="AA1482" t="s">
        <v>53</v>
      </c>
      <c r="AB1482" t="s">
        <v>1347</v>
      </c>
      <c r="AC1482">
        <v>11960</v>
      </c>
      <c r="AD1482">
        <v>1</v>
      </c>
      <c r="AE1482">
        <v>1</v>
      </c>
      <c r="AF1482">
        <v>1</v>
      </c>
      <c r="AG1482" t="s">
        <v>55</v>
      </c>
      <c r="AH1482" t="s">
        <v>56</v>
      </c>
      <c r="AK1482">
        <v>5000901</v>
      </c>
      <c r="AL1482" t="s">
        <v>57</v>
      </c>
      <c r="AM1482" t="s">
        <v>68</v>
      </c>
      <c r="AN1482" t="s">
        <v>120</v>
      </c>
      <c r="AO1482" t="s">
        <v>59</v>
      </c>
      <c r="AP1482" t="s">
        <v>5184</v>
      </c>
      <c r="AU1482" t="s">
        <v>53</v>
      </c>
      <c r="AV1482" t="s">
        <v>1347</v>
      </c>
      <c r="AW1482">
        <v>11960</v>
      </c>
      <c r="AX1482">
        <v>1</v>
      </c>
      <c r="AY1482">
        <v>1</v>
      </c>
      <c r="AZ1482">
        <v>1</v>
      </c>
      <c r="BA1482" t="s">
        <v>55</v>
      </c>
      <c r="BB1482" t="s">
        <v>5184</v>
      </c>
      <c r="BG1482" t="s">
        <v>53</v>
      </c>
      <c r="BH1482" t="s">
        <v>1347</v>
      </c>
      <c r="BI1482">
        <v>11960</v>
      </c>
      <c r="BJ1482">
        <v>1</v>
      </c>
      <c r="BK1482">
        <v>1</v>
      </c>
      <c r="BL1482">
        <v>1</v>
      </c>
      <c r="BM1482" t="s">
        <v>55</v>
      </c>
    </row>
    <row r="1483" spans="1:65" x14ac:dyDescent="0.3">
      <c r="A1483" t="str">
        <f>_xlfn.XLOOKUP(B1483,[1]Sheet1!$B:$B,[1]Sheet1!$A:$A)</f>
        <v>30167779A</v>
      </c>
      <c r="B1483" t="s">
        <v>5185</v>
      </c>
      <c r="C1483" t="s">
        <v>5186</v>
      </c>
      <c r="D1483" t="s">
        <v>5186</v>
      </c>
      <c r="E1483">
        <v>5000901</v>
      </c>
      <c r="F1483" t="s">
        <v>48</v>
      </c>
      <c r="G1483" t="s">
        <v>2565</v>
      </c>
      <c r="H1483" t="s">
        <v>44</v>
      </c>
      <c r="J1483" t="s">
        <v>62</v>
      </c>
      <c r="K1483" t="s">
        <v>45</v>
      </c>
      <c r="L1483" t="s">
        <v>1812</v>
      </c>
      <c r="O1483" t="s">
        <v>45</v>
      </c>
      <c r="Q1483" t="s">
        <v>64</v>
      </c>
      <c r="R1483" t="s">
        <v>48</v>
      </c>
      <c r="S1483">
        <v>21414</v>
      </c>
      <c r="T1483" t="s">
        <v>45</v>
      </c>
      <c r="U1483" t="s">
        <v>65</v>
      </c>
      <c r="V1483" t="s">
        <v>5187</v>
      </c>
      <c r="AA1483" t="s">
        <v>53</v>
      </c>
      <c r="AB1483" t="s">
        <v>1347</v>
      </c>
      <c r="AC1483">
        <v>10300</v>
      </c>
      <c r="AD1483">
        <v>1</v>
      </c>
      <c r="AE1483">
        <v>1</v>
      </c>
      <c r="AF1483">
        <v>1</v>
      </c>
      <c r="AG1483" t="s">
        <v>55</v>
      </c>
      <c r="AH1483" t="s">
        <v>56</v>
      </c>
      <c r="AK1483">
        <v>5000901</v>
      </c>
      <c r="AL1483" t="s">
        <v>57</v>
      </c>
      <c r="AM1483" t="s">
        <v>68</v>
      </c>
      <c r="AN1483" t="s">
        <v>58</v>
      </c>
      <c r="AO1483" t="s">
        <v>59</v>
      </c>
      <c r="AP1483" t="s">
        <v>5187</v>
      </c>
      <c r="AU1483" t="s">
        <v>53</v>
      </c>
      <c r="AV1483" t="s">
        <v>1347</v>
      </c>
      <c r="AW1483">
        <v>10300</v>
      </c>
      <c r="AX1483">
        <v>1</v>
      </c>
      <c r="AY1483">
        <v>1</v>
      </c>
      <c r="AZ1483">
        <v>1</v>
      </c>
      <c r="BA1483" t="s">
        <v>55</v>
      </c>
      <c r="BB1483" t="s">
        <v>5187</v>
      </c>
      <c r="BG1483" t="s">
        <v>53</v>
      </c>
      <c r="BH1483" t="s">
        <v>1347</v>
      </c>
      <c r="BI1483">
        <v>10300</v>
      </c>
      <c r="BJ1483">
        <v>1</v>
      </c>
      <c r="BK1483">
        <v>1</v>
      </c>
      <c r="BL1483">
        <v>1</v>
      </c>
      <c r="BM1483" t="s">
        <v>55</v>
      </c>
    </row>
    <row r="1484" spans="1:65" x14ac:dyDescent="0.3">
      <c r="A1484" t="str">
        <f>_xlfn.XLOOKUP(B1484,[1]Sheet1!$B:$B,[1]Sheet1!$A:$A)</f>
        <v>30167782</v>
      </c>
      <c r="B1484" t="s">
        <v>5188</v>
      </c>
      <c r="C1484" t="s">
        <v>5189</v>
      </c>
      <c r="D1484" t="s">
        <v>5189</v>
      </c>
      <c r="E1484">
        <v>5000901</v>
      </c>
      <c r="F1484" t="s">
        <v>48</v>
      </c>
      <c r="G1484" t="s">
        <v>43</v>
      </c>
      <c r="H1484" t="s">
        <v>44</v>
      </c>
      <c r="J1484" t="s">
        <v>62</v>
      </c>
      <c r="K1484" t="s">
        <v>45</v>
      </c>
      <c r="L1484" t="s">
        <v>113</v>
      </c>
      <c r="O1484" t="s">
        <v>45</v>
      </c>
      <c r="Q1484" t="s">
        <v>64</v>
      </c>
      <c r="R1484" t="s">
        <v>48</v>
      </c>
      <c r="S1484">
        <v>21414</v>
      </c>
      <c r="T1484" t="s">
        <v>45</v>
      </c>
      <c r="U1484" t="s">
        <v>65</v>
      </c>
      <c r="V1484" t="s">
        <v>5190</v>
      </c>
      <c r="W1484" t="s">
        <v>5191</v>
      </c>
      <c r="AA1484" t="s">
        <v>53</v>
      </c>
      <c r="AB1484" t="s">
        <v>54</v>
      </c>
      <c r="AC1484">
        <v>6300</v>
      </c>
      <c r="AD1484">
        <v>1</v>
      </c>
      <c r="AE1484">
        <v>1</v>
      </c>
      <c r="AF1484">
        <v>1</v>
      </c>
      <c r="AG1484" t="s">
        <v>55</v>
      </c>
      <c r="AH1484" t="s">
        <v>56</v>
      </c>
      <c r="AK1484">
        <v>5000901</v>
      </c>
      <c r="AL1484" t="s">
        <v>57</v>
      </c>
      <c r="AM1484" t="s">
        <v>68</v>
      </c>
      <c r="AN1484" t="s">
        <v>58</v>
      </c>
      <c r="AO1484" t="s">
        <v>59</v>
      </c>
      <c r="AP1484" t="s">
        <v>5190</v>
      </c>
      <c r="AQ1484" t="s">
        <v>5191</v>
      </c>
      <c r="AU1484" t="s">
        <v>53</v>
      </c>
      <c r="AV1484" t="s">
        <v>54</v>
      </c>
      <c r="AW1484">
        <v>6300</v>
      </c>
      <c r="AX1484">
        <v>1</v>
      </c>
      <c r="AY1484">
        <v>1</v>
      </c>
      <c r="AZ1484">
        <v>1</v>
      </c>
      <c r="BA1484" t="s">
        <v>55</v>
      </c>
      <c r="BB1484" t="s">
        <v>5190</v>
      </c>
      <c r="BC1484" t="s">
        <v>5191</v>
      </c>
      <c r="BG1484" t="s">
        <v>53</v>
      </c>
      <c r="BH1484" t="s">
        <v>54</v>
      </c>
      <c r="BI1484">
        <v>6300</v>
      </c>
      <c r="BJ1484">
        <v>1</v>
      </c>
      <c r="BK1484">
        <v>1</v>
      </c>
      <c r="BL1484">
        <v>1</v>
      </c>
      <c r="BM1484" t="s">
        <v>55</v>
      </c>
    </row>
    <row r="1485" spans="1:65" x14ac:dyDescent="0.3">
      <c r="A1485" t="str">
        <f>_xlfn.XLOOKUP(B1485,[1]Sheet1!$B:$B,[1]Sheet1!$A:$A)</f>
        <v>30167784</v>
      </c>
      <c r="B1485" t="s">
        <v>5192</v>
      </c>
      <c r="C1485" t="s">
        <v>5193</v>
      </c>
      <c r="D1485" t="s">
        <v>5193</v>
      </c>
      <c r="E1485">
        <v>5000901</v>
      </c>
      <c r="F1485" t="s">
        <v>48</v>
      </c>
      <c r="G1485" t="s">
        <v>1368</v>
      </c>
      <c r="H1485" t="s">
        <v>44</v>
      </c>
      <c r="J1485" t="s">
        <v>62</v>
      </c>
      <c r="K1485" t="s">
        <v>45</v>
      </c>
      <c r="L1485" t="s">
        <v>1545</v>
      </c>
      <c r="O1485" t="s">
        <v>45</v>
      </c>
      <c r="Q1485" t="s">
        <v>64</v>
      </c>
      <c r="R1485" t="s">
        <v>48</v>
      </c>
      <c r="S1485">
        <v>21414</v>
      </c>
      <c r="T1485" t="s">
        <v>45</v>
      </c>
      <c r="U1485" t="s">
        <v>65</v>
      </c>
      <c r="V1485" t="s">
        <v>5194</v>
      </c>
      <c r="W1485" t="s">
        <v>5195</v>
      </c>
      <c r="AA1485" t="s">
        <v>53</v>
      </c>
      <c r="AB1485" t="s">
        <v>54</v>
      </c>
      <c r="AC1485">
        <v>8000</v>
      </c>
      <c r="AD1485">
        <v>1</v>
      </c>
      <c r="AE1485">
        <v>1</v>
      </c>
      <c r="AF1485">
        <v>1</v>
      </c>
      <c r="AG1485" t="s">
        <v>55</v>
      </c>
      <c r="AH1485" t="s">
        <v>56</v>
      </c>
      <c r="AK1485">
        <v>5000901</v>
      </c>
      <c r="AL1485" t="s">
        <v>57</v>
      </c>
      <c r="AM1485" t="s">
        <v>68</v>
      </c>
      <c r="AN1485" t="s">
        <v>58</v>
      </c>
      <c r="AO1485" t="s">
        <v>59</v>
      </c>
      <c r="AP1485" t="s">
        <v>5194</v>
      </c>
      <c r="AQ1485" t="s">
        <v>5195</v>
      </c>
      <c r="AU1485" t="s">
        <v>53</v>
      </c>
      <c r="AV1485" t="s">
        <v>54</v>
      </c>
      <c r="AW1485">
        <v>8000</v>
      </c>
      <c r="AX1485">
        <v>1</v>
      </c>
      <c r="AY1485">
        <v>1</v>
      </c>
      <c r="AZ1485">
        <v>1</v>
      </c>
      <c r="BA1485" t="s">
        <v>55</v>
      </c>
      <c r="BB1485" t="s">
        <v>5194</v>
      </c>
      <c r="BC1485" t="s">
        <v>5195</v>
      </c>
      <c r="BG1485" t="s">
        <v>53</v>
      </c>
      <c r="BH1485" t="s">
        <v>54</v>
      </c>
      <c r="BI1485">
        <v>8000</v>
      </c>
      <c r="BJ1485">
        <v>1</v>
      </c>
      <c r="BK1485">
        <v>1</v>
      </c>
      <c r="BL1485">
        <v>1</v>
      </c>
      <c r="BM1485" t="s">
        <v>55</v>
      </c>
    </row>
    <row r="1486" spans="1:65" x14ac:dyDescent="0.3">
      <c r="A1486" t="str">
        <f>_xlfn.XLOOKUP(B1486,[1]Sheet1!$B:$B,[1]Sheet1!$A:$A)</f>
        <v>30167787</v>
      </c>
      <c r="B1486" t="s">
        <v>5196</v>
      </c>
      <c r="C1486" t="s">
        <v>5197</v>
      </c>
      <c r="D1486" t="s">
        <v>5197</v>
      </c>
      <c r="E1486">
        <v>5000901</v>
      </c>
      <c r="F1486" t="s">
        <v>48</v>
      </c>
      <c r="G1486">
        <v>860100</v>
      </c>
      <c r="H1486" t="s">
        <v>44</v>
      </c>
      <c r="J1486" t="s">
        <v>62</v>
      </c>
      <c r="K1486" t="s">
        <v>45</v>
      </c>
      <c r="L1486" t="s">
        <v>1345</v>
      </c>
      <c r="O1486" t="s">
        <v>45</v>
      </c>
      <c r="Q1486" t="s">
        <v>64</v>
      </c>
      <c r="R1486" t="s">
        <v>48</v>
      </c>
      <c r="S1486">
        <v>21414</v>
      </c>
      <c r="T1486" t="s">
        <v>45</v>
      </c>
      <c r="U1486" t="s">
        <v>65</v>
      </c>
      <c r="V1486" t="s">
        <v>5198</v>
      </c>
      <c r="W1486" t="s">
        <v>5110</v>
      </c>
      <c r="AA1486" t="s">
        <v>53</v>
      </c>
      <c r="AB1486" t="s">
        <v>1347</v>
      </c>
      <c r="AC1486">
        <v>14120</v>
      </c>
      <c r="AD1486">
        <v>1</v>
      </c>
      <c r="AE1486">
        <v>1</v>
      </c>
      <c r="AF1486">
        <v>1</v>
      </c>
      <c r="AG1486" t="s">
        <v>55</v>
      </c>
      <c r="AH1486" t="s">
        <v>56</v>
      </c>
      <c r="AK1486">
        <v>5000901</v>
      </c>
      <c r="AL1486" t="s">
        <v>57</v>
      </c>
      <c r="AM1486" t="s">
        <v>68</v>
      </c>
      <c r="AN1486" t="s">
        <v>120</v>
      </c>
      <c r="AO1486" t="s">
        <v>59</v>
      </c>
      <c r="AP1486" t="s">
        <v>5198</v>
      </c>
      <c r="AQ1486" t="s">
        <v>5110</v>
      </c>
      <c r="AU1486" t="s">
        <v>53</v>
      </c>
      <c r="AV1486" t="s">
        <v>1347</v>
      </c>
      <c r="AW1486">
        <v>14120</v>
      </c>
      <c r="AX1486">
        <v>1</v>
      </c>
      <c r="AY1486">
        <v>1</v>
      </c>
      <c r="AZ1486">
        <v>1</v>
      </c>
      <c r="BA1486" t="s">
        <v>55</v>
      </c>
      <c r="BB1486" t="s">
        <v>5198</v>
      </c>
      <c r="BC1486" t="s">
        <v>5110</v>
      </c>
      <c r="BG1486" t="s">
        <v>53</v>
      </c>
      <c r="BH1486" t="s">
        <v>1347</v>
      </c>
      <c r="BI1486">
        <v>14120</v>
      </c>
      <c r="BJ1486">
        <v>1</v>
      </c>
      <c r="BK1486">
        <v>1</v>
      </c>
      <c r="BL1486">
        <v>1</v>
      </c>
      <c r="BM1486" t="s">
        <v>55</v>
      </c>
    </row>
    <row r="1487" spans="1:65" x14ac:dyDescent="0.3">
      <c r="A1487" t="str">
        <f>_xlfn.XLOOKUP(B1487,[1]Sheet1!$B:$B,[1]Sheet1!$A:$A)</f>
        <v>30167788</v>
      </c>
      <c r="B1487" t="s">
        <v>5199</v>
      </c>
      <c r="C1487" t="s">
        <v>5200</v>
      </c>
      <c r="D1487" t="s">
        <v>5200</v>
      </c>
      <c r="E1487">
        <v>5000901</v>
      </c>
      <c r="F1487" t="s">
        <v>48</v>
      </c>
      <c r="G1487" t="s">
        <v>1344</v>
      </c>
      <c r="H1487" t="s">
        <v>44</v>
      </c>
      <c r="J1487" t="s">
        <v>62</v>
      </c>
      <c r="K1487" t="s">
        <v>45</v>
      </c>
      <c r="L1487" t="s">
        <v>1345</v>
      </c>
      <c r="O1487" t="s">
        <v>45</v>
      </c>
      <c r="Q1487" t="s">
        <v>64</v>
      </c>
      <c r="R1487" t="s">
        <v>3697</v>
      </c>
      <c r="S1487">
        <v>21414</v>
      </c>
      <c r="T1487" t="s">
        <v>45</v>
      </c>
      <c r="U1487" t="s">
        <v>65</v>
      </c>
      <c r="V1487" t="s">
        <v>5201</v>
      </c>
      <c r="AA1487" t="s">
        <v>53</v>
      </c>
      <c r="AB1487" t="s">
        <v>1347</v>
      </c>
      <c r="AC1487">
        <v>8700</v>
      </c>
      <c r="AD1487">
        <v>1</v>
      </c>
      <c r="AE1487">
        <v>1</v>
      </c>
      <c r="AF1487">
        <v>1</v>
      </c>
      <c r="AG1487" t="s">
        <v>55</v>
      </c>
      <c r="AH1487" t="s">
        <v>56</v>
      </c>
      <c r="AK1487">
        <v>5000901</v>
      </c>
      <c r="AL1487" t="s">
        <v>57</v>
      </c>
      <c r="AM1487" t="s">
        <v>216</v>
      </c>
      <c r="AN1487" t="s">
        <v>58</v>
      </c>
      <c r="AO1487" t="s">
        <v>59</v>
      </c>
      <c r="AP1487" t="s">
        <v>5201</v>
      </c>
      <c r="AU1487" t="s">
        <v>53</v>
      </c>
      <c r="AV1487" t="s">
        <v>54</v>
      </c>
      <c r="AW1487">
        <v>8700</v>
      </c>
      <c r="AX1487">
        <v>1</v>
      </c>
      <c r="AY1487">
        <v>1</v>
      </c>
      <c r="AZ1487">
        <v>1</v>
      </c>
      <c r="BA1487" t="s">
        <v>55</v>
      </c>
      <c r="BB1487" t="s">
        <v>5201</v>
      </c>
      <c r="BG1487" t="s">
        <v>53</v>
      </c>
      <c r="BH1487" t="s">
        <v>54</v>
      </c>
      <c r="BI1487">
        <v>8700</v>
      </c>
      <c r="BJ1487">
        <v>1</v>
      </c>
      <c r="BK1487">
        <v>1</v>
      </c>
      <c r="BL1487">
        <v>1</v>
      </c>
      <c r="BM1487" t="s">
        <v>55</v>
      </c>
    </row>
    <row r="1488" spans="1:65" x14ac:dyDescent="0.3">
      <c r="A1488" t="str">
        <f>_xlfn.XLOOKUP(B1488,[1]Sheet1!$B:$B,[1]Sheet1!$A:$A)</f>
        <v>30167793</v>
      </c>
      <c r="B1488" t="s">
        <v>5205</v>
      </c>
      <c r="C1488" t="s">
        <v>5206</v>
      </c>
      <c r="D1488" t="s">
        <v>5206</v>
      </c>
      <c r="E1488">
        <v>5000901</v>
      </c>
      <c r="F1488" t="s">
        <v>48</v>
      </c>
      <c r="G1488">
        <v>861100</v>
      </c>
      <c r="H1488" t="s">
        <v>44</v>
      </c>
      <c r="J1488" t="s">
        <v>62</v>
      </c>
      <c r="K1488" t="s">
        <v>45</v>
      </c>
      <c r="L1488" t="s">
        <v>1812</v>
      </c>
      <c r="O1488" t="s">
        <v>45</v>
      </c>
      <c r="Q1488" t="s">
        <v>64</v>
      </c>
      <c r="R1488" t="s">
        <v>48</v>
      </c>
      <c r="S1488">
        <v>21414</v>
      </c>
      <c r="T1488" t="s">
        <v>45</v>
      </c>
      <c r="U1488" t="s">
        <v>65</v>
      </c>
      <c r="V1488" t="s">
        <v>5207</v>
      </c>
      <c r="AA1488" t="s">
        <v>53</v>
      </c>
      <c r="AB1488" t="s">
        <v>1347</v>
      </c>
      <c r="AC1488">
        <v>11920</v>
      </c>
      <c r="AD1488">
        <v>1</v>
      </c>
      <c r="AE1488">
        <v>1</v>
      </c>
      <c r="AF1488">
        <v>1</v>
      </c>
      <c r="AG1488" t="s">
        <v>55</v>
      </c>
      <c r="AH1488" t="s">
        <v>56</v>
      </c>
      <c r="AK1488">
        <v>5000901</v>
      </c>
      <c r="AL1488" t="s">
        <v>57</v>
      </c>
      <c r="AM1488" t="s">
        <v>68</v>
      </c>
      <c r="AN1488" t="s">
        <v>120</v>
      </c>
      <c r="AO1488" t="s">
        <v>59</v>
      </c>
      <c r="AP1488" t="s">
        <v>5207</v>
      </c>
      <c r="AU1488" t="s">
        <v>53</v>
      </c>
      <c r="AV1488" t="s">
        <v>1347</v>
      </c>
      <c r="AW1488">
        <v>11920</v>
      </c>
      <c r="AX1488">
        <v>1</v>
      </c>
      <c r="AY1488">
        <v>1</v>
      </c>
      <c r="AZ1488">
        <v>1</v>
      </c>
      <c r="BA1488" t="s">
        <v>55</v>
      </c>
      <c r="BB1488" t="s">
        <v>5207</v>
      </c>
      <c r="BG1488" t="s">
        <v>53</v>
      </c>
      <c r="BH1488" t="s">
        <v>1347</v>
      </c>
      <c r="BI1488">
        <v>11920</v>
      </c>
      <c r="BJ1488">
        <v>1</v>
      </c>
      <c r="BK1488">
        <v>1</v>
      </c>
      <c r="BL1488">
        <v>1</v>
      </c>
      <c r="BM1488" t="s">
        <v>55</v>
      </c>
    </row>
    <row r="1489" spans="1:65" x14ac:dyDescent="0.3">
      <c r="A1489" t="str">
        <f>_xlfn.XLOOKUP(B1489,[1]Sheet1!$B:$B,[1]Sheet1!$A:$A)</f>
        <v>30167794</v>
      </c>
      <c r="B1489" t="s">
        <v>5208</v>
      </c>
      <c r="C1489" t="s">
        <v>5209</v>
      </c>
      <c r="D1489" t="s">
        <v>5209</v>
      </c>
      <c r="E1489">
        <v>5000901</v>
      </c>
      <c r="F1489" t="s">
        <v>48</v>
      </c>
      <c r="G1489" t="s">
        <v>1344</v>
      </c>
      <c r="H1489" t="s">
        <v>44</v>
      </c>
      <c r="J1489" t="s">
        <v>62</v>
      </c>
      <c r="K1489" t="s">
        <v>45</v>
      </c>
      <c r="L1489" t="s">
        <v>1377</v>
      </c>
      <c r="O1489" t="s">
        <v>45</v>
      </c>
      <c r="Q1489" t="s">
        <v>64</v>
      </c>
      <c r="R1489" t="s">
        <v>48</v>
      </c>
      <c r="S1489">
        <v>21414</v>
      </c>
      <c r="T1489" t="s">
        <v>45</v>
      </c>
      <c r="U1489" t="s">
        <v>65</v>
      </c>
      <c r="V1489" t="s">
        <v>3691</v>
      </c>
      <c r="AA1489" t="s">
        <v>53</v>
      </c>
      <c r="AB1489" t="s">
        <v>54</v>
      </c>
      <c r="AC1489">
        <v>9000</v>
      </c>
      <c r="AD1489">
        <v>1</v>
      </c>
      <c r="AE1489">
        <v>1</v>
      </c>
      <c r="AF1489">
        <v>1</v>
      </c>
      <c r="AG1489" t="s">
        <v>55</v>
      </c>
      <c r="AH1489" t="s">
        <v>56</v>
      </c>
      <c r="AK1489">
        <v>5000901</v>
      </c>
      <c r="AL1489" t="s">
        <v>57</v>
      </c>
      <c r="AM1489" t="s">
        <v>68</v>
      </c>
      <c r="AN1489" t="s">
        <v>58</v>
      </c>
      <c r="AO1489" t="s">
        <v>59</v>
      </c>
      <c r="AP1489" t="s">
        <v>3691</v>
      </c>
      <c r="AU1489" t="s">
        <v>53</v>
      </c>
      <c r="AV1489" t="s">
        <v>54</v>
      </c>
      <c r="AW1489">
        <v>9000</v>
      </c>
      <c r="AX1489">
        <v>1</v>
      </c>
      <c r="AY1489">
        <v>1</v>
      </c>
      <c r="AZ1489">
        <v>1</v>
      </c>
      <c r="BA1489" t="s">
        <v>55</v>
      </c>
      <c r="BB1489" t="s">
        <v>3691</v>
      </c>
      <c r="BG1489" t="s">
        <v>53</v>
      </c>
      <c r="BH1489" t="s">
        <v>54</v>
      </c>
      <c r="BI1489">
        <v>9000</v>
      </c>
      <c r="BJ1489">
        <v>1</v>
      </c>
      <c r="BK1489">
        <v>1</v>
      </c>
      <c r="BL1489">
        <v>1</v>
      </c>
      <c r="BM1489" t="s">
        <v>55</v>
      </c>
    </row>
    <row r="1490" spans="1:65" x14ac:dyDescent="0.3">
      <c r="A1490" t="str">
        <f>_xlfn.XLOOKUP(B1490,[1]Sheet1!$B:$B,[1]Sheet1!$A:$A)</f>
        <v>30167798</v>
      </c>
      <c r="B1490" t="s">
        <v>5210</v>
      </c>
      <c r="C1490" t="s">
        <v>5211</v>
      </c>
      <c r="D1490" t="s">
        <v>5211</v>
      </c>
      <c r="E1490">
        <v>5000901</v>
      </c>
      <c r="F1490" t="s">
        <v>48</v>
      </c>
      <c r="G1490" t="s">
        <v>1344</v>
      </c>
      <c r="H1490" t="s">
        <v>44</v>
      </c>
      <c r="J1490" t="s">
        <v>62</v>
      </c>
      <c r="K1490" t="s">
        <v>45</v>
      </c>
      <c r="L1490" t="s">
        <v>1377</v>
      </c>
      <c r="O1490" t="s">
        <v>45</v>
      </c>
      <c r="Q1490" t="s">
        <v>64</v>
      </c>
      <c r="R1490" t="s">
        <v>48</v>
      </c>
      <c r="S1490">
        <v>21414</v>
      </c>
      <c r="T1490" t="s">
        <v>45</v>
      </c>
      <c r="U1490" t="s">
        <v>65</v>
      </c>
      <c r="V1490" t="s">
        <v>5212</v>
      </c>
      <c r="W1490" t="s">
        <v>5213</v>
      </c>
      <c r="AA1490" t="s">
        <v>53</v>
      </c>
      <c r="AB1490" t="s">
        <v>54</v>
      </c>
      <c r="AC1490">
        <v>9000</v>
      </c>
      <c r="AD1490">
        <v>1</v>
      </c>
      <c r="AE1490">
        <v>1</v>
      </c>
      <c r="AF1490">
        <v>1</v>
      </c>
      <c r="AG1490" t="s">
        <v>55</v>
      </c>
      <c r="AH1490" t="s">
        <v>56</v>
      </c>
      <c r="AK1490">
        <v>5000901</v>
      </c>
      <c r="AL1490" t="s">
        <v>57</v>
      </c>
      <c r="AM1490" t="s">
        <v>68</v>
      </c>
      <c r="AN1490" t="s">
        <v>120</v>
      </c>
      <c r="AO1490" t="s">
        <v>59</v>
      </c>
      <c r="AP1490" t="s">
        <v>5212</v>
      </c>
      <c r="AQ1490" t="s">
        <v>5213</v>
      </c>
      <c r="AU1490" t="s">
        <v>53</v>
      </c>
      <c r="AV1490" t="s">
        <v>54</v>
      </c>
      <c r="AW1490">
        <v>9000</v>
      </c>
      <c r="AX1490">
        <v>1</v>
      </c>
      <c r="AY1490">
        <v>1</v>
      </c>
      <c r="AZ1490">
        <v>1</v>
      </c>
      <c r="BA1490" t="s">
        <v>55</v>
      </c>
      <c r="BB1490" t="s">
        <v>5212</v>
      </c>
      <c r="BC1490" t="s">
        <v>5213</v>
      </c>
      <c r="BG1490" t="s">
        <v>53</v>
      </c>
      <c r="BH1490" t="s">
        <v>54</v>
      </c>
      <c r="BI1490">
        <v>9000</v>
      </c>
      <c r="BJ1490">
        <v>1</v>
      </c>
      <c r="BK1490">
        <v>1</v>
      </c>
      <c r="BL1490">
        <v>1</v>
      </c>
      <c r="BM1490" t="s">
        <v>55</v>
      </c>
    </row>
    <row r="1491" spans="1:65" x14ac:dyDescent="0.3">
      <c r="A1491" t="str">
        <f>_xlfn.XLOOKUP(B1491,[1]Sheet1!$B:$B,[1]Sheet1!$A:$A)</f>
        <v>30167800</v>
      </c>
      <c r="B1491" t="s">
        <v>5214</v>
      </c>
      <c r="C1491" t="s">
        <v>5215</v>
      </c>
      <c r="D1491" t="s">
        <v>5215</v>
      </c>
      <c r="E1491">
        <v>5000901</v>
      </c>
      <c r="F1491" t="s">
        <v>48</v>
      </c>
      <c r="G1491">
        <v>853000</v>
      </c>
      <c r="H1491" t="s">
        <v>44</v>
      </c>
      <c r="J1491" t="s">
        <v>62</v>
      </c>
      <c r="K1491" t="s">
        <v>45</v>
      </c>
      <c r="L1491" t="s">
        <v>1345</v>
      </c>
      <c r="O1491" t="s">
        <v>45</v>
      </c>
      <c r="Q1491" t="s">
        <v>64</v>
      </c>
      <c r="R1491" t="s">
        <v>48</v>
      </c>
      <c r="S1491">
        <v>21414</v>
      </c>
      <c r="T1491" t="s">
        <v>45</v>
      </c>
      <c r="U1491" t="s">
        <v>65</v>
      </c>
      <c r="V1491" t="s">
        <v>5216</v>
      </c>
      <c r="W1491" t="s">
        <v>5217</v>
      </c>
      <c r="AA1491" t="s">
        <v>53</v>
      </c>
      <c r="AB1491" t="s">
        <v>1347</v>
      </c>
      <c r="AC1491">
        <v>14100</v>
      </c>
      <c r="AD1491">
        <v>1</v>
      </c>
      <c r="AE1491">
        <v>1</v>
      </c>
      <c r="AF1491">
        <v>1</v>
      </c>
      <c r="AG1491" t="s">
        <v>55</v>
      </c>
      <c r="AH1491" t="s">
        <v>56</v>
      </c>
      <c r="AK1491">
        <v>5000901</v>
      </c>
      <c r="AL1491" t="s">
        <v>57</v>
      </c>
      <c r="AM1491" t="s">
        <v>68</v>
      </c>
      <c r="AN1491" t="s">
        <v>120</v>
      </c>
      <c r="AO1491" t="s">
        <v>59</v>
      </c>
      <c r="AP1491" t="s">
        <v>5216</v>
      </c>
      <c r="AQ1491" t="s">
        <v>5217</v>
      </c>
      <c r="AU1491" t="s">
        <v>53</v>
      </c>
      <c r="AV1491" t="s">
        <v>1347</v>
      </c>
      <c r="AW1491">
        <v>14100</v>
      </c>
      <c r="AX1491">
        <v>1</v>
      </c>
      <c r="AY1491">
        <v>1</v>
      </c>
      <c r="AZ1491">
        <v>1</v>
      </c>
      <c r="BA1491" t="s">
        <v>55</v>
      </c>
      <c r="BB1491" t="s">
        <v>5216</v>
      </c>
      <c r="BC1491" t="s">
        <v>5217</v>
      </c>
      <c r="BG1491" t="s">
        <v>53</v>
      </c>
      <c r="BH1491" t="s">
        <v>1347</v>
      </c>
      <c r="BI1491">
        <v>14100</v>
      </c>
      <c r="BJ1491">
        <v>1</v>
      </c>
      <c r="BK1491">
        <v>1</v>
      </c>
      <c r="BL1491">
        <v>1</v>
      </c>
      <c r="BM1491" t="s">
        <v>55</v>
      </c>
    </row>
    <row r="1492" spans="1:65" x14ac:dyDescent="0.3">
      <c r="A1492" t="str">
        <f>_xlfn.XLOOKUP(B1492,[1]Sheet1!$B:$B,[1]Sheet1!$A:$A)</f>
        <v>30167801</v>
      </c>
      <c r="B1492" t="s">
        <v>5218</v>
      </c>
      <c r="C1492" t="s">
        <v>5219</v>
      </c>
      <c r="D1492" t="s">
        <v>5219</v>
      </c>
      <c r="E1492">
        <v>5000901</v>
      </c>
      <c r="F1492" t="s">
        <v>48</v>
      </c>
      <c r="G1492">
        <v>853000</v>
      </c>
      <c r="H1492" t="s">
        <v>44</v>
      </c>
      <c r="J1492" t="s">
        <v>62</v>
      </c>
      <c r="K1492" t="s">
        <v>45</v>
      </c>
      <c r="L1492" t="s">
        <v>1377</v>
      </c>
      <c r="O1492" t="s">
        <v>45</v>
      </c>
      <c r="Q1492" t="s">
        <v>64</v>
      </c>
      <c r="R1492" t="s">
        <v>48</v>
      </c>
      <c r="S1492">
        <v>21414</v>
      </c>
      <c r="T1492" t="s">
        <v>45</v>
      </c>
      <c r="U1492" t="s">
        <v>65</v>
      </c>
      <c r="V1492" t="s">
        <v>5220</v>
      </c>
      <c r="AA1492" t="s">
        <v>53</v>
      </c>
      <c r="AB1492" t="s">
        <v>54</v>
      </c>
      <c r="AC1492">
        <v>9000</v>
      </c>
      <c r="AD1492">
        <v>1</v>
      </c>
      <c r="AE1492">
        <v>1</v>
      </c>
      <c r="AF1492">
        <v>1</v>
      </c>
      <c r="AG1492" t="s">
        <v>55</v>
      </c>
      <c r="AH1492" t="s">
        <v>56</v>
      </c>
      <c r="AK1492">
        <v>5000901</v>
      </c>
      <c r="AL1492" t="s">
        <v>57</v>
      </c>
      <c r="AM1492" t="s">
        <v>68</v>
      </c>
      <c r="AN1492" t="s">
        <v>120</v>
      </c>
      <c r="AO1492" t="s">
        <v>59</v>
      </c>
      <c r="AP1492" t="s">
        <v>5220</v>
      </c>
      <c r="AU1492" t="s">
        <v>53</v>
      </c>
      <c r="AV1492" t="s">
        <v>54</v>
      </c>
      <c r="AW1492">
        <v>9000</v>
      </c>
      <c r="AX1492">
        <v>1</v>
      </c>
      <c r="AY1492">
        <v>1</v>
      </c>
      <c r="AZ1492">
        <v>1</v>
      </c>
      <c r="BA1492" t="s">
        <v>55</v>
      </c>
      <c r="BB1492" t="s">
        <v>5220</v>
      </c>
      <c r="BG1492" t="s">
        <v>53</v>
      </c>
      <c r="BH1492" t="s">
        <v>54</v>
      </c>
      <c r="BI1492">
        <v>9000</v>
      </c>
      <c r="BJ1492">
        <v>1</v>
      </c>
      <c r="BK1492">
        <v>1</v>
      </c>
      <c r="BL1492">
        <v>1</v>
      </c>
      <c r="BM1492" t="s">
        <v>55</v>
      </c>
    </row>
    <row r="1493" spans="1:65" x14ac:dyDescent="0.3">
      <c r="A1493" t="str">
        <f>_xlfn.XLOOKUP(B1493,[1]Sheet1!$B:$B,[1]Sheet1!$A:$A)</f>
        <v>30167802</v>
      </c>
      <c r="B1493" t="s">
        <v>5221</v>
      </c>
      <c r="C1493" t="s">
        <v>5222</v>
      </c>
      <c r="D1493" t="s">
        <v>5222</v>
      </c>
      <c r="E1493">
        <v>5000901</v>
      </c>
      <c r="F1493" t="s">
        <v>48</v>
      </c>
      <c r="G1493" t="s">
        <v>43</v>
      </c>
      <c r="H1493" t="s">
        <v>44</v>
      </c>
      <c r="J1493" t="s">
        <v>62</v>
      </c>
      <c r="K1493" t="s">
        <v>45</v>
      </c>
      <c r="L1493" t="s">
        <v>113</v>
      </c>
      <c r="O1493" t="s">
        <v>45</v>
      </c>
      <c r="Q1493" t="s">
        <v>64</v>
      </c>
      <c r="R1493" t="s">
        <v>48</v>
      </c>
      <c r="S1493">
        <v>21414</v>
      </c>
      <c r="T1493" t="s">
        <v>45</v>
      </c>
      <c r="U1493" t="s">
        <v>65</v>
      </c>
      <c r="V1493" t="s">
        <v>5223</v>
      </c>
      <c r="W1493" t="s">
        <v>5224</v>
      </c>
      <c r="AA1493" t="s">
        <v>53</v>
      </c>
      <c r="AB1493" t="s">
        <v>54</v>
      </c>
      <c r="AC1493">
        <v>6800</v>
      </c>
      <c r="AD1493">
        <v>1</v>
      </c>
      <c r="AE1493">
        <v>1</v>
      </c>
      <c r="AF1493">
        <v>1</v>
      </c>
      <c r="AG1493" t="s">
        <v>55</v>
      </c>
      <c r="AH1493" t="s">
        <v>56</v>
      </c>
      <c r="AK1493">
        <v>5000901</v>
      </c>
      <c r="AL1493" t="s">
        <v>57</v>
      </c>
      <c r="AM1493" t="s">
        <v>658</v>
      </c>
      <c r="AN1493" t="s">
        <v>58</v>
      </c>
      <c r="AO1493" t="s">
        <v>59</v>
      </c>
      <c r="AP1493" t="s">
        <v>5223</v>
      </c>
      <c r="AQ1493" t="s">
        <v>5224</v>
      </c>
      <c r="AU1493" t="s">
        <v>53</v>
      </c>
      <c r="AV1493" t="s">
        <v>54</v>
      </c>
      <c r="AW1493">
        <v>6800</v>
      </c>
      <c r="AX1493">
        <v>1</v>
      </c>
      <c r="AY1493">
        <v>1</v>
      </c>
      <c r="AZ1493">
        <v>1</v>
      </c>
      <c r="BA1493" t="s">
        <v>55</v>
      </c>
      <c r="BB1493" t="s">
        <v>5223</v>
      </c>
      <c r="BC1493" t="s">
        <v>5224</v>
      </c>
      <c r="BG1493" t="s">
        <v>53</v>
      </c>
      <c r="BH1493" t="s">
        <v>54</v>
      </c>
      <c r="BI1493">
        <v>6800</v>
      </c>
      <c r="BJ1493">
        <v>1</v>
      </c>
      <c r="BK1493">
        <v>1</v>
      </c>
      <c r="BL1493">
        <v>1</v>
      </c>
      <c r="BM1493" t="s">
        <v>55</v>
      </c>
    </row>
    <row r="1494" spans="1:65" x14ac:dyDescent="0.3">
      <c r="A1494" t="str">
        <f>_xlfn.XLOOKUP(B1494,[1]Sheet1!$B:$B,[1]Sheet1!$A:$A)</f>
        <v>30167804</v>
      </c>
      <c r="B1494" t="s">
        <v>5225</v>
      </c>
      <c r="C1494" t="s">
        <v>5226</v>
      </c>
      <c r="D1494" t="s">
        <v>5226</v>
      </c>
      <c r="E1494">
        <v>5000901</v>
      </c>
      <c r="F1494" t="s">
        <v>48</v>
      </c>
      <c r="G1494" t="s">
        <v>74</v>
      </c>
      <c r="H1494" t="s">
        <v>44</v>
      </c>
      <c r="J1494" t="s">
        <v>62</v>
      </c>
      <c r="K1494" t="s">
        <v>45</v>
      </c>
      <c r="L1494" t="s">
        <v>63</v>
      </c>
      <c r="O1494" t="s">
        <v>45</v>
      </c>
      <c r="Q1494" t="s">
        <v>64</v>
      </c>
      <c r="R1494" t="s">
        <v>48</v>
      </c>
      <c r="S1494">
        <v>21414</v>
      </c>
      <c r="T1494" t="s">
        <v>45</v>
      </c>
      <c r="U1494" t="s">
        <v>65</v>
      </c>
      <c r="V1494" t="s">
        <v>5227</v>
      </c>
      <c r="W1494" t="s">
        <v>5228</v>
      </c>
      <c r="AA1494" t="s">
        <v>53</v>
      </c>
      <c r="AB1494" t="s">
        <v>54</v>
      </c>
      <c r="AC1494">
        <v>6150</v>
      </c>
      <c r="AD1494">
        <v>1</v>
      </c>
      <c r="AE1494">
        <v>1</v>
      </c>
      <c r="AF1494">
        <v>1</v>
      </c>
      <c r="AG1494" t="s">
        <v>55</v>
      </c>
      <c r="AH1494" t="s">
        <v>56</v>
      </c>
      <c r="AK1494">
        <v>5000901</v>
      </c>
      <c r="AL1494" t="s">
        <v>57</v>
      </c>
      <c r="AM1494" t="s">
        <v>68</v>
      </c>
      <c r="AN1494" t="s">
        <v>58</v>
      </c>
      <c r="AO1494" t="s">
        <v>59</v>
      </c>
      <c r="AP1494" t="s">
        <v>5227</v>
      </c>
      <c r="AQ1494" t="s">
        <v>5228</v>
      </c>
      <c r="AU1494" t="s">
        <v>53</v>
      </c>
      <c r="AV1494" t="s">
        <v>54</v>
      </c>
      <c r="AW1494">
        <v>6150</v>
      </c>
      <c r="AX1494">
        <v>1</v>
      </c>
      <c r="AY1494">
        <v>1</v>
      </c>
      <c r="AZ1494">
        <v>1</v>
      </c>
      <c r="BA1494" t="s">
        <v>55</v>
      </c>
      <c r="BB1494" t="s">
        <v>5227</v>
      </c>
      <c r="BC1494" t="s">
        <v>5228</v>
      </c>
      <c r="BG1494" t="s">
        <v>53</v>
      </c>
      <c r="BH1494" t="s">
        <v>54</v>
      </c>
      <c r="BI1494">
        <v>6150</v>
      </c>
      <c r="BJ1494">
        <v>1</v>
      </c>
      <c r="BK1494">
        <v>1</v>
      </c>
      <c r="BL1494">
        <v>1</v>
      </c>
      <c r="BM1494" t="s">
        <v>55</v>
      </c>
    </row>
    <row r="1495" spans="1:65" x14ac:dyDescent="0.3">
      <c r="A1495" t="str">
        <f>_xlfn.XLOOKUP(B1495,[1]Sheet1!$B:$B,[1]Sheet1!$A:$A)</f>
        <v>30167805</v>
      </c>
      <c r="B1495" t="s">
        <v>5229</v>
      </c>
      <c r="C1495" t="s">
        <v>5230</v>
      </c>
      <c r="D1495" t="s">
        <v>5230</v>
      </c>
      <c r="E1495">
        <v>5000901</v>
      </c>
      <c r="F1495" t="s">
        <v>48</v>
      </c>
      <c r="G1495" t="s">
        <v>74</v>
      </c>
      <c r="H1495" t="s">
        <v>44</v>
      </c>
      <c r="J1495" t="s">
        <v>62</v>
      </c>
      <c r="K1495" t="s">
        <v>45</v>
      </c>
      <c r="L1495" t="s">
        <v>152</v>
      </c>
      <c r="O1495" t="s">
        <v>45</v>
      </c>
      <c r="Q1495" t="s">
        <v>64</v>
      </c>
      <c r="R1495" t="s">
        <v>48</v>
      </c>
      <c r="S1495">
        <v>21414</v>
      </c>
      <c r="T1495" t="s">
        <v>45</v>
      </c>
      <c r="U1495" t="s">
        <v>65</v>
      </c>
      <c r="V1495" t="s">
        <v>5231</v>
      </c>
      <c r="AA1495" t="s">
        <v>53</v>
      </c>
      <c r="AB1495" t="s">
        <v>77</v>
      </c>
      <c r="AC1495">
        <v>2600</v>
      </c>
      <c r="AD1495">
        <v>1</v>
      </c>
      <c r="AE1495">
        <v>1</v>
      </c>
      <c r="AF1495">
        <v>1</v>
      </c>
      <c r="AG1495" t="s">
        <v>55</v>
      </c>
      <c r="AH1495" t="s">
        <v>56</v>
      </c>
      <c r="AK1495">
        <v>5000901</v>
      </c>
      <c r="AL1495" t="s">
        <v>57</v>
      </c>
      <c r="AM1495" t="s">
        <v>68</v>
      </c>
      <c r="AN1495" t="s">
        <v>58</v>
      </c>
      <c r="AO1495" t="s">
        <v>59</v>
      </c>
      <c r="AP1495" t="s">
        <v>5231</v>
      </c>
      <c r="AU1495" t="s">
        <v>53</v>
      </c>
      <c r="AV1495" t="s">
        <v>77</v>
      </c>
      <c r="AW1495">
        <v>2600</v>
      </c>
      <c r="AX1495">
        <v>1</v>
      </c>
      <c r="AY1495">
        <v>1</v>
      </c>
      <c r="AZ1495">
        <v>1</v>
      </c>
      <c r="BA1495" t="s">
        <v>55</v>
      </c>
      <c r="BB1495" t="s">
        <v>5231</v>
      </c>
      <c r="BG1495" t="s">
        <v>53</v>
      </c>
      <c r="BH1495" t="s">
        <v>77</v>
      </c>
      <c r="BI1495">
        <v>2600</v>
      </c>
      <c r="BJ1495">
        <v>1</v>
      </c>
      <c r="BK1495">
        <v>1</v>
      </c>
      <c r="BL1495">
        <v>1</v>
      </c>
      <c r="BM1495" t="s">
        <v>55</v>
      </c>
    </row>
    <row r="1496" spans="1:65" x14ac:dyDescent="0.3">
      <c r="A1496" t="str">
        <f>_xlfn.XLOOKUP(B1496,[1]Sheet1!$B:$B,[1]Sheet1!$A:$A)</f>
        <v>30167810</v>
      </c>
      <c r="B1496" t="s">
        <v>5232</v>
      </c>
      <c r="C1496" t="s">
        <v>5233</v>
      </c>
      <c r="D1496" t="s">
        <v>5233</v>
      </c>
      <c r="E1496">
        <v>5000901</v>
      </c>
      <c r="F1496" t="s">
        <v>48</v>
      </c>
      <c r="G1496" t="s">
        <v>43</v>
      </c>
      <c r="H1496" t="s">
        <v>44</v>
      </c>
      <c r="J1496" t="s">
        <v>62</v>
      </c>
      <c r="K1496" t="s">
        <v>45</v>
      </c>
      <c r="L1496" t="s">
        <v>113</v>
      </c>
      <c r="O1496" t="s">
        <v>45</v>
      </c>
      <c r="Q1496" t="s">
        <v>64</v>
      </c>
      <c r="R1496" t="s">
        <v>48</v>
      </c>
      <c r="S1496">
        <v>21414</v>
      </c>
      <c r="T1496" t="s">
        <v>45</v>
      </c>
      <c r="U1496" t="s">
        <v>65</v>
      </c>
      <c r="V1496" t="s">
        <v>5234</v>
      </c>
      <c r="W1496" t="s">
        <v>5235</v>
      </c>
      <c r="AA1496" t="s">
        <v>53</v>
      </c>
      <c r="AB1496" t="s">
        <v>54</v>
      </c>
      <c r="AC1496">
        <v>6400</v>
      </c>
      <c r="AD1496">
        <v>1</v>
      </c>
      <c r="AE1496">
        <v>1</v>
      </c>
      <c r="AF1496">
        <v>1</v>
      </c>
      <c r="AG1496" t="s">
        <v>55</v>
      </c>
      <c r="AH1496" t="s">
        <v>56</v>
      </c>
      <c r="AK1496">
        <v>5000901</v>
      </c>
      <c r="AL1496" t="s">
        <v>57</v>
      </c>
      <c r="AM1496" t="s">
        <v>68</v>
      </c>
      <c r="AN1496" t="s">
        <v>58</v>
      </c>
      <c r="AO1496" t="s">
        <v>59</v>
      </c>
      <c r="AP1496" t="s">
        <v>5234</v>
      </c>
      <c r="AQ1496" t="s">
        <v>5235</v>
      </c>
      <c r="AU1496" t="s">
        <v>53</v>
      </c>
      <c r="AV1496" t="s">
        <v>54</v>
      </c>
      <c r="AW1496">
        <v>6400</v>
      </c>
      <c r="AX1496">
        <v>1</v>
      </c>
      <c r="AY1496">
        <v>1</v>
      </c>
      <c r="AZ1496">
        <v>1</v>
      </c>
      <c r="BA1496" t="s">
        <v>55</v>
      </c>
      <c r="BB1496" t="s">
        <v>5234</v>
      </c>
      <c r="BC1496" t="s">
        <v>5235</v>
      </c>
      <c r="BG1496" t="s">
        <v>53</v>
      </c>
      <c r="BH1496" t="s">
        <v>54</v>
      </c>
      <c r="BI1496">
        <v>6400</v>
      </c>
      <c r="BJ1496">
        <v>1</v>
      </c>
      <c r="BK1496">
        <v>1</v>
      </c>
      <c r="BL1496">
        <v>1</v>
      </c>
      <c r="BM1496" t="s">
        <v>55</v>
      </c>
    </row>
    <row r="1497" spans="1:65" x14ac:dyDescent="0.3">
      <c r="A1497" t="str">
        <f>_xlfn.XLOOKUP(B1497,[1]Sheet1!$B:$B,[1]Sheet1!$A:$A)</f>
        <v>30167813</v>
      </c>
      <c r="B1497" t="s">
        <v>5236</v>
      </c>
      <c r="C1497" t="s">
        <v>5237</v>
      </c>
      <c r="D1497" t="s">
        <v>5237</v>
      </c>
      <c r="E1497">
        <v>5000901</v>
      </c>
      <c r="F1497" t="s">
        <v>48</v>
      </c>
      <c r="G1497" t="s">
        <v>43</v>
      </c>
      <c r="H1497" t="s">
        <v>44</v>
      </c>
      <c r="J1497" t="s">
        <v>62</v>
      </c>
      <c r="K1497" t="s">
        <v>45</v>
      </c>
      <c r="L1497" t="s">
        <v>63</v>
      </c>
      <c r="O1497" t="s">
        <v>45</v>
      </c>
      <c r="Q1497" t="s">
        <v>64</v>
      </c>
      <c r="R1497" t="s">
        <v>48</v>
      </c>
      <c r="S1497">
        <v>21414</v>
      </c>
      <c r="T1497" t="s">
        <v>45</v>
      </c>
      <c r="U1497" t="s">
        <v>65</v>
      </c>
      <c r="V1497" t="s">
        <v>5238</v>
      </c>
      <c r="AA1497" t="s">
        <v>53</v>
      </c>
      <c r="AB1497" t="s">
        <v>54</v>
      </c>
      <c r="AC1497">
        <v>6550</v>
      </c>
      <c r="AD1497">
        <v>1</v>
      </c>
      <c r="AE1497">
        <v>1</v>
      </c>
      <c r="AF1497">
        <v>1</v>
      </c>
      <c r="AG1497" t="s">
        <v>55</v>
      </c>
      <c r="AH1497" t="s">
        <v>56</v>
      </c>
      <c r="AK1497">
        <v>5000901</v>
      </c>
      <c r="AL1497" t="s">
        <v>57</v>
      </c>
      <c r="AM1497" t="s">
        <v>68</v>
      </c>
      <c r="AN1497" t="s">
        <v>58</v>
      </c>
      <c r="AO1497" t="s">
        <v>59</v>
      </c>
      <c r="AP1497" t="s">
        <v>5238</v>
      </c>
      <c r="AU1497" t="s">
        <v>53</v>
      </c>
      <c r="AV1497" t="s">
        <v>54</v>
      </c>
      <c r="AW1497">
        <v>6550</v>
      </c>
      <c r="AX1497">
        <v>1</v>
      </c>
      <c r="AY1497">
        <v>1</v>
      </c>
      <c r="AZ1497">
        <v>1</v>
      </c>
      <c r="BA1497" t="s">
        <v>55</v>
      </c>
      <c r="BB1497" t="s">
        <v>5238</v>
      </c>
      <c r="BG1497" t="s">
        <v>53</v>
      </c>
      <c r="BH1497" t="s">
        <v>54</v>
      </c>
      <c r="BI1497">
        <v>6550</v>
      </c>
      <c r="BJ1497">
        <v>1</v>
      </c>
      <c r="BK1497">
        <v>1</v>
      </c>
      <c r="BL1497">
        <v>1</v>
      </c>
      <c r="BM1497" t="s">
        <v>55</v>
      </c>
    </row>
    <row r="1498" spans="1:65" x14ac:dyDescent="0.3">
      <c r="A1498" t="str">
        <f>_xlfn.XLOOKUP(B1498,[1]Sheet1!$B:$B,[1]Sheet1!$A:$A)</f>
        <v>30167820</v>
      </c>
      <c r="B1498" t="s">
        <v>5239</v>
      </c>
      <c r="C1498" t="s">
        <v>5240</v>
      </c>
      <c r="D1498" t="s">
        <v>5240</v>
      </c>
      <c r="E1498">
        <v>5000901</v>
      </c>
      <c r="F1498" t="s">
        <v>48</v>
      </c>
      <c r="G1498" t="s">
        <v>1368</v>
      </c>
      <c r="H1498" t="s">
        <v>44</v>
      </c>
      <c r="J1498" t="s">
        <v>62</v>
      </c>
      <c r="K1498" t="s">
        <v>45</v>
      </c>
      <c r="L1498" t="s">
        <v>1545</v>
      </c>
      <c r="O1498" t="s">
        <v>45</v>
      </c>
      <c r="Q1498" t="s">
        <v>64</v>
      </c>
      <c r="R1498" t="s">
        <v>48</v>
      </c>
      <c r="S1498">
        <v>21414</v>
      </c>
      <c r="T1498" t="s">
        <v>45</v>
      </c>
      <c r="U1498" t="s">
        <v>65</v>
      </c>
      <c r="V1498" t="s">
        <v>5241</v>
      </c>
      <c r="W1498" t="s">
        <v>5242</v>
      </c>
      <c r="AA1498" t="s">
        <v>53</v>
      </c>
      <c r="AB1498" t="s">
        <v>54</v>
      </c>
      <c r="AC1498">
        <v>9410</v>
      </c>
      <c r="AD1498">
        <v>1</v>
      </c>
      <c r="AE1498">
        <v>1</v>
      </c>
      <c r="AF1498">
        <v>1</v>
      </c>
      <c r="AG1498" t="s">
        <v>55</v>
      </c>
      <c r="AH1498" t="s">
        <v>56</v>
      </c>
      <c r="AK1498">
        <v>5000901</v>
      </c>
      <c r="AL1498" t="s">
        <v>57</v>
      </c>
      <c r="AM1498" t="s">
        <v>68</v>
      </c>
      <c r="AN1498" t="s">
        <v>58</v>
      </c>
      <c r="AO1498" t="s">
        <v>59</v>
      </c>
      <c r="AP1498" t="s">
        <v>5241</v>
      </c>
      <c r="AQ1498" t="s">
        <v>5242</v>
      </c>
      <c r="AU1498" t="s">
        <v>53</v>
      </c>
      <c r="AV1498" t="s">
        <v>54</v>
      </c>
      <c r="AW1498">
        <v>9410</v>
      </c>
      <c r="AX1498">
        <v>1</v>
      </c>
      <c r="AY1498">
        <v>1</v>
      </c>
      <c r="AZ1498">
        <v>1</v>
      </c>
      <c r="BA1498" t="s">
        <v>55</v>
      </c>
      <c r="BB1498" t="s">
        <v>5241</v>
      </c>
      <c r="BC1498" t="s">
        <v>5242</v>
      </c>
      <c r="BG1498" t="s">
        <v>53</v>
      </c>
      <c r="BH1498" t="s">
        <v>54</v>
      </c>
      <c r="BI1498">
        <v>9410</v>
      </c>
      <c r="BJ1498">
        <v>1</v>
      </c>
      <c r="BK1498">
        <v>1</v>
      </c>
      <c r="BL1498">
        <v>1</v>
      </c>
      <c r="BM1498" t="s">
        <v>55</v>
      </c>
    </row>
    <row r="1499" spans="1:65" x14ac:dyDescent="0.3">
      <c r="A1499" t="str">
        <f>_xlfn.XLOOKUP(B1499,[1]Sheet1!$B:$B,[1]Sheet1!$A:$A)</f>
        <v>30167822</v>
      </c>
      <c r="B1499" t="s">
        <v>5243</v>
      </c>
      <c r="C1499" t="s">
        <v>5244</v>
      </c>
      <c r="D1499" t="s">
        <v>5244</v>
      </c>
      <c r="E1499">
        <v>5000901</v>
      </c>
      <c r="F1499" t="s">
        <v>48</v>
      </c>
      <c r="G1499">
        <v>858000</v>
      </c>
      <c r="H1499" t="s">
        <v>44</v>
      </c>
      <c r="J1499" t="s">
        <v>62</v>
      </c>
      <c r="K1499" t="s">
        <v>45</v>
      </c>
      <c r="L1499" t="s">
        <v>1345</v>
      </c>
      <c r="O1499" t="s">
        <v>45</v>
      </c>
      <c r="Q1499" t="s">
        <v>64</v>
      </c>
      <c r="R1499" t="s">
        <v>48</v>
      </c>
      <c r="S1499">
        <v>21414</v>
      </c>
      <c r="T1499" t="s">
        <v>45</v>
      </c>
      <c r="U1499" t="s">
        <v>65</v>
      </c>
      <c r="V1499" t="s">
        <v>5245</v>
      </c>
      <c r="AA1499" t="s">
        <v>53</v>
      </c>
      <c r="AB1499" t="s">
        <v>1347</v>
      </c>
      <c r="AC1499">
        <v>11220</v>
      </c>
      <c r="AD1499">
        <v>1</v>
      </c>
      <c r="AE1499">
        <v>1</v>
      </c>
      <c r="AF1499">
        <v>1</v>
      </c>
      <c r="AG1499" t="s">
        <v>55</v>
      </c>
      <c r="AH1499" t="s">
        <v>56</v>
      </c>
      <c r="AK1499">
        <v>5000901</v>
      </c>
      <c r="AL1499" t="s">
        <v>57</v>
      </c>
      <c r="AM1499" t="s">
        <v>1348</v>
      </c>
      <c r="AN1499" t="s">
        <v>58</v>
      </c>
      <c r="AO1499" t="s">
        <v>59</v>
      </c>
      <c r="AP1499" t="s">
        <v>5245</v>
      </c>
      <c r="AU1499" t="s">
        <v>53</v>
      </c>
      <c r="AV1499" t="s">
        <v>1347</v>
      </c>
      <c r="AW1499">
        <v>11220</v>
      </c>
      <c r="AX1499">
        <v>1</v>
      </c>
      <c r="AY1499">
        <v>1</v>
      </c>
      <c r="AZ1499">
        <v>1</v>
      </c>
      <c r="BA1499" t="s">
        <v>55</v>
      </c>
      <c r="BB1499" t="s">
        <v>5245</v>
      </c>
      <c r="BG1499" t="s">
        <v>53</v>
      </c>
      <c r="BH1499" t="s">
        <v>1347</v>
      </c>
      <c r="BI1499">
        <v>11220</v>
      </c>
      <c r="BJ1499">
        <v>1</v>
      </c>
      <c r="BK1499">
        <v>1</v>
      </c>
      <c r="BL1499">
        <v>1</v>
      </c>
      <c r="BM1499" t="s">
        <v>55</v>
      </c>
    </row>
    <row r="1500" spans="1:65" x14ac:dyDescent="0.3">
      <c r="A1500" t="str">
        <f>_xlfn.XLOOKUP(B1500,[1]Sheet1!$B:$B,[1]Sheet1!$A:$A)</f>
        <v>30167826</v>
      </c>
      <c r="B1500" t="s">
        <v>5246</v>
      </c>
      <c r="C1500" t="s">
        <v>5247</v>
      </c>
      <c r="D1500" t="s">
        <v>5247</v>
      </c>
      <c r="E1500">
        <v>5000901</v>
      </c>
      <c r="F1500" t="s">
        <v>48</v>
      </c>
      <c r="G1500">
        <v>858000</v>
      </c>
      <c r="H1500" t="s">
        <v>44</v>
      </c>
      <c r="J1500" t="s">
        <v>62</v>
      </c>
      <c r="K1500" t="s">
        <v>45</v>
      </c>
      <c r="L1500" t="s">
        <v>1345</v>
      </c>
      <c r="O1500" t="s">
        <v>45</v>
      </c>
      <c r="Q1500" t="s">
        <v>64</v>
      </c>
      <c r="R1500" t="s">
        <v>48</v>
      </c>
      <c r="S1500">
        <v>21414</v>
      </c>
      <c r="T1500" t="s">
        <v>45</v>
      </c>
      <c r="U1500" t="s">
        <v>65</v>
      </c>
      <c r="V1500" t="s">
        <v>5248</v>
      </c>
      <c r="W1500" t="s">
        <v>5249</v>
      </c>
      <c r="AA1500" t="s">
        <v>53</v>
      </c>
      <c r="AB1500" t="s">
        <v>1347</v>
      </c>
      <c r="AC1500">
        <v>12200</v>
      </c>
      <c r="AD1500">
        <v>1</v>
      </c>
      <c r="AE1500">
        <v>1</v>
      </c>
      <c r="AF1500">
        <v>1</v>
      </c>
      <c r="AG1500" t="s">
        <v>55</v>
      </c>
      <c r="AH1500" t="s">
        <v>56</v>
      </c>
      <c r="AK1500">
        <v>5000901</v>
      </c>
      <c r="AL1500" t="s">
        <v>57</v>
      </c>
      <c r="AM1500" t="s">
        <v>68</v>
      </c>
      <c r="AN1500" t="s">
        <v>120</v>
      </c>
      <c r="AO1500" t="s">
        <v>59</v>
      </c>
      <c r="AP1500" t="s">
        <v>5248</v>
      </c>
      <c r="AQ1500" t="s">
        <v>5249</v>
      </c>
      <c r="AU1500" t="s">
        <v>53</v>
      </c>
      <c r="AV1500" t="s">
        <v>54</v>
      </c>
      <c r="AW1500">
        <v>12200</v>
      </c>
      <c r="AX1500">
        <v>1</v>
      </c>
      <c r="AY1500">
        <v>1</v>
      </c>
      <c r="AZ1500">
        <v>1</v>
      </c>
      <c r="BA1500" t="s">
        <v>55</v>
      </c>
      <c r="BB1500" t="s">
        <v>5248</v>
      </c>
      <c r="BC1500" t="s">
        <v>5249</v>
      </c>
      <c r="BG1500" t="s">
        <v>53</v>
      </c>
      <c r="BH1500" t="s">
        <v>54</v>
      </c>
      <c r="BI1500">
        <v>12200</v>
      </c>
      <c r="BJ1500">
        <v>1</v>
      </c>
      <c r="BK1500">
        <v>1</v>
      </c>
      <c r="BL1500">
        <v>1</v>
      </c>
      <c r="BM1500" t="s">
        <v>55</v>
      </c>
    </row>
    <row r="1501" spans="1:65" x14ac:dyDescent="0.3">
      <c r="A1501" t="str">
        <f>_xlfn.XLOOKUP(B1501,[1]Sheet1!$B:$B,[1]Sheet1!$A:$A)</f>
        <v>30167827</v>
      </c>
      <c r="B1501" t="s">
        <v>5250</v>
      </c>
      <c r="C1501" t="s">
        <v>5251</v>
      </c>
      <c r="D1501" t="s">
        <v>5251</v>
      </c>
      <c r="E1501">
        <v>5000901</v>
      </c>
      <c r="F1501" t="s">
        <v>48</v>
      </c>
      <c r="G1501" t="s">
        <v>2565</v>
      </c>
      <c r="H1501" t="s">
        <v>44</v>
      </c>
      <c r="J1501" t="s">
        <v>62</v>
      </c>
      <c r="K1501" t="s">
        <v>45</v>
      </c>
      <c r="L1501" t="s">
        <v>1812</v>
      </c>
      <c r="O1501" t="s">
        <v>45</v>
      </c>
      <c r="Q1501" t="s">
        <v>64</v>
      </c>
      <c r="R1501" t="s">
        <v>48</v>
      </c>
      <c r="S1501">
        <v>21414</v>
      </c>
      <c r="T1501" t="s">
        <v>45</v>
      </c>
      <c r="U1501" t="s">
        <v>65</v>
      </c>
      <c r="V1501" t="s">
        <v>5252</v>
      </c>
      <c r="AA1501" t="s">
        <v>53</v>
      </c>
      <c r="AB1501" t="s">
        <v>1347</v>
      </c>
      <c r="AC1501">
        <v>10460</v>
      </c>
      <c r="AD1501">
        <v>1</v>
      </c>
      <c r="AE1501">
        <v>1</v>
      </c>
      <c r="AF1501">
        <v>1</v>
      </c>
      <c r="AG1501" t="s">
        <v>55</v>
      </c>
      <c r="AH1501" t="s">
        <v>56</v>
      </c>
      <c r="AK1501">
        <v>5000901</v>
      </c>
      <c r="AL1501" t="s">
        <v>57</v>
      </c>
      <c r="AM1501" t="s">
        <v>68</v>
      </c>
      <c r="AN1501" t="s">
        <v>58</v>
      </c>
      <c r="AO1501" t="s">
        <v>59</v>
      </c>
      <c r="AP1501" t="s">
        <v>5252</v>
      </c>
      <c r="AU1501" t="s">
        <v>53</v>
      </c>
      <c r="AV1501" t="s">
        <v>1347</v>
      </c>
      <c r="AW1501">
        <v>10460</v>
      </c>
      <c r="AX1501">
        <v>1</v>
      </c>
      <c r="AY1501">
        <v>1</v>
      </c>
      <c r="AZ1501">
        <v>1</v>
      </c>
      <c r="BA1501" t="s">
        <v>55</v>
      </c>
      <c r="BB1501" t="s">
        <v>5252</v>
      </c>
      <c r="BG1501" t="s">
        <v>53</v>
      </c>
      <c r="BH1501" t="s">
        <v>1347</v>
      </c>
      <c r="BI1501">
        <v>10460</v>
      </c>
      <c r="BJ1501">
        <v>1</v>
      </c>
      <c r="BK1501">
        <v>1</v>
      </c>
      <c r="BL1501">
        <v>1</v>
      </c>
      <c r="BM1501" t="s">
        <v>55</v>
      </c>
    </row>
    <row r="1502" spans="1:65" x14ac:dyDescent="0.3">
      <c r="A1502" t="str">
        <f>_xlfn.XLOOKUP(B1502,[1]Sheet1!$B:$B,[1]Sheet1!$A:$A)</f>
        <v>30167829</v>
      </c>
      <c r="B1502" t="s">
        <v>5253</v>
      </c>
      <c r="C1502" t="s">
        <v>5254</v>
      </c>
      <c r="D1502" t="s">
        <v>5254</v>
      </c>
      <c r="E1502">
        <v>5000901</v>
      </c>
      <c r="F1502" t="s">
        <v>48</v>
      </c>
      <c r="G1502">
        <v>853000</v>
      </c>
      <c r="H1502" t="s">
        <v>44</v>
      </c>
      <c r="J1502" t="s">
        <v>62</v>
      </c>
      <c r="K1502" t="s">
        <v>45</v>
      </c>
      <c r="L1502" t="s">
        <v>1345</v>
      </c>
      <c r="O1502" t="s">
        <v>45</v>
      </c>
      <c r="Q1502" t="s">
        <v>64</v>
      </c>
      <c r="R1502" t="s">
        <v>48</v>
      </c>
      <c r="S1502">
        <v>21414</v>
      </c>
      <c r="T1502" t="s">
        <v>45</v>
      </c>
      <c r="U1502" t="s">
        <v>65</v>
      </c>
      <c r="V1502" t="s">
        <v>5255</v>
      </c>
      <c r="W1502" t="s">
        <v>5256</v>
      </c>
      <c r="AA1502" t="s">
        <v>53</v>
      </c>
      <c r="AB1502" t="s">
        <v>1347</v>
      </c>
      <c r="AC1502">
        <v>14100</v>
      </c>
      <c r="AD1502">
        <v>1</v>
      </c>
      <c r="AE1502">
        <v>1</v>
      </c>
      <c r="AF1502">
        <v>1</v>
      </c>
      <c r="AG1502" t="s">
        <v>55</v>
      </c>
      <c r="AH1502" t="s">
        <v>56</v>
      </c>
      <c r="AK1502">
        <v>5000901</v>
      </c>
      <c r="AL1502" t="s">
        <v>57</v>
      </c>
      <c r="AM1502" t="s">
        <v>68</v>
      </c>
      <c r="AN1502" t="s">
        <v>120</v>
      </c>
      <c r="AO1502" t="s">
        <v>59</v>
      </c>
      <c r="AP1502" t="s">
        <v>5255</v>
      </c>
      <c r="AQ1502" t="s">
        <v>5256</v>
      </c>
      <c r="AU1502" t="s">
        <v>53</v>
      </c>
      <c r="AV1502" t="s">
        <v>1347</v>
      </c>
      <c r="AW1502">
        <v>14100</v>
      </c>
      <c r="AX1502">
        <v>1</v>
      </c>
      <c r="AY1502">
        <v>1</v>
      </c>
      <c r="AZ1502">
        <v>1</v>
      </c>
      <c r="BA1502" t="s">
        <v>55</v>
      </c>
      <c r="BB1502" t="s">
        <v>5255</v>
      </c>
      <c r="BC1502" t="s">
        <v>5256</v>
      </c>
      <c r="BG1502" t="s">
        <v>53</v>
      </c>
      <c r="BH1502" t="s">
        <v>1347</v>
      </c>
      <c r="BI1502">
        <v>14100</v>
      </c>
      <c r="BJ1502">
        <v>1</v>
      </c>
      <c r="BK1502">
        <v>1</v>
      </c>
      <c r="BL1502">
        <v>1</v>
      </c>
      <c r="BM1502" t="s">
        <v>55</v>
      </c>
    </row>
    <row r="1503" spans="1:65" x14ac:dyDescent="0.3">
      <c r="A1503" t="str">
        <f>_xlfn.XLOOKUP(B1503,[1]Sheet1!$B:$B,[1]Sheet1!$A:$A)</f>
        <v>30167837</v>
      </c>
      <c r="B1503" t="s">
        <v>5257</v>
      </c>
      <c r="C1503" t="s">
        <v>5258</v>
      </c>
      <c r="D1503" t="s">
        <v>5258</v>
      </c>
      <c r="E1503">
        <v>5000901</v>
      </c>
      <c r="F1503" t="s">
        <v>48</v>
      </c>
      <c r="G1503" t="s">
        <v>74</v>
      </c>
      <c r="H1503" t="s">
        <v>44</v>
      </c>
      <c r="J1503" t="s">
        <v>62</v>
      </c>
      <c r="K1503" t="s">
        <v>45</v>
      </c>
      <c r="L1503" t="s">
        <v>63</v>
      </c>
      <c r="O1503" t="s">
        <v>45</v>
      </c>
      <c r="Q1503" t="s">
        <v>64</v>
      </c>
      <c r="R1503" t="s">
        <v>48</v>
      </c>
      <c r="S1503">
        <v>21414</v>
      </c>
      <c r="T1503" t="s">
        <v>45</v>
      </c>
      <c r="U1503" t="s">
        <v>65</v>
      </c>
      <c r="V1503" t="s">
        <v>5259</v>
      </c>
      <c r="W1503" t="s">
        <v>5260</v>
      </c>
      <c r="AA1503" t="s">
        <v>53</v>
      </c>
      <c r="AB1503" t="s">
        <v>54</v>
      </c>
      <c r="AC1503">
        <v>6250</v>
      </c>
      <c r="AD1503">
        <v>1</v>
      </c>
      <c r="AE1503">
        <v>1</v>
      </c>
      <c r="AF1503">
        <v>1</v>
      </c>
      <c r="AG1503" t="s">
        <v>55</v>
      </c>
      <c r="AH1503" t="s">
        <v>56</v>
      </c>
      <c r="AK1503">
        <v>5000901</v>
      </c>
      <c r="AL1503" t="s">
        <v>57</v>
      </c>
      <c r="AM1503" t="s">
        <v>78</v>
      </c>
      <c r="AN1503" t="s">
        <v>120</v>
      </c>
      <c r="AO1503" t="s">
        <v>59</v>
      </c>
      <c r="AP1503" t="s">
        <v>5259</v>
      </c>
      <c r="AQ1503" t="s">
        <v>5260</v>
      </c>
      <c r="AU1503" t="s">
        <v>53</v>
      </c>
      <c r="AV1503" t="s">
        <v>54</v>
      </c>
      <c r="AW1503">
        <v>6250</v>
      </c>
      <c r="AX1503">
        <v>1</v>
      </c>
      <c r="AY1503">
        <v>1</v>
      </c>
      <c r="AZ1503">
        <v>1</v>
      </c>
      <c r="BA1503" t="s">
        <v>55</v>
      </c>
      <c r="BB1503" t="s">
        <v>5259</v>
      </c>
      <c r="BC1503" t="s">
        <v>5260</v>
      </c>
      <c r="BG1503" t="s">
        <v>53</v>
      </c>
      <c r="BH1503" t="s">
        <v>54</v>
      </c>
      <c r="BI1503">
        <v>6250</v>
      </c>
      <c r="BJ1503">
        <v>1</v>
      </c>
      <c r="BK1503">
        <v>1</v>
      </c>
      <c r="BL1503">
        <v>1</v>
      </c>
      <c r="BM1503" t="s">
        <v>55</v>
      </c>
    </row>
    <row r="1504" spans="1:65" x14ac:dyDescent="0.3">
      <c r="A1504" t="str">
        <f>_xlfn.XLOOKUP(B1504,[1]Sheet1!$B:$B,[1]Sheet1!$A:$A)</f>
        <v>30167840</v>
      </c>
      <c r="B1504" t="s">
        <v>5261</v>
      </c>
      <c r="C1504" t="s">
        <v>5262</v>
      </c>
      <c r="D1504" t="s">
        <v>5262</v>
      </c>
      <c r="E1504">
        <v>5000901</v>
      </c>
      <c r="F1504" t="s">
        <v>48</v>
      </c>
      <c r="G1504">
        <v>861100</v>
      </c>
      <c r="H1504" t="s">
        <v>44</v>
      </c>
      <c r="J1504" t="s">
        <v>62</v>
      </c>
      <c r="K1504" t="s">
        <v>45</v>
      </c>
      <c r="L1504" t="s">
        <v>1812</v>
      </c>
      <c r="O1504" t="s">
        <v>45</v>
      </c>
      <c r="Q1504" t="s">
        <v>64</v>
      </c>
      <c r="R1504" t="s">
        <v>48</v>
      </c>
      <c r="S1504">
        <v>21414</v>
      </c>
      <c r="T1504" t="s">
        <v>45</v>
      </c>
      <c r="U1504" t="s">
        <v>65</v>
      </c>
      <c r="V1504" t="s">
        <v>5263</v>
      </c>
      <c r="W1504" t="s">
        <v>4644</v>
      </c>
      <c r="AA1504" t="s">
        <v>53</v>
      </c>
      <c r="AB1504" t="s">
        <v>1347</v>
      </c>
      <c r="AC1504">
        <v>10470</v>
      </c>
      <c r="AD1504">
        <v>1</v>
      </c>
      <c r="AE1504">
        <v>1</v>
      </c>
      <c r="AF1504">
        <v>1</v>
      </c>
      <c r="AG1504" t="s">
        <v>55</v>
      </c>
      <c r="AH1504" t="s">
        <v>56</v>
      </c>
      <c r="AK1504">
        <v>5000901</v>
      </c>
      <c r="AL1504" t="s">
        <v>57</v>
      </c>
      <c r="AM1504" t="s">
        <v>68</v>
      </c>
      <c r="AN1504" t="s">
        <v>120</v>
      </c>
      <c r="AO1504" t="s">
        <v>59</v>
      </c>
      <c r="AP1504" t="s">
        <v>5263</v>
      </c>
      <c r="AQ1504" t="s">
        <v>4644</v>
      </c>
      <c r="AU1504" t="s">
        <v>53</v>
      </c>
      <c r="AV1504" t="s">
        <v>1347</v>
      </c>
      <c r="AW1504">
        <v>10470</v>
      </c>
      <c r="AX1504">
        <v>1</v>
      </c>
      <c r="AY1504">
        <v>1</v>
      </c>
      <c r="AZ1504">
        <v>1</v>
      </c>
      <c r="BA1504" t="s">
        <v>55</v>
      </c>
      <c r="BB1504" t="s">
        <v>5263</v>
      </c>
      <c r="BC1504" t="s">
        <v>4644</v>
      </c>
      <c r="BG1504" t="s">
        <v>53</v>
      </c>
      <c r="BH1504" t="s">
        <v>1347</v>
      </c>
      <c r="BI1504">
        <v>10470</v>
      </c>
      <c r="BJ1504">
        <v>1</v>
      </c>
      <c r="BK1504">
        <v>1</v>
      </c>
      <c r="BL1504">
        <v>1</v>
      </c>
      <c r="BM1504" t="s">
        <v>55</v>
      </c>
    </row>
    <row r="1505" spans="1:65" x14ac:dyDescent="0.3">
      <c r="A1505" t="str">
        <f>_xlfn.XLOOKUP(B1505,[1]Sheet1!$B:$B,[1]Sheet1!$A:$A)</f>
        <v>30167841</v>
      </c>
      <c r="B1505" t="s">
        <v>5264</v>
      </c>
      <c r="C1505" t="s">
        <v>5265</v>
      </c>
      <c r="D1505" t="s">
        <v>5265</v>
      </c>
      <c r="E1505">
        <v>5000901</v>
      </c>
      <c r="F1505" t="s">
        <v>48</v>
      </c>
      <c r="G1505">
        <v>857000</v>
      </c>
      <c r="H1505" t="s">
        <v>44</v>
      </c>
      <c r="J1505" t="s">
        <v>62</v>
      </c>
      <c r="K1505" t="s">
        <v>45</v>
      </c>
      <c r="L1505" t="s">
        <v>113</v>
      </c>
      <c r="O1505" t="s">
        <v>45</v>
      </c>
      <c r="Q1505" t="s">
        <v>64</v>
      </c>
      <c r="R1505" t="s">
        <v>48</v>
      </c>
      <c r="S1505">
        <v>21414</v>
      </c>
      <c r="T1505" t="s">
        <v>45</v>
      </c>
      <c r="U1505" t="s">
        <v>65</v>
      </c>
      <c r="V1505" t="s">
        <v>5266</v>
      </c>
      <c r="AA1505" t="s">
        <v>53</v>
      </c>
      <c r="AB1505" t="s">
        <v>54</v>
      </c>
      <c r="AC1505">
        <v>9810</v>
      </c>
      <c r="AD1505">
        <v>1</v>
      </c>
      <c r="AE1505">
        <v>1</v>
      </c>
      <c r="AF1505">
        <v>1</v>
      </c>
      <c r="AG1505" t="s">
        <v>55</v>
      </c>
      <c r="AH1505" t="s">
        <v>56</v>
      </c>
      <c r="AK1505">
        <v>5000901</v>
      </c>
      <c r="AL1505" t="s">
        <v>57</v>
      </c>
      <c r="AM1505" t="s">
        <v>68</v>
      </c>
      <c r="AN1505" t="s">
        <v>120</v>
      </c>
      <c r="AO1505" t="s">
        <v>59</v>
      </c>
      <c r="AP1505" t="s">
        <v>5266</v>
      </c>
      <c r="AU1505" t="s">
        <v>53</v>
      </c>
      <c r="AV1505" t="s">
        <v>54</v>
      </c>
      <c r="AW1505">
        <v>9810</v>
      </c>
      <c r="AX1505">
        <v>1</v>
      </c>
      <c r="AY1505">
        <v>1</v>
      </c>
      <c r="AZ1505">
        <v>1</v>
      </c>
      <c r="BA1505" t="s">
        <v>55</v>
      </c>
      <c r="BB1505" t="s">
        <v>5266</v>
      </c>
      <c r="BG1505" t="s">
        <v>53</v>
      </c>
      <c r="BH1505" t="s">
        <v>54</v>
      </c>
      <c r="BI1505">
        <v>9810</v>
      </c>
      <c r="BJ1505">
        <v>1</v>
      </c>
      <c r="BK1505">
        <v>1</v>
      </c>
      <c r="BL1505">
        <v>1</v>
      </c>
      <c r="BM1505" t="s">
        <v>55</v>
      </c>
    </row>
    <row r="1506" spans="1:65" x14ac:dyDescent="0.3">
      <c r="A1506" t="str">
        <f>_xlfn.XLOOKUP(B1506,[1]Sheet1!$B:$B,[1]Sheet1!$A:$A)</f>
        <v>30167842</v>
      </c>
      <c r="B1506" t="s">
        <v>5267</v>
      </c>
      <c r="C1506" t="s">
        <v>5268</v>
      </c>
      <c r="D1506" t="s">
        <v>5268</v>
      </c>
      <c r="E1506">
        <v>5000901</v>
      </c>
      <c r="F1506" t="s">
        <v>48</v>
      </c>
      <c r="G1506" t="s">
        <v>2565</v>
      </c>
      <c r="H1506" t="s">
        <v>44</v>
      </c>
      <c r="J1506" t="s">
        <v>62</v>
      </c>
      <c r="K1506" t="s">
        <v>45</v>
      </c>
      <c r="L1506" t="s">
        <v>1812</v>
      </c>
      <c r="O1506" t="s">
        <v>45</v>
      </c>
      <c r="Q1506" t="s">
        <v>64</v>
      </c>
      <c r="R1506" t="s">
        <v>48</v>
      </c>
      <c r="S1506">
        <v>21414</v>
      </c>
      <c r="T1506" t="s">
        <v>45</v>
      </c>
      <c r="U1506" t="s">
        <v>65</v>
      </c>
      <c r="V1506" t="s">
        <v>5269</v>
      </c>
      <c r="AA1506" t="s">
        <v>53</v>
      </c>
      <c r="AB1506" t="s">
        <v>1347</v>
      </c>
      <c r="AC1506">
        <v>11600</v>
      </c>
      <c r="AD1506">
        <v>1</v>
      </c>
      <c r="AE1506">
        <v>1</v>
      </c>
      <c r="AF1506">
        <v>1</v>
      </c>
      <c r="AG1506" t="s">
        <v>55</v>
      </c>
      <c r="AH1506" t="s">
        <v>56</v>
      </c>
      <c r="AK1506">
        <v>5000901</v>
      </c>
      <c r="AL1506" t="s">
        <v>57</v>
      </c>
      <c r="AM1506" t="s">
        <v>68</v>
      </c>
      <c r="AN1506" t="s">
        <v>120</v>
      </c>
      <c r="AO1506" t="s">
        <v>59</v>
      </c>
      <c r="AP1506" t="s">
        <v>5269</v>
      </c>
      <c r="AU1506" t="s">
        <v>53</v>
      </c>
      <c r="AV1506" t="s">
        <v>1347</v>
      </c>
      <c r="AW1506">
        <v>11600</v>
      </c>
      <c r="AX1506">
        <v>1</v>
      </c>
      <c r="AY1506">
        <v>1</v>
      </c>
      <c r="AZ1506">
        <v>1</v>
      </c>
      <c r="BA1506" t="s">
        <v>55</v>
      </c>
      <c r="BB1506" t="s">
        <v>5269</v>
      </c>
      <c r="BG1506" t="s">
        <v>53</v>
      </c>
      <c r="BH1506" t="s">
        <v>1347</v>
      </c>
      <c r="BI1506">
        <v>11600</v>
      </c>
      <c r="BJ1506">
        <v>1</v>
      </c>
      <c r="BK1506">
        <v>1</v>
      </c>
      <c r="BL1506">
        <v>1</v>
      </c>
      <c r="BM1506" t="s">
        <v>55</v>
      </c>
    </row>
    <row r="1507" spans="1:65" x14ac:dyDescent="0.3">
      <c r="A1507" t="str">
        <f>_xlfn.XLOOKUP(B1507,[1]Sheet1!$B:$B,[1]Sheet1!$A:$A)</f>
        <v>30167844</v>
      </c>
      <c r="B1507" t="s">
        <v>5270</v>
      </c>
      <c r="C1507" t="s">
        <v>5271</v>
      </c>
      <c r="D1507" t="s">
        <v>5271</v>
      </c>
      <c r="E1507">
        <v>5000901</v>
      </c>
      <c r="F1507" t="s">
        <v>48</v>
      </c>
      <c r="G1507" t="s">
        <v>74</v>
      </c>
      <c r="H1507" t="s">
        <v>44</v>
      </c>
      <c r="J1507" t="s">
        <v>62</v>
      </c>
      <c r="K1507" t="s">
        <v>45</v>
      </c>
      <c r="L1507" t="s">
        <v>63</v>
      </c>
      <c r="O1507" t="s">
        <v>45</v>
      </c>
      <c r="Q1507" t="s">
        <v>64</v>
      </c>
      <c r="R1507" t="s">
        <v>48</v>
      </c>
      <c r="S1507">
        <v>21414</v>
      </c>
      <c r="T1507" t="s">
        <v>45</v>
      </c>
      <c r="U1507" t="s">
        <v>65</v>
      </c>
      <c r="V1507" t="s">
        <v>5272</v>
      </c>
      <c r="W1507" t="s">
        <v>5273</v>
      </c>
      <c r="AA1507" t="s">
        <v>53</v>
      </c>
      <c r="AB1507" t="s">
        <v>54</v>
      </c>
      <c r="AC1507">
        <v>6000</v>
      </c>
      <c r="AD1507">
        <v>1</v>
      </c>
      <c r="AE1507">
        <v>1</v>
      </c>
      <c r="AF1507">
        <v>1</v>
      </c>
      <c r="AG1507" t="s">
        <v>55</v>
      </c>
      <c r="AH1507" t="s">
        <v>56</v>
      </c>
      <c r="AK1507">
        <v>5000901</v>
      </c>
      <c r="AL1507" t="s">
        <v>57</v>
      </c>
      <c r="AM1507" t="s">
        <v>1348</v>
      </c>
      <c r="AN1507" t="s">
        <v>120</v>
      </c>
      <c r="AO1507" t="s">
        <v>59</v>
      </c>
      <c r="AP1507" t="s">
        <v>5272</v>
      </c>
      <c r="AQ1507" t="s">
        <v>5273</v>
      </c>
      <c r="AU1507" t="s">
        <v>53</v>
      </c>
      <c r="AV1507" t="s">
        <v>54</v>
      </c>
      <c r="AW1507">
        <v>6000</v>
      </c>
      <c r="AX1507">
        <v>1</v>
      </c>
      <c r="AY1507">
        <v>1</v>
      </c>
      <c r="AZ1507">
        <v>1</v>
      </c>
      <c r="BA1507" t="s">
        <v>55</v>
      </c>
      <c r="BB1507" t="s">
        <v>5272</v>
      </c>
      <c r="BC1507" t="s">
        <v>5273</v>
      </c>
      <c r="BG1507" t="s">
        <v>53</v>
      </c>
      <c r="BH1507" t="s">
        <v>54</v>
      </c>
      <c r="BI1507">
        <v>6000</v>
      </c>
      <c r="BJ1507">
        <v>1</v>
      </c>
      <c r="BK1507">
        <v>1</v>
      </c>
      <c r="BL1507">
        <v>1</v>
      </c>
      <c r="BM1507" t="s">
        <v>55</v>
      </c>
    </row>
    <row r="1508" spans="1:65" x14ac:dyDescent="0.3">
      <c r="A1508" t="str">
        <f>_xlfn.XLOOKUP(B1508,[1]Sheet1!$B:$B,[1]Sheet1!$A:$A)</f>
        <v>30167850</v>
      </c>
      <c r="B1508" t="s">
        <v>5274</v>
      </c>
      <c r="C1508" t="s">
        <v>5275</v>
      </c>
      <c r="D1508" t="s">
        <v>5275</v>
      </c>
      <c r="E1508">
        <v>5000901</v>
      </c>
      <c r="F1508" t="s">
        <v>48</v>
      </c>
      <c r="G1508">
        <v>858000</v>
      </c>
      <c r="H1508" t="s">
        <v>44</v>
      </c>
      <c r="J1508" t="s">
        <v>62</v>
      </c>
      <c r="K1508" t="s">
        <v>45</v>
      </c>
      <c r="L1508" t="s">
        <v>1345</v>
      </c>
      <c r="O1508" t="s">
        <v>45</v>
      </c>
      <c r="Q1508" t="s">
        <v>64</v>
      </c>
      <c r="R1508" t="s">
        <v>48</v>
      </c>
      <c r="S1508">
        <v>21414</v>
      </c>
      <c r="T1508" t="s">
        <v>45</v>
      </c>
      <c r="U1508" t="s">
        <v>65</v>
      </c>
      <c r="V1508" t="s">
        <v>5276</v>
      </c>
      <c r="W1508" t="s">
        <v>2580</v>
      </c>
      <c r="AA1508" t="s">
        <v>53</v>
      </c>
      <c r="AB1508" t="s">
        <v>1347</v>
      </c>
      <c r="AC1508">
        <v>13200</v>
      </c>
      <c r="AD1508">
        <v>1</v>
      </c>
      <c r="AE1508">
        <v>1</v>
      </c>
      <c r="AF1508">
        <v>1</v>
      </c>
      <c r="AG1508" t="s">
        <v>55</v>
      </c>
      <c r="AH1508" t="s">
        <v>56</v>
      </c>
      <c r="AK1508">
        <v>5000901</v>
      </c>
      <c r="AL1508" t="s">
        <v>57</v>
      </c>
      <c r="AM1508" t="s">
        <v>68</v>
      </c>
      <c r="AN1508" t="s">
        <v>120</v>
      </c>
      <c r="AO1508" t="s">
        <v>59</v>
      </c>
      <c r="AP1508" t="s">
        <v>5276</v>
      </c>
      <c r="AQ1508" t="s">
        <v>2580</v>
      </c>
      <c r="AU1508" t="s">
        <v>53</v>
      </c>
      <c r="AV1508" t="s">
        <v>1347</v>
      </c>
      <c r="AW1508">
        <v>13200</v>
      </c>
      <c r="AX1508">
        <v>1</v>
      </c>
      <c r="AY1508">
        <v>1</v>
      </c>
      <c r="AZ1508">
        <v>1</v>
      </c>
      <c r="BA1508" t="s">
        <v>55</v>
      </c>
      <c r="BB1508" t="s">
        <v>5276</v>
      </c>
      <c r="BC1508" t="s">
        <v>2580</v>
      </c>
      <c r="BG1508" t="s">
        <v>53</v>
      </c>
      <c r="BH1508" t="s">
        <v>1347</v>
      </c>
      <c r="BI1508">
        <v>13200</v>
      </c>
      <c r="BJ1508">
        <v>1</v>
      </c>
      <c r="BK1508">
        <v>1</v>
      </c>
      <c r="BL1508">
        <v>1</v>
      </c>
      <c r="BM1508" t="s">
        <v>55</v>
      </c>
    </row>
    <row r="1509" spans="1:65" x14ac:dyDescent="0.3">
      <c r="A1509" t="str">
        <f>_xlfn.XLOOKUP(B1509,[1]Sheet1!$B:$B,[1]Sheet1!$A:$A)</f>
        <v>30167853</v>
      </c>
      <c r="B1509" t="s">
        <v>5277</v>
      </c>
      <c r="C1509" t="s">
        <v>5278</v>
      </c>
      <c r="D1509" t="s">
        <v>5278</v>
      </c>
      <c r="E1509">
        <v>5000901</v>
      </c>
      <c r="F1509" t="s">
        <v>48</v>
      </c>
      <c r="G1509" t="s">
        <v>43</v>
      </c>
      <c r="H1509" t="s">
        <v>44</v>
      </c>
      <c r="J1509" t="s">
        <v>62</v>
      </c>
      <c r="K1509" t="s">
        <v>45</v>
      </c>
      <c r="L1509" t="s">
        <v>63</v>
      </c>
      <c r="O1509" t="s">
        <v>45</v>
      </c>
      <c r="Q1509" t="s">
        <v>64</v>
      </c>
      <c r="R1509" t="s">
        <v>48</v>
      </c>
      <c r="S1509">
        <v>21414</v>
      </c>
      <c r="T1509" t="s">
        <v>45</v>
      </c>
      <c r="U1509" t="s">
        <v>65</v>
      </c>
      <c r="V1509" t="s">
        <v>5279</v>
      </c>
      <c r="W1509" t="s">
        <v>5280</v>
      </c>
      <c r="AA1509" t="s">
        <v>53</v>
      </c>
      <c r="AB1509" t="s">
        <v>54</v>
      </c>
      <c r="AC1509">
        <v>5250</v>
      </c>
      <c r="AD1509">
        <v>1</v>
      </c>
      <c r="AE1509">
        <v>1</v>
      </c>
      <c r="AF1509">
        <v>1</v>
      </c>
      <c r="AG1509" t="s">
        <v>55</v>
      </c>
      <c r="AH1509" t="s">
        <v>56</v>
      </c>
      <c r="AK1509">
        <v>5000901</v>
      </c>
      <c r="AL1509" t="s">
        <v>57</v>
      </c>
      <c r="AM1509" t="s">
        <v>68</v>
      </c>
      <c r="AN1509" t="s">
        <v>120</v>
      </c>
      <c r="AO1509" t="s">
        <v>59</v>
      </c>
      <c r="AP1509" t="s">
        <v>5279</v>
      </c>
      <c r="AQ1509" t="s">
        <v>5280</v>
      </c>
      <c r="AU1509" t="s">
        <v>53</v>
      </c>
      <c r="AV1509" t="s">
        <v>54</v>
      </c>
      <c r="AW1509">
        <v>5250</v>
      </c>
      <c r="AX1509">
        <v>1</v>
      </c>
      <c r="AY1509">
        <v>1</v>
      </c>
      <c r="AZ1509">
        <v>1</v>
      </c>
      <c r="BA1509" t="s">
        <v>55</v>
      </c>
      <c r="BB1509" t="s">
        <v>5279</v>
      </c>
      <c r="BC1509" t="s">
        <v>5280</v>
      </c>
      <c r="BG1509" t="s">
        <v>53</v>
      </c>
      <c r="BH1509" t="s">
        <v>54</v>
      </c>
      <c r="BI1509">
        <v>5250</v>
      </c>
      <c r="BJ1509">
        <v>1</v>
      </c>
      <c r="BK1509">
        <v>1</v>
      </c>
      <c r="BL1509">
        <v>1</v>
      </c>
      <c r="BM1509" t="s">
        <v>55</v>
      </c>
    </row>
    <row r="1510" spans="1:65" x14ac:dyDescent="0.3">
      <c r="A1510" t="str">
        <f>_xlfn.XLOOKUP(B1510,[1]Sheet1!$B:$B,[1]Sheet1!$A:$A)</f>
        <v>30167856</v>
      </c>
      <c r="B1510" t="s">
        <v>5281</v>
      </c>
      <c r="C1510" t="s">
        <v>5282</v>
      </c>
      <c r="D1510" t="s">
        <v>5282</v>
      </c>
      <c r="E1510">
        <v>5000901</v>
      </c>
      <c r="F1510" t="s">
        <v>48</v>
      </c>
      <c r="G1510" t="s">
        <v>1356</v>
      </c>
      <c r="H1510" t="s">
        <v>44</v>
      </c>
      <c r="J1510" t="s">
        <v>62</v>
      </c>
      <c r="K1510" t="s">
        <v>45</v>
      </c>
      <c r="L1510" t="s">
        <v>1345</v>
      </c>
      <c r="O1510" t="s">
        <v>45</v>
      </c>
      <c r="Q1510" t="s">
        <v>64</v>
      </c>
      <c r="R1510" t="s">
        <v>48</v>
      </c>
      <c r="S1510">
        <v>21414</v>
      </c>
      <c r="T1510" t="s">
        <v>45</v>
      </c>
      <c r="U1510" t="s">
        <v>65</v>
      </c>
      <c r="V1510" t="s">
        <v>5283</v>
      </c>
      <c r="AA1510" t="s">
        <v>53</v>
      </c>
      <c r="AB1510" t="s">
        <v>1347</v>
      </c>
      <c r="AC1510">
        <v>13500</v>
      </c>
      <c r="AD1510">
        <v>1</v>
      </c>
      <c r="AE1510">
        <v>1</v>
      </c>
      <c r="AF1510">
        <v>1</v>
      </c>
      <c r="AG1510" t="s">
        <v>55</v>
      </c>
      <c r="AH1510" t="s">
        <v>56</v>
      </c>
      <c r="AK1510">
        <v>5000901</v>
      </c>
      <c r="AL1510" t="s">
        <v>57</v>
      </c>
      <c r="AM1510" t="s">
        <v>68</v>
      </c>
      <c r="AN1510" t="s">
        <v>120</v>
      </c>
      <c r="AO1510" t="s">
        <v>59</v>
      </c>
      <c r="AP1510" t="s">
        <v>5283</v>
      </c>
      <c r="AU1510" t="s">
        <v>53</v>
      </c>
      <c r="AV1510" t="s">
        <v>1347</v>
      </c>
      <c r="AW1510">
        <v>13500</v>
      </c>
      <c r="AX1510">
        <v>1</v>
      </c>
      <c r="AY1510">
        <v>1</v>
      </c>
      <c r="AZ1510">
        <v>1</v>
      </c>
      <c r="BA1510" t="s">
        <v>55</v>
      </c>
      <c r="BB1510" t="s">
        <v>5283</v>
      </c>
      <c r="BG1510" t="s">
        <v>53</v>
      </c>
      <c r="BH1510" t="s">
        <v>1347</v>
      </c>
      <c r="BI1510">
        <v>13500</v>
      </c>
      <c r="BJ1510">
        <v>1</v>
      </c>
      <c r="BK1510">
        <v>1</v>
      </c>
      <c r="BL1510">
        <v>1</v>
      </c>
      <c r="BM1510" t="s">
        <v>55</v>
      </c>
    </row>
    <row r="1511" spans="1:65" x14ac:dyDescent="0.3">
      <c r="A1511" t="str">
        <f>_xlfn.XLOOKUP(B1511,[1]Sheet1!$B:$B,[1]Sheet1!$A:$A)</f>
        <v>30167859</v>
      </c>
      <c r="B1511" t="s">
        <v>5284</v>
      </c>
      <c r="C1511" t="s">
        <v>5285</v>
      </c>
      <c r="D1511" t="s">
        <v>5285</v>
      </c>
      <c r="E1511">
        <v>5000901</v>
      </c>
      <c r="F1511" t="s">
        <v>48</v>
      </c>
      <c r="G1511" t="s">
        <v>1368</v>
      </c>
      <c r="H1511" t="s">
        <v>44</v>
      </c>
      <c r="J1511" t="s">
        <v>62</v>
      </c>
      <c r="K1511" t="s">
        <v>45</v>
      </c>
      <c r="L1511" t="s">
        <v>1545</v>
      </c>
      <c r="O1511" t="s">
        <v>45</v>
      </c>
      <c r="Q1511" t="s">
        <v>64</v>
      </c>
      <c r="R1511" t="s">
        <v>48</v>
      </c>
      <c r="S1511">
        <v>21414</v>
      </c>
      <c r="T1511" t="s">
        <v>45</v>
      </c>
      <c r="U1511" t="s">
        <v>65</v>
      </c>
      <c r="V1511" t="s">
        <v>5286</v>
      </c>
      <c r="W1511" t="s">
        <v>5287</v>
      </c>
      <c r="AA1511" t="s">
        <v>53</v>
      </c>
      <c r="AB1511" t="s">
        <v>54</v>
      </c>
      <c r="AC1511">
        <v>8000</v>
      </c>
      <c r="AD1511">
        <v>1</v>
      </c>
      <c r="AE1511">
        <v>1</v>
      </c>
      <c r="AF1511">
        <v>1</v>
      </c>
      <c r="AG1511" t="s">
        <v>55</v>
      </c>
      <c r="AH1511" t="s">
        <v>56</v>
      </c>
      <c r="AK1511">
        <v>5000901</v>
      </c>
      <c r="AL1511" t="s">
        <v>57</v>
      </c>
      <c r="AM1511" t="s">
        <v>68</v>
      </c>
      <c r="AN1511" t="s">
        <v>120</v>
      </c>
      <c r="AO1511" t="s">
        <v>59</v>
      </c>
      <c r="AP1511" t="s">
        <v>5286</v>
      </c>
      <c r="AQ1511" t="s">
        <v>5287</v>
      </c>
      <c r="AU1511" t="s">
        <v>53</v>
      </c>
      <c r="AV1511" t="s">
        <v>54</v>
      </c>
      <c r="AW1511">
        <v>8000</v>
      </c>
      <c r="AX1511">
        <v>1</v>
      </c>
      <c r="AY1511">
        <v>1</v>
      </c>
      <c r="AZ1511">
        <v>1</v>
      </c>
      <c r="BA1511" t="s">
        <v>55</v>
      </c>
      <c r="BB1511" t="s">
        <v>5286</v>
      </c>
      <c r="BC1511" t="s">
        <v>5287</v>
      </c>
      <c r="BG1511" t="s">
        <v>53</v>
      </c>
      <c r="BH1511" t="s">
        <v>54</v>
      </c>
      <c r="BI1511">
        <v>8000</v>
      </c>
      <c r="BJ1511">
        <v>1</v>
      </c>
      <c r="BK1511">
        <v>1</v>
      </c>
      <c r="BL1511">
        <v>1</v>
      </c>
      <c r="BM1511" t="s">
        <v>55</v>
      </c>
    </row>
    <row r="1512" spans="1:65" x14ac:dyDescent="0.3">
      <c r="A1512" t="str">
        <f>_xlfn.XLOOKUP(B1512,[1]Sheet1!$B:$B,[1]Sheet1!$A:$A)</f>
        <v>30167861</v>
      </c>
      <c r="B1512" t="s">
        <v>5288</v>
      </c>
      <c r="C1512" t="s">
        <v>5289</v>
      </c>
      <c r="D1512" t="s">
        <v>5289</v>
      </c>
      <c r="E1512">
        <v>5000901</v>
      </c>
      <c r="F1512" t="s">
        <v>48</v>
      </c>
      <c r="G1512" t="s">
        <v>74</v>
      </c>
      <c r="H1512" t="s">
        <v>44</v>
      </c>
      <c r="J1512" t="s">
        <v>62</v>
      </c>
      <c r="K1512" t="s">
        <v>45</v>
      </c>
      <c r="L1512" t="s">
        <v>820</v>
      </c>
      <c r="O1512" t="s">
        <v>45</v>
      </c>
      <c r="Q1512" t="s">
        <v>64</v>
      </c>
      <c r="R1512" t="s">
        <v>48</v>
      </c>
      <c r="S1512">
        <v>21414</v>
      </c>
      <c r="T1512" t="s">
        <v>45</v>
      </c>
      <c r="U1512" t="s">
        <v>65</v>
      </c>
      <c r="V1512" t="s">
        <v>5290</v>
      </c>
      <c r="AA1512" t="s">
        <v>53</v>
      </c>
      <c r="AB1512" t="s">
        <v>54</v>
      </c>
      <c r="AC1512">
        <v>0</v>
      </c>
      <c r="AD1512">
        <v>1</v>
      </c>
      <c r="AE1512">
        <v>1</v>
      </c>
      <c r="AF1512">
        <v>1</v>
      </c>
      <c r="AG1512" t="s">
        <v>55</v>
      </c>
      <c r="AH1512" t="s">
        <v>56</v>
      </c>
      <c r="AK1512">
        <v>5000901</v>
      </c>
      <c r="AL1512" t="s">
        <v>57</v>
      </c>
      <c r="AM1512" t="s">
        <v>68</v>
      </c>
      <c r="AN1512" t="s">
        <v>120</v>
      </c>
      <c r="AO1512" t="s">
        <v>59</v>
      </c>
      <c r="AP1512" t="s">
        <v>5290</v>
      </c>
      <c r="AU1512" t="s">
        <v>53</v>
      </c>
      <c r="AV1512" t="s">
        <v>54</v>
      </c>
      <c r="AW1512">
        <v>0</v>
      </c>
      <c r="AX1512">
        <v>1</v>
      </c>
      <c r="AY1512">
        <v>1</v>
      </c>
      <c r="AZ1512">
        <v>1</v>
      </c>
      <c r="BA1512" t="s">
        <v>55</v>
      </c>
      <c r="BB1512" t="s">
        <v>5290</v>
      </c>
      <c r="BG1512" t="s">
        <v>53</v>
      </c>
      <c r="BH1512" t="s">
        <v>54</v>
      </c>
      <c r="BI1512">
        <v>0</v>
      </c>
      <c r="BJ1512">
        <v>1</v>
      </c>
      <c r="BK1512">
        <v>1</v>
      </c>
      <c r="BL1512">
        <v>1</v>
      </c>
      <c r="BM1512" t="s">
        <v>55</v>
      </c>
    </row>
    <row r="1513" spans="1:65" x14ac:dyDescent="0.3">
      <c r="A1513" t="str">
        <f>_xlfn.XLOOKUP(B1513,[1]Sheet1!$B:$B,[1]Sheet1!$A:$A)</f>
        <v>30167865</v>
      </c>
      <c r="B1513" t="s">
        <v>5291</v>
      </c>
      <c r="C1513" t="s">
        <v>5292</v>
      </c>
      <c r="D1513" t="s">
        <v>5292</v>
      </c>
      <c r="E1513">
        <v>5000901</v>
      </c>
      <c r="F1513" t="s">
        <v>48</v>
      </c>
      <c r="G1513">
        <v>857000</v>
      </c>
      <c r="H1513" t="s">
        <v>44</v>
      </c>
      <c r="J1513" t="s">
        <v>62</v>
      </c>
      <c r="K1513" t="s">
        <v>45</v>
      </c>
      <c r="L1513" t="s">
        <v>1372</v>
      </c>
      <c r="O1513" t="s">
        <v>45</v>
      </c>
      <c r="Q1513" t="s">
        <v>64</v>
      </c>
      <c r="R1513" t="s">
        <v>48</v>
      </c>
      <c r="S1513">
        <v>21414</v>
      </c>
      <c r="T1513" t="s">
        <v>45</v>
      </c>
      <c r="U1513" t="s">
        <v>65</v>
      </c>
      <c r="V1513" t="s">
        <v>4968</v>
      </c>
      <c r="AA1513" t="s">
        <v>53</v>
      </c>
      <c r="AB1513" t="s">
        <v>54</v>
      </c>
      <c r="AC1513">
        <v>9600</v>
      </c>
      <c r="AD1513">
        <v>1</v>
      </c>
      <c r="AE1513">
        <v>1</v>
      </c>
      <c r="AF1513">
        <v>1</v>
      </c>
      <c r="AG1513" t="s">
        <v>55</v>
      </c>
      <c r="AH1513" t="s">
        <v>56</v>
      </c>
      <c r="AK1513">
        <v>5000901</v>
      </c>
      <c r="AL1513" t="s">
        <v>57</v>
      </c>
      <c r="AM1513" t="s">
        <v>100</v>
      </c>
      <c r="AN1513" t="s">
        <v>58</v>
      </c>
      <c r="AO1513" t="s">
        <v>59</v>
      </c>
      <c r="AP1513" t="s">
        <v>4968</v>
      </c>
      <c r="AU1513" t="s">
        <v>53</v>
      </c>
      <c r="AV1513" t="s">
        <v>54</v>
      </c>
      <c r="AW1513">
        <v>9600</v>
      </c>
      <c r="AX1513">
        <v>1</v>
      </c>
      <c r="AY1513">
        <v>1</v>
      </c>
      <c r="AZ1513">
        <v>1</v>
      </c>
      <c r="BA1513" t="s">
        <v>55</v>
      </c>
      <c r="BB1513" t="s">
        <v>4968</v>
      </c>
      <c r="BG1513" t="s">
        <v>53</v>
      </c>
      <c r="BH1513" t="s">
        <v>54</v>
      </c>
      <c r="BI1513">
        <v>9600</v>
      </c>
      <c r="BJ1513">
        <v>1</v>
      </c>
      <c r="BK1513">
        <v>1</v>
      </c>
      <c r="BL1513">
        <v>1</v>
      </c>
      <c r="BM1513" t="s">
        <v>55</v>
      </c>
    </row>
    <row r="1514" spans="1:65" x14ac:dyDescent="0.3">
      <c r="A1514" t="str">
        <f>_xlfn.XLOOKUP(B1514,[1]Sheet1!$B:$B,[1]Sheet1!$A:$A)</f>
        <v>30167869</v>
      </c>
      <c r="B1514" t="s">
        <v>5293</v>
      </c>
      <c r="C1514" t="s">
        <v>5294</v>
      </c>
      <c r="D1514" t="s">
        <v>5294</v>
      </c>
      <c r="E1514">
        <v>5000901</v>
      </c>
      <c r="F1514" t="s">
        <v>48</v>
      </c>
      <c r="G1514" t="s">
        <v>74</v>
      </c>
      <c r="H1514" t="s">
        <v>44</v>
      </c>
      <c r="J1514" t="s">
        <v>62</v>
      </c>
      <c r="K1514" t="s">
        <v>45</v>
      </c>
      <c r="L1514" t="s">
        <v>63</v>
      </c>
      <c r="O1514" t="s">
        <v>45</v>
      </c>
      <c r="Q1514" t="s">
        <v>64</v>
      </c>
      <c r="R1514" t="s">
        <v>48</v>
      </c>
      <c r="S1514">
        <v>21414</v>
      </c>
      <c r="T1514" t="s">
        <v>45</v>
      </c>
      <c r="U1514" t="s">
        <v>65</v>
      </c>
      <c r="V1514" t="s">
        <v>5295</v>
      </c>
      <c r="W1514" t="s">
        <v>5296</v>
      </c>
      <c r="AA1514" t="s">
        <v>53</v>
      </c>
      <c r="AB1514" t="s">
        <v>54</v>
      </c>
      <c r="AC1514">
        <v>6000</v>
      </c>
      <c r="AD1514">
        <v>1</v>
      </c>
      <c r="AE1514">
        <v>1</v>
      </c>
      <c r="AF1514">
        <v>1</v>
      </c>
      <c r="AG1514" t="s">
        <v>55</v>
      </c>
      <c r="AH1514" t="s">
        <v>56</v>
      </c>
      <c r="AK1514">
        <v>5000901</v>
      </c>
      <c r="AL1514" t="s">
        <v>57</v>
      </c>
      <c r="AM1514" t="s">
        <v>68</v>
      </c>
      <c r="AN1514" t="s">
        <v>120</v>
      </c>
      <c r="AO1514" t="s">
        <v>59</v>
      </c>
      <c r="AP1514" t="s">
        <v>5295</v>
      </c>
      <c r="AQ1514" t="s">
        <v>5296</v>
      </c>
      <c r="AU1514" t="s">
        <v>53</v>
      </c>
      <c r="AV1514" t="s">
        <v>54</v>
      </c>
      <c r="AW1514">
        <v>6000</v>
      </c>
      <c r="AX1514">
        <v>1</v>
      </c>
      <c r="AY1514">
        <v>1</v>
      </c>
      <c r="AZ1514">
        <v>1</v>
      </c>
      <c r="BA1514" t="s">
        <v>55</v>
      </c>
      <c r="BB1514" t="s">
        <v>5295</v>
      </c>
      <c r="BC1514" t="s">
        <v>5296</v>
      </c>
      <c r="BG1514" t="s">
        <v>53</v>
      </c>
      <c r="BH1514" t="s">
        <v>54</v>
      </c>
      <c r="BI1514">
        <v>6000</v>
      </c>
      <c r="BJ1514">
        <v>1</v>
      </c>
      <c r="BK1514">
        <v>1</v>
      </c>
      <c r="BL1514">
        <v>1</v>
      </c>
      <c r="BM1514" t="s">
        <v>55</v>
      </c>
    </row>
    <row r="1515" spans="1:65" x14ac:dyDescent="0.3">
      <c r="A1515" t="str">
        <f>_xlfn.XLOOKUP(B1515,[1]Sheet1!$B:$B,[1]Sheet1!$A:$A)</f>
        <v>30167875</v>
      </c>
      <c r="B1515" t="s">
        <v>5297</v>
      </c>
      <c r="C1515" t="s">
        <v>5298</v>
      </c>
      <c r="D1515" t="s">
        <v>5298</v>
      </c>
      <c r="E1515">
        <v>5000901</v>
      </c>
      <c r="F1515" t="s">
        <v>48</v>
      </c>
      <c r="G1515">
        <v>858000</v>
      </c>
      <c r="H1515" t="s">
        <v>44</v>
      </c>
      <c r="J1515" t="s">
        <v>62</v>
      </c>
      <c r="K1515" t="s">
        <v>45</v>
      </c>
      <c r="L1515" t="s">
        <v>1345</v>
      </c>
      <c r="O1515" t="s">
        <v>45</v>
      </c>
      <c r="Q1515" t="s">
        <v>64</v>
      </c>
      <c r="R1515" t="s">
        <v>48</v>
      </c>
      <c r="S1515">
        <v>21414</v>
      </c>
      <c r="T1515" t="s">
        <v>45</v>
      </c>
      <c r="U1515" t="s">
        <v>65</v>
      </c>
      <c r="V1515" t="s">
        <v>4612</v>
      </c>
      <c r="W1515" t="s">
        <v>4613</v>
      </c>
      <c r="AA1515" t="s">
        <v>53</v>
      </c>
      <c r="AB1515" t="s">
        <v>1347</v>
      </c>
      <c r="AC1515">
        <v>13200</v>
      </c>
      <c r="AD1515">
        <v>1</v>
      </c>
      <c r="AE1515">
        <v>1</v>
      </c>
      <c r="AF1515">
        <v>1</v>
      </c>
      <c r="AG1515" t="s">
        <v>55</v>
      </c>
      <c r="AH1515" t="s">
        <v>56</v>
      </c>
      <c r="AK1515">
        <v>5000901</v>
      </c>
      <c r="AL1515" t="s">
        <v>57</v>
      </c>
      <c r="AM1515" t="s">
        <v>68</v>
      </c>
      <c r="AN1515" t="s">
        <v>58</v>
      </c>
      <c r="AO1515" t="s">
        <v>59</v>
      </c>
      <c r="AP1515" t="s">
        <v>4612</v>
      </c>
      <c r="AQ1515" t="s">
        <v>4613</v>
      </c>
      <c r="AU1515" t="s">
        <v>53</v>
      </c>
      <c r="AV1515" t="s">
        <v>1347</v>
      </c>
      <c r="AW1515">
        <v>13200</v>
      </c>
      <c r="AX1515">
        <v>1</v>
      </c>
      <c r="AY1515">
        <v>1</v>
      </c>
      <c r="AZ1515">
        <v>1</v>
      </c>
      <c r="BA1515" t="s">
        <v>55</v>
      </c>
      <c r="BB1515" t="s">
        <v>4612</v>
      </c>
      <c r="BC1515" t="s">
        <v>4613</v>
      </c>
      <c r="BG1515" t="s">
        <v>53</v>
      </c>
      <c r="BH1515" t="s">
        <v>1347</v>
      </c>
      <c r="BI1515">
        <v>13200</v>
      </c>
      <c r="BJ1515">
        <v>1</v>
      </c>
      <c r="BK1515">
        <v>1</v>
      </c>
      <c r="BL1515">
        <v>1</v>
      </c>
      <c r="BM1515" t="s">
        <v>55</v>
      </c>
    </row>
    <row r="1516" spans="1:65" x14ac:dyDescent="0.3">
      <c r="A1516" t="str">
        <f>_xlfn.XLOOKUP(B1516,[1]Sheet1!$B:$B,[1]Sheet1!$A:$A)</f>
        <v>30167881</v>
      </c>
      <c r="B1516" t="s">
        <v>5299</v>
      </c>
      <c r="C1516" t="s">
        <v>5300</v>
      </c>
      <c r="D1516" t="s">
        <v>5300</v>
      </c>
      <c r="E1516">
        <v>5000901</v>
      </c>
      <c r="F1516" t="s">
        <v>48</v>
      </c>
      <c r="G1516" t="s">
        <v>1356</v>
      </c>
      <c r="H1516" t="s">
        <v>44</v>
      </c>
      <c r="J1516" t="s">
        <v>62</v>
      </c>
      <c r="K1516" t="s">
        <v>45</v>
      </c>
      <c r="L1516" t="s">
        <v>1345</v>
      </c>
      <c r="O1516" t="s">
        <v>45</v>
      </c>
      <c r="Q1516" t="s">
        <v>64</v>
      </c>
      <c r="R1516" t="s">
        <v>48</v>
      </c>
      <c r="S1516">
        <v>21414</v>
      </c>
      <c r="T1516" t="s">
        <v>45</v>
      </c>
      <c r="U1516" t="s">
        <v>65</v>
      </c>
      <c r="V1516" t="s">
        <v>5301</v>
      </c>
      <c r="W1516" t="s">
        <v>4869</v>
      </c>
      <c r="AA1516" t="s">
        <v>53</v>
      </c>
      <c r="AB1516" t="s">
        <v>1347</v>
      </c>
      <c r="AC1516">
        <v>13050</v>
      </c>
      <c r="AD1516">
        <v>1</v>
      </c>
      <c r="AE1516">
        <v>1</v>
      </c>
      <c r="AF1516">
        <v>1</v>
      </c>
      <c r="AG1516" t="s">
        <v>55</v>
      </c>
      <c r="AH1516" t="s">
        <v>56</v>
      </c>
      <c r="AK1516">
        <v>5000901</v>
      </c>
      <c r="AL1516" t="s">
        <v>57</v>
      </c>
      <c r="AM1516" t="s">
        <v>68</v>
      </c>
      <c r="AN1516" t="s">
        <v>120</v>
      </c>
      <c r="AO1516" t="s">
        <v>59</v>
      </c>
      <c r="AP1516" t="s">
        <v>5301</v>
      </c>
      <c r="AQ1516" t="s">
        <v>4869</v>
      </c>
      <c r="AU1516" t="s">
        <v>53</v>
      </c>
      <c r="AV1516" t="s">
        <v>1347</v>
      </c>
      <c r="AW1516">
        <v>13050</v>
      </c>
      <c r="AX1516">
        <v>1</v>
      </c>
      <c r="AY1516">
        <v>1</v>
      </c>
      <c r="AZ1516">
        <v>1</v>
      </c>
      <c r="BA1516" t="s">
        <v>55</v>
      </c>
      <c r="BB1516" t="s">
        <v>5301</v>
      </c>
      <c r="BC1516" t="s">
        <v>4869</v>
      </c>
      <c r="BG1516" t="s">
        <v>53</v>
      </c>
      <c r="BH1516" t="s">
        <v>1347</v>
      </c>
      <c r="BI1516">
        <v>13050</v>
      </c>
      <c r="BJ1516">
        <v>1</v>
      </c>
      <c r="BK1516">
        <v>1</v>
      </c>
      <c r="BL1516">
        <v>1</v>
      </c>
      <c r="BM1516" t="s">
        <v>55</v>
      </c>
    </row>
    <row r="1517" spans="1:65" x14ac:dyDescent="0.3">
      <c r="A1517" t="str">
        <f>_xlfn.XLOOKUP(B1517,[1]Sheet1!$B:$B,[1]Sheet1!$A:$A)</f>
        <v>30167883</v>
      </c>
      <c r="B1517" t="s">
        <v>5302</v>
      </c>
      <c r="C1517" t="s">
        <v>5303</v>
      </c>
      <c r="D1517" t="s">
        <v>5303</v>
      </c>
      <c r="E1517">
        <v>5000901</v>
      </c>
      <c r="F1517" t="s">
        <v>48</v>
      </c>
      <c r="G1517" t="s">
        <v>1344</v>
      </c>
      <c r="H1517" t="s">
        <v>44</v>
      </c>
      <c r="J1517" t="s">
        <v>62</v>
      </c>
      <c r="K1517" t="s">
        <v>45</v>
      </c>
      <c r="L1517" t="s">
        <v>1345</v>
      </c>
      <c r="O1517" t="s">
        <v>45</v>
      </c>
      <c r="Q1517" t="s">
        <v>64</v>
      </c>
      <c r="R1517" t="s">
        <v>48</v>
      </c>
      <c r="S1517">
        <v>21414</v>
      </c>
      <c r="T1517" t="s">
        <v>45</v>
      </c>
      <c r="U1517" t="s">
        <v>65</v>
      </c>
      <c r="V1517" t="s">
        <v>5304</v>
      </c>
      <c r="W1517" t="s">
        <v>5305</v>
      </c>
      <c r="AA1517" t="s">
        <v>53</v>
      </c>
      <c r="AB1517" t="s">
        <v>1347</v>
      </c>
      <c r="AC1517">
        <v>13700</v>
      </c>
      <c r="AD1517">
        <v>1</v>
      </c>
      <c r="AE1517">
        <v>1</v>
      </c>
      <c r="AF1517">
        <v>1</v>
      </c>
      <c r="AG1517" t="s">
        <v>55</v>
      </c>
      <c r="AH1517" t="s">
        <v>56</v>
      </c>
      <c r="AK1517">
        <v>5000901</v>
      </c>
      <c r="AL1517" t="s">
        <v>57</v>
      </c>
      <c r="AM1517" t="s">
        <v>68</v>
      </c>
      <c r="AN1517" t="s">
        <v>58</v>
      </c>
      <c r="AO1517" t="s">
        <v>59</v>
      </c>
      <c r="AP1517" t="s">
        <v>5304</v>
      </c>
      <c r="AQ1517" t="s">
        <v>5305</v>
      </c>
      <c r="AU1517" t="s">
        <v>53</v>
      </c>
      <c r="AV1517" t="s">
        <v>1347</v>
      </c>
      <c r="AW1517">
        <v>13700</v>
      </c>
      <c r="AX1517">
        <v>1</v>
      </c>
      <c r="AY1517">
        <v>1</v>
      </c>
      <c r="AZ1517">
        <v>1</v>
      </c>
      <c r="BA1517" t="s">
        <v>55</v>
      </c>
      <c r="BB1517" t="s">
        <v>5304</v>
      </c>
      <c r="BC1517" t="s">
        <v>5305</v>
      </c>
      <c r="BG1517" t="s">
        <v>53</v>
      </c>
      <c r="BH1517" t="s">
        <v>1347</v>
      </c>
      <c r="BI1517">
        <v>13700</v>
      </c>
      <c r="BJ1517">
        <v>1</v>
      </c>
      <c r="BK1517">
        <v>1</v>
      </c>
      <c r="BL1517">
        <v>1</v>
      </c>
      <c r="BM1517" t="s">
        <v>55</v>
      </c>
    </row>
    <row r="1518" spans="1:65" x14ac:dyDescent="0.3">
      <c r="A1518" t="str">
        <f>_xlfn.XLOOKUP(B1518,[1]Sheet1!$B:$B,[1]Sheet1!$A:$A)</f>
        <v>30167899</v>
      </c>
      <c r="B1518" t="s">
        <v>5306</v>
      </c>
      <c r="C1518" t="s">
        <v>5307</v>
      </c>
      <c r="D1518" t="s">
        <v>5307</v>
      </c>
      <c r="E1518">
        <v>5000901</v>
      </c>
      <c r="F1518" t="s">
        <v>48</v>
      </c>
      <c r="G1518" t="s">
        <v>1344</v>
      </c>
      <c r="H1518" t="s">
        <v>44</v>
      </c>
      <c r="J1518" t="s">
        <v>62</v>
      </c>
      <c r="K1518" t="s">
        <v>45</v>
      </c>
      <c r="L1518" t="s">
        <v>1345</v>
      </c>
      <c r="O1518" t="s">
        <v>45</v>
      </c>
      <c r="Q1518" t="s">
        <v>64</v>
      </c>
      <c r="R1518" t="s">
        <v>48</v>
      </c>
      <c r="S1518">
        <v>21414</v>
      </c>
      <c r="T1518" t="s">
        <v>45</v>
      </c>
      <c r="U1518" t="s">
        <v>65</v>
      </c>
      <c r="V1518" t="s">
        <v>5308</v>
      </c>
      <c r="W1518" t="s">
        <v>3524</v>
      </c>
      <c r="AA1518" t="s">
        <v>53</v>
      </c>
      <c r="AB1518" t="s">
        <v>1347</v>
      </c>
      <c r="AC1518">
        <v>14000</v>
      </c>
      <c r="AD1518">
        <v>1</v>
      </c>
      <c r="AE1518">
        <v>1</v>
      </c>
      <c r="AF1518">
        <v>1</v>
      </c>
      <c r="AG1518" t="s">
        <v>55</v>
      </c>
      <c r="AH1518" t="s">
        <v>56</v>
      </c>
      <c r="AK1518">
        <v>5000901</v>
      </c>
      <c r="AL1518" t="s">
        <v>57</v>
      </c>
      <c r="AM1518" t="s">
        <v>68</v>
      </c>
      <c r="AN1518" t="s">
        <v>120</v>
      </c>
      <c r="AO1518" t="s">
        <v>59</v>
      </c>
      <c r="AP1518" t="s">
        <v>5308</v>
      </c>
      <c r="AQ1518" t="s">
        <v>3524</v>
      </c>
      <c r="AU1518" t="s">
        <v>53</v>
      </c>
      <c r="AV1518" t="s">
        <v>1347</v>
      </c>
      <c r="AW1518">
        <v>14000</v>
      </c>
      <c r="AX1518">
        <v>1</v>
      </c>
      <c r="AY1518">
        <v>1</v>
      </c>
      <c r="AZ1518">
        <v>1</v>
      </c>
      <c r="BA1518" t="s">
        <v>55</v>
      </c>
      <c r="BB1518" t="s">
        <v>5308</v>
      </c>
      <c r="BC1518" t="s">
        <v>3524</v>
      </c>
      <c r="BG1518" t="s">
        <v>53</v>
      </c>
      <c r="BH1518" t="s">
        <v>1347</v>
      </c>
      <c r="BI1518">
        <v>14000</v>
      </c>
      <c r="BJ1518">
        <v>1</v>
      </c>
      <c r="BK1518">
        <v>1</v>
      </c>
      <c r="BL1518">
        <v>1</v>
      </c>
      <c r="BM1518" t="s">
        <v>55</v>
      </c>
    </row>
    <row r="1519" spans="1:65" x14ac:dyDescent="0.3">
      <c r="A1519" t="str">
        <f>_xlfn.XLOOKUP(B1519,[1]Sheet1!$B:$B,[1]Sheet1!$A:$A)</f>
        <v>30167900</v>
      </c>
      <c r="B1519" t="s">
        <v>5309</v>
      </c>
      <c r="C1519" t="s">
        <v>5310</v>
      </c>
      <c r="D1519" t="s">
        <v>5310</v>
      </c>
      <c r="E1519">
        <v>5000901</v>
      </c>
      <c r="F1519" t="s">
        <v>48</v>
      </c>
      <c r="G1519" t="s">
        <v>1368</v>
      </c>
      <c r="H1519" t="s">
        <v>44</v>
      </c>
      <c r="J1519" t="s">
        <v>62</v>
      </c>
      <c r="K1519" t="s">
        <v>45</v>
      </c>
      <c r="L1519" t="s">
        <v>1545</v>
      </c>
      <c r="O1519" t="s">
        <v>45</v>
      </c>
      <c r="Q1519" t="s">
        <v>64</v>
      </c>
      <c r="R1519" t="s">
        <v>48</v>
      </c>
      <c r="S1519">
        <v>21414</v>
      </c>
      <c r="T1519" t="s">
        <v>45</v>
      </c>
      <c r="U1519" t="s">
        <v>65</v>
      </c>
      <c r="V1519" t="s">
        <v>5311</v>
      </c>
      <c r="W1519" t="s">
        <v>5312</v>
      </c>
      <c r="AA1519" t="s">
        <v>53</v>
      </c>
      <c r="AB1519" t="s">
        <v>54</v>
      </c>
      <c r="AC1519">
        <v>8000</v>
      </c>
      <c r="AD1519">
        <v>1</v>
      </c>
      <c r="AE1519">
        <v>1</v>
      </c>
      <c r="AF1519">
        <v>1</v>
      </c>
      <c r="AG1519" t="s">
        <v>55</v>
      </c>
      <c r="AH1519" t="s">
        <v>56</v>
      </c>
      <c r="AK1519">
        <v>5000901</v>
      </c>
      <c r="AL1519" t="s">
        <v>57</v>
      </c>
      <c r="AM1519" t="s">
        <v>68</v>
      </c>
      <c r="AN1519" t="s">
        <v>58</v>
      </c>
      <c r="AO1519" t="s">
        <v>59</v>
      </c>
      <c r="AP1519" t="s">
        <v>5311</v>
      </c>
      <c r="AQ1519" t="s">
        <v>5312</v>
      </c>
      <c r="AU1519" t="s">
        <v>53</v>
      </c>
      <c r="AV1519" t="s">
        <v>54</v>
      </c>
      <c r="AW1519">
        <v>8000</v>
      </c>
      <c r="AX1519">
        <v>1</v>
      </c>
      <c r="AY1519">
        <v>1</v>
      </c>
      <c r="AZ1519">
        <v>1</v>
      </c>
      <c r="BA1519" t="s">
        <v>55</v>
      </c>
      <c r="BB1519" t="s">
        <v>5311</v>
      </c>
      <c r="BC1519" t="s">
        <v>5312</v>
      </c>
      <c r="BG1519" t="s">
        <v>53</v>
      </c>
      <c r="BH1519" t="s">
        <v>54</v>
      </c>
      <c r="BI1519">
        <v>8000</v>
      </c>
      <c r="BJ1519">
        <v>1</v>
      </c>
      <c r="BK1519">
        <v>1</v>
      </c>
      <c r="BL1519">
        <v>1</v>
      </c>
      <c r="BM1519" t="s">
        <v>55</v>
      </c>
    </row>
    <row r="1520" spans="1:65" x14ac:dyDescent="0.3">
      <c r="A1520" t="str">
        <f>_xlfn.XLOOKUP(B1520,[1]Sheet1!$B:$B,[1]Sheet1!$A:$A)</f>
        <v>30167904</v>
      </c>
      <c r="B1520" t="s">
        <v>5313</v>
      </c>
      <c r="C1520" t="s">
        <v>5314</v>
      </c>
      <c r="D1520" t="s">
        <v>5314</v>
      </c>
      <c r="E1520">
        <v>5000901</v>
      </c>
      <c r="F1520" t="s">
        <v>48</v>
      </c>
      <c r="G1520" t="s">
        <v>74</v>
      </c>
      <c r="H1520" t="s">
        <v>44</v>
      </c>
      <c r="J1520" t="s">
        <v>62</v>
      </c>
      <c r="K1520" t="s">
        <v>45</v>
      </c>
      <c r="L1520" t="s">
        <v>152</v>
      </c>
      <c r="O1520" t="s">
        <v>45</v>
      </c>
      <c r="Q1520" t="s">
        <v>64</v>
      </c>
      <c r="R1520" t="s">
        <v>127</v>
      </c>
      <c r="S1520">
        <v>21414</v>
      </c>
      <c r="T1520" t="s">
        <v>45</v>
      </c>
      <c r="U1520" t="s">
        <v>65</v>
      </c>
      <c r="V1520" t="s">
        <v>5315</v>
      </c>
      <c r="W1520" t="s">
        <v>5316</v>
      </c>
      <c r="AA1520" t="s">
        <v>53</v>
      </c>
      <c r="AB1520" t="s">
        <v>77</v>
      </c>
      <c r="AC1520">
        <v>2700</v>
      </c>
      <c r="AD1520">
        <v>1</v>
      </c>
      <c r="AE1520">
        <v>1</v>
      </c>
      <c r="AF1520">
        <v>1</v>
      </c>
      <c r="AG1520" t="s">
        <v>55</v>
      </c>
      <c r="AH1520" t="s">
        <v>56</v>
      </c>
      <c r="AK1520">
        <v>5000901</v>
      </c>
      <c r="AL1520" t="s">
        <v>57</v>
      </c>
      <c r="AM1520" t="s">
        <v>110</v>
      </c>
      <c r="AN1520" t="s">
        <v>120</v>
      </c>
      <c r="AO1520" t="s">
        <v>59</v>
      </c>
      <c r="AP1520" t="s">
        <v>5315</v>
      </c>
      <c r="AQ1520" t="s">
        <v>5316</v>
      </c>
      <c r="AU1520" t="s">
        <v>53</v>
      </c>
      <c r="AV1520" t="s">
        <v>77</v>
      </c>
      <c r="AW1520">
        <v>2700</v>
      </c>
      <c r="AX1520">
        <v>1</v>
      </c>
      <c r="AY1520">
        <v>1</v>
      </c>
      <c r="AZ1520">
        <v>1</v>
      </c>
      <c r="BA1520" t="s">
        <v>55</v>
      </c>
      <c r="BB1520" t="s">
        <v>5315</v>
      </c>
      <c r="BC1520" t="s">
        <v>5316</v>
      </c>
      <c r="BG1520" t="s">
        <v>53</v>
      </c>
      <c r="BH1520" t="s">
        <v>77</v>
      </c>
      <c r="BI1520">
        <v>2700</v>
      </c>
      <c r="BJ1520">
        <v>1</v>
      </c>
      <c r="BK1520">
        <v>1</v>
      </c>
      <c r="BL1520">
        <v>1</v>
      </c>
      <c r="BM1520" t="s">
        <v>55</v>
      </c>
    </row>
    <row r="1521" spans="1:65" x14ac:dyDescent="0.3">
      <c r="A1521" t="str">
        <f>_xlfn.XLOOKUP(B1521,[1]Sheet1!$B:$B,[1]Sheet1!$A:$A)</f>
        <v>30167906</v>
      </c>
      <c r="B1521" t="s">
        <v>5317</v>
      </c>
      <c r="C1521" t="s">
        <v>5318</v>
      </c>
      <c r="D1521" t="s">
        <v>5318</v>
      </c>
      <c r="E1521">
        <v>5000901</v>
      </c>
      <c r="F1521" t="s">
        <v>48</v>
      </c>
      <c r="G1521" t="s">
        <v>1344</v>
      </c>
      <c r="H1521" t="s">
        <v>44</v>
      </c>
      <c r="J1521" t="s">
        <v>62</v>
      </c>
      <c r="K1521" t="s">
        <v>45</v>
      </c>
      <c r="L1521" t="s">
        <v>1372</v>
      </c>
      <c r="O1521" t="s">
        <v>45</v>
      </c>
      <c r="Q1521" t="s">
        <v>64</v>
      </c>
      <c r="R1521" t="s">
        <v>48</v>
      </c>
      <c r="S1521">
        <v>21414</v>
      </c>
      <c r="T1521" t="s">
        <v>45</v>
      </c>
      <c r="U1521" t="s">
        <v>65</v>
      </c>
      <c r="V1521" t="s">
        <v>5319</v>
      </c>
      <c r="W1521" t="s">
        <v>3771</v>
      </c>
      <c r="AA1521" t="s">
        <v>53</v>
      </c>
      <c r="AB1521" t="s">
        <v>54</v>
      </c>
      <c r="AC1521">
        <v>9600</v>
      </c>
      <c r="AD1521">
        <v>1</v>
      </c>
      <c r="AE1521">
        <v>1</v>
      </c>
      <c r="AF1521">
        <v>1</v>
      </c>
      <c r="AG1521" t="s">
        <v>55</v>
      </c>
      <c r="AH1521" t="s">
        <v>56</v>
      </c>
      <c r="AK1521">
        <v>5000901</v>
      </c>
      <c r="AL1521" t="s">
        <v>57</v>
      </c>
      <c r="AM1521" t="s">
        <v>68</v>
      </c>
      <c r="AN1521" t="s">
        <v>120</v>
      </c>
      <c r="AO1521" t="s">
        <v>59</v>
      </c>
      <c r="AP1521" t="s">
        <v>5319</v>
      </c>
      <c r="AQ1521" t="s">
        <v>3771</v>
      </c>
      <c r="AU1521" t="s">
        <v>53</v>
      </c>
      <c r="AV1521" t="s">
        <v>54</v>
      </c>
      <c r="AW1521">
        <v>9600</v>
      </c>
      <c r="AX1521">
        <v>1</v>
      </c>
      <c r="AY1521">
        <v>1</v>
      </c>
      <c r="AZ1521">
        <v>1</v>
      </c>
      <c r="BA1521" t="s">
        <v>55</v>
      </c>
      <c r="BB1521" t="s">
        <v>5319</v>
      </c>
      <c r="BC1521" t="s">
        <v>3771</v>
      </c>
      <c r="BG1521" t="s">
        <v>53</v>
      </c>
      <c r="BH1521" t="s">
        <v>54</v>
      </c>
      <c r="BI1521">
        <v>9600</v>
      </c>
      <c r="BJ1521">
        <v>1</v>
      </c>
      <c r="BK1521">
        <v>1</v>
      </c>
      <c r="BL1521">
        <v>1</v>
      </c>
      <c r="BM1521" t="s">
        <v>55</v>
      </c>
    </row>
    <row r="1522" spans="1:65" x14ac:dyDescent="0.3">
      <c r="A1522" t="str">
        <f>_xlfn.XLOOKUP(B1522,[1]Sheet1!$B:$B,[1]Sheet1!$A:$A)</f>
        <v>30167910</v>
      </c>
      <c r="B1522" t="s">
        <v>5320</v>
      </c>
      <c r="C1522" t="s">
        <v>5321</v>
      </c>
      <c r="D1522" t="s">
        <v>5321</v>
      </c>
      <c r="E1522">
        <v>5000901</v>
      </c>
      <c r="F1522" t="s">
        <v>48</v>
      </c>
      <c r="G1522">
        <v>860100</v>
      </c>
      <c r="H1522" t="s">
        <v>44</v>
      </c>
      <c r="J1522" t="s">
        <v>62</v>
      </c>
      <c r="K1522" t="s">
        <v>45</v>
      </c>
      <c r="L1522" t="s">
        <v>1345</v>
      </c>
      <c r="O1522" t="s">
        <v>45</v>
      </c>
      <c r="Q1522" t="s">
        <v>64</v>
      </c>
      <c r="R1522" t="s">
        <v>48</v>
      </c>
      <c r="S1522">
        <v>21414</v>
      </c>
      <c r="T1522" t="s">
        <v>45</v>
      </c>
      <c r="U1522" t="s">
        <v>65</v>
      </c>
      <c r="V1522" t="s">
        <v>5322</v>
      </c>
      <c r="W1522" t="s">
        <v>5323</v>
      </c>
      <c r="AA1522" t="s">
        <v>53</v>
      </c>
      <c r="AB1522" t="s">
        <v>1347</v>
      </c>
      <c r="AC1522">
        <v>14120</v>
      </c>
      <c r="AD1522">
        <v>1</v>
      </c>
      <c r="AE1522">
        <v>1</v>
      </c>
      <c r="AF1522">
        <v>1</v>
      </c>
      <c r="AG1522" t="s">
        <v>55</v>
      </c>
      <c r="AH1522" t="s">
        <v>56</v>
      </c>
      <c r="AK1522">
        <v>5000901</v>
      </c>
      <c r="AL1522" t="s">
        <v>57</v>
      </c>
      <c r="AM1522" t="s">
        <v>68</v>
      </c>
      <c r="AN1522" t="s">
        <v>120</v>
      </c>
      <c r="AO1522" t="s">
        <v>59</v>
      </c>
      <c r="AP1522" t="s">
        <v>5322</v>
      </c>
      <c r="AQ1522" t="s">
        <v>5323</v>
      </c>
      <c r="AU1522" t="s">
        <v>53</v>
      </c>
      <c r="AV1522" t="s">
        <v>1347</v>
      </c>
      <c r="AW1522">
        <v>14120</v>
      </c>
      <c r="AX1522">
        <v>1</v>
      </c>
      <c r="AY1522">
        <v>1</v>
      </c>
      <c r="AZ1522">
        <v>1</v>
      </c>
      <c r="BA1522" t="s">
        <v>55</v>
      </c>
      <c r="BB1522" t="s">
        <v>5322</v>
      </c>
      <c r="BC1522" t="s">
        <v>5323</v>
      </c>
      <c r="BG1522" t="s">
        <v>53</v>
      </c>
      <c r="BH1522" t="s">
        <v>1347</v>
      </c>
      <c r="BI1522">
        <v>14120</v>
      </c>
      <c r="BJ1522">
        <v>1</v>
      </c>
      <c r="BK1522">
        <v>1</v>
      </c>
      <c r="BL1522">
        <v>1</v>
      </c>
      <c r="BM1522" t="s">
        <v>55</v>
      </c>
    </row>
    <row r="1523" spans="1:65" x14ac:dyDescent="0.3">
      <c r="A1523" t="str">
        <f>_xlfn.XLOOKUP(B1523,[1]Sheet1!$B:$B,[1]Sheet1!$A:$A)</f>
        <v>30167912</v>
      </c>
      <c r="B1523" t="s">
        <v>5324</v>
      </c>
      <c r="C1523" t="s">
        <v>5325</v>
      </c>
      <c r="D1523" t="s">
        <v>5325</v>
      </c>
      <c r="E1523">
        <v>5000901</v>
      </c>
      <c r="F1523" t="s">
        <v>48</v>
      </c>
      <c r="G1523">
        <v>853000</v>
      </c>
      <c r="H1523" t="s">
        <v>44</v>
      </c>
      <c r="J1523" t="s">
        <v>62</v>
      </c>
      <c r="K1523" t="s">
        <v>45</v>
      </c>
      <c r="L1523" t="s">
        <v>1345</v>
      </c>
      <c r="O1523" t="s">
        <v>45</v>
      </c>
      <c r="Q1523" t="s">
        <v>64</v>
      </c>
      <c r="R1523" t="s">
        <v>48</v>
      </c>
      <c r="S1523">
        <v>21414</v>
      </c>
      <c r="T1523" t="s">
        <v>45</v>
      </c>
      <c r="U1523" t="s">
        <v>65</v>
      </c>
      <c r="V1523" t="s">
        <v>5326</v>
      </c>
      <c r="W1523" t="s">
        <v>3440</v>
      </c>
      <c r="AA1523" t="s">
        <v>53</v>
      </c>
      <c r="AB1523" t="s">
        <v>1347</v>
      </c>
      <c r="AC1523">
        <v>14000</v>
      </c>
      <c r="AD1523">
        <v>1</v>
      </c>
      <c r="AE1523">
        <v>1</v>
      </c>
      <c r="AF1523">
        <v>1</v>
      </c>
      <c r="AG1523" t="s">
        <v>55</v>
      </c>
      <c r="AH1523" t="s">
        <v>56</v>
      </c>
      <c r="AK1523">
        <v>5000901</v>
      </c>
      <c r="AL1523" t="s">
        <v>57</v>
      </c>
      <c r="AM1523" t="s">
        <v>100</v>
      </c>
      <c r="AN1523" t="s">
        <v>120</v>
      </c>
      <c r="AO1523" t="s">
        <v>59</v>
      </c>
      <c r="AP1523" t="s">
        <v>5326</v>
      </c>
      <c r="AQ1523" t="s">
        <v>3440</v>
      </c>
      <c r="AU1523" t="s">
        <v>53</v>
      </c>
      <c r="AV1523" t="s">
        <v>1347</v>
      </c>
      <c r="AW1523">
        <v>14000</v>
      </c>
      <c r="AX1523">
        <v>1</v>
      </c>
      <c r="AY1523">
        <v>1</v>
      </c>
      <c r="AZ1523">
        <v>1</v>
      </c>
      <c r="BA1523" t="s">
        <v>55</v>
      </c>
      <c r="BB1523" t="s">
        <v>5326</v>
      </c>
      <c r="BC1523" t="s">
        <v>3440</v>
      </c>
      <c r="BG1523" t="s">
        <v>53</v>
      </c>
      <c r="BH1523" t="s">
        <v>1347</v>
      </c>
      <c r="BI1523">
        <v>14000</v>
      </c>
      <c r="BJ1523">
        <v>1</v>
      </c>
      <c r="BK1523">
        <v>1</v>
      </c>
      <c r="BL1523">
        <v>1</v>
      </c>
      <c r="BM1523" t="s">
        <v>55</v>
      </c>
    </row>
    <row r="1524" spans="1:65" x14ac:dyDescent="0.3">
      <c r="A1524" t="str">
        <f>_xlfn.XLOOKUP(B1524,[1]Sheet1!$B:$B,[1]Sheet1!$A:$A)</f>
        <v>30167913</v>
      </c>
      <c r="B1524" t="s">
        <v>5327</v>
      </c>
      <c r="C1524" t="s">
        <v>5328</v>
      </c>
      <c r="D1524" t="s">
        <v>5328</v>
      </c>
      <c r="E1524">
        <v>5000901</v>
      </c>
      <c r="F1524" t="s">
        <v>48</v>
      </c>
      <c r="G1524">
        <v>861100</v>
      </c>
      <c r="H1524" t="s">
        <v>44</v>
      </c>
      <c r="J1524" t="s">
        <v>62</v>
      </c>
      <c r="K1524" t="s">
        <v>45</v>
      </c>
      <c r="L1524" t="s">
        <v>1812</v>
      </c>
      <c r="O1524" t="s">
        <v>45</v>
      </c>
      <c r="Q1524" t="s">
        <v>64</v>
      </c>
      <c r="R1524" t="s">
        <v>48</v>
      </c>
      <c r="S1524">
        <v>21414</v>
      </c>
      <c r="T1524" t="s">
        <v>45</v>
      </c>
      <c r="U1524" t="s">
        <v>65</v>
      </c>
      <c r="V1524" t="s">
        <v>5329</v>
      </c>
      <c r="W1524" t="s">
        <v>5330</v>
      </c>
      <c r="AA1524" t="s">
        <v>53</v>
      </c>
      <c r="AB1524" t="s">
        <v>1347</v>
      </c>
      <c r="AC1524">
        <v>11900</v>
      </c>
      <c r="AD1524">
        <v>1</v>
      </c>
      <c r="AE1524">
        <v>1</v>
      </c>
      <c r="AF1524">
        <v>1</v>
      </c>
      <c r="AG1524" t="s">
        <v>55</v>
      </c>
      <c r="AH1524" t="s">
        <v>56</v>
      </c>
      <c r="AK1524">
        <v>5000901</v>
      </c>
      <c r="AL1524" t="s">
        <v>57</v>
      </c>
      <c r="AM1524" t="s">
        <v>68</v>
      </c>
      <c r="AN1524" t="s">
        <v>120</v>
      </c>
      <c r="AO1524" t="s">
        <v>59</v>
      </c>
      <c r="AP1524" t="s">
        <v>5329</v>
      </c>
      <c r="AQ1524" t="s">
        <v>5330</v>
      </c>
      <c r="AU1524" t="s">
        <v>53</v>
      </c>
      <c r="AV1524" t="s">
        <v>1347</v>
      </c>
      <c r="AW1524">
        <v>11900</v>
      </c>
      <c r="AX1524">
        <v>1</v>
      </c>
      <c r="AY1524">
        <v>1</v>
      </c>
      <c r="AZ1524">
        <v>1</v>
      </c>
      <c r="BA1524" t="s">
        <v>55</v>
      </c>
      <c r="BB1524" t="s">
        <v>5329</v>
      </c>
      <c r="BC1524" t="s">
        <v>5330</v>
      </c>
      <c r="BG1524" t="s">
        <v>53</v>
      </c>
      <c r="BH1524" t="s">
        <v>1347</v>
      </c>
      <c r="BI1524">
        <v>11900</v>
      </c>
      <c r="BJ1524">
        <v>1</v>
      </c>
      <c r="BK1524">
        <v>1</v>
      </c>
      <c r="BL1524">
        <v>1</v>
      </c>
      <c r="BM1524" t="s">
        <v>55</v>
      </c>
    </row>
    <row r="1525" spans="1:65" x14ac:dyDescent="0.3">
      <c r="A1525" t="str">
        <f>_xlfn.XLOOKUP(B1525,[1]Sheet1!$B:$B,[1]Sheet1!$A:$A)</f>
        <v>30167914</v>
      </c>
      <c r="B1525" t="s">
        <v>5331</v>
      </c>
      <c r="C1525" t="s">
        <v>5332</v>
      </c>
      <c r="D1525" t="s">
        <v>5332</v>
      </c>
      <c r="E1525">
        <v>5000901</v>
      </c>
      <c r="F1525" t="s">
        <v>48</v>
      </c>
      <c r="G1525">
        <v>853000</v>
      </c>
      <c r="H1525" t="s">
        <v>44</v>
      </c>
      <c r="J1525" t="s">
        <v>62</v>
      </c>
      <c r="K1525" t="s">
        <v>45</v>
      </c>
      <c r="L1525" t="s">
        <v>1345</v>
      </c>
      <c r="O1525" t="s">
        <v>45</v>
      </c>
      <c r="Q1525" t="s">
        <v>64</v>
      </c>
      <c r="R1525" t="s">
        <v>48</v>
      </c>
      <c r="S1525">
        <v>21414</v>
      </c>
      <c r="T1525" t="s">
        <v>45</v>
      </c>
      <c r="U1525" t="s">
        <v>65</v>
      </c>
      <c r="V1525" t="s">
        <v>5333</v>
      </c>
      <c r="W1525" t="s">
        <v>5334</v>
      </c>
      <c r="AA1525" t="s">
        <v>53</v>
      </c>
      <c r="AB1525" t="s">
        <v>1347</v>
      </c>
      <c r="AC1525">
        <v>14100</v>
      </c>
      <c r="AD1525">
        <v>1</v>
      </c>
      <c r="AE1525">
        <v>1</v>
      </c>
      <c r="AF1525">
        <v>1</v>
      </c>
      <c r="AG1525" t="s">
        <v>55</v>
      </c>
      <c r="AH1525" t="s">
        <v>56</v>
      </c>
      <c r="AK1525">
        <v>5000901</v>
      </c>
      <c r="AL1525" t="s">
        <v>57</v>
      </c>
      <c r="AM1525" t="s">
        <v>658</v>
      </c>
      <c r="AN1525" t="s">
        <v>58</v>
      </c>
      <c r="AO1525" t="s">
        <v>59</v>
      </c>
      <c r="AP1525" t="s">
        <v>5333</v>
      </c>
      <c r="AQ1525" t="s">
        <v>5334</v>
      </c>
      <c r="AU1525" t="s">
        <v>53</v>
      </c>
      <c r="AV1525" t="s">
        <v>1347</v>
      </c>
      <c r="AW1525">
        <v>14100</v>
      </c>
      <c r="AX1525">
        <v>1</v>
      </c>
      <c r="AY1525">
        <v>1</v>
      </c>
      <c r="AZ1525">
        <v>1</v>
      </c>
      <c r="BA1525" t="s">
        <v>55</v>
      </c>
      <c r="BB1525" t="s">
        <v>5333</v>
      </c>
      <c r="BC1525" t="s">
        <v>5334</v>
      </c>
      <c r="BG1525" t="s">
        <v>53</v>
      </c>
      <c r="BH1525" t="s">
        <v>1347</v>
      </c>
      <c r="BI1525">
        <v>14100</v>
      </c>
      <c r="BJ1525">
        <v>1</v>
      </c>
      <c r="BK1525">
        <v>1</v>
      </c>
      <c r="BL1525">
        <v>1</v>
      </c>
      <c r="BM1525" t="s">
        <v>55</v>
      </c>
    </row>
    <row r="1526" spans="1:65" x14ac:dyDescent="0.3">
      <c r="A1526" t="str">
        <f>_xlfn.XLOOKUP(B1526,[1]Sheet1!$B:$B,[1]Sheet1!$A:$A)</f>
        <v>30167915</v>
      </c>
      <c r="B1526" t="s">
        <v>5335</v>
      </c>
      <c r="C1526" t="s">
        <v>5336</v>
      </c>
      <c r="D1526" t="s">
        <v>5336</v>
      </c>
      <c r="E1526">
        <v>5000901</v>
      </c>
      <c r="F1526" t="s">
        <v>48</v>
      </c>
      <c r="G1526">
        <v>860100</v>
      </c>
      <c r="H1526" t="s">
        <v>44</v>
      </c>
      <c r="J1526" t="s">
        <v>62</v>
      </c>
      <c r="K1526" t="s">
        <v>45</v>
      </c>
      <c r="L1526" t="s">
        <v>1345</v>
      </c>
      <c r="O1526" t="s">
        <v>45</v>
      </c>
      <c r="Q1526" t="s">
        <v>64</v>
      </c>
      <c r="R1526" t="s">
        <v>48</v>
      </c>
      <c r="S1526">
        <v>21414</v>
      </c>
      <c r="T1526" t="s">
        <v>45</v>
      </c>
      <c r="U1526" t="s">
        <v>65</v>
      </c>
      <c r="V1526" t="s">
        <v>5337</v>
      </c>
      <c r="W1526" t="s">
        <v>5338</v>
      </c>
      <c r="AA1526" t="s">
        <v>53</v>
      </c>
      <c r="AB1526" t="s">
        <v>1347</v>
      </c>
      <c r="AC1526">
        <v>14110</v>
      </c>
      <c r="AD1526">
        <v>1</v>
      </c>
      <c r="AE1526">
        <v>1</v>
      </c>
      <c r="AF1526">
        <v>1</v>
      </c>
      <c r="AG1526" t="s">
        <v>55</v>
      </c>
      <c r="AH1526" t="s">
        <v>56</v>
      </c>
      <c r="AK1526">
        <v>5000901</v>
      </c>
      <c r="AL1526" t="s">
        <v>57</v>
      </c>
      <c r="AM1526" t="s">
        <v>68</v>
      </c>
      <c r="AN1526" t="s">
        <v>120</v>
      </c>
      <c r="AO1526" t="s">
        <v>59</v>
      </c>
      <c r="AP1526" t="s">
        <v>5337</v>
      </c>
      <c r="AQ1526" t="s">
        <v>5338</v>
      </c>
      <c r="AU1526" t="s">
        <v>53</v>
      </c>
      <c r="AV1526" t="s">
        <v>1347</v>
      </c>
      <c r="AW1526">
        <v>14110</v>
      </c>
      <c r="AX1526">
        <v>1</v>
      </c>
      <c r="AY1526">
        <v>1</v>
      </c>
      <c r="AZ1526">
        <v>1</v>
      </c>
      <c r="BA1526" t="s">
        <v>55</v>
      </c>
      <c r="BB1526" t="s">
        <v>5337</v>
      </c>
      <c r="BC1526" t="s">
        <v>5338</v>
      </c>
      <c r="BG1526" t="s">
        <v>53</v>
      </c>
      <c r="BH1526" t="s">
        <v>1347</v>
      </c>
      <c r="BI1526">
        <v>14110</v>
      </c>
      <c r="BJ1526">
        <v>1</v>
      </c>
      <c r="BK1526">
        <v>1</v>
      </c>
      <c r="BL1526">
        <v>1</v>
      </c>
      <c r="BM1526" t="s">
        <v>55</v>
      </c>
    </row>
    <row r="1527" spans="1:65" x14ac:dyDescent="0.3">
      <c r="A1527" t="str">
        <f>_xlfn.XLOOKUP(B1527,[1]Sheet1!$B:$B,[1]Sheet1!$A:$A)</f>
        <v>30167916</v>
      </c>
      <c r="B1527" t="s">
        <v>5339</v>
      </c>
      <c r="C1527" t="s">
        <v>5340</v>
      </c>
      <c r="D1527" t="s">
        <v>5340</v>
      </c>
      <c r="E1527">
        <v>5000901</v>
      </c>
      <c r="F1527" t="s">
        <v>48</v>
      </c>
      <c r="G1527">
        <v>859300</v>
      </c>
      <c r="H1527" t="s">
        <v>44</v>
      </c>
      <c r="J1527" t="s">
        <v>62</v>
      </c>
      <c r="K1527" t="s">
        <v>45</v>
      </c>
      <c r="L1527" t="s">
        <v>63</v>
      </c>
      <c r="O1527" t="s">
        <v>45</v>
      </c>
      <c r="Q1527" t="s">
        <v>64</v>
      </c>
      <c r="R1527" t="s">
        <v>48</v>
      </c>
      <c r="S1527">
        <v>21414</v>
      </c>
      <c r="T1527" t="s">
        <v>45</v>
      </c>
      <c r="U1527" t="s">
        <v>65</v>
      </c>
      <c r="V1527" t="s">
        <v>5341</v>
      </c>
      <c r="W1527" t="s">
        <v>4550</v>
      </c>
      <c r="AA1527" t="s">
        <v>53</v>
      </c>
      <c r="AB1527" t="s">
        <v>54</v>
      </c>
      <c r="AC1527">
        <v>8300</v>
      </c>
      <c r="AD1527">
        <v>1</v>
      </c>
      <c r="AE1527">
        <v>1</v>
      </c>
      <c r="AF1527">
        <v>1</v>
      </c>
      <c r="AG1527" t="s">
        <v>55</v>
      </c>
      <c r="AH1527" t="s">
        <v>56</v>
      </c>
      <c r="AK1527">
        <v>5000901</v>
      </c>
      <c r="AL1527" t="s">
        <v>57</v>
      </c>
      <c r="AM1527" t="s">
        <v>68</v>
      </c>
      <c r="AN1527" t="s">
        <v>120</v>
      </c>
      <c r="AO1527" t="s">
        <v>59</v>
      </c>
      <c r="AP1527" t="s">
        <v>5341</v>
      </c>
      <c r="AQ1527" t="s">
        <v>4550</v>
      </c>
      <c r="AU1527" t="s">
        <v>53</v>
      </c>
      <c r="AV1527" t="s">
        <v>54</v>
      </c>
      <c r="AW1527">
        <v>8300</v>
      </c>
      <c r="AX1527">
        <v>1</v>
      </c>
      <c r="AY1527">
        <v>1</v>
      </c>
      <c r="AZ1527">
        <v>1</v>
      </c>
      <c r="BA1527" t="s">
        <v>55</v>
      </c>
      <c r="BB1527" t="s">
        <v>5341</v>
      </c>
      <c r="BC1527" t="s">
        <v>4550</v>
      </c>
      <c r="BG1527" t="s">
        <v>53</v>
      </c>
      <c r="BH1527" t="s">
        <v>54</v>
      </c>
      <c r="BI1527">
        <v>8300</v>
      </c>
      <c r="BJ1527">
        <v>1</v>
      </c>
      <c r="BK1527">
        <v>1</v>
      </c>
      <c r="BL1527">
        <v>1</v>
      </c>
      <c r="BM1527" t="s">
        <v>55</v>
      </c>
    </row>
    <row r="1528" spans="1:65" x14ac:dyDescent="0.3">
      <c r="A1528" t="str">
        <f>_xlfn.XLOOKUP(B1528,[1]Sheet1!$B:$B,[1]Sheet1!$A:$A)</f>
        <v>30167918</v>
      </c>
      <c r="B1528" t="s">
        <v>5346</v>
      </c>
      <c r="C1528" t="s">
        <v>5347</v>
      </c>
      <c r="D1528" t="s">
        <v>5347</v>
      </c>
      <c r="E1528">
        <v>5000901</v>
      </c>
      <c r="F1528" t="s">
        <v>48</v>
      </c>
      <c r="G1528">
        <v>860100</v>
      </c>
      <c r="H1528" t="s">
        <v>44</v>
      </c>
      <c r="J1528" t="s">
        <v>62</v>
      </c>
      <c r="K1528" t="s">
        <v>45</v>
      </c>
      <c r="L1528" t="s">
        <v>1345</v>
      </c>
      <c r="O1528" t="s">
        <v>45</v>
      </c>
      <c r="Q1528" t="s">
        <v>64</v>
      </c>
      <c r="R1528" t="s">
        <v>48</v>
      </c>
      <c r="S1528">
        <v>21414</v>
      </c>
      <c r="T1528" t="s">
        <v>45</v>
      </c>
      <c r="U1528" t="s">
        <v>65</v>
      </c>
      <c r="V1528" t="s">
        <v>5348</v>
      </c>
      <c r="W1528" t="s">
        <v>5349</v>
      </c>
      <c r="AA1528" t="s">
        <v>53</v>
      </c>
      <c r="AB1528" t="s">
        <v>1347</v>
      </c>
      <c r="AC1528">
        <v>14200</v>
      </c>
      <c r="AD1528">
        <v>1</v>
      </c>
      <c r="AE1528">
        <v>1</v>
      </c>
      <c r="AF1528">
        <v>1</v>
      </c>
      <c r="AG1528" t="s">
        <v>55</v>
      </c>
      <c r="AH1528" t="s">
        <v>56</v>
      </c>
      <c r="AK1528">
        <v>5000901</v>
      </c>
      <c r="AL1528" t="s">
        <v>57</v>
      </c>
      <c r="AM1528" t="s">
        <v>68</v>
      </c>
      <c r="AN1528" t="s">
        <v>120</v>
      </c>
      <c r="AO1528" t="s">
        <v>59</v>
      </c>
      <c r="AP1528" t="s">
        <v>5348</v>
      </c>
      <c r="AQ1528" t="s">
        <v>5349</v>
      </c>
      <c r="AU1528" t="s">
        <v>53</v>
      </c>
      <c r="AV1528" t="s">
        <v>1347</v>
      </c>
      <c r="AW1528">
        <v>14200</v>
      </c>
      <c r="AX1528">
        <v>1</v>
      </c>
      <c r="AY1528">
        <v>1</v>
      </c>
      <c r="AZ1528">
        <v>1</v>
      </c>
      <c r="BA1528" t="s">
        <v>55</v>
      </c>
      <c r="BB1528" t="s">
        <v>5348</v>
      </c>
      <c r="BC1528" t="s">
        <v>5349</v>
      </c>
      <c r="BG1528" t="s">
        <v>53</v>
      </c>
      <c r="BH1528" t="s">
        <v>1347</v>
      </c>
      <c r="BI1528">
        <v>14200</v>
      </c>
      <c r="BJ1528">
        <v>1</v>
      </c>
      <c r="BK1528">
        <v>1</v>
      </c>
      <c r="BL1528">
        <v>1</v>
      </c>
      <c r="BM1528" t="s">
        <v>55</v>
      </c>
    </row>
    <row r="1529" spans="1:65" x14ac:dyDescent="0.3">
      <c r="A1529" t="str">
        <f>_xlfn.XLOOKUP(B1529,[1]Sheet1!$B:$B,[1]Sheet1!$A:$A)</f>
        <v>30167928</v>
      </c>
      <c r="B1529" t="s">
        <v>5350</v>
      </c>
      <c r="C1529" t="s">
        <v>5351</v>
      </c>
      <c r="D1529" t="s">
        <v>5351</v>
      </c>
      <c r="E1529">
        <v>5000901</v>
      </c>
      <c r="F1529" t="s">
        <v>48</v>
      </c>
      <c r="G1529">
        <v>861100</v>
      </c>
      <c r="H1529" t="s">
        <v>44</v>
      </c>
      <c r="J1529" t="s">
        <v>62</v>
      </c>
      <c r="K1529" t="s">
        <v>45</v>
      </c>
      <c r="L1529" t="s">
        <v>1812</v>
      </c>
      <c r="O1529" t="s">
        <v>45</v>
      </c>
      <c r="Q1529" t="s">
        <v>64</v>
      </c>
      <c r="R1529" t="s">
        <v>48</v>
      </c>
      <c r="S1529">
        <v>21414</v>
      </c>
      <c r="T1529" t="s">
        <v>45</v>
      </c>
      <c r="U1529" t="s">
        <v>65</v>
      </c>
      <c r="V1529" t="s">
        <v>5352</v>
      </c>
      <c r="AA1529" t="s">
        <v>53</v>
      </c>
      <c r="AB1529" t="s">
        <v>1347</v>
      </c>
      <c r="AC1529">
        <v>11500</v>
      </c>
      <c r="AD1529">
        <v>1</v>
      </c>
      <c r="AE1529">
        <v>1</v>
      </c>
      <c r="AF1529">
        <v>1</v>
      </c>
      <c r="AG1529" t="s">
        <v>55</v>
      </c>
      <c r="AH1529" t="s">
        <v>56</v>
      </c>
      <c r="AK1529">
        <v>5000901</v>
      </c>
      <c r="AL1529" t="s">
        <v>57</v>
      </c>
      <c r="AM1529" t="s">
        <v>68</v>
      </c>
      <c r="AN1529" t="s">
        <v>120</v>
      </c>
      <c r="AO1529" t="s">
        <v>59</v>
      </c>
      <c r="AP1529" t="s">
        <v>5352</v>
      </c>
      <c r="AU1529" t="s">
        <v>53</v>
      </c>
      <c r="AV1529" t="s">
        <v>1347</v>
      </c>
      <c r="AW1529">
        <v>11500</v>
      </c>
      <c r="AX1529">
        <v>1</v>
      </c>
      <c r="AY1529">
        <v>1</v>
      </c>
      <c r="AZ1529">
        <v>1</v>
      </c>
      <c r="BA1529" t="s">
        <v>55</v>
      </c>
      <c r="BB1529" t="s">
        <v>5352</v>
      </c>
      <c r="BG1529" t="s">
        <v>53</v>
      </c>
      <c r="BH1529" t="s">
        <v>1347</v>
      </c>
      <c r="BI1529">
        <v>11500</v>
      </c>
      <c r="BJ1529">
        <v>1</v>
      </c>
      <c r="BK1529">
        <v>1</v>
      </c>
      <c r="BL1529">
        <v>1</v>
      </c>
      <c r="BM1529" t="s">
        <v>55</v>
      </c>
    </row>
    <row r="1530" spans="1:65" x14ac:dyDescent="0.3">
      <c r="A1530" t="str">
        <f>_xlfn.XLOOKUP(B1530,[1]Sheet1!$B:$B,[1]Sheet1!$A:$A)</f>
        <v>30167931</v>
      </c>
      <c r="B1530" t="s">
        <v>5353</v>
      </c>
      <c r="C1530" t="s">
        <v>5354</v>
      </c>
      <c r="D1530" t="s">
        <v>5354</v>
      </c>
      <c r="E1530">
        <v>5000901</v>
      </c>
      <c r="F1530" t="s">
        <v>48</v>
      </c>
      <c r="G1530" t="s">
        <v>2565</v>
      </c>
      <c r="H1530" t="s">
        <v>44</v>
      </c>
      <c r="J1530" t="s">
        <v>62</v>
      </c>
      <c r="K1530" t="s">
        <v>45</v>
      </c>
      <c r="L1530" t="s">
        <v>1812</v>
      </c>
      <c r="O1530" t="s">
        <v>45</v>
      </c>
      <c r="Q1530" t="s">
        <v>64</v>
      </c>
      <c r="R1530" t="s">
        <v>48</v>
      </c>
      <c r="S1530">
        <v>21414</v>
      </c>
      <c r="T1530" t="s">
        <v>45</v>
      </c>
      <c r="U1530" t="s">
        <v>65</v>
      </c>
      <c r="V1530" t="s">
        <v>5355</v>
      </c>
      <c r="W1530" t="s">
        <v>5356</v>
      </c>
      <c r="AA1530" t="s">
        <v>53</v>
      </c>
      <c r="AB1530" t="s">
        <v>1347</v>
      </c>
      <c r="AC1530">
        <v>10990</v>
      </c>
      <c r="AD1530">
        <v>1</v>
      </c>
      <c r="AE1530">
        <v>1</v>
      </c>
      <c r="AF1530">
        <v>1</v>
      </c>
      <c r="AG1530" t="s">
        <v>55</v>
      </c>
      <c r="AH1530" t="s">
        <v>56</v>
      </c>
      <c r="AK1530">
        <v>5000901</v>
      </c>
      <c r="AL1530" t="s">
        <v>57</v>
      </c>
      <c r="AM1530" t="s">
        <v>68</v>
      </c>
      <c r="AN1530" t="s">
        <v>120</v>
      </c>
      <c r="AO1530" t="s">
        <v>59</v>
      </c>
      <c r="AP1530" t="s">
        <v>5355</v>
      </c>
      <c r="AQ1530" t="s">
        <v>5356</v>
      </c>
      <c r="AU1530" t="s">
        <v>53</v>
      </c>
      <c r="AV1530" t="s">
        <v>1347</v>
      </c>
      <c r="AW1530">
        <v>10990</v>
      </c>
      <c r="AX1530">
        <v>1</v>
      </c>
      <c r="AY1530">
        <v>1</v>
      </c>
      <c r="AZ1530">
        <v>1</v>
      </c>
      <c r="BA1530" t="s">
        <v>55</v>
      </c>
      <c r="BB1530" t="s">
        <v>5355</v>
      </c>
      <c r="BC1530" t="s">
        <v>5356</v>
      </c>
      <c r="BG1530" t="s">
        <v>53</v>
      </c>
      <c r="BH1530" t="s">
        <v>1347</v>
      </c>
      <c r="BI1530">
        <v>10990</v>
      </c>
      <c r="BJ1530">
        <v>1</v>
      </c>
      <c r="BK1530">
        <v>1</v>
      </c>
      <c r="BL1530">
        <v>1</v>
      </c>
      <c r="BM1530" t="s">
        <v>55</v>
      </c>
    </row>
    <row r="1531" spans="1:65" x14ac:dyDescent="0.3">
      <c r="A1531" t="str">
        <f>_xlfn.XLOOKUP(B1531,[1]Sheet1!$B:$B,[1]Sheet1!$A:$A)</f>
        <v>30167932</v>
      </c>
      <c r="B1531" t="s">
        <v>5357</v>
      </c>
      <c r="C1531" t="s">
        <v>5358</v>
      </c>
      <c r="D1531" t="s">
        <v>5358</v>
      </c>
      <c r="E1531">
        <v>5000901</v>
      </c>
      <c r="F1531" t="s">
        <v>48</v>
      </c>
      <c r="G1531" t="s">
        <v>43</v>
      </c>
      <c r="H1531" t="s">
        <v>44</v>
      </c>
      <c r="J1531" t="s">
        <v>62</v>
      </c>
      <c r="K1531" t="s">
        <v>45</v>
      </c>
      <c r="L1531" t="s">
        <v>113</v>
      </c>
      <c r="O1531" t="s">
        <v>45</v>
      </c>
      <c r="Q1531" t="s">
        <v>64</v>
      </c>
      <c r="R1531" t="s">
        <v>2415</v>
      </c>
      <c r="S1531">
        <v>21414</v>
      </c>
      <c r="T1531" t="s">
        <v>45</v>
      </c>
      <c r="U1531" t="s">
        <v>65</v>
      </c>
      <c r="V1531" t="s">
        <v>5359</v>
      </c>
      <c r="W1531" t="s">
        <v>5360</v>
      </c>
      <c r="AA1531" t="s">
        <v>53</v>
      </c>
      <c r="AB1531" t="s">
        <v>54</v>
      </c>
      <c r="AC1531">
        <v>6700</v>
      </c>
      <c r="AD1531">
        <v>1</v>
      </c>
      <c r="AE1531">
        <v>1</v>
      </c>
      <c r="AF1531">
        <v>1</v>
      </c>
      <c r="AG1531" t="s">
        <v>55</v>
      </c>
      <c r="AH1531" t="s">
        <v>56</v>
      </c>
      <c r="AK1531">
        <v>5000901</v>
      </c>
      <c r="AL1531" t="s">
        <v>57</v>
      </c>
      <c r="AM1531" t="s">
        <v>1348</v>
      </c>
      <c r="AN1531" t="s">
        <v>58</v>
      </c>
      <c r="AO1531" t="s">
        <v>59</v>
      </c>
      <c r="AP1531" t="s">
        <v>5359</v>
      </c>
      <c r="AQ1531" t="s">
        <v>5360</v>
      </c>
      <c r="AU1531" t="s">
        <v>53</v>
      </c>
      <c r="AV1531" t="s">
        <v>54</v>
      </c>
      <c r="AW1531">
        <v>6700</v>
      </c>
      <c r="AX1531">
        <v>1</v>
      </c>
      <c r="AY1531">
        <v>1</v>
      </c>
      <c r="AZ1531">
        <v>1</v>
      </c>
      <c r="BA1531" t="s">
        <v>55</v>
      </c>
      <c r="BB1531" t="s">
        <v>5359</v>
      </c>
      <c r="BC1531" t="s">
        <v>5360</v>
      </c>
      <c r="BG1531" t="s">
        <v>53</v>
      </c>
      <c r="BH1531" t="s">
        <v>54</v>
      </c>
      <c r="BI1531">
        <v>6700</v>
      </c>
      <c r="BJ1531">
        <v>1</v>
      </c>
      <c r="BK1531">
        <v>1</v>
      </c>
      <c r="BL1531">
        <v>1</v>
      </c>
      <c r="BM1531" t="s">
        <v>55</v>
      </c>
    </row>
    <row r="1532" spans="1:65" x14ac:dyDescent="0.3">
      <c r="A1532" t="str">
        <f>_xlfn.XLOOKUP(B1532,[1]Sheet1!$B:$B,[1]Sheet1!$A:$A)</f>
        <v>30167934</v>
      </c>
      <c r="B1532" t="s">
        <v>5361</v>
      </c>
      <c r="C1532" t="s">
        <v>5362</v>
      </c>
      <c r="D1532" t="s">
        <v>5362</v>
      </c>
      <c r="E1532">
        <v>5000901</v>
      </c>
      <c r="F1532" t="s">
        <v>48</v>
      </c>
      <c r="G1532">
        <v>853000</v>
      </c>
      <c r="H1532" t="s">
        <v>44</v>
      </c>
      <c r="J1532" t="s">
        <v>62</v>
      </c>
      <c r="K1532" t="s">
        <v>45</v>
      </c>
      <c r="L1532" t="s">
        <v>1377</v>
      </c>
      <c r="O1532" t="s">
        <v>45</v>
      </c>
      <c r="Q1532" t="s">
        <v>64</v>
      </c>
      <c r="R1532" t="s">
        <v>48</v>
      </c>
      <c r="S1532">
        <v>21414</v>
      </c>
      <c r="T1532" t="s">
        <v>45</v>
      </c>
      <c r="U1532" t="s">
        <v>65</v>
      </c>
      <c r="V1532" t="s">
        <v>5363</v>
      </c>
      <c r="W1532" t="s">
        <v>1951</v>
      </c>
      <c r="AA1532" t="s">
        <v>53</v>
      </c>
      <c r="AB1532" t="s">
        <v>54</v>
      </c>
      <c r="AC1532">
        <v>9000</v>
      </c>
      <c r="AD1532">
        <v>1</v>
      </c>
      <c r="AE1532">
        <v>1</v>
      </c>
      <c r="AF1532">
        <v>1</v>
      </c>
      <c r="AG1532" t="s">
        <v>55</v>
      </c>
      <c r="AH1532" t="s">
        <v>56</v>
      </c>
      <c r="AK1532">
        <v>5000901</v>
      </c>
      <c r="AL1532" t="s">
        <v>57</v>
      </c>
      <c r="AM1532" t="s">
        <v>68</v>
      </c>
      <c r="AN1532" t="s">
        <v>120</v>
      </c>
      <c r="AO1532" t="s">
        <v>59</v>
      </c>
      <c r="AP1532" t="s">
        <v>5363</v>
      </c>
      <c r="AQ1532" t="s">
        <v>1951</v>
      </c>
      <c r="AU1532" t="s">
        <v>53</v>
      </c>
      <c r="AV1532" t="s">
        <v>54</v>
      </c>
      <c r="AW1532">
        <v>9000</v>
      </c>
      <c r="AX1532">
        <v>1</v>
      </c>
      <c r="AY1532">
        <v>1</v>
      </c>
      <c r="AZ1532">
        <v>1</v>
      </c>
      <c r="BA1532" t="s">
        <v>55</v>
      </c>
      <c r="BB1532" t="s">
        <v>5363</v>
      </c>
      <c r="BC1532" t="s">
        <v>1951</v>
      </c>
      <c r="BG1532" t="s">
        <v>53</v>
      </c>
      <c r="BH1532" t="s">
        <v>54</v>
      </c>
      <c r="BI1532">
        <v>9000</v>
      </c>
      <c r="BJ1532">
        <v>1</v>
      </c>
      <c r="BK1532">
        <v>1</v>
      </c>
      <c r="BL1532">
        <v>1</v>
      </c>
      <c r="BM1532" t="s">
        <v>55</v>
      </c>
    </row>
    <row r="1533" spans="1:65" x14ac:dyDescent="0.3">
      <c r="A1533" t="str">
        <f>_xlfn.XLOOKUP(B1533,[1]Sheet1!$B:$B,[1]Sheet1!$A:$A)</f>
        <v>30167936</v>
      </c>
      <c r="B1533" t="s">
        <v>5364</v>
      </c>
      <c r="C1533" t="s">
        <v>5365</v>
      </c>
      <c r="D1533" t="s">
        <v>5365</v>
      </c>
      <c r="E1533">
        <v>5000901</v>
      </c>
      <c r="F1533" t="s">
        <v>48</v>
      </c>
      <c r="G1533">
        <v>861100</v>
      </c>
      <c r="H1533" t="s">
        <v>44</v>
      </c>
      <c r="J1533" t="s">
        <v>62</v>
      </c>
      <c r="K1533" t="s">
        <v>45</v>
      </c>
      <c r="L1533" t="s">
        <v>1812</v>
      </c>
      <c r="O1533" t="s">
        <v>45</v>
      </c>
      <c r="Q1533" t="s">
        <v>64</v>
      </c>
      <c r="R1533" t="s">
        <v>48</v>
      </c>
      <c r="S1533">
        <v>21414</v>
      </c>
      <c r="T1533" t="s">
        <v>45</v>
      </c>
      <c r="U1533" t="s">
        <v>65</v>
      </c>
      <c r="V1533" t="s">
        <v>5366</v>
      </c>
      <c r="AA1533" t="s">
        <v>53</v>
      </c>
      <c r="AB1533" t="s">
        <v>1347</v>
      </c>
      <c r="AC1533">
        <v>11100</v>
      </c>
      <c r="AD1533">
        <v>1</v>
      </c>
      <c r="AE1533">
        <v>1</v>
      </c>
      <c r="AF1533">
        <v>1</v>
      </c>
      <c r="AG1533" t="s">
        <v>55</v>
      </c>
      <c r="AH1533" t="s">
        <v>56</v>
      </c>
      <c r="AK1533">
        <v>5000901</v>
      </c>
      <c r="AL1533" t="s">
        <v>57</v>
      </c>
      <c r="AM1533" t="s">
        <v>68</v>
      </c>
      <c r="AN1533" t="s">
        <v>120</v>
      </c>
      <c r="AO1533" t="s">
        <v>59</v>
      </c>
      <c r="AP1533" t="s">
        <v>5366</v>
      </c>
      <c r="AU1533" t="s">
        <v>53</v>
      </c>
      <c r="AV1533" t="s">
        <v>1347</v>
      </c>
      <c r="AW1533">
        <v>11100</v>
      </c>
      <c r="AX1533">
        <v>1</v>
      </c>
      <c r="AY1533">
        <v>1</v>
      </c>
      <c r="AZ1533">
        <v>1</v>
      </c>
      <c r="BA1533" t="s">
        <v>55</v>
      </c>
      <c r="BB1533" t="s">
        <v>5366</v>
      </c>
      <c r="BG1533" t="s">
        <v>53</v>
      </c>
      <c r="BH1533" t="s">
        <v>1347</v>
      </c>
      <c r="BI1533">
        <v>11100</v>
      </c>
      <c r="BJ1533">
        <v>1</v>
      </c>
      <c r="BK1533">
        <v>1</v>
      </c>
      <c r="BL1533">
        <v>1</v>
      </c>
      <c r="BM1533" t="s">
        <v>55</v>
      </c>
    </row>
    <row r="1534" spans="1:65" x14ac:dyDescent="0.3">
      <c r="A1534" t="str">
        <f>_xlfn.XLOOKUP(B1534,[1]Sheet1!$B:$B,[1]Sheet1!$A:$A)</f>
        <v>30167937</v>
      </c>
      <c r="B1534" t="s">
        <v>5367</v>
      </c>
      <c r="C1534" t="s">
        <v>5368</v>
      </c>
      <c r="D1534" t="s">
        <v>5368</v>
      </c>
      <c r="E1534">
        <v>5000901</v>
      </c>
      <c r="F1534" t="s">
        <v>48</v>
      </c>
      <c r="G1534">
        <v>861100</v>
      </c>
      <c r="H1534" t="s">
        <v>44</v>
      </c>
      <c r="J1534" t="s">
        <v>62</v>
      </c>
      <c r="K1534" t="s">
        <v>45</v>
      </c>
      <c r="L1534" t="s">
        <v>1812</v>
      </c>
      <c r="O1534" t="s">
        <v>45</v>
      </c>
      <c r="Q1534" t="s">
        <v>64</v>
      </c>
      <c r="R1534" t="s">
        <v>48</v>
      </c>
      <c r="S1534">
        <v>21414</v>
      </c>
      <c r="T1534" t="s">
        <v>45</v>
      </c>
      <c r="U1534" t="s">
        <v>65</v>
      </c>
      <c r="V1534" t="s">
        <v>5369</v>
      </c>
      <c r="AA1534" t="s">
        <v>53</v>
      </c>
      <c r="AB1534" t="s">
        <v>1347</v>
      </c>
      <c r="AC1534">
        <v>11100</v>
      </c>
      <c r="AD1534">
        <v>1</v>
      </c>
      <c r="AE1534">
        <v>1</v>
      </c>
      <c r="AF1534">
        <v>1</v>
      </c>
      <c r="AG1534" t="s">
        <v>55</v>
      </c>
      <c r="AH1534" t="s">
        <v>56</v>
      </c>
      <c r="AK1534">
        <v>5000901</v>
      </c>
      <c r="AL1534" t="s">
        <v>57</v>
      </c>
      <c r="AM1534" t="s">
        <v>68</v>
      </c>
      <c r="AN1534" t="s">
        <v>120</v>
      </c>
      <c r="AO1534" t="s">
        <v>59</v>
      </c>
      <c r="AP1534" t="s">
        <v>5369</v>
      </c>
      <c r="AU1534" t="s">
        <v>53</v>
      </c>
      <c r="AV1534" t="s">
        <v>1347</v>
      </c>
      <c r="AW1534">
        <v>11100</v>
      </c>
      <c r="AX1534">
        <v>1</v>
      </c>
      <c r="AY1534">
        <v>1</v>
      </c>
      <c r="AZ1534">
        <v>1</v>
      </c>
      <c r="BA1534" t="s">
        <v>55</v>
      </c>
      <c r="BB1534" t="s">
        <v>5369</v>
      </c>
      <c r="BG1534" t="s">
        <v>53</v>
      </c>
      <c r="BH1534" t="s">
        <v>1347</v>
      </c>
      <c r="BI1534">
        <v>11100</v>
      </c>
      <c r="BJ1534">
        <v>1</v>
      </c>
      <c r="BK1534">
        <v>1</v>
      </c>
      <c r="BL1534">
        <v>1</v>
      </c>
      <c r="BM1534" t="s">
        <v>55</v>
      </c>
    </row>
    <row r="1535" spans="1:65" x14ac:dyDescent="0.3">
      <c r="A1535" t="str">
        <f>_xlfn.XLOOKUP(B1535,[1]Sheet1!$B:$B,[1]Sheet1!$A:$A)</f>
        <v>30167940</v>
      </c>
      <c r="B1535" t="s">
        <v>5373</v>
      </c>
      <c r="C1535" t="s">
        <v>5374</v>
      </c>
      <c r="D1535" t="s">
        <v>5374</v>
      </c>
      <c r="E1535">
        <v>5000901</v>
      </c>
      <c r="F1535" t="s">
        <v>48</v>
      </c>
      <c r="G1535" t="s">
        <v>2565</v>
      </c>
      <c r="H1535" t="s">
        <v>44</v>
      </c>
      <c r="J1535" t="s">
        <v>62</v>
      </c>
      <c r="K1535" t="s">
        <v>45</v>
      </c>
      <c r="L1535" t="s">
        <v>1812</v>
      </c>
      <c r="O1535" t="s">
        <v>45</v>
      </c>
      <c r="Q1535" t="s">
        <v>64</v>
      </c>
      <c r="R1535" t="s">
        <v>48</v>
      </c>
      <c r="S1535">
        <v>21414</v>
      </c>
      <c r="T1535" t="s">
        <v>45</v>
      </c>
      <c r="U1535" t="s">
        <v>65</v>
      </c>
      <c r="V1535" t="s">
        <v>5375</v>
      </c>
      <c r="W1535" t="s">
        <v>5376</v>
      </c>
      <c r="AA1535" t="s">
        <v>53</v>
      </c>
      <c r="AB1535" t="s">
        <v>1347</v>
      </c>
      <c r="AC1535">
        <v>10150</v>
      </c>
      <c r="AD1535">
        <v>1</v>
      </c>
      <c r="AE1535">
        <v>1</v>
      </c>
      <c r="AF1535">
        <v>1</v>
      </c>
      <c r="AG1535" t="s">
        <v>55</v>
      </c>
      <c r="AH1535" t="s">
        <v>56</v>
      </c>
      <c r="AK1535">
        <v>5000901</v>
      </c>
      <c r="AL1535" t="s">
        <v>57</v>
      </c>
      <c r="AM1535" t="s">
        <v>68</v>
      </c>
      <c r="AN1535" t="s">
        <v>58</v>
      </c>
      <c r="AO1535" t="s">
        <v>59</v>
      </c>
      <c r="AP1535" t="s">
        <v>5375</v>
      </c>
      <c r="AQ1535" t="s">
        <v>5376</v>
      </c>
      <c r="AU1535" t="s">
        <v>53</v>
      </c>
      <c r="AV1535" t="s">
        <v>1347</v>
      </c>
      <c r="AW1535">
        <v>10150</v>
      </c>
      <c r="AX1535">
        <v>1</v>
      </c>
      <c r="AY1535">
        <v>1</v>
      </c>
      <c r="AZ1535">
        <v>1</v>
      </c>
      <c r="BA1535" t="s">
        <v>55</v>
      </c>
      <c r="BB1535" t="s">
        <v>5375</v>
      </c>
      <c r="BC1535" t="s">
        <v>5376</v>
      </c>
      <c r="BG1535" t="s">
        <v>53</v>
      </c>
      <c r="BH1535" t="s">
        <v>1347</v>
      </c>
      <c r="BI1535">
        <v>10150</v>
      </c>
      <c r="BJ1535">
        <v>1</v>
      </c>
      <c r="BK1535">
        <v>1</v>
      </c>
      <c r="BL1535">
        <v>1</v>
      </c>
      <c r="BM1535" t="s">
        <v>55</v>
      </c>
    </row>
    <row r="1536" spans="1:65" x14ac:dyDescent="0.3">
      <c r="A1536" t="str">
        <f>_xlfn.XLOOKUP(B1536,[1]Sheet1!$B:$B,[1]Sheet1!$A:$A)</f>
        <v>30167942</v>
      </c>
      <c r="B1536" t="s">
        <v>5377</v>
      </c>
      <c r="C1536" t="s">
        <v>5378</v>
      </c>
      <c r="D1536" t="s">
        <v>5378</v>
      </c>
      <c r="E1536">
        <v>5000901</v>
      </c>
      <c r="F1536" t="s">
        <v>48</v>
      </c>
      <c r="G1536">
        <v>858000</v>
      </c>
      <c r="H1536" t="s">
        <v>44</v>
      </c>
      <c r="J1536" t="s">
        <v>62</v>
      </c>
      <c r="K1536" t="s">
        <v>45</v>
      </c>
      <c r="L1536" t="s">
        <v>1345</v>
      </c>
      <c r="O1536" t="s">
        <v>45</v>
      </c>
      <c r="Q1536" t="s">
        <v>64</v>
      </c>
      <c r="R1536" t="s">
        <v>48</v>
      </c>
      <c r="S1536">
        <v>21414</v>
      </c>
      <c r="T1536" t="s">
        <v>45</v>
      </c>
      <c r="U1536" t="s">
        <v>65</v>
      </c>
      <c r="V1536" t="s">
        <v>5379</v>
      </c>
      <c r="W1536" t="s">
        <v>4664</v>
      </c>
      <c r="AA1536" t="s">
        <v>53</v>
      </c>
      <c r="AB1536" t="s">
        <v>1347</v>
      </c>
      <c r="AC1536">
        <v>13000</v>
      </c>
      <c r="AD1536">
        <v>1</v>
      </c>
      <c r="AE1536">
        <v>1</v>
      </c>
      <c r="AF1536">
        <v>1</v>
      </c>
      <c r="AG1536" t="s">
        <v>55</v>
      </c>
      <c r="AH1536" t="s">
        <v>56</v>
      </c>
      <c r="AK1536">
        <v>5000901</v>
      </c>
      <c r="AL1536" t="s">
        <v>57</v>
      </c>
      <c r="AM1536" t="s">
        <v>68</v>
      </c>
      <c r="AN1536" t="s">
        <v>120</v>
      </c>
      <c r="AO1536" t="s">
        <v>59</v>
      </c>
      <c r="AP1536" t="s">
        <v>5379</v>
      </c>
      <c r="AQ1536" t="s">
        <v>4664</v>
      </c>
      <c r="AU1536" t="s">
        <v>53</v>
      </c>
      <c r="AV1536" t="s">
        <v>1347</v>
      </c>
      <c r="AW1536">
        <v>13000</v>
      </c>
      <c r="AX1536">
        <v>1</v>
      </c>
      <c r="AY1536">
        <v>1</v>
      </c>
      <c r="AZ1536">
        <v>1</v>
      </c>
      <c r="BA1536" t="s">
        <v>55</v>
      </c>
      <c r="BB1536" t="s">
        <v>5379</v>
      </c>
      <c r="BC1536" t="s">
        <v>4664</v>
      </c>
      <c r="BG1536" t="s">
        <v>53</v>
      </c>
      <c r="BH1536" t="s">
        <v>1347</v>
      </c>
      <c r="BI1536">
        <v>13000</v>
      </c>
      <c r="BJ1536">
        <v>1</v>
      </c>
      <c r="BK1536">
        <v>1</v>
      </c>
      <c r="BL1536">
        <v>1</v>
      </c>
      <c r="BM1536" t="s">
        <v>55</v>
      </c>
    </row>
    <row r="1537" spans="1:65" x14ac:dyDescent="0.3">
      <c r="A1537" t="str">
        <f>_xlfn.XLOOKUP(B1537,[1]Sheet1!$B:$B,[1]Sheet1!$A:$A)</f>
        <v>30167947</v>
      </c>
      <c r="B1537" t="s">
        <v>5380</v>
      </c>
      <c r="C1537" t="s">
        <v>5381</v>
      </c>
      <c r="D1537" t="s">
        <v>5381</v>
      </c>
      <c r="E1537">
        <v>5000901</v>
      </c>
      <c r="F1537" t="s">
        <v>48</v>
      </c>
      <c r="G1537">
        <v>857000</v>
      </c>
      <c r="H1537" t="s">
        <v>44</v>
      </c>
      <c r="J1537" t="s">
        <v>62</v>
      </c>
      <c r="K1537" t="s">
        <v>45</v>
      </c>
      <c r="L1537" t="s">
        <v>1345</v>
      </c>
      <c r="O1537" t="s">
        <v>45</v>
      </c>
      <c r="Q1537" t="s">
        <v>64</v>
      </c>
      <c r="R1537" t="s">
        <v>48</v>
      </c>
      <c r="S1537">
        <v>21414</v>
      </c>
      <c r="T1537" t="s">
        <v>45</v>
      </c>
      <c r="U1537" t="s">
        <v>65</v>
      </c>
      <c r="V1537" t="s">
        <v>5382</v>
      </c>
      <c r="W1537" t="s">
        <v>5383</v>
      </c>
      <c r="AA1537" t="s">
        <v>53</v>
      </c>
      <c r="AB1537" t="s">
        <v>1347</v>
      </c>
      <c r="AC1537">
        <v>14000</v>
      </c>
      <c r="AD1537">
        <v>1</v>
      </c>
      <c r="AE1537">
        <v>1</v>
      </c>
      <c r="AF1537">
        <v>1</v>
      </c>
      <c r="AG1537" t="s">
        <v>55</v>
      </c>
      <c r="AH1537" t="s">
        <v>56</v>
      </c>
      <c r="AK1537">
        <v>5000901</v>
      </c>
      <c r="AL1537" t="s">
        <v>57</v>
      </c>
      <c r="AM1537" t="s">
        <v>100</v>
      </c>
      <c r="AN1537" t="s">
        <v>58</v>
      </c>
      <c r="AO1537" t="s">
        <v>59</v>
      </c>
      <c r="AP1537" t="s">
        <v>5382</v>
      </c>
      <c r="AQ1537" t="s">
        <v>5383</v>
      </c>
      <c r="AU1537" t="s">
        <v>53</v>
      </c>
      <c r="AV1537" t="s">
        <v>1347</v>
      </c>
      <c r="AW1537">
        <v>14000</v>
      </c>
      <c r="AX1537">
        <v>1</v>
      </c>
      <c r="AY1537">
        <v>1</v>
      </c>
      <c r="AZ1537">
        <v>1</v>
      </c>
      <c r="BA1537" t="s">
        <v>55</v>
      </c>
      <c r="BB1537" t="s">
        <v>5382</v>
      </c>
      <c r="BC1537" t="s">
        <v>5383</v>
      </c>
      <c r="BG1537" t="s">
        <v>53</v>
      </c>
      <c r="BH1537" t="s">
        <v>1347</v>
      </c>
      <c r="BI1537">
        <v>14000</v>
      </c>
      <c r="BJ1537">
        <v>1</v>
      </c>
      <c r="BK1537">
        <v>1</v>
      </c>
      <c r="BL1537">
        <v>1</v>
      </c>
      <c r="BM1537" t="s">
        <v>55</v>
      </c>
    </row>
    <row r="1538" spans="1:65" x14ac:dyDescent="0.3">
      <c r="A1538" t="str">
        <f>_xlfn.XLOOKUP(B1538,[1]Sheet1!$B:$B,[1]Sheet1!$A:$A)</f>
        <v>30167960</v>
      </c>
      <c r="B1538" t="s">
        <v>5384</v>
      </c>
      <c r="C1538" t="s">
        <v>5385</v>
      </c>
      <c r="D1538" t="s">
        <v>5385</v>
      </c>
      <c r="E1538">
        <v>5000901</v>
      </c>
      <c r="F1538" t="s">
        <v>48</v>
      </c>
      <c r="G1538">
        <v>861100</v>
      </c>
      <c r="H1538" t="s">
        <v>44</v>
      </c>
      <c r="J1538" t="s">
        <v>62</v>
      </c>
      <c r="K1538" t="s">
        <v>45</v>
      </c>
      <c r="L1538" t="s">
        <v>1812</v>
      </c>
      <c r="O1538" t="s">
        <v>45</v>
      </c>
      <c r="Q1538" t="s">
        <v>64</v>
      </c>
      <c r="R1538" t="s">
        <v>48</v>
      </c>
      <c r="S1538">
        <v>21414</v>
      </c>
      <c r="T1538" t="s">
        <v>45</v>
      </c>
      <c r="U1538" t="s">
        <v>65</v>
      </c>
      <c r="V1538" t="s">
        <v>5386</v>
      </c>
      <c r="W1538" t="s">
        <v>5387</v>
      </c>
      <c r="AA1538" t="s">
        <v>53</v>
      </c>
      <c r="AB1538" t="s">
        <v>1347</v>
      </c>
      <c r="AC1538">
        <v>11100</v>
      </c>
      <c r="AD1538">
        <v>1</v>
      </c>
      <c r="AE1538">
        <v>1</v>
      </c>
      <c r="AF1538">
        <v>1</v>
      </c>
      <c r="AG1538" t="s">
        <v>55</v>
      </c>
      <c r="AH1538" t="s">
        <v>56</v>
      </c>
      <c r="AK1538">
        <v>5000901</v>
      </c>
      <c r="AL1538" t="s">
        <v>57</v>
      </c>
      <c r="AM1538" t="s">
        <v>68</v>
      </c>
      <c r="AN1538" t="s">
        <v>120</v>
      </c>
      <c r="AO1538" t="s">
        <v>59</v>
      </c>
      <c r="AP1538" t="s">
        <v>5386</v>
      </c>
      <c r="AQ1538" t="s">
        <v>5387</v>
      </c>
      <c r="AU1538" t="s">
        <v>53</v>
      </c>
      <c r="AV1538" t="s">
        <v>1347</v>
      </c>
      <c r="AW1538">
        <v>11100</v>
      </c>
      <c r="AX1538">
        <v>1</v>
      </c>
      <c r="AY1538">
        <v>1</v>
      </c>
      <c r="AZ1538">
        <v>1</v>
      </c>
      <c r="BA1538" t="s">
        <v>55</v>
      </c>
      <c r="BB1538" t="s">
        <v>5386</v>
      </c>
      <c r="BC1538" t="s">
        <v>5387</v>
      </c>
      <c r="BG1538" t="s">
        <v>53</v>
      </c>
      <c r="BH1538" t="s">
        <v>1347</v>
      </c>
      <c r="BI1538">
        <v>11100</v>
      </c>
      <c r="BJ1538">
        <v>1</v>
      </c>
      <c r="BK1538">
        <v>1</v>
      </c>
      <c r="BL1538">
        <v>1</v>
      </c>
      <c r="BM1538" t="s">
        <v>55</v>
      </c>
    </row>
    <row r="1539" spans="1:65" x14ac:dyDescent="0.3">
      <c r="A1539" t="str">
        <f>_xlfn.XLOOKUP(B1539,[1]Sheet1!$B:$B,[1]Sheet1!$A:$A)</f>
        <v>30167968</v>
      </c>
      <c r="B1539" t="s">
        <v>5388</v>
      </c>
      <c r="C1539" t="s">
        <v>5389</v>
      </c>
      <c r="D1539" t="s">
        <v>5389</v>
      </c>
      <c r="E1539">
        <v>5000901</v>
      </c>
      <c r="F1539" t="s">
        <v>48</v>
      </c>
      <c r="G1539" t="s">
        <v>1344</v>
      </c>
      <c r="H1539" t="s">
        <v>44</v>
      </c>
      <c r="J1539" t="s">
        <v>62</v>
      </c>
      <c r="K1539" t="s">
        <v>45</v>
      </c>
      <c r="L1539" t="s">
        <v>1345</v>
      </c>
      <c r="O1539" t="s">
        <v>45</v>
      </c>
      <c r="Q1539" t="s">
        <v>64</v>
      </c>
      <c r="R1539" t="s">
        <v>48</v>
      </c>
      <c r="S1539">
        <v>21414</v>
      </c>
      <c r="T1539" t="s">
        <v>45</v>
      </c>
      <c r="U1539" t="s">
        <v>65</v>
      </c>
      <c r="V1539" t="s">
        <v>5390</v>
      </c>
      <c r="W1539" t="s">
        <v>4930</v>
      </c>
      <c r="AA1539" t="s">
        <v>53</v>
      </c>
      <c r="AB1539" t="s">
        <v>1347</v>
      </c>
      <c r="AC1539">
        <v>13310</v>
      </c>
      <c r="AD1539">
        <v>1</v>
      </c>
      <c r="AE1539">
        <v>1</v>
      </c>
      <c r="AF1539">
        <v>1</v>
      </c>
      <c r="AG1539" t="s">
        <v>55</v>
      </c>
      <c r="AH1539" t="s">
        <v>56</v>
      </c>
      <c r="AK1539">
        <v>5000901</v>
      </c>
      <c r="AL1539" t="s">
        <v>57</v>
      </c>
      <c r="AM1539" t="s">
        <v>78</v>
      </c>
      <c r="AN1539" t="s">
        <v>120</v>
      </c>
      <c r="AO1539" t="s">
        <v>59</v>
      </c>
      <c r="AP1539" t="s">
        <v>5390</v>
      </c>
      <c r="AQ1539" t="s">
        <v>4930</v>
      </c>
      <c r="AU1539" t="s">
        <v>53</v>
      </c>
      <c r="AV1539" t="s">
        <v>1347</v>
      </c>
      <c r="AW1539">
        <v>13310</v>
      </c>
      <c r="AX1539">
        <v>1</v>
      </c>
      <c r="AY1539">
        <v>1</v>
      </c>
      <c r="AZ1539">
        <v>1</v>
      </c>
      <c r="BA1539" t="s">
        <v>55</v>
      </c>
      <c r="BB1539" t="s">
        <v>5390</v>
      </c>
      <c r="BC1539" t="s">
        <v>4930</v>
      </c>
      <c r="BG1539" t="s">
        <v>53</v>
      </c>
      <c r="BH1539" t="s">
        <v>1347</v>
      </c>
      <c r="BI1539">
        <v>13310</v>
      </c>
      <c r="BJ1539">
        <v>1</v>
      </c>
      <c r="BK1539">
        <v>1</v>
      </c>
      <c r="BL1539">
        <v>1</v>
      </c>
      <c r="BM1539" t="s">
        <v>55</v>
      </c>
    </row>
    <row r="1540" spans="1:65" x14ac:dyDescent="0.3">
      <c r="A1540" t="str">
        <f>_xlfn.XLOOKUP(B1540,[1]Sheet1!$B:$B,[1]Sheet1!$A:$A)</f>
        <v>30167970</v>
      </c>
      <c r="B1540" t="s">
        <v>5391</v>
      </c>
      <c r="C1540" t="s">
        <v>5392</v>
      </c>
      <c r="D1540" t="s">
        <v>5392</v>
      </c>
      <c r="E1540">
        <v>5000901</v>
      </c>
      <c r="F1540" t="s">
        <v>48</v>
      </c>
      <c r="G1540" t="s">
        <v>2565</v>
      </c>
      <c r="H1540" t="s">
        <v>44</v>
      </c>
      <c r="J1540" t="s">
        <v>62</v>
      </c>
      <c r="K1540" t="s">
        <v>45</v>
      </c>
      <c r="L1540" t="s">
        <v>4500</v>
      </c>
      <c r="O1540" t="s">
        <v>45</v>
      </c>
      <c r="Q1540" t="s">
        <v>64</v>
      </c>
      <c r="R1540" t="s">
        <v>48</v>
      </c>
      <c r="S1540">
        <v>21414</v>
      </c>
      <c r="T1540" t="s">
        <v>45</v>
      </c>
      <c r="U1540" t="s">
        <v>65</v>
      </c>
      <c r="V1540" t="s">
        <v>5393</v>
      </c>
      <c r="W1540" t="s">
        <v>5394</v>
      </c>
      <c r="AA1540" t="s">
        <v>53</v>
      </c>
      <c r="AB1540" t="s">
        <v>1347</v>
      </c>
      <c r="AC1540">
        <v>11600</v>
      </c>
      <c r="AD1540">
        <v>1</v>
      </c>
      <c r="AE1540">
        <v>1</v>
      </c>
      <c r="AF1540">
        <v>1</v>
      </c>
      <c r="AG1540" t="s">
        <v>55</v>
      </c>
      <c r="AH1540" t="s">
        <v>56</v>
      </c>
      <c r="AK1540">
        <v>5000901</v>
      </c>
      <c r="AL1540" t="s">
        <v>57</v>
      </c>
      <c r="AM1540" t="s">
        <v>68</v>
      </c>
      <c r="AN1540" t="s">
        <v>58</v>
      </c>
      <c r="AO1540" t="s">
        <v>59</v>
      </c>
      <c r="AP1540" t="s">
        <v>5393</v>
      </c>
      <c r="AQ1540" t="s">
        <v>5394</v>
      </c>
      <c r="AU1540" t="s">
        <v>53</v>
      </c>
      <c r="AV1540" t="s">
        <v>1347</v>
      </c>
      <c r="AW1540">
        <v>11600</v>
      </c>
      <c r="AX1540">
        <v>1</v>
      </c>
      <c r="AY1540">
        <v>1</v>
      </c>
      <c r="AZ1540">
        <v>1</v>
      </c>
      <c r="BA1540" t="s">
        <v>55</v>
      </c>
      <c r="BB1540" t="s">
        <v>5393</v>
      </c>
      <c r="BC1540" t="s">
        <v>5394</v>
      </c>
      <c r="BG1540" t="s">
        <v>53</v>
      </c>
      <c r="BH1540" t="s">
        <v>1347</v>
      </c>
      <c r="BI1540">
        <v>11600</v>
      </c>
      <c r="BJ1540">
        <v>1</v>
      </c>
      <c r="BK1540">
        <v>1</v>
      </c>
      <c r="BL1540">
        <v>1</v>
      </c>
      <c r="BM1540" t="s">
        <v>55</v>
      </c>
    </row>
    <row r="1541" spans="1:65" x14ac:dyDescent="0.3">
      <c r="A1541" t="str">
        <f>_xlfn.XLOOKUP(B1541,[1]Sheet1!$B:$B,[1]Sheet1!$A:$A)</f>
        <v>30167972-A</v>
      </c>
      <c r="B1541" t="s">
        <v>5395</v>
      </c>
      <c r="C1541" t="s">
        <v>5396</v>
      </c>
      <c r="D1541" t="s">
        <v>5396</v>
      </c>
      <c r="E1541">
        <v>5000901</v>
      </c>
      <c r="F1541" t="s">
        <v>48</v>
      </c>
      <c r="G1541" t="s">
        <v>43</v>
      </c>
      <c r="H1541" t="s">
        <v>44</v>
      </c>
      <c r="J1541" t="s">
        <v>62</v>
      </c>
      <c r="K1541" t="s">
        <v>45</v>
      </c>
      <c r="L1541" t="s">
        <v>63</v>
      </c>
      <c r="O1541" t="s">
        <v>45</v>
      </c>
      <c r="Q1541" t="s">
        <v>64</v>
      </c>
      <c r="R1541" t="s">
        <v>5397</v>
      </c>
      <c r="S1541">
        <v>21414</v>
      </c>
      <c r="T1541" t="s">
        <v>45</v>
      </c>
      <c r="U1541" t="s">
        <v>65</v>
      </c>
      <c r="V1541" t="s">
        <v>5398</v>
      </c>
      <c r="W1541" t="s">
        <v>5399</v>
      </c>
      <c r="AA1541" t="s">
        <v>53</v>
      </c>
      <c r="AB1541" t="s">
        <v>54</v>
      </c>
      <c r="AC1541">
        <v>5100</v>
      </c>
      <c r="AD1541">
        <v>1</v>
      </c>
      <c r="AE1541">
        <v>1</v>
      </c>
      <c r="AF1541">
        <v>1</v>
      </c>
      <c r="AG1541" t="s">
        <v>55</v>
      </c>
      <c r="AH1541" t="s">
        <v>5400</v>
      </c>
      <c r="AK1541">
        <v>5000901</v>
      </c>
      <c r="AL1541" t="s">
        <v>57</v>
      </c>
      <c r="AM1541" t="s">
        <v>100</v>
      </c>
      <c r="AN1541" t="s">
        <v>58</v>
      </c>
      <c r="AO1541" t="s">
        <v>59</v>
      </c>
      <c r="AP1541" t="s">
        <v>5398</v>
      </c>
      <c r="AQ1541" t="s">
        <v>5399</v>
      </c>
      <c r="AU1541" t="s">
        <v>53</v>
      </c>
      <c r="AV1541" t="s">
        <v>54</v>
      </c>
      <c r="AW1541">
        <v>5100</v>
      </c>
      <c r="AX1541">
        <v>1</v>
      </c>
      <c r="AY1541">
        <v>1</v>
      </c>
      <c r="AZ1541">
        <v>1</v>
      </c>
      <c r="BA1541" t="s">
        <v>55</v>
      </c>
      <c r="BB1541" t="s">
        <v>5398</v>
      </c>
      <c r="BC1541" t="s">
        <v>5399</v>
      </c>
      <c r="BG1541" t="s">
        <v>53</v>
      </c>
      <c r="BH1541" t="s">
        <v>54</v>
      </c>
      <c r="BI1541">
        <v>5100</v>
      </c>
      <c r="BJ1541">
        <v>1</v>
      </c>
      <c r="BK1541">
        <v>1</v>
      </c>
      <c r="BL1541">
        <v>1</v>
      </c>
      <c r="BM1541" t="s">
        <v>55</v>
      </c>
    </row>
    <row r="1542" spans="1:65" x14ac:dyDescent="0.3">
      <c r="A1542" t="str">
        <f>_xlfn.XLOOKUP(B1542,[1]Sheet1!$B:$B,[1]Sheet1!$A:$A)</f>
        <v>30167972-B</v>
      </c>
      <c r="B1542" t="s">
        <v>5401</v>
      </c>
      <c r="C1542" t="s">
        <v>5402</v>
      </c>
      <c r="D1542" t="s">
        <v>5402</v>
      </c>
      <c r="E1542">
        <v>5000901</v>
      </c>
      <c r="F1542" t="s">
        <v>48</v>
      </c>
      <c r="G1542" t="s">
        <v>1368</v>
      </c>
      <c r="H1542" t="s">
        <v>44</v>
      </c>
      <c r="J1542" t="s">
        <v>62</v>
      </c>
      <c r="K1542" t="s">
        <v>45</v>
      </c>
      <c r="L1542" t="s">
        <v>1545</v>
      </c>
      <c r="O1542" t="s">
        <v>45</v>
      </c>
      <c r="Q1542" t="s">
        <v>64</v>
      </c>
      <c r="R1542" t="s">
        <v>5397</v>
      </c>
      <c r="S1542">
        <v>21414</v>
      </c>
      <c r="T1542" t="s">
        <v>45</v>
      </c>
      <c r="U1542" t="s">
        <v>65</v>
      </c>
      <c r="V1542" t="s">
        <v>5403</v>
      </c>
      <c r="W1542" t="s">
        <v>5404</v>
      </c>
      <c r="AA1542" t="s">
        <v>53</v>
      </c>
      <c r="AB1542" t="s">
        <v>54</v>
      </c>
      <c r="AC1542">
        <v>800</v>
      </c>
      <c r="AD1542">
        <v>1</v>
      </c>
      <c r="AE1542">
        <v>1</v>
      </c>
      <c r="AF1542">
        <v>1</v>
      </c>
      <c r="AG1542" t="s">
        <v>55</v>
      </c>
      <c r="AH1542" t="s">
        <v>5400</v>
      </c>
      <c r="AK1542">
        <v>5000901</v>
      </c>
      <c r="AL1542" t="s">
        <v>57</v>
      </c>
      <c r="AM1542" t="s">
        <v>68</v>
      </c>
      <c r="AN1542" t="s">
        <v>58</v>
      </c>
      <c r="AO1542" t="s">
        <v>59</v>
      </c>
      <c r="AP1542" t="s">
        <v>5403</v>
      </c>
      <c r="AQ1542" t="s">
        <v>5404</v>
      </c>
      <c r="AU1542" t="s">
        <v>53</v>
      </c>
      <c r="AV1542" t="s">
        <v>54</v>
      </c>
      <c r="AW1542">
        <v>800</v>
      </c>
      <c r="AX1542">
        <v>1</v>
      </c>
      <c r="AY1542">
        <v>1</v>
      </c>
      <c r="AZ1542">
        <v>1</v>
      </c>
      <c r="BA1542" t="s">
        <v>55</v>
      </c>
      <c r="BB1542" t="s">
        <v>5403</v>
      </c>
      <c r="BC1542" t="s">
        <v>5404</v>
      </c>
      <c r="BG1542" t="s">
        <v>53</v>
      </c>
      <c r="BH1542" t="s">
        <v>54</v>
      </c>
      <c r="BI1542">
        <v>800</v>
      </c>
      <c r="BJ1542">
        <v>1</v>
      </c>
      <c r="BK1542">
        <v>1</v>
      </c>
      <c r="BL1542">
        <v>1</v>
      </c>
      <c r="BM1542" t="s">
        <v>55</v>
      </c>
    </row>
    <row r="1543" spans="1:65" x14ac:dyDescent="0.3">
      <c r="A1543" t="str">
        <f>_xlfn.XLOOKUP(B1543,[1]Sheet1!$B:$B,[1]Sheet1!$A:$A)</f>
        <v>30167972-C</v>
      </c>
      <c r="B1543" t="s">
        <v>5405</v>
      </c>
      <c r="C1543" t="s">
        <v>5406</v>
      </c>
      <c r="D1543" t="s">
        <v>5406</v>
      </c>
      <c r="E1543">
        <v>5000901</v>
      </c>
      <c r="F1543" t="s">
        <v>48</v>
      </c>
      <c r="G1543" t="s">
        <v>1368</v>
      </c>
      <c r="H1543" t="s">
        <v>44</v>
      </c>
      <c r="J1543" t="s">
        <v>62</v>
      </c>
      <c r="K1543" t="s">
        <v>45</v>
      </c>
      <c r="L1543" t="s">
        <v>1545</v>
      </c>
      <c r="O1543" t="s">
        <v>45</v>
      </c>
      <c r="Q1543" t="s">
        <v>64</v>
      </c>
      <c r="R1543" t="s">
        <v>5397</v>
      </c>
      <c r="S1543">
        <v>21414</v>
      </c>
      <c r="T1543" t="s">
        <v>45</v>
      </c>
      <c r="U1543" t="s">
        <v>65</v>
      </c>
      <c r="V1543" t="s">
        <v>5407</v>
      </c>
      <c r="W1543" t="s">
        <v>5408</v>
      </c>
      <c r="AA1543" t="s">
        <v>53</v>
      </c>
      <c r="AB1543" t="s">
        <v>54</v>
      </c>
      <c r="AC1543">
        <v>8000</v>
      </c>
      <c r="AD1543">
        <v>1</v>
      </c>
      <c r="AE1543">
        <v>1</v>
      </c>
      <c r="AF1543">
        <v>1</v>
      </c>
      <c r="AG1543" t="s">
        <v>55</v>
      </c>
      <c r="AH1543" t="s">
        <v>5400</v>
      </c>
      <c r="AK1543">
        <v>5000901</v>
      </c>
      <c r="AL1543" t="s">
        <v>57</v>
      </c>
      <c r="AM1543" t="s">
        <v>68</v>
      </c>
      <c r="AN1543" t="s">
        <v>58</v>
      </c>
      <c r="AO1543" t="s">
        <v>59</v>
      </c>
      <c r="AP1543" t="s">
        <v>5407</v>
      </c>
      <c r="AQ1543" t="s">
        <v>5408</v>
      </c>
      <c r="AU1543" t="s">
        <v>53</v>
      </c>
      <c r="AV1543" t="s">
        <v>54</v>
      </c>
      <c r="AW1543">
        <v>8000</v>
      </c>
      <c r="AX1543">
        <v>1</v>
      </c>
      <c r="AY1543">
        <v>1</v>
      </c>
      <c r="AZ1543">
        <v>1</v>
      </c>
      <c r="BA1543" t="s">
        <v>55</v>
      </c>
      <c r="BB1543" t="s">
        <v>5407</v>
      </c>
      <c r="BC1543" t="s">
        <v>5408</v>
      </c>
      <c r="BG1543" t="s">
        <v>53</v>
      </c>
      <c r="BH1543" t="s">
        <v>54</v>
      </c>
      <c r="BI1543">
        <v>8000</v>
      </c>
      <c r="BJ1543">
        <v>1</v>
      </c>
      <c r="BK1543">
        <v>1</v>
      </c>
      <c r="BL1543">
        <v>1</v>
      </c>
      <c r="BM1543" t="s">
        <v>55</v>
      </c>
    </row>
    <row r="1544" spans="1:65" x14ac:dyDescent="0.3">
      <c r="A1544" t="str">
        <f>_xlfn.XLOOKUP(B1544,[1]Sheet1!$B:$B,[1]Sheet1!$A:$A)</f>
        <v>30167972-D</v>
      </c>
      <c r="B1544" t="s">
        <v>5409</v>
      </c>
      <c r="C1544" t="s">
        <v>5410</v>
      </c>
      <c r="D1544" t="s">
        <v>5410</v>
      </c>
      <c r="E1544">
        <v>5000901</v>
      </c>
      <c r="F1544" t="s">
        <v>48</v>
      </c>
      <c r="G1544" t="s">
        <v>1356</v>
      </c>
      <c r="H1544" t="s">
        <v>44</v>
      </c>
      <c r="J1544" t="s">
        <v>62</v>
      </c>
      <c r="K1544" t="s">
        <v>45</v>
      </c>
      <c r="L1544" t="s">
        <v>1345</v>
      </c>
      <c r="O1544" t="s">
        <v>45</v>
      </c>
      <c r="Q1544" t="s">
        <v>64</v>
      </c>
      <c r="R1544" t="s">
        <v>5397</v>
      </c>
      <c r="S1544">
        <v>21414</v>
      </c>
      <c r="T1544" t="s">
        <v>45</v>
      </c>
      <c r="U1544" t="s">
        <v>65</v>
      </c>
      <c r="V1544" t="s">
        <v>5411</v>
      </c>
      <c r="W1544" t="s">
        <v>5412</v>
      </c>
      <c r="AA1544" t="s">
        <v>53</v>
      </c>
      <c r="AB1544" t="s">
        <v>1347</v>
      </c>
      <c r="AC1544">
        <v>13700</v>
      </c>
      <c r="AD1544">
        <v>1</v>
      </c>
      <c r="AE1544">
        <v>1</v>
      </c>
      <c r="AF1544">
        <v>1</v>
      </c>
      <c r="AG1544" t="s">
        <v>55</v>
      </c>
      <c r="AH1544" t="s">
        <v>5400</v>
      </c>
      <c r="AK1544">
        <v>5000901</v>
      </c>
      <c r="AL1544" t="s">
        <v>57</v>
      </c>
      <c r="AM1544" t="s">
        <v>68</v>
      </c>
      <c r="AN1544" t="s">
        <v>58</v>
      </c>
      <c r="AO1544" t="s">
        <v>59</v>
      </c>
      <c r="AP1544" t="s">
        <v>5411</v>
      </c>
      <c r="AQ1544" t="s">
        <v>5412</v>
      </c>
      <c r="AU1544" t="s">
        <v>53</v>
      </c>
      <c r="AV1544" t="s">
        <v>1347</v>
      </c>
      <c r="AW1544">
        <v>13700</v>
      </c>
      <c r="AX1544">
        <v>1</v>
      </c>
      <c r="AY1544">
        <v>1</v>
      </c>
      <c r="AZ1544">
        <v>1</v>
      </c>
      <c r="BA1544" t="s">
        <v>55</v>
      </c>
      <c r="BB1544" t="s">
        <v>5411</v>
      </c>
      <c r="BC1544" t="s">
        <v>5412</v>
      </c>
      <c r="BG1544" t="s">
        <v>53</v>
      </c>
      <c r="BH1544" t="s">
        <v>1347</v>
      </c>
      <c r="BI1544">
        <v>13700</v>
      </c>
      <c r="BJ1544">
        <v>1</v>
      </c>
      <c r="BK1544">
        <v>1</v>
      </c>
      <c r="BL1544">
        <v>1</v>
      </c>
      <c r="BM1544" t="s">
        <v>55</v>
      </c>
    </row>
    <row r="1545" spans="1:65" x14ac:dyDescent="0.3">
      <c r="A1545" t="str">
        <f>_xlfn.XLOOKUP(B1545,[1]Sheet1!$B:$B,[1]Sheet1!$A:$A)</f>
        <v>30167972-E</v>
      </c>
      <c r="B1545" t="s">
        <v>5413</v>
      </c>
      <c r="C1545" t="s">
        <v>5414</v>
      </c>
      <c r="D1545" t="s">
        <v>5414</v>
      </c>
      <c r="E1545">
        <v>5000901</v>
      </c>
      <c r="F1545" t="s">
        <v>48</v>
      </c>
      <c r="G1545" t="s">
        <v>1344</v>
      </c>
      <c r="H1545" t="s">
        <v>44</v>
      </c>
      <c r="J1545" t="s">
        <v>62</v>
      </c>
      <c r="K1545" t="s">
        <v>45</v>
      </c>
      <c r="L1545" t="s">
        <v>1377</v>
      </c>
      <c r="O1545" t="s">
        <v>45</v>
      </c>
      <c r="Q1545" t="s">
        <v>64</v>
      </c>
      <c r="R1545" t="s">
        <v>5397</v>
      </c>
      <c r="S1545">
        <v>21414</v>
      </c>
      <c r="T1545" t="s">
        <v>45</v>
      </c>
      <c r="U1545" t="s">
        <v>65</v>
      </c>
      <c r="V1545" t="s">
        <v>5415</v>
      </c>
      <c r="W1545" t="s">
        <v>5416</v>
      </c>
      <c r="AA1545" t="s">
        <v>53</v>
      </c>
      <c r="AB1545" t="s">
        <v>54</v>
      </c>
      <c r="AC1545">
        <v>9000</v>
      </c>
      <c r="AD1545">
        <v>1</v>
      </c>
      <c r="AE1545">
        <v>1</v>
      </c>
      <c r="AF1545">
        <v>1</v>
      </c>
      <c r="AG1545" t="s">
        <v>55</v>
      </c>
      <c r="AH1545" t="s">
        <v>5400</v>
      </c>
      <c r="AK1545">
        <v>5000901</v>
      </c>
      <c r="AL1545" t="s">
        <v>57</v>
      </c>
      <c r="AM1545" t="s">
        <v>68</v>
      </c>
      <c r="AN1545" t="s">
        <v>58</v>
      </c>
      <c r="AO1545" t="s">
        <v>59</v>
      </c>
      <c r="AP1545" t="s">
        <v>5415</v>
      </c>
      <c r="AQ1545" t="s">
        <v>5416</v>
      </c>
      <c r="AU1545" t="s">
        <v>53</v>
      </c>
      <c r="AV1545" t="s">
        <v>54</v>
      </c>
      <c r="AW1545">
        <v>9000</v>
      </c>
      <c r="AX1545">
        <v>1</v>
      </c>
      <c r="AY1545">
        <v>1</v>
      </c>
      <c r="AZ1545">
        <v>1</v>
      </c>
      <c r="BA1545" t="s">
        <v>55</v>
      </c>
      <c r="BB1545" t="s">
        <v>5415</v>
      </c>
      <c r="BC1545" t="s">
        <v>5416</v>
      </c>
      <c r="BG1545" t="s">
        <v>53</v>
      </c>
      <c r="BH1545" t="s">
        <v>54</v>
      </c>
      <c r="BI1545">
        <v>9000</v>
      </c>
      <c r="BJ1545">
        <v>1</v>
      </c>
      <c r="BK1545">
        <v>1</v>
      </c>
      <c r="BL1545">
        <v>1</v>
      </c>
      <c r="BM1545" t="s">
        <v>55</v>
      </c>
    </row>
    <row r="1546" spans="1:65" x14ac:dyDescent="0.3">
      <c r="A1546" t="str">
        <f>_xlfn.XLOOKUP(B1546,[1]Sheet1!$B:$B,[1]Sheet1!$A:$A)</f>
        <v>30167972-F</v>
      </c>
      <c r="B1546" t="s">
        <v>5417</v>
      </c>
      <c r="C1546" t="s">
        <v>5418</v>
      </c>
      <c r="D1546" t="s">
        <v>5418</v>
      </c>
      <c r="E1546">
        <v>5000901</v>
      </c>
      <c r="F1546" t="s">
        <v>48</v>
      </c>
      <c r="G1546" t="s">
        <v>2565</v>
      </c>
      <c r="H1546" t="s">
        <v>44</v>
      </c>
      <c r="J1546" t="s">
        <v>62</v>
      </c>
      <c r="K1546" t="s">
        <v>45</v>
      </c>
      <c r="L1546" t="s">
        <v>1812</v>
      </c>
      <c r="O1546" t="s">
        <v>45</v>
      </c>
      <c r="Q1546" t="s">
        <v>64</v>
      </c>
      <c r="R1546" t="s">
        <v>5397</v>
      </c>
      <c r="S1546">
        <v>21414</v>
      </c>
      <c r="T1546" t="s">
        <v>45</v>
      </c>
      <c r="U1546" t="s">
        <v>65</v>
      </c>
      <c r="V1546" t="s">
        <v>5419</v>
      </c>
      <c r="W1546" t="s">
        <v>5420</v>
      </c>
      <c r="AA1546" t="s">
        <v>53</v>
      </c>
      <c r="AB1546" t="s">
        <v>1347</v>
      </c>
      <c r="AC1546">
        <v>10250</v>
      </c>
      <c r="AD1546">
        <v>1</v>
      </c>
      <c r="AE1546">
        <v>1</v>
      </c>
      <c r="AF1546">
        <v>1</v>
      </c>
      <c r="AG1546" t="s">
        <v>55</v>
      </c>
      <c r="AH1546" t="s">
        <v>5400</v>
      </c>
      <c r="AK1546">
        <v>5000901</v>
      </c>
      <c r="AL1546" t="s">
        <v>57</v>
      </c>
      <c r="AM1546" t="s">
        <v>100</v>
      </c>
      <c r="AN1546" t="s">
        <v>58</v>
      </c>
      <c r="AO1546" t="s">
        <v>59</v>
      </c>
      <c r="AP1546" t="s">
        <v>5419</v>
      </c>
      <c r="AQ1546" t="s">
        <v>5420</v>
      </c>
      <c r="AU1546" t="s">
        <v>53</v>
      </c>
      <c r="AV1546" t="s">
        <v>1347</v>
      </c>
      <c r="AW1546">
        <v>10250</v>
      </c>
      <c r="AX1546">
        <v>1</v>
      </c>
      <c r="AY1546">
        <v>1</v>
      </c>
      <c r="AZ1546">
        <v>1</v>
      </c>
      <c r="BA1546" t="s">
        <v>55</v>
      </c>
      <c r="BB1546" t="s">
        <v>5419</v>
      </c>
      <c r="BC1546" t="s">
        <v>5420</v>
      </c>
      <c r="BG1546" t="s">
        <v>53</v>
      </c>
      <c r="BH1546" t="s">
        <v>1347</v>
      </c>
      <c r="BI1546">
        <v>10250</v>
      </c>
      <c r="BJ1546">
        <v>1</v>
      </c>
      <c r="BK1546">
        <v>1</v>
      </c>
      <c r="BL1546">
        <v>1</v>
      </c>
      <c r="BM1546" t="s">
        <v>55</v>
      </c>
    </row>
    <row r="1547" spans="1:65" x14ac:dyDescent="0.3">
      <c r="A1547" t="str">
        <f>_xlfn.XLOOKUP(B1547,[1]Sheet1!$B:$B,[1]Sheet1!$A:$A)</f>
        <v>30167972-G</v>
      </c>
      <c r="B1547" t="s">
        <v>5421</v>
      </c>
      <c r="C1547" t="s">
        <v>5422</v>
      </c>
      <c r="D1547" t="s">
        <v>5422</v>
      </c>
      <c r="E1547">
        <v>5000901</v>
      </c>
      <c r="F1547" t="s">
        <v>48</v>
      </c>
      <c r="G1547" t="s">
        <v>2565</v>
      </c>
      <c r="H1547" t="s">
        <v>44</v>
      </c>
      <c r="J1547" t="s">
        <v>62</v>
      </c>
      <c r="K1547" t="s">
        <v>45</v>
      </c>
      <c r="L1547" t="s">
        <v>1812</v>
      </c>
      <c r="O1547" t="s">
        <v>45</v>
      </c>
      <c r="Q1547" t="s">
        <v>64</v>
      </c>
      <c r="R1547" t="s">
        <v>5397</v>
      </c>
      <c r="S1547">
        <v>21414</v>
      </c>
      <c r="T1547" t="s">
        <v>45</v>
      </c>
      <c r="U1547" t="s">
        <v>65</v>
      </c>
      <c r="V1547" t="s">
        <v>5423</v>
      </c>
      <c r="W1547" t="s">
        <v>5424</v>
      </c>
      <c r="AA1547" t="s">
        <v>53</v>
      </c>
      <c r="AB1547" t="s">
        <v>1347</v>
      </c>
      <c r="AC1547">
        <v>11900</v>
      </c>
      <c r="AD1547">
        <v>1</v>
      </c>
      <c r="AE1547">
        <v>1</v>
      </c>
      <c r="AF1547">
        <v>1</v>
      </c>
      <c r="AG1547" t="s">
        <v>55</v>
      </c>
      <c r="AH1547" t="s">
        <v>5400</v>
      </c>
      <c r="AK1547">
        <v>5000901</v>
      </c>
      <c r="AL1547" t="s">
        <v>57</v>
      </c>
      <c r="AM1547" t="s">
        <v>68</v>
      </c>
      <c r="AN1547" t="s">
        <v>58</v>
      </c>
      <c r="AO1547" t="s">
        <v>59</v>
      </c>
      <c r="AP1547" t="s">
        <v>5423</v>
      </c>
      <c r="AQ1547" t="s">
        <v>5424</v>
      </c>
      <c r="AU1547" t="s">
        <v>53</v>
      </c>
      <c r="AV1547" t="s">
        <v>1347</v>
      </c>
      <c r="AW1547">
        <v>11900</v>
      </c>
      <c r="AX1547">
        <v>1</v>
      </c>
      <c r="AY1547">
        <v>1</v>
      </c>
      <c r="AZ1547">
        <v>1</v>
      </c>
      <c r="BA1547" t="s">
        <v>55</v>
      </c>
      <c r="BB1547" t="s">
        <v>5423</v>
      </c>
      <c r="BC1547" t="s">
        <v>5424</v>
      </c>
      <c r="BG1547" t="s">
        <v>53</v>
      </c>
      <c r="BH1547" t="s">
        <v>1347</v>
      </c>
      <c r="BI1547">
        <v>11900</v>
      </c>
      <c r="BJ1547">
        <v>1</v>
      </c>
      <c r="BK1547">
        <v>1</v>
      </c>
      <c r="BL1547">
        <v>1</v>
      </c>
      <c r="BM1547" t="s">
        <v>55</v>
      </c>
    </row>
    <row r="1548" spans="1:65" x14ac:dyDescent="0.3">
      <c r="A1548" t="str">
        <f>_xlfn.XLOOKUP(B1548,[1]Sheet1!$B:$B,[1]Sheet1!$A:$A)</f>
        <v>30167980</v>
      </c>
      <c r="B1548" t="s">
        <v>5425</v>
      </c>
      <c r="C1548" t="s">
        <v>5426</v>
      </c>
      <c r="D1548" t="s">
        <v>5426</v>
      </c>
      <c r="E1548">
        <v>5000901</v>
      </c>
      <c r="F1548" t="s">
        <v>48</v>
      </c>
      <c r="G1548">
        <v>860100</v>
      </c>
      <c r="H1548" t="s">
        <v>44</v>
      </c>
      <c r="J1548" t="s">
        <v>62</v>
      </c>
      <c r="K1548" t="s">
        <v>45</v>
      </c>
      <c r="L1548" t="s">
        <v>1345</v>
      </c>
      <c r="O1548" t="s">
        <v>45</v>
      </c>
      <c r="Q1548" t="s">
        <v>64</v>
      </c>
      <c r="R1548" t="s">
        <v>48</v>
      </c>
      <c r="S1548">
        <v>21414</v>
      </c>
      <c r="T1548" t="s">
        <v>45</v>
      </c>
      <c r="U1548" t="s">
        <v>65</v>
      </c>
      <c r="V1548" t="s">
        <v>5427</v>
      </c>
      <c r="W1548" t="s">
        <v>5428</v>
      </c>
      <c r="AA1548" t="s">
        <v>53</v>
      </c>
      <c r="AB1548" t="s">
        <v>1347</v>
      </c>
      <c r="AC1548">
        <v>14200</v>
      </c>
      <c r="AD1548">
        <v>1</v>
      </c>
      <c r="AE1548">
        <v>1</v>
      </c>
      <c r="AF1548">
        <v>1</v>
      </c>
      <c r="AG1548" t="s">
        <v>55</v>
      </c>
      <c r="AH1548" t="s">
        <v>56</v>
      </c>
      <c r="AK1548">
        <v>5000901</v>
      </c>
      <c r="AL1548" t="s">
        <v>57</v>
      </c>
      <c r="AM1548" t="s">
        <v>68</v>
      </c>
      <c r="AN1548" t="s">
        <v>120</v>
      </c>
      <c r="AO1548" t="s">
        <v>59</v>
      </c>
      <c r="AP1548" t="s">
        <v>5427</v>
      </c>
      <c r="AQ1548" t="s">
        <v>5428</v>
      </c>
      <c r="AU1548" t="s">
        <v>53</v>
      </c>
      <c r="AV1548" t="s">
        <v>1347</v>
      </c>
      <c r="AW1548">
        <v>14200</v>
      </c>
      <c r="AX1548">
        <v>1</v>
      </c>
      <c r="AY1548">
        <v>1</v>
      </c>
      <c r="AZ1548">
        <v>1</v>
      </c>
      <c r="BA1548" t="s">
        <v>55</v>
      </c>
      <c r="BB1548" t="s">
        <v>5427</v>
      </c>
      <c r="BC1548" t="s">
        <v>5428</v>
      </c>
      <c r="BG1548" t="s">
        <v>53</v>
      </c>
      <c r="BH1548" t="s">
        <v>1347</v>
      </c>
      <c r="BI1548">
        <v>14200</v>
      </c>
      <c r="BJ1548">
        <v>1</v>
      </c>
      <c r="BK1548">
        <v>1</v>
      </c>
      <c r="BL1548">
        <v>1</v>
      </c>
      <c r="BM1548" t="s">
        <v>55</v>
      </c>
    </row>
    <row r="1549" spans="1:65" x14ac:dyDescent="0.3">
      <c r="A1549" t="str">
        <f>_xlfn.XLOOKUP(B1549,[1]Sheet1!$B:$B,[1]Sheet1!$A:$A)</f>
        <v>30167981</v>
      </c>
      <c r="B1549" t="s">
        <v>5429</v>
      </c>
      <c r="C1549" t="s">
        <v>5430</v>
      </c>
      <c r="D1549" t="s">
        <v>5430</v>
      </c>
      <c r="E1549">
        <v>5000901</v>
      </c>
      <c r="F1549" t="s">
        <v>48</v>
      </c>
      <c r="G1549" t="s">
        <v>2565</v>
      </c>
      <c r="H1549" t="s">
        <v>44</v>
      </c>
      <c r="J1549" t="s">
        <v>62</v>
      </c>
      <c r="K1549" t="s">
        <v>45</v>
      </c>
      <c r="L1549" t="s">
        <v>1812</v>
      </c>
      <c r="O1549" t="s">
        <v>45</v>
      </c>
      <c r="Q1549" t="s">
        <v>64</v>
      </c>
      <c r="R1549" t="s">
        <v>48</v>
      </c>
      <c r="S1549">
        <v>21414</v>
      </c>
      <c r="T1549" t="s">
        <v>45</v>
      </c>
      <c r="U1549" t="s">
        <v>65</v>
      </c>
      <c r="V1549" t="s">
        <v>5431</v>
      </c>
      <c r="W1549" t="s">
        <v>5432</v>
      </c>
      <c r="AA1549" t="s">
        <v>53</v>
      </c>
      <c r="AB1549" t="s">
        <v>1347</v>
      </c>
      <c r="AC1549">
        <v>10050</v>
      </c>
      <c r="AD1549">
        <v>1</v>
      </c>
      <c r="AE1549">
        <v>1</v>
      </c>
      <c r="AF1549">
        <v>1</v>
      </c>
      <c r="AG1549" t="s">
        <v>55</v>
      </c>
      <c r="AH1549" t="s">
        <v>56</v>
      </c>
      <c r="AK1549">
        <v>5000901</v>
      </c>
      <c r="AL1549" t="s">
        <v>57</v>
      </c>
      <c r="AM1549" t="s">
        <v>2615</v>
      </c>
      <c r="AN1549" t="s">
        <v>58</v>
      </c>
      <c r="AO1549" t="s">
        <v>59</v>
      </c>
      <c r="AP1549" t="s">
        <v>5431</v>
      </c>
      <c r="AQ1549" t="s">
        <v>5432</v>
      </c>
      <c r="AU1549" t="s">
        <v>53</v>
      </c>
      <c r="AV1549" t="s">
        <v>1347</v>
      </c>
      <c r="AW1549">
        <v>10050</v>
      </c>
      <c r="AX1549">
        <v>1</v>
      </c>
      <c r="AY1549">
        <v>1</v>
      </c>
      <c r="AZ1549">
        <v>1</v>
      </c>
      <c r="BA1549" t="s">
        <v>55</v>
      </c>
      <c r="BB1549" t="s">
        <v>5431</v>
      </c>
      <c r="BC1549" t="s">
        <v>5432</v>
      </c>
      <c r="BG1549" t="s">
        <v>53</v>
      </c>
      <c r="BH1549" t="s">
        <v>1347</v>
      </c>
      <c r="BI1549">
        <v>10050</v>
      </c>
      <c r="BJ1549">
        <v>1</v>
      </c>
      <c r="BK1549">
        <v>1</v>
      </c>
      <c r="BL1549">
        <v>1</v>
      </c>
      <c r="BM1549" t="s">
        <v>55</v>
      </c>
    </row>
    <row r="1550" spans="1:65" x14ac:dyDescent="0.3">
      <c r="A1550" t="str">
        <f>_xlfn.XLOOKUP(B1550,[1]Sheet1!$B:$B,[1]Sheet1!$A:$A)</f>
        <v>30167983</v>
      </c>
      <c r="B1550" t="s">
        <v>5433</v>
      </c>
      <c r="C1550" t="s">
        <v>5434</v>
      </c>
      <c r="D1550" t="s">
        <v>5434</v>
      </c>
      <c r="E1550">
        <v>5000901</v>
      </c>
      <c r="F1550" t="s">
        <v>48</v>
      </c>
      <c r="G1550">
        <v>861100</v>
      </c>
      <c r="H1550" t="s">
        <v>44</v>
      </c>
      <c r="J1550" t="s">
        <v>62</v>
      </c>
      <c r="K1550" t="s">
        <v>45</v>
      </c>
      <c r="L1550" t="s">
        <v>1812</v>
      </c>
      <c r="O1550" t="s">
        <v>45</v>
      </c>
      <c r="Q1550" t="s">
        <v>64</v>
      </c>
      <c r="R1550" t="s">
        <v>48</v>
      </c>
      <c r="S1550">
        <v>21414</v>
      </c>
      <c r="T1550" t="s">
        <v>45</v>
      </c>
      <c r="U1550" t="s">
        <v>65</v>
      </c>
      <c r="V1550" t="s">
        <v>5435</v>
      </c>
      <c r="AA1550" t="s">
        <v>53</v>
      </c>
      <c r="AB1550" t="s">
        <v>1347</v>
      </c>
      <c r="AC1550">
        <v>11060</v>
      </c>
      <c r="AD1550">
        <v>1</v>
      </c>
      <c r="AE1550">
        <v>1</v>
      </c>
      <c r="AF1550">
        <v>1</v>
      </c>
      <c r="AG1550" t="s">
        <v>55</v>
      </c>
      <c r="AH1550" t="s">
        <v>56</v>
      </c>
      <c r="AK1550">
        <v>5000901</v>
      </c>
      <c r="AL1550" t="s">
        <v>57</v>
      </c>
      <c r="AM1550" t="s">
        <v>68</v>
      </c>
      <c r="AN1550" t="s">
        <v>120</v>
      </c>
      <c r="AO1550" t="s">
        <v>59</v>
      </c>
      <c r="AP1550" t="s">
        <v>5435</v>
      </c>
      <c r="AU1550" t="s">
        <v>53</v>
      </c>
      <c r="AV1550" t="s">
        <v>1347</v>
      </c>
      <c r="AW1550">
        <v>11060</v>
      </c>
      <c r="AX1550">
        <v>1</v>
      </c>
      <c r="AY1550">
        <v>1</v>
      </c>
      <c r="AZ1550">
        <v>1</v>
      </c>
      <c r="BA1550" t="s">
        <v>55</v>
      </c>
      <c r="BB1550" t="s">
        <v>5435</v>
      </c>
      <c r="BG1550" t="s">
        <v>53</v>
      </c>
      <c r="BH1550" t="s">
        <v>1347</v>
      </c>
      <c r="BI1550">
        <v>11060</v>
      </c>
      <c r="BJ1550">
        <v>1</v>
      </c>
      <c r="BK1550">
        <v>1</v>
      </c>
      <c r="BL1550">
        <v>1</v>
      </c>
      <c r="BM1550" t="s">
        <v>55</v>
      </c>
    </row>
    <row r="1551" spans="1:65" x14ac:dyDescent="0.3">
      <c r="A1551" t="str">
        <f>_xlfn.XLOOKUP(B1551,[1]Sheet1!$B:$B,[1]Sheet1!$A:$A)</f>
        <v>30167985</v>
      </c>
      <c r="B1551" t="s">
        <v>5436</v>
      </c>
      <c r="C1551" t="s">
        <v>5437</v>
      </c>
      <c r="D1551" t="s">
        <v>5437</v>
      </c>
      <c r="E1551">
        <v>5000901</v>
      </c>
      <c r="F1551" t="s">
        <v>48</v>
      </c>
      <c r="G1551">
        <v>853000</v>
      </c>
      <c r="H1551" t="s">
        <v>44</v>
      </c>
      <c r="J1551" t="s">
        <v>62</v>
      </c>
      <c r="K1551" t="s">
        <v>45</v>
      </c>
      <c r="L1551" t="s">
        <v>1345</v>
      </c>
      <c r="O1551" t="s">
        <v>45</v>
      </c>
      <c r="Q1551" t="s">
        <v>64</v>
      </c>
      <c r="R1551" t="s">
        <v>48</v>
      </c>
      <c r="S1551">
        <v>21414</v>
      </c>
      <c r="T1551" t="s">
        <v>45</v>
      </c>
      <c r="U1551" t="s">
        <v>65</v>
      </c>
      <c r="V1551" t="s">
        <v>5438</v>
      </c>
      <c r="W1551" t="s">
        <v>5439</v>
      </c>
      <c r="AA1551" t="s">
        <v>53</v>
      </c>
      <c r="AB1551" t="s">
        <v>1347</v>
      </c>
      <c r="AC1551">
        <v>14000</v>
      </c>
      <c r="AD1551">
        <v>1</v>
      </c>
      <c r="AE1551">
        <v>1</v>
      </c>
      <c r="AF1551">
        <v>1</v>
      </c>
      <c r="AG1551" t="s">
        <v>55</v>
      </c>
      <c r="AH1551" t="s">
        <v>56</v>
      </c>
      <c r="AK1551">
        <v>5000901</v>
      </c>
      <c r="AL1551" t="s">
        <v>57</v>
      </c>
      <c r="AM1551" t="s">
        <v>68</v>
      </c>
      <c r="AN1551" t="s">
        <v>120</v>
      </c>
      <c r="AO1551" t="s">
        <v>59</v>
      </c>
      <c r="AP1551" t="s">
        <v>5438</v>
      </c>
      <c r="AQ1551" t="s">
        <v>5439</v>
      </c>
      <c r="AU1551" t="s">
        <v>53</v>
      </c>
      <c r="AV1551" t="s">
        <v>1347</v>
      </c>
      <c r="AW1551">
        <v>14000</v>
      </c>
      <c r="AX1551">
        <v>1</v>
      </c>
      <c r="AY1551">
        <v>1</v>
      </c>
      <c r="AZ1551">
        <v>1</v>
      </c>
      <c r="BA1551" t="s">
        <v>55</v>
      </c>
      <c r="BB1551" t="s">
        <v>5438</v>
      </c>
      <c r="BC1551" t="s">
        <v>5439</v>
      </c>
      <c r="BG1551" t="s">
        <v>53</v>
      </c>
      <c r="BH1551" t="s">
        <v>1347</v>
      </c>
      <c r="BI1551">
        <v>14000</v>
      </c>
      <c r="BJ1551">
        <v>1</v>
      </c>
      <c r="BK1551">
        <v>1</v>
      </c>
      <c r="BL1551">
        <v>1</v>
      </c>
      <c r="BM1551" t="s">
        <v>55</v>
      </c>
    </row>
    <row r="1552" spans="1:65" x14ac:dyDescent="0.3">
      <c r="A1552" t="str">
        <f>_xlfn.XLOOKUP(B1552,[1]Sheet1!$B:$B,[1]Sheet1!$A:$A)</f>
        <v>30167986</v>
      </c>
      <c r="B1552" t="s">
        <v>5440</v>
      </c>
      <c r="C1552" t="s">
        <v>5441</v>
      </c>
      <c r="D1552" t="s">
        <v>5441</v>
      </c>
      <c r="E1552">
        <v>5000901</v>
      </c>
      <c r="F1552" t="s">
        <v>48</v>
      </c>
      <c r="G1552">
        <v>853000</v>
      </c>
      <c r="H1552" t="s">
        <v>44</v>
      </c>
      <c r="J1552" t="s">
        <v>62</v>
      </c>
      <c r="K1552" t="s">
        <v>45</v>
      </c>
      <c r="L1552" t="s">
        <v>1377</v>
      </c>
      <c r="O1552" t="s">
        <v>45</v>
      </c>
      <c r="Q1552" t="s">
        <v>64</v>
      </c>
      <c r="R1552" t="s">
        <v>48</v>
      </c>
      <c r="S1552">
        <v>21414</v>
      </c>
      <c r="T1552" t="s">
        <v>45</v>
      </c>
      <c r="U1552" t="s">
        <v>65</v>
      </c>
      <c r="V1552" t="s">
        <v>5442</v>
      </c>
      <c r="W1552" t="s">
        <v>5443</v>
      </c>
      <c r="AA1552" t="s">
        <v>53</v>
      </c>
      <c r="AB1552" t="s">
        <v>54</v>
      </c>
      <c r="AC1552">
        <v>9000</v>
      </c>
      <c r="AD1552">
        <v>1</v>
      </c>
      <c r="AE1552">
        <v>1</v>
      </c>
      <c r="AF1552">
        <v>1</v>
      </c>
      <c r="AG1552" t="s">
        <v>55</v>
      </c>
      <c r="AH1552" t="s">
        <v>56</v>
      </c>
      <c r="AK1552">
        <v>5000901</v>
      </c>
      <c r="AL1552" t="s">
        <v>57</v>
      </c>
      <c r="AM1552" t="s">
        <v>68</v>
      </c>
      <c r="AN1552" t="s">
        <v>120</v>
      </c>
      <c r="AO1552" t="s">
        <v>59</v>
      </c>
      <c r="AP1552" t="s">
        <v>5442</v>
      </c>
      <c r="AQ1552" t="s">
        <v>5443</v>
      </c>
      <c r="AU1552" t="s">
        <v>53</v>
      </c>
      <c r="AV1552" t="s">
        <v>54</v>
      </c>
      <c r="AW1552">
        <v>9000</v>
      </c>
      <c r="AX1552">
        <v>1</v>
      </c>
      <c r="AY1552">
        <v>1</v>
      </c>
      <c r="AZ1552">
        <v>1</v>
      </c>
      <c r="BA1552" t="s">
        <v>55</v>
      </c>
      <c r="BB1552" t="s">
        <v>5442</v>
      </c>
      <c r="BC1552" t="s">
        <v>5443</v>
      </c>
      <c r="BG1552" t="s">
        <v>53</v>
      </c>
      <c r="BH1552" t="s">
        <v>54</v>
      </c>
      <c r="BI1552">
        <v>9000</v>
      </c>
      <c r="BJ1552">
        <v>1</v>
      </c>
      <c r="BK1552">
        <v>1</v>
      </c>
      <c r="BL1552">
        <v>1</v>
      </c>
      <c r="BM1552" t="s">
        <v>55</v>
      </c>
    </row>
    <row r="1553" spans="1:65" x14ac:dyDescent="0.3">
      <c r="A1553" t="str">
        <f>_xlfn.XLOOKUP(B1553,[1]Sheet1!$B:$B,[1]Sheet1!$A:$A)</f>
        <v>30167996</v>
      </c>
      <c r="B1553" t="s">
        <v>5444</v>
      </c>
      <c r="C1553" t="s">
        <v>5445</v>
      </c>
      <c r="D1553" t="s">
        <v>5445</v>
      </c>
      <c r="E1553">
        <v>5000901</v>
      </c>
      <c r="F1553" t="s">
        <v>48</v>
      </c>
      <c r="G1553" t="s">
        <v>1368</v>
      </c>
      <c r="H1553" t="s">
        <v>44</v>
      </c>
      <c r="J1553" t="s">
        <v>62</v>
      </c>
      <c r="K1553" t="s">
        <v>45</v>
      </c>
      <c r="L1553" t="s">
        <v>2172</v>
      </c>
      <c r="O1553" t="s">
        <v>45</v>
      </c>
      <c r="Q1553" t="s">
        <v>64</v>
      </c>
      <c r="R1553" t="s">
        <v>48</v>
      </c>
      <c r="S1553">
        <v>21414</v>
      </c>
      <c r="T1553" t="s">
        <v>45</v>
      </c>
      <c r="U1553" t="s">
        <v>65</v>
      </c>
      <c r="V1553" t="s">
        <v>5446</v>
      </c>
      <c r="AA1553" t="s">
        <v>53</v>
      </c>
      <c r="AB1553" t="s">
        <v>54</v>
      </c>
      <c r="AC1553">
        <v>0</v>
      </c>
      <c r="AD1553">
        <v>1</v>
      </c>
      <c r="AE1553">
        <v>1</v>
      </c>
      <c r="AF1553">
        <v>1</v>
      </c>
      <c r="AG1553" t="s">
        <v>55</v>
      </c>
      <c r="AH1553" t="s">
        <v>56</v>
      </c>
      <c r="AK1553">
        <v>5000901</v>
      </c>
      <c r="AL1553" t="s">
        <v>57</v>
      </c>
      <c r="AM1553" t="s">
        <v>68</v>
      </c>
      <c r="AN1553" t="s">
        <v>58</v>
      </c>
      <c r="AO1553" t="s">
        <v>59</v>
      </c>
      <c r="AP1553" t="s">
        <v>5446</v>
      </c>
      <c r="AU1553" t="s">
        <v>53</v>
      </c>
      <c r="AV1553" t="s">
        <v>54</v>
      </c>
      <c r="AW1553">
        <v>0</v>
      </c>
      <c r="AX1553">
        <v>1</v>
      </c>
      <c r="AY1553">
        <v>1</v>
      </c>
      <c r="AZ1553">
        <v>1</v>
      </c>
      <c r="BA1553" t="s">
        <v>55</v>
      </c>
      <c r="BB1553" t="s">
        <v>5446</v>
      </c>
      <c r="BG1553" t="s">
        <v>53</v>
      </c>
      <c r="BH1553" t="s">
        <v>54</v>
      </c>
      <c r="BI1553">
        <v>0</v>
      </c>
      <c r="BJ1553">
        <v>1</v>
      </c>
      <c r="BK1553">
        <v>1</v>
      </c>
      <c r="BL1553">
        <v>1</v>
      </c>
      <c r="BM1553" t="s">
        <v>55</v>
      </c>
    </row>
    <row r="1554" spans="1:65" x14ac:dyDescent="0.3">
      <c r="A1554" t="str">
        <f>_xlfn.XLOOKUP(B1554,[1]Sheet1!$B:$B,[1]Sheet1!$A:$A)</f>
        <v>30168002</v>
      </c>
      <c r="B1554" t="s">
        <v>5447</v>
      </c>
      <c r="C1554" t="s">
        <v>5448</v>
      </c>
      <c r="D1554" t="s">
        <v>5448</v>
      </c>
      <c r="E1554">
        <v>5000901</v>
      </c>
      <c r="F1554" t="s">
        <v>48</v>
      </c>
      <c r="G1554" t="s">
        <v>2565</v>
      </c>
      <c r="H1554" t="s">
        <v>44</v>
      </c>
      <c r="J1554" t="s">
        <v>62</v>
      </c>
      <c r="K1554" t="s">
        <v>45</v>
      </c>
      <c r="L1554" t="s">
        <v>1812</v>
      </c>
      <c r="O1554" t="s">
        <v>45</v>
      </c>
      <c r="Q1554" t="s">
        <v>64</v>
      </c>
      <c r="R1554" t="s">
        <v>48</v>
      </c>
      <c r="S1554">
        <v>21414</v>
      </c>
      <c r="T1554" t="s">
        <v>45</v>
      </c>
      <c r="U1554" t="s">
        <v>65</v>
      </c>
      <c r="V1554" t="s">
        <v>5449</v>
      </c>
      <c r="W1554" t="s">
        <v>3509</v>
      </c>
      <c r="AA1554" t="s">
        <v>53</v>
      </c>
      <c r="AB1554" t="s">
        <v>1347</v>
      </c>
      <c r="AC1554">
        <v>11700</v>
      </c>
      <c r="AD1554">
        <v>1</v>
      </c>
      <c r="AE1554">
        <v>1</v>
      </c>
      <c r="AF1554">
        <v>1</v>
      </c>
      <c r="AG1554" t="s">
        <v>55</v>
      </c>
      <c r="AH1554" t="s">
        <v>56</v>
      </c>
      <c r="AK1554">
        <v>5000901</v>
      </c>
      <c r="AL1554" t="s">
        <v>57</v>
      </c>
      <c r="AM1554" t="s">
        <v>68</v>
      </c>
      <c r="AN1554" t="s">
        <v>120</v>
      </c>
      <c r="AO1554" t="s">
        <v>59</v>
      </c>
      <c r="AP1554" t="s">
        <v>5449</v>
      </c>
      <c r="AQ1554" t="s">
        <v>3509</v>
      </c>
      <c r="AU1554" t="s">
        <v>53</v>
      </c>
      <c r="AV1554" t="s">
        <v>1347</v>
      </c>
      <c r="AW1554">
        <v>11700</v>
      </c>
      <c r="AX1554">
        <v>1</v>
      </c>
      <c r="AY1554">
        <v>1</v>
      </c>
      <c r="AZ1554">
        <v>1</v>
      </c>
      <c r="BA1554" t="s">
        <v>55</v>
      </c>
      <c r="BB1554" t="s">
        <v>5449</v>
      </c>
      <c r="BC1554" t="s">
        <v>3509</v>
      </c>
      <c r="BG1554" t="s">
        <v>53</v>
      </c>
      <c r="BH1554" t="s">
        <v>1347</v>
      </c>
      <c r="BI1554">
        <v>11700</v>
      </c>
      <c r="BJ1554">
        <v>1</v>
      </c>
      <c r="BK1554">
        <v>1</v>
      </c>
      <c r="BL1554">
        <v>1</v>
      </c>
      <c r="BM1554" t="s">
        <v>55</v>
      </c>
    </row>
    <row r="1555" spans="1:65" x14ac:dyDescent="0.3">
      <c r="A1555" t="str">
        <f>_xlfn.XLOOKUP(B1555,[1]Sheet1!$B:$B,[1]Sheet1!$A:$A)</f>
        <v>30168002-A</v>
      </c>
      <c r="B1555" t="s">
        <v>5450</v>
      </c>
      <c r="C1555" t="s">
        <v>5451</v>
      </c>
      <c r="D1555" t="s">
        <v>5451</v>
      </c>
      <c r="E1555">
        <v>5000901</v>
      </c>
      <c r="F1555" t="s">
        <v>48</v>
      </c>
      <c r="G1555" t="s">
        <v>2565</v>
      </c>
      <c r="H1555" t="s">
        <v>44</v>
      </c>
      <c r="J1555" t="s">
        <v>62</v>
      </c>
      <c r="K1555" t="s">
        <v>45</v>
      </c>
      <c r="L1555" t="s">
        <v>5452</v>
      </c>
      <c r="O1555" t="s">
        <v>45</v>
      </c>
      <c r="Q1555" t="s">
        <v>64</v>
      </c>
      <c r="R1555" t="s">
        <v>48</v>
      </c>
      <c r="S1555">
        <v>21414</v>
      </c>
      <c r="T1555" t="s">
        <v>45</v>
      </c>
      <c r="U1555" t="s">
        <v>65</v>
      </c>
      <c r="V1555" t="s">
        <v>5453</v>
      </c>
      <c r="W1555" t="s">
        <v>5454</v>
      </c>
      <c r="AA1555" t="s">
        <v>53</v>
      </c>
      <c r="AB1555" t="s">
        <v>1347</v>
      </c>
      <c r="AC1555">
        <v>11700</v>
      </c>
      <c r="AD1555">
        <v>1</v>
      </c>
      <c r="AE1555">
        <v>1</v>
      </c>
      <c r="AF1555">
        <v>1</v>
      </c>
      <c r="AG1555" t="s">
        <v>55</v>
      </c>
      <c r="AH1555" t="s">
        <v>56</v>
      </c>
      <c r="AK1555">
        <v>5000901</v>
      </c>
      <c r="AL1555" t="s">
        <v>57</v>
      </c>
      <c r="AM1555" t="s">
        <v>68</v>
      </c>
      <c r="AN1555" t="s">
        <v>58</v>
      </c>
      <c r="AO1555" t="s">
        <v>59</v>
      </c>
      <c r="AP1555" t="s">
        <v>5453</v>
      </c>
      <c r="AQ1555" t="s">
        <v>5454</v>
      </c>
      <c r="AU1555" t="s">
        <v>53</v>
      </c>
      <c r="AV1555" t="s">
        <v>1347</v>
      </c>
      <c r="AW1555">
        <v>11700</v>
      </c>
      <c r="AX1555">
        <v>1</v>
      </c>
      <c r="AY1555">
        <v>1</v>
      </c>
      <c r="AZ1555">
        <v>1</v>
      </c>
      <c r="BA1555" t="s">
        <v>55</v>
      </c>
      <c r="BB1555" t="s">
        <v>5453</v>
      </c>
      <c r="BC1555" t="s">
        <v>5454</v>
      </c>
      <c r="BG1555" t="s">
        <v>53</v>
      </c>
      <c r="BH1555" t="s">
        <v>1347</v>
      </c>
      <c r="BI1555">
        <v>11700</v>
      </c>
      <c r="BJ1555">
        <v>1</v>
      </c>
      <c r="BK1555">
        <v>1</v>
      </c>
      <c r="BL1555">
        <v>1</v>
      </c>
      <c r="BM1555" t="s">
        <v>55</v>
      </c>
    </row>
    <row r="1556" spans="1:65" x14ac:dyDescent="0.3">
      <c r="A1556" t="str">
        <f>_xlfn.XLOOKUP(B1556,[1]Sheet1!$B:$B,[1]Sheet1!$A:$A)</f>
        <v>30168003</v>
      </c>
      <c r="B1556" t="s">
        <v>5455</v>
      </c>
      <c r="C1556" t="s">
        <v>5456</v>
      </c>
      <c r="D1556" t="s">
        <v>5456</v>
      </c>
      <c r="E1556">
        <v>5000901</v>
      </c>
      <c r="F1556" t="s">
        <v>48</v>
      </c>
      <c r="G1556" t="s">
        <v>1356</v>
      </c>
      <c r="H1556" t="s">
        <v>44</v>
      </c>
      <c r="J1556" t="s">
        <v>62</v>
      </c>
      <c r="K1556" t="s">
        <v>45</v>
      </c>
      <c r="L1556" t="s">
        <v>1345</v>
      </c>
      <c r="O1556" t="s">
        <v>45</v>
      </c>
      <c r="Q1556" t="s">
        <v>64</v>
      </c>
      <c r="R1556" t="s">
        <v>48</v>
      </c>
      <c r="S1556">
        <v>21414</v>
      </c>
      <c r="T1556" t="s">
        <v>45</v>
      </c>
      <c r="U1556" t="s">
        <v>65</v>
      </c>
      <c r="V1556" t="s">
        <v>5457</v>
      </c>
      <c r="W1556" t="s">
        <v>5458</v>
      </c>
      <c r="AA1556" t="s">
        <v>53</v>
      </c>
      <c r="AB1556" t="s">
        <v>1347</v>
      </c>
      <c r="AC1556">
        <v>13800</v>
      </c>
      <c r="AD1556">
        <v>1</v>
      </c>
      <c r="AE1556">
        <v>1</v>
      </c>
      <c r="AF1556">
        <v>1</v>
      </c>
      <c r="AG1556" t="s">
        <v>55</v>
      </c>
      <c r="AH1556" t="s">
        <v>56</v>
      </c>
      <c r="AK1556">
        <v>5000901</v>
      </c>
      <c r="AL1556" t="s">
        <v>57</v>
      </c>
      <c r="AM1556" t="s">
        <v>68</v>
      </c>
      <c r="AN1556" t="s">
        <v>120</v>
      </c>
      <c r="AO1556" t="s">
        <v>59</v>
      </c>
      <c r="AP1556" t="s">
        <v>5457</v>
      </c>
      <c r="AQ1556" t="s">
        <v>5458</v>
      </c>
      <c r="AU1556" t="s">
        <v>53</v>
      </c>
      <c r="AV1556" t="s">
        <v>1347</v>
      </c>
      <c r="AW1556">
        <v>13800</v>
      </c>
      <c r="AX1556">
        <v>1</v>
      </c>
      <c r="AY1556">
        <v>1</v>
      </c>
      <c r="AZ1556">
        <v>1</v>
      </c>
      <c r="BA1556" t="s">
        <v>55</v>
      </c>
      <c r="BB1556" t="s">
        <v>5457</v>
      </c>
      <c r="BC1556" t="s">
        <v>5458</v>
      </c>
      <c r="BG1556" t="s">
        <v>53</v>
      </c>
      <c r="BH1556" t="s">
        <v>1347</v>
      </c>
      <c r="BI1556">
        <v>13800</v>
      </c>
      <c r="BJ1556">
        <v>1</v>
      </c>
      <c r="BK1556">
        <v>1</v>
      </c>
      <c r="BL1556">
        <v>1</v>
      </c>
      <c r="BM1556" t="s">
        <v>55</v>
      </c>
    </row>
    <row r="1557" spans="1:65" x14ac:dyDescent="0.3">
      <c r="A1557" t="str">
        <f>_xlfn.XLOOKUP(B1557,[1]Sheet1!$B:$B,[1]Sheet1!$A:$A)</f>
        <v>30168006-A</v>
      </c>
      <c r="B1557" t="s">
        <v>5459</v>
      </c>
      <c r="C1557" t="s">
        <v>5460</v>
      </c>
      <c r="D1557" t="s">
        <v>5460</v>
      </c>
      <c r="E1557">
        <v>5000901</v>
      </c>
      <c r="G1557" t="s">
        <v>2565</v>
      </c>
      <c r="H1557" t="s">
        <v>44</v>
      </c>
      <c r="J1557" t="s">
        <v>62</v>
      </c>
      <c r="K1557" t="s">
        <v>45</v>
      </c>
      <c r="L1557" t="s">
        <v>2707</v>
      </c>
      <c r="O1557" t="s">
        <v>45</v>
      </c>
      <c r="Q1557" t="s">
        <v>47</v>
      </c>
      <c r="R1557" t="s">
        <v>48</v>
      </c>
      <c r="S1557">
        <v>21414</v>
      </c>
      <c r="T1557" t="s">
        <v>45</v>
      </c>
      <c r="U1557" t="s">
        <v>49</v>
      </c>
      <c r="V1557" t="s">
        <v>5461</v>
      </c>
      <c r="W1557" t="s">
        <v>5462</v>
      </c>
      <c r="AA1557" t="s">
        <v>53</v>
      </c>
      <c r="AB1557" t="s">
        <v>1347</v>
      </c>
      <c r="AC1557">
        <v>11900</v>
      </c>
      <c r="AD1557">
        <v>1</v>
      </c>
      <c r="AE1557">
        <v>1</v>
      </c>
      <c r="AF1557">
        <v>1</v>
      </c>
      <c r="AG1557" t="s">
        <v>55</v>
      </c>
      <c r="AH1557" t="s">
        <v>56</v>
      </c>
      <c r="AI1557" t="s">
        <v>48</v>
      </c>
      <c r="AJ1557" t="s">
        <v>48</v>
      </c>
      <c r="AK1557">
        <v>5000901</v>
      </c>
      <c r="AL1557" t="s">
        <v>421</v>
      </c>
      <c r="AM1557" t="s">
        <v>68</v>
      </c>
      <c r="AN1557" t="s">
        <v>58</v>
      </c>
      <c r="AO1557" t="s">
        <v>59</v>
      </c>
      <c r="AP1557" t="s">
        <v>5461</v>
      </c>
      <c r="AQ1557" t="s">
        <v>5462</v>
      </c>
      <c r="AU1557" t="s">
        <v>53</v>
      </c>
      <c r="AV1557" t="s">
        <v>1347</v>
      </c>
      <c r="AW1557">
        <v>11900</v>
      </c>
      <c r="AX1557">
        <v>1</v>
      </c>
      <c r="AY1557">
        <v>1</v>
      </c>
      <c r="AZ1557">
        <v>1</v>
      </c>
      <c r="BA1557" t="s">
        <v>55</v>
      </c>
      <c r="BB1557" t="s">
        <v>5461</v>
      </c>
      <c r="BC1557" t="s">
        <v>5462</v>
      </c>
      <c r="BG1557" t="s">
        <v>53</v>
      </c>
      <c r="BH1557" t="s">
        <v>1347</v>
      </c>
      <c r="BI1557">
        <v>11900</v>
      </c>
      <c r="BJ1557">
        <v>1</v>
      </c>
      <c r="BK1557">
        <v>1</v>
      </c>
      <c r="BL1557">
        <v>1</v>
      </c>
      <c r="BM1557" t="s">
        <v>55</v>
      </c>
    </row>
    <row r="1558" spans="1:65" x14ac:dyDescent="0.3">
      <c r="A1558" t="str">
        <f>_xlfn.XLOOKUP(B1558,[1]Sheet1!$B:$B,[1]Sheet1!$A:$A)</f>
        <v>30168007</v>
      </c>
      <c r="B1558" t="s">
        <v>5463</v>
      </c>
      <c r="C1558" t="s">
        <v>5464</v>
      </c>
      <c r="D1558" t="s">
        <v>5464</v>
      </c>
      <c r="E1558">
        <v>5000901</v>
      </c>
      <c r="F1558" t="s">
        <v>48</v>
      </c>
      <c r="G1558" t="s">
        <v>74</v>
      </c>
      <c r="H1558" t="s">
        <v>44</v>
      </c>
      <c r="J1558" t="s">
        <v>62</v>
      </c>
      <c r="K1558" t="s">
        <v>45</v>
      </c>
      <c r="L1558" t="s">
        <v>75</v>
      </c>
      <c r="O1558" t="s">
        <v>45</v>
      </c>
      <c r="Q1558" t="s">
        <v>64</v>
      </c>
      <c r="R1558" t="s">
        <v>48</v>
      </c>
      <c r="S1558">
        <v>21414</v>
      </c>
      <c r="T1558" t="s">
        <v>45</v>
      </c>
      <c r="U1558" t="s">
        <v>65</v>
      </c>
      <c r="V1558" t="s">
        <v>5465</v>
      </c>
      <c r="W1558" t="s">
        <v>5466</v>
      </c>
      <c r="AA1558" t="s">
        <v>53</v>
      </c>
      <c r="AB1558" t="s">
        <v>77</v>
      </c>
      <c r="AC1558">
        <v>2450</v>
      </c>
      <c r="AD1558">
        <v>1</v>
      </c>
      <c r="AE1558">
        <v>1</v>
      </c>
      <c r="AF1558">
        <v>1</v>
      </c>
      <c r="AG1558" t="s">
        <v>55</v>
      </c>
      <c r="AH1558" t="s">
        <v>56</v>
      </c>
      <c r="AK1558">
        <v>5000901</v>
      </c>
      <c r="AL1558" t="s">
        <v>57</v>
      </c>
      <c r="AM1558" t="s">
        <v>68</v>
      </c>
      <c r="AN1558" t="s">
        <v>120</v>
      </c>
      <c r="AO1558" t="s">
        <v>59</v>
      </c>
      <c r="AP1558" t="s">
        <v>5465</v>
      </c>
      <c r="AQ1558" t="s">
        <v>5466</v>
      </c>
      <c r="AU1558" t="s">
        <v>53</v>
      </c>
      <c r="AV1558" t="s">
        <v>77</v>
      </c>
      <c r="AW1558">
        <v>2450</v>
      </c>
      <c r="AX1558">
        <v>1</v>
      </c>
      <c r="AY1558">
        <v>1</v>
      </c>
      <c r="AZ1558">
        <v>1</v>
      </c>
      <c r="BA1558" t="s">
        <v>55</v>
      </c>
      <c r="BB1558" t="s">
        <v>5465</v>
      </c>
      <c r="BC1558" t="s">
        <v>5466</v>
      </c>
      <c r="BG1558" t="s">
        <v>53</v>
      </c>
      <c r="BH1558" t="s">
        <v>77</v>
      </c>
      <c r="BI1558">
        <v>2450</v>
      </c>
      <c r="BJ1558">
        <v>1</v>
      </c>
      <c r="BK1558">
        <v>1</v>
      </c>
      <c r="BL1558">
        <v>1</v>
      </c>
      <c r="BM1558" t="s">
        <v>55</v>
      </c>
    </row>
    <row r="1559" spans="1:65" x14ac:dyDescent="0.3">
      <c r="A1559" t="str">
        <f>_xlfn.XLOOKUP(B1559,[1]Sheet1!$B:$B,[1]Sheet1!$A:$A)</f>
        <v>30168008</v>
      </c>
      <c r="B1559" t="s">
        <v>5467</v>
      </c>
      <c r="C1559" t="s">
        <v>5468</v>
      </c>
      <c r="D1559" t="s">
        <v>5468</v>
      </c>
      <c r="E1559">
        <v>5000901</v>
      </c>
      <c r="F1559" t="s">
        <v>48</v>
      </c>
      <c r="G1559">
        <v>859300</v>
      </c>
      <c r="H1559" t="s">
        <v>44</v>
      </c>
      <c r="J1559" t="s">
        <v>62</v>
      </c>
      <c r="K1559" t="s">
        <v>45</v>
      </c>
      <c r="L1559" t="s">
        <v>75</v>
      </c>
      <c r="O1559" t="s">
        <v>45</v>
      </c>
      <c r="Q1559" t="s">
        <v>64</v>
      </c>
      <c r="R1559" t="s">
        <v>48</v>
      </c>
      <c r="S1559">
        <v>21414</v>
      </c>
      <c r="T1559" t="s">
        <v>45</v>
      </c>
      <c r="U1559" t="s">
        <v>65</v>
      </c>
      <c r="V1559" t="s">
        <v>5469</v>
      </c>
      <c r="W1559" t="s">
        <v>5470</v>
      </c>
      <c r="AA1559" t="s">
        <v>53</v>
      </c>
      <c r="AB1559" t="s">
        <v>77</v>
      </c>
      <c r="AC1559">
        <v>2500</v>
      </c>
      <c r="AD1559">
        <v>1</v>
      </c>
      <c r="AE1559">
        <v>1</v>
      </c>
      <c r="AF1559">
        <v>1</v>
      </c>
      <c r="AG1559" t="s">
        <v>55</v>
      </c>
      <c r="AH1559" t="s">
        <v>56</v>
      </c>
      <c r="AK1559">
        <v>5000901</v>
      </c>
      <c r="AL1559" t="s">
        <v>57</v>
      </c>
      <c r="AM1559" t="s">
        <v>68</v>
      </c>
      <c r="AN1559" t="s">
        <v>120</v>
      </c>
      <c r="AO1559" t="s">
        <v>59</v>
      </c>
      <c r="AP1559" t="s">
        <v>5469</v>
      </c>
      <c r="AQ1559" t="s">
        <v>5470</v>
      </c>
      <c r="AU1559" t="s">
        <v>53</v>
      </c>
      <c r="AV1559" t="s">
        <v>77</v>
      </c>
      <c r="AW1559">
        <v>2500</v>
      </c>
      <c r="AX1559">
        <v>1</v>
      </c>
      <c r="AY1559">
        <v>1</v>
      </c>
      <c r="AZ1559">
        <v>1</v>
      </c>
      <c r="BA1559" t="s">
        <v>55</v>
      </c>
      <c r="BB1559" t="s">
        <v>5469</v>
      </c>
      <c r="BC1559" t="s">
        <v>5470</v>
      </c>
      <c r="BG1559" t="s">
        <v>53</v>
      </c>
      <c r="BH1559" t="s">
        <v>77</v>
      </c>
      <c r="BI1559">
        <v>2500</v>
      </c>
      <c r="BJ1559">
        <v>1</v>
      </c>
      <c r="BK1559">
        <v>1</v>
      </c>
      <c r="BL1559">
        <v>1</v>
      </c>
      <c r="BM1559" t="s">
        <v>55</v>
      </c>
    </row>
    <row r="1560" spans="1:65" x14ac:dyDescent="0.3">
      <c r="A1560" t="str">
        <f>_xlfn.XLOOKUP(B1560,[1]Sheet1!$B:$B,[1]Sheet1!$A:$A)</f>
        <v>30168010</v>
      </c>
      <c r="B1560" t="s">
        <v>5471</v>
      </c>
      <c r="C1560" t="s">
        <v>5472</v>
      </c>
      <c r="D1560" t="s">
        <v>5472</v>
      </c>
      <c r="E1560">
        <v>5000901</v>
      </c>
      <c r="F1560" t="s">
        <v>48</v>
      </c>
      <c r="G1560" t="s">
        <v>74</v>
      </c>
      <c r="H1560" t="s">
        <v>44</v>
      </c>
      <c r="J1560" t="s">
        <v>62</v>
      </c>
      <c r="K1560" t="s">
        <v>45</v>
      </c>
      <c r="L1560" t="s">
        <v>2492</v>
      </c>
      <c r="O1560" t="s">
        <v>45</v>
      </c>
      <c r="Q1560" t="s">
        <v>47</v>
      </c>
      <c r="R1560" t="s">
        <v>48</v>
      </c>
      <c r="S1560">
        <v>21414</v>
      </c>
      <c r="T1560" t="s">
        <v>45</v>
      </c>
      <c r="U1560" t="s">
        <v>65</v>
      </c>
      <c r="V1560" t="s">
        <v>5473</v>
      </c>
      <c r="W1560" t="s">
        <v>5474</v>
      </c>
      <c r="AA1560" t="s">
        <v>53</v>
      </c>
      <c r="AB1560" t="s">
        <v>54</v>
      </c>
      <c r="AC1560">
        <v>6200</v>
      </c>
      <c r="AD1560">
        <v>1</v>
      </c>
      <c r="AE1560">
        <v>1</v>
      </c>
      <c r="AF1560">
        <v>1</v>
      </c>
      <c r="AG1560" t="s">
        <v>55</v>
      </c>
      <c r="AH1560" t="s">
        <v>56</v>
      </c>
      <c r="AK1560">
        <v>5000901</v>
      </c>
      <c r="AL1560" t="s">
        <v>240</v>
      </c>
      <c r="AM1560" t="s">
        <v>300</v>
      </c>
      <c r="AN1560" t="s">
        <v>58</v>
      </c>
      <c r="AO1560" t="s">
        <v>59</v>
      </c>
      <c r="AP1560" t="s">
        <v>5473</v>
      </c>
      <c r="AQ1560" t="s">
        <v>5474</v>
      </c>
      <c r="AU1560" t="s">
        <v>53</v>
      </c>
      <c r="AV1560" t="s">
        <v>54</v>
      </c>
      <c r="AW1560">
        <v>6200</v>
      </c>
      <c r="AX1560">
        <v>1</v>
      </c>
      <c r="AY1560">
        <v>1</v>
      </c>
      <c r="AZ1560">
        <v>1</v>
      </c>
      <c r="BA1560" t="s">
        <v>55</v>
      </c>
      <c r="BB1560" t="s">
        <v>5473</v>
      </c>
      <c r="BC1560" t="s">
        <v>5474</v>
      </c>
      <c r="BG1560" t="s">
        <v>53</v>
      </c>
      <c r="BH1560" t="s">
        <v>54</v>
      </c>
      <c r="BI1560">
        <v>6200</v>
      </c>
      <c r="BL1560">
        <v>1</v>
      </c>
      <c r="BM1560" t="s">
        <v>55</v>
      </c>
    </row>
    <row r="1561" spans="1:65" x14ac:dyDescent="0.3">
      <c r="A1561" t="str">
        <f>_xlfn.XLOOKUP(B1561,[1]Sheet1!$B:$B,[1]Sheet1!$A:$A)</f>
        <v>30168017</v>
      </c>
      <c r="B1561" t="s">
        <v>5475</v>
      </c>
      <c r="C1561" t="s">
        <v>5476</v>
      </c>
      <c r="D1561" t="s">
        <v>5476</v>
      </c>
      <c r="E1561">
        <v>5000901</v>
      </c>
      <c r="F1561" t="s">
        <v>48</v>
      </c>
      <c r="G1561" t="s">
        <v>2565</v>
      </c>
      <c r="H1561" t="s">
        <v>44</v>
      </c>
      <c r="J1561" t="s">
        <v>62</v>
      </c>
      <c r="K1561" t="s">
        <v>45</v>
      </c>
      <c r="L1561" t="s">
        <v>2707</v>
      </c>
      <c r="O1561" t="s">
        <v>45</v>
      </c>
      <c r="Q1561" t="s">
        <v>64</v>
      </c>
      <c r="R1561" t="s">
        <v>48</v>
      </c>
      <c r="S1561">
        <v>21414</v>
      </c>
      <c r="T1561" t="s">
        <v>45</v>
      </c>
      <c r="U1561" t="s">
        <v>65</v>
      </c>
      <c r="V1561" t="s">
        <v>5477</v>
      </c>
      <c r="AA1561" t="s">
        <v>53</v>
      </c>
      <c r="AB1561" t="s">
        <v>1347</v>
      </c>
      <c r="AC1561">
        <v>11900</v>
      </c>
      <c r="AD1561">
        <v>1</v>
      </c>
      <c r="AE1561">
        <v>1</v>
      </c>
      <c r="AF1561">
        <v>1</v>
      </c>
      <c r="AG1561" t="s">
        <v>55</v>
      </c>
      <c r="AH1561" t="s">
        <v>56</v>
      </c>
      <c r="AK1561">
        <v>5000901</v>
      </c>
      <c r="AL1561" t="s">
        <v>57</v>
      </c>
      <c r="AM1561" t="s">
        <v>2615</v>
      </c>
      <c r="AN1561" t="s">
        <v>120</v>
      </c>
      <c r="AO1561" t="s">
        <v>59</v>
      </c>
      <c r="AP1561" t="s">
        <v>5477</v>
      </c>
      <c r="AU1561" t="s">
        <v>53</v>
      </c>
      <c r="AV1561" t="s">
        <v>1347</v>
      </c>
      <c r="AW1561">
        <v>11900</v>
      </c>
      <c r="AX1561">
        <v>1</v>
      </c>
      <c r="AY1561">
        <v>1</v>
      </c>
      <c r="AZ1561">
        <v>1</v>
      </c>
      <c r="BA1561" t="s">
        <v>55</v>
      </c>
      <c r="BB1561" t="s">
        <v>5477</v>
      </c>
      <c r="BG1561" t="s">
        <v>53</v>
      </c>
      <c r="BH1561" t="s">
        <v>1347</v>
      </c>
      <c r="BI1561">
        <v>11900</v>
      </c>
      <c r="BJ1561">
        <v>1</v>
      </c>
      <c r="BK1561">
        <v>1</v>
      </c>
      <c r="BL1561">
        <v>1</v>
      </c>
      <c r="BM1561" t="s">
        <v>55</v>
      </c>
    </row>
    <row r="1562" spans="1:65" x14ac:dyDescent="0.3">
      <c r="A1562" t="str">
        <f>_xlfn.XLOOKUP(B1562,[1]Sheet1!$B:$B,[1]Sheet1!$A:$A)</f>
        <v>30168022</v>
      </c>
      <c r="B1562" t="s">
        <v>5478</v>
      </c>
      <c r="C1562" t="s">
        <v>5479</v>
      </c>
      <c r="D1562" t="s">
        <v>5479</v>
      </c>
      <c r="E1562">
        <v>5000901</v>
      </c>
      <c r="F1562" t="s">
        <v>48</v>
      </c>
      <c r="G1562">
        <v>860100</v>
      </c>
      <c r="H1562" t="s">
        <v>44</v>
      </c>
      <c r="J1562" t="s">
        <v>62</v>
      </c>
      <c r="K1562" t="s">
        <v>45</v>
      </c>
      <c r="L1562" t="s">
        <v>1345</v>
      </c>
      <c r="O1562" t="s">
        <v>45</v>
      </c>
      <c r="Q1562" t="s">
        <v>64</v>
      </c>
      <c r="R1562" t="s">
        <v>48</v>
      </c>
      <c r="S1562">
        <v>21414</v>
      </c>
      <c r="T1562" t="s">
        <v>45</v>
      </c>
      <c r="U1562" t="s">
        <v>65</v>
      </c>
      <c r="V1562" t="s">
        <v>5480</v>
      </c>
      <c r="W1562" t="s">
        <v>4228</v>
      </c>
      <c r="AA1562" t="s">
        <v>53</v>
      </c>
      <c r="AB1562" t="s">
        <v>1347</v>
      </c>
      <c r="AC1562">
        <v>14100</v>
      </c>
      <c r="AD1562">
        <v>1</v>
      </c>
      <c r="AE1562">
        <v>1</v>
      </c>
      <c r="AF1562">
        <v>1</v>
      </c>
      <c r="AG1562" t="s">
        <v>55</v>
      </c>
      <c r="AH1562" t="s">
        <v>56</v>
      </c>
      <c r="AK1562">
        <v>5000901</v>
      </c>
      <c r="AL1562" t="s">
        <v>57</v>
      </c>
      <c r="AM1562" t="s">
        <v>68</v>
      </c>
      <c r="AN1562" t="s">
        <v>120</v>
      </c>
      <c r="AO1562" t="s">
        <v>59</v>
      </c>
      <c r="AP1562" t="s">
        <v>5480</v>
      </c>
      <c r="AQ1562" t="s">
        <v>4228</v>
      </c>
      <c r="AU1562" t="s">
        <v>53</v>
      </c>
      <c r="AV1562" t="s">
        <v>1347</v>
      </c>
      <c r="AW1562">
        <v>14100</v>
      </c>
      <c r="AX1562">
        <v>1</v>
      </c>
      <c r="AY1562">
        <v>1</v>
      </c>
      <c r="AZ1562">
        <v>1</v>
      </c>
      <c r="BA1562" t="s">
        <v>55</v>
      </c>
      <c r="BB1562" t="s">
        <v>5480</v>
      </c>
      <c r="BC1562" t="s">
        <v>4228</v>
      </c>
      <c r="BG1562" t="s">
        <v>53</v>
      </c>
      <c r="BH1562" t="s">
        <v>1347</v>
      </c>
      <c r="BI1562">
        <v>14100</v>
      </c>
      <c r="BJ1562">
        <v>1</v>
      </c>
      <c r="BK1562">
        <v>1</v>
      </c>
      <c r="BL1562">
        <v>1</v>
      </c>
      <c r="BM1562" t="s">
        <v>55</v>
      </c>
    </row>
    <row r="1563" spans="1:65" x14ac:dyDescent="0.3">
      <c r="A1563" t="str">
        <f>_xlfn.XLOOKUP(B1563,[1]Sheet1!$B:$B,[1]Sheet1!$A:$A)</f>
        <v>30168027</v>
      </c>
      <c r="B1563" t="s">
        <v>5481</v>
      </c>
      <c r="C1563" t="s">
        <v>5482</v>
      </c>
      <c r="D1563" t="s">
        <v>5482</v>
      </c>
      <c r="E1563">
        <v>5000901</v>
      </c>
      <c r="F1563" t="s">
        <v>48</v>
      </c>
      <c r="G1563">
        <v>859300</v>
      </c>
      <c r="H1563" t="s">
        <v>44</v>
      </c>
      <c r="J1563" t="s">
        <v>62</v>
      </c>
      <c r="K1563" t="s">
        <v>45</v>
      </c>
      <c r="L1563" t="s">
        <v>63</v>
      </c>
      <c r="O1563" t="s">
        <v>45</v>
      </c>
      <c r="Q1563" t="s">
        <v>64</v>
      </c>
      <c r="R1563" t="s">
        <v>48</v>
      </c>
      <c r="S1563">
        <v>21414</v>
      </c>
      <c r="T1563" t="s">
        <v>45</v>
      </c>
      <c r="U1563" t="s">
        <v>65</v>
      </c>
      <c r="V1563" t="s">
        <v>5483</v>
      </c>
      <c r="W1563" t="s">
        <v>5484</v>
      </c>
      <c r="AA1563" t="s">
        <v>53</v>
      </c>
      <c r="AB1563" t="s">
        <v>54</v>
      </c>
      <c r="AC1563">
        <v>6010</v>
      </c>
      <c r="AD1563">
        <v>1</v>
      </c>
      <c r="AE1563">
        <v>1</v>
      </c>
      <c r="AF1563">
        <v>1</v>
      </c>
      <c r="AG1563" t="s">
        <v>55</v>
      </c>
      <c r="AH1563" t="s">
        <v>56</v>
      </c>
      <c r="AK1563">
        <v>5000901</v>
      </c>
      <c r="AL1563" t="s">
        <v>57</v>
      </c>
      <c r="AM1563" t="s">
        <v>68</v>
      </c>
      <c r="AN1563" t="s">
        <v>58</v>
      </c>
      <c r="AO1563" t="s">
        <v>59</v>
      </c>
      <c r="AP1563" t="s">
        <v>5483</v>
      </c>
      <c r="AQ1563" t="s">
        <v>5484</v>
      </c>
      <c r="AU1563" t="s">
        <v>53</v>
      </c>
      <c r="AV1563" t="s">
        <v>54</v>
      </c>
      <c r="AW1563">
        <v>6010</v>
      </c>
      <c r="AX1563">
        <v>1</v>
      </c>
      <c r="AY1563">
        <v>1</v>
      </c>
      <c r="AZ1563">
        <v>1</v>
      </c>
      <c r="BA1563" t="s">
        <v>55</v>
      </c>
      <c r="BB1563" t="s">
        <v>5483</v>
      </c>
      <c r="BC1563" t="s">
        <v>5484</v>
      </c>
      <c r="BG1563" t="s">
        <v>53</v>
      </c>
      <c r="BH1563" t="s">
        <v>54</v>
      </c>
      <c r="BI1563">
        <v>6010</v>
      </c>
      <c r="BJ1563">
        <v>1</v>
      </c>
      <c r="BK1563">
        <v>1</v>
      </c>
      <c r="BL1563">
        <v>1</v>
      </c>
      <c r="BM1563" t="s">
        <v>55</v>
      </c>
    </row>
    <row r="1564" spans="1:65" x14ac:dyDescent="0.3">
      <c r="A1564" t="str">
        <f>_xlfn.XLOOKUP(B1564,[1]Sheet1!$B:$B,[1]Sheet1!$A:$A)</f>
        <v>30168029</v>
      </c>
      <c r="B1564" t="s">
        <v>5485</v>
      </c>
      <c r="C1564" t="s">
        <v>5486</v>
      </c>
      <c r="D1564" t="s">
        <v>5486</v>
      </c>
      <c r="E1564">
        <v>5000901</v>
      </c>
      <c r="F1564" t="s">
        <v>48</v>
      </c>
      <c r="G1564" t="s">
        <v>43</v>
      </c>
      <c r="H1564" t="s">
        <v>44</v>
      </c>
      <c r="J1564" t="s">
        <v>62</v>
      </c>
      <c r="K1564" t="s">
        <v>45</v>
      </c>
      <c r="L1564" t="s">
        <v>63</v>
      </c>
      <c r="O1564" t="s">
        <v>45</v>
      </c>
      <c r="Q1564" t="s">
        <v>64</v>
      </c>
      <c r="R1564" t="s">
        <v>48</v>
      </c>
      <c r="S1564">
        <v>21414</v>
      </c>
      <c r="T1564" t="s">
        <v>45</v>
      </c>
      <c r="U1564" t="s">
        <v>65</v>
      </c>
      <c r="V1564" t="s">
        <v>5487</v>
      </c>
      <c r="AA1564" t="s">
        <v>53</v>
      </c>
      <c r="AB1564" t="s">
        <v>54</v>
      </c>
      <c r="AC1564">
        <v>5400</v>
      </c>
      <c r="AD1564">
        <v>1</v>
      </c>
      <c r="AE1564">
        <v>1</v>
      </c>
      <c r="AF1564">
        <v>1</v>
      </c>
      <c r="AG1564" t="s">
        <v>55</v>
      </c>
      <c r="AH1564" t="s">
        <v>56</v>
      </c>
      <c r="AK1564">
        <v>5000901</v>
      </c>
      <c r="AL1564" t="s">
        <v>57</v>
      </c>
      <c r="AM1564" t="s">
        <v>68</v>
      </c>
      <c r="AN1564" t="s">
        <v>58</v>
      </c>
      <c r="AO1564" t="s">
        <v>59</v>
      </c>
      <c r="AP1564" t="s">
        <v>5487</v>
      </c>
      <c r="AU1564" t="s">
        <v>53</v>
      </c>
      <c r="AV1564" t="s">
        <v>54</v>
      </c>
      <c r="AW1564">
        <v>5400</v>
      </c>
      <c r="AX1564">
        <v>1</v>
      </c>
      <c r="AY1564">
        <v>1</v>
      </c>
      <c r="AZ1564">
        <v>1</v>
      </c>
      <c r="BA1564" t="s">
        <v>55</v>
      </c>
      <c r="BB1564" t="s">
        <v>5487</v>
      </c>
      <c r="BG1564" t="s">
        <v>53</v>
      </c>
      <c r="BH1564" t="s">
        <v>54</v>
      </c>
      <c r="BI1564">
        <v>5400</v>
      </c>
      <c r="BJ1564">
        <v>1</v>
      </c>
      <c r="BK1564">
        <v>1</v>
      </c>
      <c r="BL1564">
        <v>1</v>
      </c>
      <c r="BM1564" t="s">
        <v>55</v>
      </c>
    </row>
    <row r="1565" spans="1:65" x14ac:dyDescent="0.3">
      <c r="A1565" t="str">
        <f>_xlfn.XLOOKUP(B1565,[1]Sheet1!$B:$B,[1]Sheet1!$A:$A)</f>
        <v>30168031</v>
      </c>
      <c r="B1565" t="s">
        <v>5488</v>
      </c>
      <c r="C1565" t="s">
        <v>5489</v>
      </c>
      <c r="D1565" t="s">
        <v>5489</v>
      </c>
      <c r="E1565">
        <v>5000901</v>
      </c>
      <c r="F1565" t="s">
        <v>48</v>
      </c>
      <c r="G1565">
        <v>861100</v>
      </c>
      <c r="H1565" t="s">
        <v>44</v>
      </c>
      <c r="J1565" t="s">
        <v>62</v>
      </c>
      <c r="K1565" t="s">
        <v>45</v>
      </c>
      <c r="L1565" t="s">
        <v>3679</v>
      </c>
      <c r="O1565" t="s">
        <v>45</v>
      </c>
      <c r="Q1565" t="s">
        <v>64</v>
      </c>
      <c r="R1565" t="s">
        <v>48</v>
      </c>
      <c r="S1565">
        <v>21414</v>
      </c>
      <c r="T1565" t="s">
        <v>45</v>
      </c>
      <c r="U1565" t="s">
        <v>65</v>
      </c>
      <c r="V1565" t="s">
        <v>5490</v>
      </c>
      <c r="AA1565" t="s">
        <v>53</v>
      </c>
      <c r="AB1565" t="s">
        <v>1347</v>
      </c>
      <c r="AC1565">
        <v>11000</v>
      </c>
      <c r="AD1565">
        <v>1</v>
      </c>
      <c r="AE1565">
        <v>1</v>
      </c>
      <c r="AF1565">
        <v>1</v>
      </c>
      <c r="AG1565" t="s">
        <v>55</v>
      </c>
      <c r="AH1565" t="s">
        <v>56</v>
      </c>
      <c r="AK1565">
        <v>5000901</v>
      </c>
      <c r="AL1565" t="s">
        <v>57</v>
      </c>
      <c r="AM1565" t="s">
        <v>2615</v>
      </c>
      <c r="AN1565" t="s">
        <v>58</v>
      </c>
      <c r="AO1565" t="s">
        <v>59</v>
      </c>
      <c r="AP1565" t="s">
        <v>5490</v>
      </c>
      <c r="AU1565" t="s">
        <v>53</v>
      </c>
      <c r="AV1565" t="s">
        <v>1347</v>
      </c>
      <c r="AW1565">
        <v>11000</v>
      </c>
      <c r="AX1565">
        <v>1</v>
      </c>
      <c r="AY1565">
        <v>1</v>
      </c>
      <c r="AZ1565">
        <v>1</v>
      </c>
      <c r="BA1565" t="s">
        <v>55</v>
      </c>
      <c r="BB1565" t="s">
        <v>5490</v>
      </c>
      <c r="BG1565" t="s">
        <v>53</v>
      </c>
      <c r="BH1565" t="s">
        <v>1347</v>
      </c>
      <c r="BI1565">
        <v>11000</v>
      </c>
      <c r="BJ1565">
        <v>1</v>
      </c>
      <c r="BK1565">
        <v>1</v>
      </c>
      <c r="BL1565">
        <v>1</v>
      </c>
      <c r="BM1565" t="s">
        <v>55</v>
      </c>
    </row>
    <row r="1566" spans="1:65" x14ac:dyDescent="0.3">
      <c r="A1566" t="str">
        <f>_xlfn.XLOOKUP(B1566,[1]Sheet1!$B:$B,[1]Sheet1!$A:$A)</f>
        <v>30168033</v>
      </c>
      <c r="B1566" t="s">
        <v>5491</v>
      </c>
      <c r="C1566" t="s">
        <v>5492</v>
      </c>
      <c r="D1566" t="s">
        <v>5492</v>
      </c>
      <c r="E1566">
        <v>5000901</v>
      </c>
      <c r="F1566" t="s">
        <v>48</v>
      </c>
      <c r="G1566">
        <v>857000</v>
      </c>
      <c r="H1566" t="s">
        <v>44</v>
      </c>
      <c r="J1566" t="s">
        <v>62</v>
      </c>
      <c r="K1566" t="s">
        <v>45</v>
      </c>
      <c r="L1566" t="s">
        <v>1377</v>
      </c>
      <c r="O1566" t="s">
        <v>45</v>
      </c>
      <c r="Q1566" t="s">
        <v>64</v>
      </c>
      <c r="R1566" t="s">
        <v>48</v>
      </c>
      <c r="S1566">
        <v>21414</v>
      </c>
      <c r="T1566" t="s">
        <v>45</v>
      </c>
      <c r="U1566" t="s">
        <v>65</v>
      </c>
      <c r="V1566" t="s">
        <v>5493</v>
      </c>
      <c r="W1566" t="s">
        <v>3491</v>
      </c>
      <c r="AA1566" t="s">
        <v>53</v>
      </c>
      <c r="AB1566" t="s">
        <v>54</v>
      </c>
      <c r="AC1566">
        <v>9000</v>
      </c>
      <c r="AD1566">
        <v>1</v>
      </c>
      <c r="AE1566">
        <v>1</v>
      </c>
      <c r="AF1566">
        <v>1</v>
      </c>
      <c r="AG1566" t="s">
        <v>55</v>
      </c>
      <c r="AH1566" t="s">
        <v>56</v>
      </c>
      <c r="AK1566">
        <v>5000901</v>
      </c>
      <c r="AL1566" t="s">
        <v>57</v>
      </c>
      <c r="AM1566" t="s">
        <v>100</v>
      </c>
      <c r="AN1566" t="s">
        <v>58</v>
      </c>
      <c r="AO1566" t="s">
        <v>59</v>
      </c>
      <c r="AP1566" t="s">
        <v>5493</v>
      </c>
      <c r="AQ1566" t="s">
        <v>3491</v>
      </c>
      <c r="AU1566" t="s">
        <v>53</v>
      </c>
      <c r="AV1566" t="s">
        <v>54</v>
      </c>
      <c r="AW1566">
        <v>9000</v>
      </c>
      <c r="AX1566">
        <v>1</v>
      </c>
      <c r="AY1566">
        <v>1</v>
      </c>
      <c r="AZ1566">
        <v>1</v>
      </c>
      <c r="BA1566" t="s">
        <v>55</v>
      </c>
      <c r="BB1566" t="s">
        <v>5493</v>
      </c>
      <c r="BC1566" t="s">
        <v>3491</v>
      </c>
      <c r="BG1566" t="s">
        <v>53</v>
      </c>
      <c r="BH1566" t="s">
        <v>54</v>
      </c>
      <c r="BI1566">
        <v>9000</v>
      </c>
      <c r="BJ1566">
        <v>1</v>
      </c>
      <c r="BK1566">
        <v>1</v>
      </c>
      <c r="BL1566">
        <v>1</v>
      </c>
      <c r="BM1566" t="s">
        <v>55</v>
      </c>
    </row>
    <row r="1567" spans="1:65" x14ac:dyDescent="0.3">
      <c r="A1567" t="str">
        <f>_xlfn.XLOOKUP(B1567,[1]Sheet1!$B:$B,[1]Sheet1!$A:$A)</f>
        <v>30168034</v>
      </c>
      <c r="B1567" t="s">
        <v>5494</v>
      </c>
      <c r="C1567" t="s">
        <v>5495</v>
      </c>
      <c r="D1567" t="s">
        <v>5495</v>
      </c>
      <c r="E1567">
        <v>5000901</v>
      </c>
      <c r="G1567" t="s">
        <v>1356</v>
      </c>
      <c r="H1567" t="s">
        <v>44</v>
      </c>
      <c r="J1567" t="s">
        <v>62</v>
      </c>
      <c r="K1567" t="s">
        <v>45</v>
      </c>
      <c r="L1567" t="s">
        <v>1362</v>
      </c>
      <c r="O1567" t="s">
        <v>45</v>
      </c>
      <c r="Q1567" t="s">
        <v>47</v>
      </c>
      <c r="R1567" t="s">
        <v>48</v>
      </c>
      <c r="S1567">
        <v>21414</v>
      </c>
      <c r="U1567" t="s">
        <v>49</v>
      </c>
      <c r="V1567" t="s">
        <v>5496</v>
      </c>
      <c r="W1567" t="s">
        <v>5497</v>
      </c>
      <c r="X1567" t="s">
        <v>5498</v>
      </c>
      <c r="Y1567" t="s">
        <v>5499</v>
      </c>
      <c r="AA1567" t="s">
        <v>53</v>
      </c>
      <c r="AB1567" t="s">
        <v>1347</v>
      </c>
      <c r="AC1567">
        <v>13300</v>
      </c>
      <c r="AD1567">
        <v>1</v>
      </c>
      <c r="AE1567">
        <v>1</v>
      </c>
      <c r="AF1567">
        <v>1</v>
      </c>
      <c r="AG1567" t="s">
        <v>55</v>
      </c>
      <c r="AH1567" t="s">
        <v>56</v>
      </c>
      <c r="AI1567" t="s">
        <v>48</v>
      </c>
      <c r="AJ1567" t="s">
        <v>48</v>
      </c>
      <c r="AM1567" t="s">
        <v>264</v>
      </c>
      <c r="AN1567" t="s">
        <v>58</v>
      </c>
      <c r="AO1567" t="s">
        <v>59</v>
      </c>
      <c r="AP1567" t="s">
        <v>5496</v>
      </c>
      <c r="AQ1567" t="s">
        <v>5497</v>
      </c>
      <c r="AR1567" t="s">
        <v>5498</v>
      </c>
      <c r="AS1567" t="s">
        <v>5499</v>
      </c>
      <c r="AU1567" t="s">
        <v>53</v>
      </c>
      <c r="AV1567" t="s">
        <v>1347</v>
      </c>
      <c r="AW1567">
        <v>13300</v>
      </c>
      <c r="AX1567">
        <v>1</v>
      </c>
      <c r="AY1567">
        <v>1</v>
      </c>
      <c r="AZ1567">
        <v>1</v>
      </c>
      <c r="BA1567" t="s">
        <v>55</v>
      </c>
      <c r="BB1567" t="s">
        <v>5496</v>
      </c>
      <c r="BC1567" t="s">
        <v>5497</v>
      </c>
      <c r="BD1567" t="s">
        <v>5498</v>
      </c>
      <c r="BE1567" t="s">
        <v>5499</v>
      </c>
      <c r="BG1567" t="s">
        <v>53</v>
      </c>
      <c r="BH1567" t="s">
        <v>1347</v>
      </c>
      <c r="BI1567">
        <v>13300</v>
      </c>
      <c r="BL1567">
        <v>1</v>
      </c>
      <c r="BM1567" t="s">
        <v>55</v>
      </c>
    </row>
    <row r="1568" spans="1:65" x14ac:dyDescent="0.3">
      <c r="A1568" t="str">
        <f>_xlfn.XLOOKUP(B1568,[1]Sheet1!$B:$B,[1]Sheet1!$A:$A)</f>
        <v>30168036</v>
      </c>
      <c r="B1568" t="s">
        <v>5500</v>
      </c>
      <c r="C1568" t="s">
        <v>5501</v>
      </c>
      <c r="D1568" t="s">
        <v>5501</v>
      </c>
      <c r="E1568">
        <v>5000901</v>
      </c>
      <c r="F1568" t="s">
        <v>48</v>
      </c>
      <c r="G1568">
        <v>861100</v>
      </c>
      <c r="H1568" t="s">
        <v>44</v>
      </c>
      <c r="J1568" t="s">
        <v>62</v>
      </c>
      <c r="K1568" t="s">
        <v>45</v>
      </c>
      <c r="L1568" t="s">
        <v>1812</v>
      </c>
      <c r="O1568" t="s">
        <v>45</v>
      </c>
      <c r="Q1568" t="s">
        <v>64</v>
      </c>
      <c r="R1568" t="s">
        <v>48</v>
      </c>
      <c r="S1568">
        <v>21414</v>
      </c>
      <c r="T1568" t="s">
        <v>45</v>
      </c>
      <c r="U1568" t="s">
        <v>65</v>
      </c>
      <c r="V1568" t="s">
        <v>5502</v>
      </c>
      <c r="W1568" t="s">
        <v>4701</v>
      </c>
      <c r="AA1568" t="s">
        <v>53</v>
      </c>
      <c r="AB1568" t="s">
        <v>1347</v>
      </c>
      <c r="AC1568">
        <v>11500</v>
      </c>
      <c r="AD1568">
        <v>1</v>
      </c>
      <c r="AE1568">
        <v>1</v>
      </c>
      <c r="AF1568">
        <v>1</v>
      </c>
      <c r="AG1568" t="s">
        <v>55</v>
      </c>
      <c r="AH1568" t="s">
        <v>56</v>
      </c>
      <c r="AK1568">
        <v>5000901</v>
      </c>
      <c r="AL1568" t="s">
        <v>57</v>
      </c>
      <c r="AM1568" t="s">
        <v>68</v>
      </c>
      <c r="AN1568" t="s">
        <v>120</v>
      </c>
      <c r="AO1568" t="s">
        <v>59</v>
      </c>
      <c r="AP1568" t="s">
        <v>5502</v>
      </c>
      <c r="AQ1568" t="s">
        <v>4701</v>
      </c>
      <c r="AU1568" t="s">
        <v>53</v>
      </c>
      <c r="AV1568" t="s">
        <v>1347</v>
      </c>
      <c r="AW1568">
        <v>11500</v>
      </c>
      <c r="AX1568">
        <v>1</v>
      </c>
      <c r="AY1568">
        <v>1</v>
      </c>
      <c r="AZ1568">
        <v>1</v>
      </c>
      <c r="BA1568" t="s">
        <v>55</v>
      </c>
      <c r="BB1568" t="s">
        <v>5502</v>
      </c>
      <c r="BC1568" t="s">
        <v>4701</v>
      </c>
      <c r="BG1568" t="s">
        <v>53</v>
      </c>
      <c r="BH1568" t="s">
        <v>1347</v>
      </c>
      <c r="BI1568">
        <v>11500</v>
      </c>
      <c r="BJ1568">
        <v>1</v>
      </c>
      <c r="BK1568">
        <v>1</v>
      </c>
      <c r="BL1568">
        <v>1</v>
      </c>
      <c r="BM1568" t="s">
        <v>55</v>
      </c>
    </row>
    <row r="1569" spans="1:65" x14ac:dyDescent="0.3">
      <c r="A1569" t="str">
        <f>_xlfn.XLOOKUP(B1569,[1]Sheet1!$B:$B,[1]Sheet1!$A:$A)</f>
        <v>30168037</v>
      </c>
      <c r="B1569" t="s">
        <v>5503</v>
      </c>
      <c r="C1569" t="s">
        <v>5504</v>
      </c>
      <c r="D1569" t="s">
        <v>5504</v>
      </c>
      <c r="E1569">
        <v>5000901</v>
      </c>
      <c r="F1569" t="s">
        <v>48</v>
      </c>
      <c r="G1569" t="s">
        <v>2565</v>
      </c>
      <c r="H1569" t="s">
        <v>44</v>
      </c>
      <c r="J1569" t="s">
        <v>62</v>
      </c>
      <c r="K1569" t="s">
        <v>45</v>
      </c>
      <c r="L1569" t="s">
        <v>1812</v>
      </c>
      <c r="O1569" t="s">
        <v>45</v>
      </c>
      <c r="Q1569" t="s">
        <v>64</v>
      </c>
      <c r="R1569" t="s">
        <v>48</v>
      </c>
      <c r="S1569">
        <v>21414</v>
      </c>
      <c r="T1569" t="s">
        <v>45</v>
      </c>
      <c r="U1569" t="s">
        <v>65</v>
      </c>
      <c r="V1569" t="s">
        <v>5505</v>
      </c>
      <c r="W1569" t="s">
        <v>5506</v>
      </c>
      <c r="AA1569" t="s">
        <v>53</v>
      </c>
      <c r="AB1569" t="s">
        <v>1347</v>
      </c>
      <c r="AC1569">
        <v>10300</v>
      </c>
      <c r="AD1569">
        <v>1</v>
      </c>
      <c r="AE1569">
        <v>1</v>
      </c>
      <c r="AF1569">
        <v>1</v>
      </c>
      <c r="AG1569" t="s">
        <v>55</v>
      </c>
      <c r="AH1569" t="s">
        <v>56</v>
      </c>
      <c r="AK1569">
        <v>5000901</v>
      </c>
      <c r="AL1569" t="s">
        <v>57</v>
      </c>
      <c r="AM1569" t="s">
        <v>68</v>
      </c>
      <c r="AN1569" t="s">
        <v>120</v>
      </c>
      <c r="AO1569" t="s">
        <v>59</v>
      </c>
      <c r="AP1569" t="s">
        <v>5505</v>
      </c>
      <c r="AQ1569" t="s">
        <v>5506</v>
      </c>
      <c r="AU1569" t="s">
        <v>53</v>
      </c>
      <c r="AV1569" t="s">
        <v>1347</v>
      </c>
      <c r="AW1569">
        <v>10300</v>
      </c>
      <c r="AX1569">
        <v>1</v>
      </c>
      <c r="AY1569">
        <v>1</v>
      </c>
      <c r="AZ1569">
        <v>1</v>
      </c>
      <c r="BA1569" t="s">
        <v>55</v>
      </c>
      <c r="BB1569" t="s">
        <v>5505</v>
      </c>
      <c r="BC1569" t="s">
        <v>5506</v>
      </c>
      <c r="BG1569" t="s">
        <v>53</v>
      </c>
      <c r="BH1569" t="s">
        <v>1347</v>
      </c>
      <c r="BI1569">
        <v>10300</v>
      </c>
      <c r="BJ1569">
        <v>1</v>
      </c>
      <c r="BK1569">
        <v>1</v>
      </c>
      <c r="BL1569">
        <v>1</v>
      </c>
      <c r="BM1569" t="s">
        <v>55</v>
      </c>
    </row>
    <row r="1570" spans="1:65" x14ac:dyDescent="0.3">
      <c r="A1570" t="str">
        <f>_xlfn.XLOOKUP(B1570,[1]Sheet1!$B:$B,[1]Sheet1!$A:$A)</f>
        <v>30168043</v>
      </c>
      <c r="B1570" t="s">
        <v>5507</v>
      </c>
      <c r="C1570" t="s">
        <v>5508</v>
      </c>
      <c r="D1570" t="s">
        <v>5508</v>
      </c>
      <c r="E1570">
        <v>5000901</v>
      </c>
      <c r="F1570" t="s">
        <v>48</v>
      </c>
      <c r="G1570">
        <v>853000</v>
      </c>
      <c r="H1570" t="s">
        <v>44</v>
      </c>
      <c r="J1570" t="s">
        <v>62</v>
      </c>
      <c r="K1570" t="s">
        <v>45</v>
      </c>
      <c r="L1570" t="s">
        <v>1377</v>
      </c>
      <c r="O1570" t="s">
        <v>45</v>
      </c>
      <c r="Q1570" t="s">
        <v>64</v>
      </c>
      <c r="R1570" t="s">
        <v>48</v>
      </c>
      <c r="S1570">
        <v>21414</v>
      </c>
      <c r="T1570" t="s">
        <v>45</v>
      </c>
      <c r="U1570" t="s">
        <v>65</v>
      </c>
      <c r="V1570" t="s">
        <v>5509</v>
      </c>
      <c r="AA1570" t="s">
        <v>53</v>
      </c>
      <c r="AB1570" t="s">
        <v>54</v>
      </c>
      <c r="AC1570">
        <v>9000</v>
      </c>
      <c r="AD1570">
        <v>1</v>
      </c>
      <c r="AE1570">
        <v>1</v>
      </c>
      <c r="AF1570">
        <v>1</v>
      </c>
      <c r="AG1570" t="s">
        <v>55</v>
      </c>
      <c r="AH1570" t="s">
        <v>56</v>
      </c>
      <c r="AK1570">
        <v>5000901</v>
      </c>
      <c r="AL1570" t="s">
        <v>57</v>
      </c>
      <c r="AM1570" t="s">
        <v>2615</v>
      </c>
      <c r="AN1570" t="s">
        <v>120</v>
      </c>
      <c r="AO1570" t="s">
        <v>59</v>
      </c>
      <c r="AP1570" t="s">
        <v>5509</v>
      </c>
      <c r="AU1570" t="s">
        <v>53</v>
      </c>
      <c r="AV1570" t="s">
        <v>54</v>
      </c>
      <c r="AW1570">
        <v>9000</v>
      </c>
      <c r="AX1570">
        <v>1</v>
      </c>
      <c r="AY1570">
        <v>1</v>
      </c>
      <c r="AZ1570">
        <v>1</v>
      </c>
      <c r="BA1570" t="s">
        <v>55</v>
      </c>
      <c r="BB1570" t="s">
        <v>5509</v>
      </c>
      <c r="BG1570" t="s">
        <v>53</v>
      </c>
      <c r="BH1570" t="s">
        <v>54</v>
      </c>
      <c r="BI1570">
        <v>9000</v>
      </c>
      <c r="BJ1570">
        <v>1</v>
      </c>
      <c r="BK1570">
        <v>1</v>
      </c>
      <c r="BL1570">
        <v>1</v>
      </c>
      <c r="BM1570" t="s">
        <v>55</v>
      </c>
    </row>
    <row r="1571" spans="1:65" x14ac:dyDescent="0.3">
      <c r="A1571" t="str">
        <f>_xlfn.XLOOKUP(B1571,[1]Sheet1!$B:$B,[1]Sheet1!$A:$A)</f>
        <v>30168052</v>
      </c>
      <c r="B1571" t="s">
        <v>5510</v>
      </c>
      <c r="C1571" t="s">
        <v>5511</v>
      </c>
      <c r="D1571" t="s">
        <v>5511</v>
      </c>
      <c r="E1571">
        <v>5000901</v>
      </c>
      <c r="F1571" t="s">
        <v>48</v>
      </c>
      <c r="G1571">
        <v>861100</v>
      </c>
      <c r="H1571" t="s">
        <v>44</v>
      </c>
      <c r="J1571" t="s">
        <v>62</v>
      </c>
      <c r="K1571" t="s">
        <v>45</v>
      </c>
      <c r="L1571" t="s">
        <v>1812</v>
      </c>
      <c r="O1571" t="s">
        <v>45</v>
      </c>
      <c r="Q1571" t="s">
        <v>64</v>
      </c>
      <c r="R1571" t="s">
        <v>48</v>
      </c>
      <c r="S1571">
        <v>21414</v>
      </c>
      <c r="T1571" t="s">
        <v>45</v>
      </c>
      <c r="U1571" t="s">
        <v>65</v>
      </c>
      <c r="V1571" t="s">
        <v>5512</v>
      </c>
      <c r="AA1571" t="s">
        <v>53</v>
      </c>
      <c r="AB1571" t="s">
        <v>1347</v>
      </c>
      <c r="AC1571">
        <v>11050</v>
      </c>
      <c r="AD1571">
        <v>1</v>
      </c>
      <c r="AE1571">
        <v>1</v>
      </c>
      <c r="AF1571">
        <v>1</v>
      </c>
      <c r="AG1571" t="s">
        <v>55</v>
      </c>
      <c r="AH1571" t="s">
        <v>56</v>
      </c>
      <c r="AK1571">
        <v>5000901</v>
      </c>
      <c r="AL1571" t="s">
        <v>57</v>
      </c>
      <c r="AM1571" t="s">
        <v>68</v>
      </c>
      <c r="AN1571" t="s">
        <v>120</v>
      </c>
      <c r="AO1571" t="s">
        <v>59</v>
      </c>
      <c r="AP1571" t="s">
        <v>5512</v>
      </c>
      <c r="AU1571" t="s">
        <v>53</v>
      </c>
      <c r="AV1571" t="s">
        <v>1347</v>
      </c>
      <c r="AW1571">
        <v>11050</v>
      </c>
      <c r="AX1571">
        <v>1</v>
      </c>
      <c r="AY1571">
        <v>1</v>
      </c>
      <c r="AZ1571">
        <v>1</v>
      </c>
      <c r="BA1571" t="s">
        <v>55</v>
      </c>
      <c r="BB1571" t="s">
        <v>5512</v>
      </c>
      <c r="BG1571" t="s">
        <v>53</v>
      </c>
      <c r="BH1571" t="s">
        <v>1347</v>
      </c>
      <c r="BI1571">
        <v>11050</v>
      </c>
      <c r="BJ1571">
        <v>1</v>
      </c>
      <c r="BK1571">
        <v>1</v>
      </c>
      <c r="BL1571">
        <v>1</v>
      </c>
      <c r="BM1571" t="s">
        <v>55</v>
      </c>
    </row>
    <row r="1572" spans="1:65" x14ac:dyDescent="0.3">
      <c r="A1572" t="str">
        <f>_xlfn.XLOOKUP(B1572,[1]Sheet1!$B:$B,[1]Sheet1!$A:$A)</f>
        <v>30168053</v>
      </c>
      <c r="B1572" t="s">
        <v>5513</v>
      </c>
      <c r="C1572" t="s">
        <v>5514</v>
      </c>
      <c r="D1572" t="s">
        <v>5514</v>
      </c>
      <c r="E1572">
        <v>5000901</v>
      </c>
      <c r="F1572" t="s">
        <v>48</v>
      </c>
      <c r="G1572" t="s">
        <v>43</v>
      </c>
      <c r="H1572" t="s">
        <v>44</v>
      </c>
      <c r="J1572" t="s">
        <v>62</v>
      </c>
      <c r="K1572" t="s">
        <v>45</v>
      </c>
      <c r="L1572" t="s">
        <v>113</v>
      </c>
      <c r="O1572" t="s">
        <v>45</v>
      </c>
      <c r="Q1572" t="s">
        <v>64</v>
      </c>
      <c r="R1572" t="s">
        <v>48</v>
      </c>
      <c r="S1572">
        <v>21414</v>
      </c>
      <c r="T1572" t="s">
        <v>45</v>
      </c>
      <c r="U1572" t="s">
        <v>65</v>
      </c>
      <c r="V1572" t="s">
        <v>5515</v>
      </c>
      <c r="W1572" t="s">
        <v>5516</v>
      </c>
      <c r="AA1572" t="s">
        <v>53</v>
      </c>
      <c r="AB1572" t="s">
        <v>54</v>
      </c>
      <c r="AC1572">
        <v>6700</v>
      </c>
      <c r="AD1572">
        <v>1</v>
      </c>
      <c r="AE1572">
        <v>1</v>
      </c>
      <c r="AF1572">
        <v>1</v>
      </c>
      <c r="AG1572" t="s">
        <v>55</v>
      </c>
      <c r="AH1572" t="s">
        <v>56</v>
      </c>
      <c r="AK1572">
        <v>5000901</v>
      </c>
      <c r="AL1572" t="s">
        <v>57</v>
      </c>
      <c r="AM1572" t="s">
        <v>68</v>
      </c>
      <c r="AN1572" t="s">
        <v>120</v>
      </c>
      <c r="AO1572" t="s">
        <v>59</v>
      </c>
      <c r="AP1572" t="s">
        <v>5515</v>
      </c>
      <c r="AQ1572" t="s">
        <v>5516</v>
      </c>
      <c r="AU1572" t="s">
        <v>53</v>
      </c>
      <c r="AV1572" t="s">
        <v>54</v>
      </c>
      <c r="AW1572">
        <v>6700</v>
      </c>
      <c r="AX1572">
        <v>1</v>
      </c>
      <c r="AY1572">
        <v>1</v>
      </c>
      <c r="AZ1572">
        <v>1</v>
      </c>
      <c r="BA1572" t="s">
        <v>55</v>
      </c>
      <c r="BB1572" t="s">
        <v>5515</v>
      </c>
      <c r="BC1572" t="s">
        <v>5516</v>
      </c>
      <c r="BG1572" t="s">
        <v>53</v>
      </c>
      <c r="BH1572" t="s">
        <v>54</v>
      </c>
      <c r="BI1572">
        <v>6700</v>
      </c>
      <c r="BJ1572">
        <v>1</v>
      </c>
      <c r="BK1572">
        <v>1</v>
      </c>
      <c r="BL1572">
        <v>1</v>
      </c>
      <c r="BM1572" t="s">
        <v>55</v>
      </c>
    </row>
    <row r="1573" spans="1:65" x14ac:dyDescent="0.3">
      <c r="A1573" t="str">
        <f>_xlfn.XLOOKUP(B1573,[1]Sheet1!$B:$B,[1]Sheet1!$A:$A)</f>
        <v>30168054</v>
      </c>
      <c r="B1573" t="s">
        <v>5517</v>
      </c>
      <c r="C1573" t="s">
        <v>5518</v>
      </c>
      <c r="D1573" t="s">
        <v>5518</v>
      </c>
      <c r="E1573">
        <v>5000901</v>
      </c>
      <c r="F1573" t="s">
        <v>48</v>
      </c>
      <c r="G1573">
        <v>861100</v>
      </c>
      <c r="H1573" t="s">
        <v>44</v>
      </c>
      <c r="J1573" t="s">
        <v>62</v>
      </c>
      <c r="K1573" t="s">
        <v>45</v>
      </c>
      <c r="L1573" t="s">
        <v>1812</v>
      </c>
      <c r="O1573" t="s">
        <v>45</v>
      </c>
      <c r="Q1573" t="s">
        <v>64</v>
      </c>
      <c r="R1573" t="s">
        <v>48</v>
      </c>
      <c r="S1573">
        <v>21414</v>
      </c>
      <c r="T1573" t="s">
        <v>45</v>
      </c>
      <c r="U1573" t="s">
        <v>65</v>
      </c>
      <c r="V1573" t="s">
        <v>5519</v>
      </c>
      <c r="AA1573" t="s">
        <v>53</v>
      </c>
      <c r="AB1573" t="s">
        <v>1347</v>
      </c>
      <c r="AC1573">
        <v>11050</v>
      </c>
      <c r="AD1573">
        <v>1</v>
      </c>
      <c r="AE1573">
        <v>1</v>
      </c>
      <c r="AF1573">
        <v>1</v>
      </c>
      <c r="AG1573" t="s">
        <v>55</v>
      </c>
      <c r="AH1573" t="s">
        <v>56</v>
      </c>
      <c r="AK1573">
        <v>5000901</v>
      </c>
      <c r="AL1573" t="s">
        <v>57</v>
      </c>
      <c r="AM1573" t="s">
        <v>68</v>
      </c>
      <c r="AN1573" t="s">
        <v>120</v>
      </c>
      <c r="AO1573" t="s">
        <v>59</v>
      </c>
      <c r="AP1573" t="s">
        <v>5519</v>
      </c>
      <c r="AU1573" t="s">
        <v>53</v>
      </c>
      <c r="AV1573" t="s">
        <v>1347</v>
      </c>
      <c r="AW1573">
        <v>11050</v>
      </c>
      <c r="AX1573">
        <v>1</v>
      </c>
      <c r="AY1573">
        <v>1</v>
      </c>
      <c r="AZ1573">
        <v>1</v>
      </c>
      <c r="BA1573" t="s">
        <v>55</v>
      </c>
      <c r="BB1573" t="s">
        <v>5519</v>
      </c>
      <c r="BG1573" t="s">
        <v>53</v>
      </c>
      <c r="BH1573" t="s">
        <v>1347</v>
      </c>
      <c r="BI1573">
        <v>11050</v>
      </c>
      <c r="BJ1573">
        <v>1</v>
      </c>
      <c r="BK1573">
        <v>1</v>
      </c>
      <c r="BL1573">
        <v>1</v>
      </c>
      <c r="BM1573" t="s">
        <v>55</v>
      </c>
    </row>
    <row r="1574" spans="1:65" x14ac:dyDescent="0.3">
      <c r="A1574" t="str">
        <f>_xlfn.XLOOKUP(B1574,[1]Sheet1!$B:$B,[1]Sheet1!$A:$A)</f>
        <v>30168055</v>
      </c>
      <c r="B1574" t="s">
        <v>5520</v>
      </c>
      <c r="C1574" t="s">
        <v>5521</v>
      </c>
      <c r="D1574" t="s">
        <v>5521</v>
      </c>
      <c r="E1574">
        <v>5000901</v>
      </c>
      <c r="F1574" t="s">
        <v>48</v>
      </c>
      <c r="G1574">
        <v>856000</v>
      </c>
      <c r="H1574" t="s">
        <v>44</v>
      </c>
      <c r="J1574" t="s">
        <v>62</v>
      </c>
      <c r="K1574" t="s">
        <v>45</v>
      </c>
      <c r="L1574" t="s">
        <v>1545</v>
      </c>
      <c r="O1574" t="s">
        <v>45</v>
      </c>
      <c r="Q1574" t="s">
        <v>64</v>
      </c>
      <c r="R1574" t="s">
        <v>48</v>
      </c>
      <c r="S1574">
        <v>21414</v>
      </c>
      <c r="T1574" t="s">
        <v>45</v>
      </c>
      <c r="U1574" t="s">
        <v>65</v>
      </c>
      <c r="V1574" t="s">
        <v>5522</v>
      </c>
      <c r="W1574" t="s">
        <v>2931</v>
      </c>
      <c r="AA1574" t="s">
        <v>53</v>
      </c>
      <c r="AB1574" t="s">
        <v>54</v>
      </c>
      <c r="AC1574">
        <v>8000</v>
      </c>
      <c r="AD1574">
        <v>1</v>
      </c>
      <c r="AE1574">
        <v>1</v>
      </c>
      <c r="AF1574">
        <v>1</v>
      </c>
      <c r="AG1574" t="s">
        <v>55</v>
      </c>
      <c r="AH1574" t="s">
        <v>56</v>
      </c>
      <c r="AK1574">
        <v>5000901</v>
      </c>
      <c r="AL1574" t="s">
        <v>57</v>
      </c>
      <c r="AM1574" t="s">
        <v>68</v>
      </c>
      <c r="AN1574" t="s">
        <v>120</v>
      </c>
      <c r="AO1574" t="s">
        <v>59</v>
      </c>
      <c r="AP1574" t="s">
        <v>5522</v>
      </c>
      <c r="AQ1574" t="s">
        <v>2931</v>
      </c>
      <c r="AU1574" t="s">
        <v>53</v>
      </c>
      <c r="AV1574" t="s">
        <v>54</v>
      </c>
      <c r="AW1574">
        <v>8000</v>
      </c>
      <c r="AX1574">
        <v>1</v>
      </c>
      <c r="AY1574">
        <v>1</v>
      </c>
      <c r="AZ1574">
        <v>1</v>
      </c>
      <c r="BA1574" t="s">
        <v>55</v>
      </c>
      <c r="BB1574" t="s">
        <v>5522</v>
      </c>
      <c r="BC1574" t="s">
        <v>2931</v>
      </c>
      <c r="BG1574" t="s">
        <v>53</v>
      </c>
      <c r="BH1574" t="s">
        <v>54</v>
      </c>
      <c r="BI1574">
        <v>8000</v>
      </c>
      <c r="BJ1574">
        <v>1</v>
      </c>
      <c r="BK1574">
        <v>1</v>
      </c>
      <c r="BL1574">
        <v>1</v>
      </c>
      <c r="BM1574" t="s">
        <v>55</v>
      </c>
    </row>
    <row r="1575" spans="1:65" x14ac:dyDescent="0.3">
      <c r="A1575" t="str">
        <f>_xlfn.XLOOKUP(B1575,[1]Sheet1!$B:$B,[1]Sheet1!$A:$A)</f>
        <v>30168064</v>
      </c>
      <c r="B1575" t="s">
        <v>5523</v>
      </c>
      <c r="C1575" t="s">
        <v>5524</v>
      </c>
      <c r="D1575" t="s">
        <v>5524</v>
      </c>
      <c r="E1575">
        <v>5000901</v>
      </c>
      <c r="F1575" t="s">
        <v>48</v>
      </c>
      <c r="G1575" t="s">
        <v>1344</v>
      </c>
      <c r="H1575" t="s">
        <v>44</v>
      </c>
      <c r="J1575" t="s">
        <v>62</v>
      </c>
      <c r="K1575" t="s">
        <v>45</v>
      </c>
      <c r="L1575" t="s">
        <v>1377</v>
      </c>
      <c r="O1575" t="s">
        <v>45</v>
      </c>
      <c r="Q1575" t="s">
        <v>64</v>
      </c>
      <c r="R1575" t="s">
        <v>48</v>
      </c>
      <c r="S1575">
        <v>21414</v>
      </c>
      <c r="T1575" t="s">
        <v>45</v>
      </c>
      <c r="U1575" t="s">
        <v>65</v>
      </c>
      <c r="V1575" t="s">
        <v>4399</v>
      </c>
      <c r="W1575" t="s">
        <v>4203</v>
      </c>
      <c r="AA1575" t="s">
        <v>53</v>
      </c>
      <c r="AB1575" t="s">
        <v>54</v>
      </c>
      <c r="AC1575">
        <v>9600</v>
      </c>
      <c r="AD1575">
        <v>1</v>
      </c>
      <c r="AE1575">
        <v>1</v>
      </c>
      <c r="AF1575">
        <v>1</v>
      </c>
      <c r="AG1575" t="s">
        <v>55</v>
      </c>
      <c r="AH1575" t="s">
        <v>56</v>
      </c>
      <c r="AK1575">
        <v>5000901</v>
      </c>
      <c r="AL1575" t="s">
        <v>57</v>
      </c>
      <c r="AM1575" t="s">
        <v>1348</v>
      </c>
      <c r="AN1575" t="s">
        <v>58</v>
      </c>
      <c r="AO1575" t="s">
        <v>59</v>
      </c>
      <c r="AP1575" t="s">
        <v>4399</v>
      </c>
      <c r="AQ1575" t="s">
        <v>4203</v>
      </c>
      <c r="AU1575" t="s">
        <v>53</v>
      </c>
      <c r="AV1575" t="s">
        <v>54</v>
      </c>
      <c r="AW1575">
        <v>9600</v>
      </c>
      <c r="AX1575">
        <v>1</v>
      </c>
      <c r="AY1575">
        <v>1</v>
      </c>
      <c r="AZ1575">
        <v>1</v>
      </c>
      <c r="BA1575" t="s">
        <v>55</v>
      </c>
      <c r="BB1575" t="s">
        <v>4399</v>
      </c>
      <c r="BC1575" t="s">
        <v>4203</v>
      </c>
      <c r="BG1575" t="s">
        <v>53</v>
      </c>
      <c r="BH1575" t="s">
        <v>54</v>
      </c>
      <c r="BI1575">
        <v>9600</v>
      </c>
      <c r="BJ1575">
        <v>1</v>
      </c>
      <c r="BK1575">
        <v>1</v>
      </c>
      <c r="BL1575">
        <v>1</v>
      </c>
      <c r="BM1575" t="s">
        <v>55</v>
      </c>
    </row>
    <row r="1576" spans="1:65" x14ac:dyDescent="0.3">
      <c r="A1576" t="str">
        <f>_xlfn.XLOOKUP(B1576,[1]Sheet1!$B:$B,[1]Sheet1!$A:$A)</f>
        <v>30168073</v>
      </c>
      <c r="B1576" t="s">
        <v>5525</v>
      </c>
      <c r="C1576" t="s">
        <v>5526</v>
      </c>
      <c r="D1576" t="s">
        <v>5526</v>
      </c>
      <c r="E1576">
        <v>5000901</v>
      </c>
      <c r="F1576" t="s">
        <v>48</v>
      </c>
      <c r="G1576" t="s">
        <v>1356</v>
      </c>
      <c r="H1576" t="s">
        <v>44</v>
      </c>
      <c r="J1576" t="s">
        <v>62</v>
      </c>
      <c r="K1576" t="s">
        <v>45</v>
      </c>
      <c r="L1576" t="s">
        <v>1812</v>
      </c>
      <c r="O1576" t="s">
        <v>45</v>
      </c>
      <c r="Q1576" t="s">
        <v>64</v>
      </c>
      <c r="R1576" t="s">
        <v>48</v>
      </c>
      <c r="S1576">
        <v>21414</v>
      </c>
      <c r="T1576" t="s">
        <v>45</v>
      </c>
      <c r="U1576" t="s">
        <v>65</v>
      </c>
      <c r="V1576" t="s">
        <v>5527</v>
      </c>
      <c r="W1576" t="s">
        <v>5528</v>
      </c>
      <c r="AA1576" t="s">
        <v>53</v>
      </c>
      <c r="AB1576" t="s">
        <v>1347</v>
      </c>
      <c r="AC1576">
        <v>10470</v>
      </c>
      <c r="AD1576">
        <v>1</v>
      </c>
      <c r="AE1576">
        <v>1</v>
      </c>
      <c r="AF1576">
        <v>1</v>
      </c>
      <c r="AG1576" t="s">
        <v>55</v>
      </c>
      <c r="AH1576" t="s">
        <v>56</v>
      </c>
      <c r="AK1576">
        <v>5000901</v>
      </c>
      <c r="AL1576" t="s">
        <v>57</v>
      </c>
      <c r="AM1576" t="s">
        <v>100</v>
      </c>
      <c r="AN1576" t="s">
        <v>58</v>
      </c>
      <c r="AO1576" t="s">
        <v>59</v>
      </c>
      <c r="AP1576" t="s">
        <v>5527</v>
      </c>
      <c r="AQ1576" t="s">
        <v>5528</v>
      </c>
      <c r="AU1576" t="s">
        <v>53</v>
      </c>
      <c r="AV1576" t="s">
        <v>1347</v>
      </c>
      <c r="AW1576">
        <v>10470</v>
      </c>
      <c r="AX1576">
        <v>1</v>
      </c>
      <c r="AY1576">
        <v>1</v>
      </c>
      <c r="AZ1576">
        <v>1</v>
      </c>
      <c r="BA1576" t="s">
        <v>55</v>
      </c>
      <c r="BB1576" t="s">
        <v>5527</v>
      </c>
      <c r="BC1576" t="s">
        <v>5528</v>
      </c>
      <c r="BG1576" t="s">
        <v>53</v>
      </c>
      <c r="BH1576" t="s">
        <v>1347</v>
      </c>
      <c r="BI1576">
        <v>10470</v>
      </c>
      <c r="BJ1576">
        <v>1</v>
      </c>
      <c r="BK1576">
        <v>1</v>
      </c>
      <c r="BL1576">
        <v>1</v>
      </c>
      <c r="BM1576" t="s">
        <v>55</v>
      </c>
    </row>
    <row r="1577" spans="1:65" x14ac:dyDescent="0.3">
      <c r="A1577" t="str">
        <f>_xlfn.XLOOKUP(B1577,[1]Sheet1!$B:$B,[1]Sheet1!$A:$A)</f>
        <v>30168076</v>
      </c>
      <c r="B1577" t="s">
        <v>5529</v>
      </c>
      <c r="C1577" t="s">
        <v>5530</v>
      </c>
      <c r="D1577" t="s">
        <v>5530</v>
      </c>
      <c r="E1577">
        <v>5000901</v>
      </c>
      <c r="F1577" t="s">
        <v>48</v>
      </c>
      <c r="G1577" t="s">
        <v>2565</v>
      </c>
      <c r="H1577" t="s">
        <v>44</v>
      </c>
      <c r="J1577" t="s">
        <v>62</v>
      </c>
      <c r="K1577" t="s">
        <v>45</v>
      </c>
      <c r="L1577" t="s">
        <v>3679</v>
      </c>
      <c r="O1577" t="s">
        <v>45</v>
      </c>
      <c r="Q1577" t="s">
        <v>64</v>
      </c>
      <c r="R1577" t="s">
        <v>48</v>
      </c>
      <c r="S1577">
        <v>21414</v>
      </c>
      <c r="T1577" t="s">
        <v>45</v>
      </c>
      <c r="U1577" t="s">
        <v>65</v>
      </c>
      <c r="V1577" t="s">
        <v>5531</v>
      </c>
      <c r="AA1577" t="s">
        <v>53</v>
      </c>
      <c r="AB1577" t="s">
        <v>1347</v>
      </c>
      <c r="AC1577">
        <v>0</v>
      </c>
      <c r="AD1577">
        <v>1</v>
      </c>
      <c r="AE1577">
        <v>1</v>
      </c>
      <c r="AF1577">
        <v>1</v>
      </c>
      <c r="AG1577" t="s">
        <v>55</v>
      </c>
      <c r="AH1577" t="s">
        <v>56</v>
      </c>
      <c r="AK1577">
        <v>5000901</v>
      </c>
      <c r="AL1577" t="s">
        <v>57</v>
      </c>
      <c r="AM1577" t="s">
        <v>68</v>
      </c>
      <c r="AN1577" t="s">
        <v>120</v>
      </c>
      <c r="AO1577" t="s">
        <v>59</v>
      </c>
      <c r="AP1577" t="s">
        <v>5531</v>
      </c>
      <c r="AU1577" t="s">
        <v>53</v>
      </c>
      <c r="AV1577" t="s">
        <v>1347</v>
      </c>
      <c r="AW1577">
        <v>0</v>
      </c>
      <c r="AX1577">
        <v>1</v>
      </c>
      <c r="AY1577">
        <v>1</v>
      </c>
      <c r="AZ1577">
        <v>1</v>
      </c>
      <c r="BA1577" t="s">
        <v>55</v>
      </c>
      <c r="BB1577" t="s">
        <v>5531</v>
      </c>
      <c r="BG1577" t="s">
        <v>53</v>
      </c>
      <c r="BH1577" t="s">
        <v>1347</v>
      </c>
      <c r="BI1577">
        <v>0</v>
      </c>
      <c r="BJ1577">
        <v>1</v>
      </c>
      <c r="BK1577">
        <v>1</v>
      </c>
      <c r="BL1577">
        <v>1</v>
      </c>
      <c r="BM1577" t="s">
        <v>55</v>
      </c>
    </row>
    <row r="1578" spans="1:65" x14ac:dyDescent="0.3">
      <c r="A1578" t="str">
        <f>_xlfn.XLOOKUP(B1578,[1]Sheet1!$B:$B,[1]Sheet1!$A:$A)</f>
        <v>30168079</v>
      </c>
      <c r="B1578" t="s">
        <v>5532</v>
      </c>
      <c r="C1578" t="s">
        <v>5533</v>
      </c>
      <c r="D1578" t="s">
        <v>5533</v>
      </c>
      <c r="E1578">
        <v>5000901</v>
      </c>
      <c r="F1578" t="s">
        <v>48</v>
      </c>
      <c r="G1578">
        <v>861100</v>
      </c>
      <c r="H1578" t="s">
        <v>44</v>
      </c>
      <c r="J1578" t="s">
        <v>62</v>
      </c>
      <c r="K1578" t="s">
        <v>45</v>
      </c>
      <c r="L1578" t="s">
        <v>1812</v>
      </c>
      <c r="O1578" t="s">
        <v>45</v>
      </c>
      <c r="Q1578" t="s">
        <v>64</v>
      </c>
      <c r="R1578" t="s">
        <v>48</v>
      </c>
      <c r="S1578">
        <v>21414</v>
      </c>
      <c r="T1578" t="s">
        <v>45</v>
      </c>
      <c r="U1578" t="s">
        <v>65</v>
      </c>
      <c r="V1578" t="s">
        <v>5534</v>
      </c>
      <c r="W1578" t="s">
        <v>5535</v>
      </c>
      <c r="AA1578" t="s">
        <v>53</v>
      </c>
      <c r="AB1578" t="s">
        <v>1347</v>
      </c>
      <c r="AC1578">
        <v>11600</v>
      </c>
      <c r="AD1578">
        <v>1</v>
      </c>
      <c r="AE1578">
        <v>1</v>
      </c>
      <c r="AF1578">
        <v>1</v>
      </c>
      <c r="AG1578" t="s">
        <v>55</v>
      </c>
      <c r="AH1578" t="s">
        <v>56</v>
      </c>
      <c r="AK1578">
        <v>5000901</v>
      </c>
      <c r="AL1578" t="s">
        <v>57</v>
      </c>
      <c r="AM1578" t="s">
        <v>110</v>
      </c>
      <c r="AN1578" t="s">
        <v>58</v>
      </c>
      <c r="AO1578" t="s">
        <v>59</v>
      </c>
      <c r="AP1578" t="s">
        <v>5534</v>
      </c>
      <c r="AQ1578" t="s">
        <v>5535</v>
      </c>
      <c r="AU1578" t="s">
        <v>53</v>
      </c>
      <c r="AV1578" t="s">
        <v>1347</v>
      </c>
      <c r="AW1578">
        <v>11600</v>
      </c>
      <c r="AX1578">
        <v>1</v>
      </c>
      <c r="AY1578">
        <v>1</v>
      </c>
      <c r="AZ1578">
        <v>1</v>
      </c>
      <c r="BA1578" t="s">
        <v>55</v>
      </c>
      <c r="BB1578" t="s">
        <v>5534</v>
      </c>
      <c r="BC1578" t="s">
        <v>5535</v>
      </c>
      <c r="BG1578" t="s">
        <v>53</v>
      </c>
      <c r="BH1578" t="s">
        <v>1347</v>
      </c>
      <c r="BI1578">
        <v>11600</v>
      </c>
      <c r="BJ1578">
        <v>1</v>
      </c>
      <c r="BK1578">
        <v>1</v>
      </c>
      <c r="BL1578">
        <v>1</v>
      </c>
      <c r="BM1578" t="s">
        <v>55</v>
      </c>
    </row>
    <row r="1579" spans="1:65" x14ac:dyDescent="0.3">
      <c r="A1579" t="str">
        <f>_xlfn.XLOOKUP(B1579,[1]Sheet1!$B:$B,[1]Sheet1!$A:$A)</f>
        <v>30168080</v>
      </c>
      <c r="B1579" t="s">
        <v>5536</v>
      </c>
      <c r="C1579" t="s">
        <v>5537</v>
      </c>
      <c r="D1579" t="s">
        <v>5537</v>
      </c>
      <c r="E1579">
        <v>5000901</v>
      </c>
      <c r="F1579" t="s">
        <v>48</v>
      </c>
      <c r="G1579" t="s">
        <v>1356</v>
      </c>
      <c r="H1579" t="s">
        <v>44</v>
      </c>
      <c r="J1579" t="s">
        <v>62</v>
      </c>
      <c r="K1579" t="s">
        <v>45</v>
      </c>
      <c r="L1579" t="s">
        <v>1812</v>
      </c>
      <c r="O1579" t="s">
        <v>45</v>
      </c>
      <c r="Q1579" t="s">
        <v>64</v>
      </c>
      <c r="R1579" t="s">
        <v>48</v>
      </c>
      <c r="S1579">
        <v>21414</v>
      </c>
      <c r="T1579" t="s">
        <v>45</v>
      </c>
      <c r="U1579" t="s">
        <v>65</v>
      </c>
      <c r="V1579" t="s">
        <v>5538</v>
      </c>
      <c r="AA1579" t="s">
        <v>53</v>
      </c>
      <c r="AB1579" t="s">
        <v>1347</v>
      </c>
      <c r="AC1579">
        <v>11100</v>
      </c>
      <c r="AD1579">
        <v>1</v>
      </c>
      <c r="AE1579">
        <v>1</v>
      </c>
      <c r="AF1579">
        <v>1</v>
      </c>
      <c r="AG1579" t="s">
        <v>55</v>
      </c>
      <c r="AH1579" t="s">
        <v>56</v>
      </c>
      <c r="AK1579">
        <v>5000901</v>
      </c>
      <c r="AL1579" t="s">
        <v>57</v>
      </c>
      <c r="AM1579" t="s">
        <v>68</v>
      </c>
      <c r="AN1579" t="s">
        <v>58</v>
      </c>
      <c r="AO1579" t="s">
        <v>59</v>
      </c>
      <c r="AP1579" t="s">
        <v>5538</v>
      </c>
      <c r="AU1579" t="s">
        <v>53</v>
      </c>
      <c r="AV1579" t="s">
        <v>1347</v>
      </c>
      <c r="AW1579">
        <v>11100</v>
      </c>
      <c r="AX1579">
        <v>1</v>
      </c>
      <c r="AY1579">
        <v>1</v>
      </c>
      <c r="AZ1579">
        <v>1</v>
      </c>
      <c r="BA1579" t="s">
        <v>55</v>
      </c>
      <c r="BB1579" t="s">
        <v>5538</v>
      </c>
      <c r="BG1579" t="s">
        <v>53</v>
      </c>
      <c r="BH1579" t="s">
        <v>1347</v>
      </c>
      <c r="BI1579">
        <v>11100</v>
      </c>
      <c r="BJ1579">
        <v>1</v>
      </c>
      <c r="BK1579">
        <v>1</v>
      </c>
      <c r="BL1579">
        <v>1</v>
      </c>
      <c r="BM1579" t="s">
        <v>55</v>
      </c>
    </row>
    <row r="1580" spans="1:65" x14ac:dyDescent="0.3">
      <c r="A1580" t="str">
        <f>_xlfn.XLOOKUP(B1580,[1]Sheet1!$B:$B,[1]Sheet1!$A:$A)</f>
        <v>30168085</v>
      </c>
      <c r="B1580" t="s">
        <v>5539</v>
      </c>
      <c r="C1580" t="s">
        <v>5540</v>
      </c>
      <c r="D1580" t="s">
        <v>5540</v>
      </c>
      <c r="E1580">
        <v>5000901</v>
      </c>
      <c r="F1580" t="s">
        <v>48</v>
      </c>
      <c r="G1580" t="s">
        <v>74</v>
      </c>
      <c r="H1580" t="s">
        <v>44</v>
      </c>
      <c r="J1580" t="s">
        <v>62</v>
      </c>
      <c r="K1580" t="s">
        <v>45</v>
      </c>
      <c r="L1580" t="s">
        <v>152</v>
      </c>
      <c r="O1580" t="s">
        <v>45</v>
      </c>
      <c r="Q1580" t="s">
        <v>64</v>
      </c>
      <c r="R1580" t="s">
        <v>48</v>
      </c>
      <c r="S1580">
        <v>21414</v>
      </c>
      <c r="T1580" t="s">
        <v>45</v>
      </c>
      <c r="U1580" t="s">
        <v>65</v>
      </c>
      <c r="V1580" t="s">
        <v>5541</v>
      </c>
      <c r="AA1580" t="s">
        <v>53</v>
      </c>
      <c r="AB1580" t="s">
        <v>77</v>
      </c>
      <c r="AC1580">
        <v>2100</v>
      </c>
      <c r="AD1580">
        <v>1</v>
      </c>
      <c r="AE1580">
        <v>1</v>
      </c>
      <c r="AF1580">
        <v>1</v>
      </c>
      <c r="AG1580" t="s">
        <v>55</v>
      </c>
      <c r="AH1580" t="s">
        <v>56</v>
      </c>
      <c r="AK1580">
        <v>5000901</v>
      </c>
      <c r="AL1580" t="s">
        <v>57</v>
      </c>
      <c r="AM1580" t="s">
        <v>68</v>
      </c>
      <c r="AN1580" t="s">
        <v>120</v>
      </c>
      <c r="AO1580" t="s">
        <v>59</v>
      </c>
      <c r="AP1580" t="s">
        <v>5541</v>
      </c>
      <c r="AU1580" t="s">
        <v>53</v>
      </c>
      <c r="AV1580" t="s">
        <v>77</v>
      </c>
      <c r="AW1580">
        <v>2100</v>
      </c>
      <c r="AX1580">
        <v>1</v>
      </c>
      <c r="AY1580">
        <v>1</v>
      </c>
      <c r="AZ1580">
        <v>1</v>
      </c>
      <c r="BA1580" t="s">
        <v>55</v>
      </c>
      <c r="BB1580" t="s">
        <v>5541</v>
      </c>
      <c r="BG1580" t="s">
        <v>53</v>
      </c>
      <c r="BH1580" t="s">
        <v>77</v>
      </c>
      <c r="BI1580">
        <v>2100</v>
      </c>
      <c r="BJ1580">
        <v>1</v>
      </c>
      <c r="BK1580">
        <v>1</v>
      </c>
      <c r="BL1580">
        <v>1</v>
      </c>
      <c r="BM1580" t="s">
        <v>55</v>
      </c>
    </row>
    <row r="1581" spans="1:65" x14ac:dyDescent="0.3">
      <c r="A1581" t="str">
        <f>_xlfn.XLOOKUP(B1581,[1]Sheet1!$B:$B,[1]Sheet1!$A:$A)</f>
        <v>30168087</v>
      </c>
      <c r="B1581" t="s">
        <v>5542</v>
      </c>
      <c r="C1581" t="s">
        <v>5543</v>
      </c>
      <c r="D1581" t="s">
        <v>5543</v>
      </c>
      <c r="E1581">
        <v>5000901</v>
      </c>
      <c r="F1581" t="s">
        <v>48</v>
      </c>
      <c r="G1581">
        <v>860100</v>
      </c>
      <c r="H1581" t="s">
        <v>44</v>
      </c>
      <c r="J1581" t="s">
        <v>62</v>
      </c>
      <c r="K1581" t="s">
        <v>45</v>
      </c>
      <c r="L1581" t="s">
        <v>1345</v>
      </c>
      <c r="O1581" t="s">
        <v>45</v>
      </c>
      <c r="Q1581" t="s">
        <v>64</v>
      </c>
      <c r="R1581" t="s">
        <v>48</v>
      </c>
      <c r="S1581">
        <v>21414</v>
      </c>
      <c r="T1581" t="s">
        <v>45</v>
      </c>
      <c r="U1581" t="s">
        <v>65</v>
      </c>
      <c r="V1581" t="s">
        <v>5544</v>
      </c>
      <c r="AA1581" t="s">
        <v>53</v>
      </c>
      <c r="AB1581" t="s">
        <v>1347</v>
      </c>
      <c r="AC1581">
        <v>14100</v>
      </c>
      <c r="AD1581">
        <v>1</v>
      </c>
      <c r="AE1581">
        <v>1</v>
      </c>
      <c r="AF1581">
        <v>1</v>
      </c>
      <c r="AG1581" t="s">
        <v>55</v>
      </c>
      <c r="AH1581" t="s">
        <v>56</v>
      </c>
      <c r="AK1581">
        <v>5000901</v>
      </c>
      <c r="AL1581" t="s">
        <v>57</v>
      </c>
      <c r="AM1581" t="s">
        <v>100</v>
      </c>
      <c r="AN1581" t="s">
        <v>120</v>
      </c>
      <c r="AO1581" t="s">
        <v>59</v>
      </c>
      <c r="AP1581" t="s">
        <v>5544</v>
      </c>
      <c r="AU1581" t="s">
        <v>53</v>
      </c>
      <c r="AV1581" t="s">
        <v>1347</v>
      </c>
      <c r="AW1581">
        <v>14100</v>
      </c>
      <c r="AX1581">
        <v>1</v>
      </c>
      <c r="AY1581">
        <v>1</v>
      </c>
      <c r="AZ1581">
        <v>1</v>
      </c>
      <c r="BA1581" t="s">
        <v>55</v>
      </c>
      <c r="BB1581" t="s">
        <v>5544</v>
      </c>
      <c r="BG1581" t="s">
        <v>53</v>
      </c>
      <c r="BH1581" t="s">
        <v>1347</v>
      </c>
      <c r="BI1581">
        <v>14100</v>
      </c>
      <c r="BJ1581">
        <v>1</v>
      </c>
      <c r="BK1581">
        <v>1</v>
      </c>
      <c r="BL1581">
        <v>1</v>
      </c>
      <c r="BM1581" t="s">
        <v>55</v>
      </c>
    </row>
    <row r="1582" spans="1:65" x14ac:dyDescent="0.3">
      <c r="A1582" t="str">
        <f>_xlfn.XLOOKUP(B1582,[1]Sheet1!$B:$B,[1]Sheet1!$A:$A)</f>
        <v>30168088</v>
      </c>
      <c r="B1582" t="s">
        <v>5545</v>
      </c>
      <c r="C1582" t="s">
        <v>5546</v>
      </c>
      <c r="D1582" t="s">
        <v>5546</v>
      </c>
      <c r="E1582">
        <v>5000901</v>
      </c>
      <c r="F1582" t="s">
        <v>48</v>
      </c>
      <c r="G1582">
        <v>861100</v>
      </c>
      <c r="H1582" t="s">
        <v>44</v>
      </c>
      <c r="J1582" t="s">
        <v>62</v>
      </c>
      <c r="K1582" t="s">
        <v>45</v>
      </c>
      <c r="L1582" t="s">
        <v>1812</v>
      </c>
      <c r="O1582" t="s">
        <v>45</v>
      </c>
      <c r="Q1582" t="s">
        <v>64</v>
      </c>
      <c r="R1582" t="s">
        <v>48</v>
      </c>
      <c r="S1582">
        <v>21414</v>
      </c>
      <c r="T1582" t="s">
        <v>45</v>
      </c>
      <c r="U1582" t="s">
        <v>65</v>
      </c>
      <c r="V1582" t="s">
        <v>5547</v>
      </c>
      <c r="AA1582" t="s">
        <v>53</v>
      </c>
      <c r="AB1582" t="s">
        <v>1347</v>
      </c>
      <c r="AC1582">
        <v>14070</v>
      </c>
      <c r="AD1582">
        <v>1</v>
      </c>
      <c r="AE1582">
        <v>1</v>
      </c>
      <c r="AF1582">
        <v>1</v>
      </c>
      <c r="AG1582" t="s">
        <v>55</v>
      </c>
      <c r="AH1582" t="s">
        <v>56</v>
      </c>
      <c r="AK1582">
        <v>5000901</v>
      </c>
      <c r="AL1582" t="s">
        <v>57</v>
      </c>
      <c r="AM1582" t="s">
        <v>68</v>
      </c>
      <c r="AN1582" t="s">
        <v>120</v>
      </c>
      <c r="AO1582" t="s">
        <v>59</v>
      </c>
      <c r="AP1582" t="s">
        <v>5547</v>
      </c>
      <c r="AU1582" t="s">
        <v>53</v>
      </c>
      <c r="AV1582" t="s">
        <v>1347</v>
      </c>
      <c r="AW1582">
        <v>14070</v>
      </c>
      <c r="AX1582">
        <v>1</v>
      </c>
      <c r="AY1582">
        <v>1</v>
      </c>
      <c r="AZ1582">
        <v>1</v>
      </c>
      <c r="BA1582" t="s">
        <v>55</v>
      </c>
      <c r="BB1582" t="s">
        <v>5547</v>
      </c>
      <c r="BG1582" t="s">
        <v>53</v>
      </c>
      <c r="BH1582" t="s">
        <v>1347</v>
      </c>
      <c r="BI1582">
        <v>14070</v>
      </c>
      <c r="BJ1582">
        <v>1</v>
      </c>
      <c r="BK1582">
        <v>1</v>
      </c>
      <c r="BL1582">
        <v>1</v>
      </c>
      <c r="BM1582" t="s">
        <v>55</v>
      </c>
    </row>
    <row r="1583" spans="1:65" x14ac:dyDescent="0.3">
      <c r="A1583" t="str">
        <f>_xlfn.XLOOKUP(B1583,[1]Sheet1!$B:$B,[1]Sheet1!$A:$A)</f>
        <v>30168089</v>
      </c>
      <c r="B1583" t="s">
        <v>5548</v>
      </c>
      <c r="C1583" t="s">
        <v>5549</v>
      </c>
      <c r="D1583" t="s">
        <v>5549</v>
      </c>
      <c r="E1583">
        <v>5000901</v>
      </c>
      <c r="F1583" t="s">
        <v>48</v>
      </c>
      <c r="G1583" t="s">
        <v>74</v>
      </c>
      <c r="H1583" t="s">
        <v>44</v>
      </c>
      <c r="J1583" t="s">
        <v>62</v>
      </c>
      <c r="K1583" t="s">
        <v>45</v>
      </c>
      <c r="L1583" t="s">
        <v>63</v>
      </c>
      <c r="O1583" t="s">
        <v>45</v>
      </c>
      <c r="Q1583" t="s">
        <v>64</v>
      </c>
      <c r="R1583" t="s">
        <v>48</v>
      </c>
      <c r="S1583">
        <v>21414</v>
      </c>
      <c r="T1583" t="s">
        <v>45</v>
      </c>
      <c r="U1583" t="s">
        <v>65</v>
      </c>
      <c r="V1583" t="s">
        <v>5550</v>
      </c>
      <c r="AA1583" t="s">
        <v>53</v>
      </c>
      <c r="AB1583" t="s">
        <v>54</v>
      </c>
      <c r="AC1583">
        <v>6000</v>
      </c>
      <c r="AD1583">
        <v>1</v>
      </c>
      <c r="AE1583">
        <v>1</v>
      </c>
      <c r="AF1583">
        <v>1</v>
      </c>
      <c r="AG1583" t="s">
        <v>55</v>
      </c>
      <c r="AH1583" t="s">
        <v>56</v>
      </c>
      <c r="AK1583">
        <v>5000901</v>
      </c>
      <c r="AL1583" t="s">
        <v>57</v>
      </c>
      <c r="AM1583" t="s">
        <v>68</v>
      </c>
      <c r="AN1583" t="s">
        <v>120</v>
      </c>
      <c r="AO1583" t="s">
        <v>59</v>
      </c>
      <c r="AP1583" t="s">
        <v>5550</v>
      </c>
      <c r="AU1583" t="s">
        <v>53</v>
      </c>
      <c r="AV1583" t="s">
        <v>54</v>
      </c>
      <c r="AW1583">
        <v>6000</v>
      </c>
      <c r="AX1583">
        <v>1</v>
      </c>
      <c r="AY1583">
        <v>1</v>
      </c>
      <c r="AZ1583">
        <v>1</v>
      </c>
      <c r="BA1583" t="s">
        <v>55</v>
      </c>
      <c r="BB1583" t="s">
        <v>5550</v>
      </c>
      <c r="BG1583" t="s">
        <v>53</v>
      </c>
      <c r="BH1583" t="s">
        <v>54</v>
      </c>
      <c r="BI1583">
        <v>6000</v>
      </c>
      <c r="BJ1583">
        <v>1</v>
      </c>
      <c r="BK1583">
        <v>1</v>
      </c>
      <c r="BL1583">
        <v>1</v>
      </c>
      <c r="BM1583" t="s">
        <v>55</v>
      </c>
    </row>
    <row r="1584" spans="1:65" x14ac:dyDescent="0.3">
      <c r="A1584" t="str">
        <f>_xlfn.XLOOKUP(B1584,[1]Sheet1!$B:$B,[1]Sheet1!$A:$A)</f>
        <v>30168090</v>
      </c>
      <c r="B1584" t="s">
        <v>5551</v>
      </c>
      <c r="C1584" t="s">
        <v>5552</v>
      </c>
      <c r="D1584" t="s">
        <v>5552</v>
      </c>
      <c r="E1584">
        <v>5000901</v>
      </c>
      <c r="F1584" t="s">
        <v>48</v>
      </c>
      <c r="G1584" t="s">
        <v>74</v>
      </c>
      <c r="H1584" t="s">
        <v>44</v>
      </c>
      <c r="J1584" t="s">
        <v>62</v>
      </c>
      <c r="K1584" t="s">
        <v>45</v>
      </c>
      <c r="L1584" t="s">
        <v>63</v>
      </c>
      <c r="O1584" t="s">
        <v>45</v>
      </c>
      <c r="Q1584" t="s">
        <v>64</v>
      </c>
      <c r="R1584" t="s">
        <v>48</v>
      </c>
      <c r="S1584">
        <v>21414</v>
      </c>
      <c r="T1584" t="s">
        <v>45</v>
      </c>
      <c r="U1584" t="s">
        <v>65</v>
      </c>
      <c r="V1584" t="s">
        <v>5553</v>
      </c>
      <c r="W1584" t="s">
        <v>5554</v>
      </c>
      <c r="AA1584" t="s">
        <v>53</v>
      </c>
      <c r="AB1584" t="s">
        <v>54</v>
      </c>
      <c r="AC1584">
        <v>6000</v>
      </c>
      <c r="AD1584">
        <v>1</v>
      </c>
      <c r="AE1584">
        <v>1</v>
      </c>
      <c r="AF1584">
        <v>1</v>
      </c>
      <c r="AG1584" t="s">
        <v>55</v>
      </c>
      <c r="AH1584" t="s">
        <v>56</v>
      </c>
      <c r="AK1584">
        <v>5000901</v>
      </c>
      <c r="AL1584" t="s">
        <v>57</v>
      </c>
      <c r="AM1584" t="s">
        <v>68</v>
      </c>
      <c r="AN1584" t="s">
        <v>120</v>
      </c>
      <c r="AO1584" t="s">
        <v>59</v>
      </c>
      <c r="AP1584" t="s">
        <v>5553</v>
      </c>
      <c r="AQ1584" t="s">
        <v>5554</v>
      </c>
      <c r="AU1584" t="s">
        <v>53</v>
      </c>
      <c r="AV1584" t="s">
        <v>54</v>
      </c>
      <c r="AW1584">
        <v>6000</v>
      </c>
      <c r="AX1584">
        <v>1</v>
      </c>
      <c r="AY1584">
        <v>1</v>
      </c>
      <c r="AZ1584">
        <v>1</v>
      </c>
      <c r="BA1584" t="s">
        <v>55</v>
      </c>
      <c r="BB1584" t="s">
        <v>5553</v>
      </c>
      <c r="BC1584" t="s">
        <v>5554</v>
      </c>
      <c r="BG1584" t="s">
        <v>53</v>
      </c>
      <c r="BH1584" t="s">
        <v>54</v>
      </c>
      <c r="BI1584">
        <v>6000</v>
      </c>
      <c r="BJ1584">
        <v>1</v>
      </c>
      <c r="BK1584">
        <v>1</v>
      </c>
      <c r="BL1584">
        <v>1</v>
      </c>
      <c r="BM1584" t="s">
        <v>55</v>
      </c>
    </row>
    <row r="1585" spans="1:65" x14ac:dyDescent="0.3">
      <c r="A1585" t="str">
        <f>_xlfn.XLOOKUP(B1585,[1]Sheet1!$B:$B,[1]Sheet1!$A:$A)</f>
        <v>30168091</v>
      </c>
      <c r="B1585" t="s">
        <v>5555</v>
      </c>
      <c r="C1585" t="s">
        <v>5556</v>
      </c>
      <c r="D1585" t="s">
        <v>5556</v>
      </c>
      <c r="E1585">
        <v>5000901</v>
      </c>
      <c r="F1585" t="s">
        <v>48</v>
      </c>
      <c r="G1585" t="s">
        <v>74</v>
      </c>
      <c r="H1585" t="s">
        <v>44</v>
      </c>
      <c r="J1585" t="s">
        <v>62</v>
      </c>
      <c r="K1585" t="s">
        <v>45</v>
      </c>
      <c r="L1585" t="s">
        <v>152</v>
      </c>
      <c r="O1585" t="s">
        <v>45</v>
      </c>
      <c r="Q1585" t="s">
        <v>64</v>
      </c>
      <c r="R1585" t="s">
        <v>127</v>
      </c>
      <c r="S1585">
        <v>21414</v>
      </c>
      <c r="T1585" t="s">
        <v>45</v>
      </c>
      <c r="U1585" t="s">
        <v>65</v>
      </c>
      <c r="V1585" t="s">
        <v>5557</v>
      </c>
      <c r="W1585" t="s">
        <v>5558</v>
      </c>
      <c r="AA1585" t="s">
        <v>53</v>
      </c>
      <c r="AB1585" t="s">
        <v>77</v>
      </c>
      <c r="AC1585">
        <v>2100</v>
      </c>
      <c r="AD1585">
        <v>1</v>
      </c>
      <c r="AE1585">
        <v>1</v>
      </c>
      <c r="AF1585">
        <v>1</v>
      </c>
      <c r="AG1585" t="s">
        <v>55</v>
      </c>
      <c r="AH1585" t="s">
        <v>56</v>
      </c>
      <c r="AK1585">
        <v>5000901</v>
      </c>
      <c r="AL1585" t="s">
        <v>57</v>
      </c>
      <c r="AM1585" t="s">
        <v>110</v>
      </c>
      <c r="AN1585" t="s">
        <v>120</v>
      </c>
      <c r="AO1585" t="s">
        <v>59</v>
      </c>
      <c r="AP1585" t="s">
        <v>5557</v>
      </c>
      <c r="AQ1585" t="s">
        <v>5558</v>
      </c>
      <c r="AU1585" t="s">
        <v>53</v>
      </c>
      <c r="AV1585" t="s">
        <v>77</v>
      </c>
      <c r="AW1585">
        <v>2100</v>
      </c>
      <c r="AX1585">
        <v>1</v>
      </c>
      <c r="AY1585">
        <v>1</v>
      </c>
      <c r="AZ1585">
        <v>1</v>
      </c>
      <c r="BA1585" t="s">
        <v>55</v>
      </c>
      <c r="BB1585" t="s">
        <v>5557</v>
      </c>
      <c r="BC1585" t="s">
        <v>5558</v>
      </c>
      <c r="BG1585" t="s">
        <v>53</v>
      </c>
      <c r="BH1585" t="s">
        <v>77</v>
      </c>
      <c r="BI1585">
        <v>2100</v>
      </c>
      <c r="BJ1585">
        <v>1</v>
      </c>
      <c r="BK1585">
        <v>1</v>
      </c>
      <c r="BL1585">
        <v>1</v>
      </c>
      <c r="BM1585" t="s">
        <v>55</v>
      </c>
    </row>
    <row r="1586" spans="1:65" x14ac:dyDescent="0.3">
      <c r="A1586" t="str">
        <f>_xlfn.XLOOKUP(B1586,[1]Sheet1!$B:$B,[1]Sheet1!$A:$A)</f>
        <v>30168092</v>
      </c>
      <c r="B1586" t="s">
        <v>5559</v>
      </c>
      <c r="C1586" t="s">
        <v>5560</v>
      </c>
      <c r="D1586" t="s">
        <v>5560</v>
      </c>
      <c r="E1586">
        <v>5000901</v>
      </c>
      <c r="F1586" t="s">
        <v>48</v>
      </c>
      <c r="G1586" t="s">
        <v>74</v>
      </c>
      <c r="H1586" t="s">
        <v>44</v>
      </c>
      <c r="J1586" t="s">
        <v>62</v>
      </c>
      <c r="K1586" t="s">
        <v>45</v>
      </c>
      <c r="L1586" t="s">
        <v>75</v>
      </c>
      <c r="O1586" t="s">
        <v>45</v>
      </c>
      <c r="Q1586" t="s">
        <v>64</v>
      </c>
      <c r="R1586" t="s">
        <v>127</v>
      </c>
      <c r="S1586">
        <v>21414</v>
      </c>
      <c r="T1586" t="s">
        <v>45</v>
      </c>
      <c r="U1586" t="s">
        <v>65</v>
      </c>
      <c r="V1586" t="s">
        <v>5561</v>
      </c>
      <c r="W1586" t="s">
        <v>5562</v>
      </c>
      <c r="AA1586" t="s">
        <v>53</v>
      </c>
      <c r="AB1586" t="s">
        <v>77</v>
      </c>
      <c r="AC1586">
        <v>1000</v>
      </c>
      <c r="AD1586">
        <v>1</v>
      </c>
      <c r="AE1586">
        <v>1</v>
      </c>
      <c r="AF1586">
        <v>1</v>
      </c>
      <c r="AG1586" t="s">
        <v>55</v>
      </c>
      <c r="AH1586" t="s">
        <v>56</v>
      </c>
      <c r="AK1586">
        <v>5000901</v>
      </c>
      <c r="AL1586" t="s">
        <v>57</v>
      </c>
      <c r="AM1586" t="s">
        <v>110</v>
      </c>
      <c r="AN1586" t="s">
        <v>120</v>
      </c>
      <c r="AO1586" t="s">
        <v>59</v>
      </c>
      <c r="AP1586" t="s">
        <v>5561</v>
      </c>
      <c r="AQ1586" t="s">
        <v>5562</v>
      </c>
      <c r="AU1586" t="s">
        <v>53</v>
      </c>
      <c r="AV1586" t="s">
        <v>77</v>
      </c>
      <c r="AW1586">
        <v>1000</v>
      </c>
      <c r="AX1586">
        <v>1</v>
      </c>
      <c r="AY1586">
        <v>1</v>
      </c>
      <c r="AZ1586">
        <v>1</v>
      </c>
      <c r="BA1586" t="s">
        <v>55</v>
      </c>
      <c r="BB1586" t="s">
        <v>5561</v>
      </c>
      <c r="BC1586" t="s">
        <v>5562</v>
      </c>
      <c r="BG1586" t="s">
        <v>53</v>
      </c>
      <c r="BH1586" t="s">
        <v>77</v>
      </c>
      <c r="BI1586">
        <v>1000</v>
      </c>
      <c r="BJ1586">
        <v>1</v>
      </c>
      <c r="BK1586">
        <v>1</v>
      </c>
      <c r="BL1586">
        <v>1</v>
      </c>
      <c r="BM1586" t="s">
        <v>55</v>
      </c>
    </row>
    <row r="1587" spans="1:65" x14ac:dyDescent="0.3">
      <c r="A1587" t="str">
        <f>_xlfn.XLOOKUP(B1587,[1]Sheet1!$B:$B,[1]Sheet1!$A:$A)</f>
        <v>30168095</v>
      </c>
      <c r="B1587" t="s">
        <v>5563</v>
      </c>
      <c r="C1587" t="s">
        <v>5564</v>
      </c>
      <c r="D1587" t="s">
        <v>5564</v>
      </c>
      <c r="E1587">
        <v>5000901</v>
      </c>
      <c r="F1587" t="s">
        <v>48</v>
      </c>
      <c r="G1587">
        <v>859300</v>
      </c>
      <c r="H1587" t="s">
        <v>44</v>
      </c>
      <c r="J1587" t="s">
        <v>62</v>
      </c>
      <c r="K1587" t="s">
        <v>45</v>
      </c>
      <c r="L1587" t="s">
        <v>63</v>
      </c>
      <c r="O1587" t="s">
        <v>45</v>
      </c>
      <c r="Q1587" t="s">
        <v>64</v>
      </c>
      <c r="R1587" t="s">
        <v>48</v>
      </c>
      <c r="S1587">
        <v>21414</v>
      </c>
      <c r="T1587" t="s">
        <v>45</v>
      </c>
      <c r="U1587" t="s">
        <v>65</v>
      </c>
      <c r="V1587" t="s">
        <v>5565</v>
      </c>
      <c r="W1587" t="s">
        <v>5566</v>
      </c>
      <c r="AA1587" t="s">
        <v>53</v>
      </c>
      <c r="AB1587" t="s">
        <v>54</v>
      </c>
      <c r="AC1587">
        <v>5100</v>
      </c>
      <c r="AD1587">
        <v>1</v>
      </c>
      <c r="AE1587">
        <v>1</v>
      </c>
      <c r="AF1587">
        <v>1</v>
      </c>
      <c r="AG1587" t="s">
        <v>55</v>
      </c>
      <c r="AH1587" t="s">
        <v>56</v>
      </c>
      <c r="AK1587">
        <v>5000901</v>
      </c>
      <c r="AL1587" t="s">
        <v>57</v>
      </c>
      <c r="AM1587" t="s">
        <v>68</v>
      </c>
      <c r="AN1587" t="s">
        <v>120</v>
      </c>
      <c r="AO1587" t="s">
        <v>59</v>
      </c>
      <c r="AP1587" t="s">
        <v>5565</v>
      </c>
      <c r="AQ1587" t="s">
        <v>5566</v>
      </c>
      <c r="AU1587" t="s">
        <v>53</v>
      </c>
      <c r="AV1587" t="s">
        <v>54</v>
      </c>
      <c r="AW1587">
        <v>5100</v>
      </c>
      <c r="AX1587">
        <v>1</v>
      </c>
      <c r="AY1587">
        <v>1</v>
      </c>
      <c r="AZ1587">
        <v>1</v>
      </c>
      <c r="BA1587" t="s">
        <v>55</v>
      </c>
      <c r="BB1587" t="s">
        <v>5565</v>
      </c>
      <c r="BC1587" t="s">
        <v>5566</v>
      </c>
      <c r="BG1587" t="s">
        <v>53</v>
      </c>
      <c r="BH1587" t="s">
        <v>54</v>
      </c>
      <c r="BI1587">
        <v>5100</v>
      </c>
      <c r="BJ1587">
        <v>1</v>
      </c>
      <c r="BK1587">
        <v>1</v>
      </c>
      <c r="BL1587">
        <v>1</v>
      </c>
      <c r="BM1587" t="s">
        <v>55</v>
      </c>
    </row>
    <row r="1588" spans="1:65" x14ac:dyDescent="0.3">
      <c r="A1588" t="str">
        <f>_xlfn.XLOOKUP(B1588,[1]Sheet1!$B:$B,[1]Sheet1!$A:$A)</f>
        <v>30168096</v>
      </c>
      <c r="B1588" t="s">
        <v>5567</v>
      </c>
      <c r="C1588" t="s">
        <v>5568</v>
      </c>
      <c r="D1588" t="s">
        <v>5568</v>
      </c>
      <c r="E1588">
        <v>5000901</v>
      </c>
      <c r="F1588" t="s">
        <v>48</v>
      </c>
      <c r="G1588">
        <v>859300</v>
      </c>
      <c r="H1588" t="s">
        <v>44</v>
      </c>
      <c r="J1588" t="s">
        <v>62</v>
      </c>
      <c r="K1588" t="s">
        <v>45</v>
      </c>
      <c r="L1588" t="s">
        <v>63</v>
      </c>
      <c r="O1588" t="s">
        <v>45</v>
      </c>
      <c r="Q1588" t="s">
        <v>64</v>
      </c>
      <c r="R1588" t="s">
        <v>48</v>
      </c>
      <c r="S1588">
        <v>21414</v>
      </c>
      <c r="T1588" t="s">
        <v>45</v>
      </c>
      <c r="U1588" t="s">
        <v>65</v>
      </c>
      <c r="V1588" t="s">
        <v>5569</v>
      </c>
      <c r="W1588" t="s">
        <v>4332</v>
      </c>
      <c r="AA1588" t="s">
        <v>53</v>
      </c>
      <c r="AB1588" t="s">
        <v>54</v>
      </c>
      <c r="AC1588">
        <v>5150</v>
      </c>
      <c r="AD1588">
        <v>1</v>
      </c>
      <c r="AE1588">
        <v>1</v>
      </c>
      <c r="AF1588">
        <v>1</v>
      </c>
      <c r="AG1588" t="s">
        <v>55</v>
      </c>
      <c r="AH1588" t="s">
        <v>56</v>
      </c>
      <c r="AK1588">
        <v>5000901</v>
      </c>
      <c r="AL1588" t="s">
        <v>57</v>
      </c>
      <c r="AM1588" t="s">
        <v>68</v>
      </c>
      <c r="AN1588" t="s">
        <v>120</v>
      </c>
      <c r="AO1588" t="s">
        <v>59</v>
      </c>
      <c r="AP1588" t="s">
        <v>5569</v>
      </c>
      <c r="AQ1588" t="s">
        <v>4332</v>
      </c>
      <c r="AU1588" t="s">
        <v>53</v>
      </c>
      <c r="AV1588" t="s">
        <v>54</v>
      </c>
      <c r="AW1588">
        <v>5150</v>
      </c>
      <c r="AX1588">
        <v>1</v>
      </c>
      <c r="AY1588">
        <v>1</v>
      </c>
      <c r="AZ1588">
        <v>1</v>
      </c>
      <c r="BA1588" t="s">
        <v>55</v>
      </c>
      <c r="BB1588" t="s">
        <v>5569</v>
      </c>
      <c r="BC1588" t="s">
        <v>4332</v>
      </c>
      <c r="BG1588" t="s">
        <v>53</v>
      </c>
      <c r="BH1588" t="s">
        <v>54</v>
      </c>
      <c r="BI1588">
        <v>5150</v>
      </c>
      <c r="BJ1588">
        <v>1</v>
      </c>
      <c r="BK1588">
        <v>1</v>
      </c>
      <c r="BL1588">
        <v>1</v>
      </c>
      <c r="BM1588" t="s">
        <v>55</v>
      </c>
    </row>
    <row r="1589" spans="1:65" x14ac:dyDescent="0.3">
      <c r="A1589" t="str">
        <f>_xlfn.XLOOKUP(B1589,[1]Sheet1!$B:$B,[1]Sheet1!$A:$A)</f>
        <v>30168097</v>
      </c>
      <c r="B1589" t="s">
        <v>5570</v>
      </c>
      <c r="C1589" t="s">
        <v>5571</v>
      </c>
      <c r="D1589" t="s">
        <v>5571</v>
      </c>
      <c r="E1589">
        <v>5000901</v>
      </c>
      <c r="F1589" t="s">
        <v>48</v>
      </c>
      <c r="G1589" t="s">
        <v>1344</v>
      </c>
      <c r="H1589" t="s">
        <v>44</v>
      </c>
      <c r="J1589" t="s">
        <v>62</v>
      </c>
      <c r="K1589" t="s">
        <v>45</v>
      </c>
      <c r="L1589" t="s">
        <v>1345</v>
      </c>
      <c r="O1589" t="s">
        <v>45</v>
      </c>
      <c r="Q1589" t="s">
        <v>64</v>
      </c>
      <c r="R1589" t="s">
        <v>48</v>
      </c>
      <c r="S1589">
        <v>21414</v>
      </c>
      <c r="T1589" t="s">
        <v>45</v>
      </c>
      <c r="U1589" t="s">
        <v>65</v>
      </c>
      <c r="V1589" t="s">
        <v>5572</v>
      </c>
      <c r="W1589" t="s">
        <v>5573</v>
      </c>
      <c r="AA1589" t="s">
        <v>53</v>
      </c>
      <c r="AB1589" t="s">
        <v>1347</v>
      </c>
      <c r="AC1589">
        <v>13700</v>
      </c>
      <c r="AD1589">
        <v>1</v>
      </c>
      <c r="AE1589">
        <v>1</v>
      </c>
      <c r="AF1589">
        <v>1</v>
      </c>
      <c r="AG1589" t="s">
        <v>55</v>
      </c>
      <c r="AH1589" t="s">
        <v>56</v>
      </c>
      <c r="AK1589">
        <v>5000901</v>
      </c>
      <c r="AL1589" t="s">
        <v>57</v>
      </c>
      <c r="AM1589" t="s">
        <v>658</v>
      </c>
      <c r="AN1589" t="s">
        <v>58</v>
      </c>
      <c r="AO1589" t="s">
        <v>59</v>
      </c>
      <c r="AP1589" t="s">
        <v>5572</v>
      </c>
      <c r="AQ1589" t="s">
        <v>5573</v>
      </c>
      <c r="AU1589" t="s">
        <v>53</v>
      </c>
      <c r="AV1589" t="s">
        <v>1347</v>
      </c>
      <c r="AW1589">
        <v>13700</v>
      </c>
      <c r="AX1589">
        <v>1</v>
      </c>
      <c r="AY1589">
        <v>1</v>
      </c>
      <c r="AZ1589">
        <v>1</v>
      </c>
      <c r="BA1589" t="s">
        <v>55</v>
      </c>
      <c r="BB1589" t="s">
        <v>5572</v>
      </c>
      <c r="BC1589" t="s">
        <v>5573</v>
      </c>
      <c r="BG1589" t="s">
        <v>53</v>
      </c>
      <c r="BH1589" t="s">
        <v>1347</v>
      </c>
      <c r="BI1589">
        <v>13700</v>
      </c>
      <c r="BJ1589">
        <v>1</v>
      </c>
      <c r="BK1589">
        <v>1</v>
      </c>
      <c r="BL1589">
        <v>1</v>
      </c>
      <c r="BM1589" t="s">
        <v>55</v>
      </c>
    </row>
    <row r="1590" spans="1:65" x14ac:dyDescent="0.3">
      <c r="A1590" t="str">
        <f>_xlfn.XLOOKUP(B1590,[1]Sheet1!$B:$B,[1]Sheet1!$A:$A)</f>
        <v>30168098</v>
      </c>
      <c r="B1590" t="s">
        <v>5574</v>
      </c>
      <c r="C1590" t="s">
        <v>5575</v>
      </c>
      <c r="D1590" t="s">
        <v>5575</v>
      </c>
      <c r="E1590">
        <v>5000901</v>
      </c>
      <c r="F1590" t="s">
        <v>48</v>
      </c>
      <c r="G1590">
        <v>861100</v>
      </c>
      <c r="H1590" t="s">
        <v>44</v>
      </c>
      <c r="J1590" t="s">
        <v>62</v>
      </c>
      <c r="K1590" t="s">
        <v>45</v>
      </c>
      <c r="L1590" t="s">
        <v>1812</v>
      </c>
      <c r="O1590" t="s">
        <v>45</v>
      </c>
      <c r="Q1590" t="s">
        <v>64</v>
      </c>
      <c r="R1590" t="s">
        <v>48</v>
      </c>
      <c r="S1590">
        <v>21414</v>
      </c>
      <c r="T1590" t="s">
        <v>45</v>
      </c>
      <c r="U1590" t="s">
        <v>65</v>
      </c>
      <c r="V1590" t="s">
        <v>5576</v>
      </c>
      <c r="W1590" t="s">
        <v>5577</v>
      </c>
      <c r="AA1590" t="s">
        <v>53</v>
      </c>
      <c r="AB1590" t="s">
        <v>1347</v>
      </c>
      <c r="AC1590">
        <v>11700</v>
      </c>
      <c r="AD1590">
        <v>1</v>
      </c>
      <c r="AE1590">
        <v>1</v>
      </c>
      <c r="AF1590">
        <v>1</v>
      </c>
      <c r="AG1590" t="s">
        <v>55</v>
      </c>
      <c r="AH1590" t="s">
        <v>56</v>
      </c>
      <c r="AK1590">
        <v>5000901</v>
      </c>
      <c r="AL1590" t="s">
        <v>57</v>
      </c>
      <c r="AM1590" t="s">
        <v>68</v>
      </c>
      <c r="AN1590" t="s">
        <v>120</v>
      </c>
      <c r="AO1590" t="s">
        <v>59</v>
      </c>
      <c r="AP1590" t="s">
        <v>5576</v>
      </c>
      <c r="AQ1590" t="s">
        <v>5577</v>
      </c>
      <c r="AU1590" t="s">
        <v>53</v>
      </c>
      <c r="AV1590" t="s">
        <v>1347</v>
      </c>
      <c r="AW1590">
        <v>11700</v>
      </c>
      <c r="AX1590">
        <v>1</v>
      </c>
      <c r="AY1590">
        <v>1</v>
      </c>
      <c r="AZ1590">
        <v>1</v>
      </c>
      <c r="BA1590" t="s">
        <v>55</v>
      </c>
      <c r="BB1590" t="s">
        <v>5576</v>
      </c>
      <c r="BC1590" t="s">
        <v>5577</v>
      </c>
      <c r="BG1590" t="s">
        <v>53</v>
      </c>
      <c r="BH1590" t="s">
        <v>1347</v>
      </c>
      <c r="BI1590">
        <v>11700</v>
      </c>
      <c r="BJ1590">
        <v>1</v>
      </c>
      <c r="BK1590">
        <v>1</v>
      </c>
      <c r="BL1590">
        <v>1</v>
      </c>
      <c r="BM1590" t="s">
        <v>55</v>
      </c>
    </row>
    <row r="1591" spans="1:65" x14ac:dyDescent="0.3">
      <c r="A1591" t="str">
        <f>_xlfn.XLOOKUP(B1591,[1]Sheet1!$B:$B,[1]Sheet1!$A:$A)</f>
        <v>30168099</v>
      </c>
      <c r="B1591" t="s">
        <v>5578</v>
      </c>
      <c r="C1591" t="s">
        <v>5579</v>
      </c>
      <c r="D1591" t="s">
        <v>5579</v>
      </c>
      <c r="E1591">
        <v>5000901</v>
      </c>
      <c r="F1591" t="s">
        <v>48</v>
      </c>
      <c r="G1591">
        <v>861100</v>
      </c>
      <c r="H1591" t="s">
        <v>44</v>
      </c>
      <c r="J1591" t="s">
        <v>62</v>
      </c>
      <c r="K1591" t="s">
        <v>45</v>
      </c>
      <c r="L1591" t="s">
        <v>1812</v>
      </c>
      <c r="O1591" t="s">
        <v>45</v>
      </c>
      <c r="Q1591" t="s">
        <v>64</v>
      </c>
      <c r="R1591" t="s">
        <v>48</v>
      </c>
      <c r="S1591">
        <v>21414</v>
      </c>
      <c r="T1591" t="s">
        <v>45</v>
      </c>
      <c r="U1591" t="s">
        <v>65</v>
      </c>
      <c r="V1591" t="s">
        <v>5580</v>
      </c>
      <c r="W1591" t="s">
        <v>5581</v>
      </c>
      <c r="AA1591" t="s">
        <v>53</v>
      </c>
      <c r="AB1591" t="s">
        <v>1347</v>
      </c>
      <c r="AC1591">
        <v>11200</v>
      </c>
      <c r="AD1591">
        <v>1</v>
      </c>
      <c r="AE1591">
        <v>1</v>
      </c>
      <c r="AF1591">
        <v>1</v>
      </c>
      <c r="AG1591" t="s">
        <v>55</v>
      </c>
      <c r="AH1591" t="s">
        <v>56</v>
      </c>
      <c r="AK1591">
        <v>5000901</v>
      </c>
      <c r="AL1591" t="s">
        <v>57</v>
      </c>
      <c r="AM1591" t="s">
        <v>68</v>
      </c>
      <c r="AN1591" t="s">
        <v>120</v>
      </c>
      <c r="AO1591" t="s">
        <v>59</v>
      </c>
      <c r="AP1591" t="s">
        <v>5580</v>
      </c>
      <c r="AQ1591" t="s">
        <v>5581</v>
      </c>
      <c r="AU1591" t="s">
        <v>53</v>
      </c>
      <c r="AV1591" t="s">
        <v>1347</v>
      </c>
      <c r="AW1591">
        <v>11200</v>
      </c>
      <c r="AX1591">
        <v>1</v>
      </c>
      <c r="AY1591">
        <v>1</v>
      </c>
      <c r="AZ1591">
        <v>1</v>
      </c>
      <c r="BA1591" t="s">
        <v>55</v>
      </c>
      <c r="BB1591" t="s">
        <v>5580</v>
      </c>
      <c r="BC1591" t="s">
        <v>5581</v>
      </c>
      <c r="BG1591" t="s">
        <v>53</v>
      </c>
      <c r="BH1591" t="s">
        <v>1347</v>
      </c>
      <c r="BI1591">
        <v>11200</v>
      </c>
      <c r="BJ1591">
        <v>1</v>
      </c>
      <c r="BK1591">
        <v>1</v>
      </c>
      <c r="BL1591">
        <v>1</v>
      </c>
      <c r="BM1591" t="s">
        <v>55</v>
      </c>
    </row>
    <row r="1592" spans="1:65" x14ac:dyDescent="0.3">
      <c r="A1592" t="str">
        <f>_xlfn.XLOOKUP(B1592,[1]Sheet1!$B:$B,[1]Sheet1!$A:$A)</f>
        <v>30168102</v>
      </c>
      <c r="B1592" t="s">
        <v>5582</v>
      </c>
      <c r="C1592" t="s">
        <v>5583</v>
      </c>
      <c r="D1592" t="s">
        <v>5583</v>
      </c>
      <c r="E1592">
        <v>5000901</v>
      </c>
      <c r="F1592" t="s">
        <v>48</v>
      </c>
      <c r="G1592" t="s">
        <v>1344</v>
      </c>
      <c r="H1592" t="s">
        <v>44</v>
      </c>
      <c r="J1592" t="s">
        <v>62</v>
      </c>
      <c r="K1592" t="s">
        <v>45</v>
      </c>
      <c r="L1592" t="s">
        <v>1345</v>
      </c>
      <c r="O1592" t="s">
        <v>45</v>
      </c>
      <c r="Q1592" t="s">
        <v>64</v>
      </c>
      <c r="R1592" t="s">
        <v>48</v>
      </c>
      <c r="S1592">
        <v>21414</v>
      </c>
      <c r="T1592" t="s">
        <v>45</v>
      </c>
      <c r="U1592" t="s">
        <v>65</v>
      </c>
      <c r="V1592" t="s">
        <v>5584</v>
      </c>
      <c r="W1592" t="s">
        <v>5585</v>
      </c>
      <c r="AA1592" t="s">
        <v>53</v>
      </c>
      <c r="AB1592" t="s">
        <v>1347</v>
      </c>
      <c r="AC1592">
        <v>14110</v>
      </c>
      <c r="AD1592">
        <v>1</v>
      </c>
      <c r="AE1592">
        <v>1</v>
      </c>
      <c r="AF1592">
        <v>1</v>
      </c>
      <c r="AG1592" t="s">
        <v>55</v>
      </c>
      <c r="AH1592" t="s">
        <v>56</v>
      </c>
      <c r="AK1592">
        <v>5000901</v>
      </c>
      <c r="AL1592" t="s">
        <v>57</v>
      </c>
      <c r="AM1592" t="s">
        <v>216</v>
      </c>
      <c r="AN1592" t="s">
        <v>58</v>
      </c>
      <c r="AO1592" t="s">
        <v>59</v>
      </c>
      <c r="AP1592" t="s">
        <v>5584</v>
      </c>
      <c r="AQ1592" t="s">
        <v>5585</v>
      </c>
      <c r="AU1592" t="s">
        <v>53</v>
      </c>
      <c r="AV1592" t="s">
        <v>1347</v>
      </c>
      <c r="AW1592">
        <v>14110</v>
      </c>
      <c r="AX1592">
        <v>1</v>
      </c>
      <c r="AY1592">
        <v>1</v>
      </c>
      <c r="AZ1592">
        <v>1</v>
      </c>
      <c r="BA1592" t="s">
        <v>55</v>
      </c>
      <c r="BB1592" t="s">
        <v>5584</v>
      </c>
      <c r="BC1592" t="s">
        <v>5585</v>
      </c>
      <c r="BG1592" t="s">
        <v>53</v>
      </c>
      <c r="BH1592" t="s">
        <v>1347</v>
      </c>
      <c r="BI1592">
        <v>14110</v>
      </c>
      <c r="BJ1592">
        <v>1</v>
      </c>
      <c r="BK1592">
        <v>1</v>
      </c>
      <c r="BL1592">
        <v>1</v>
      </c>
      <c r="BM1592" t="s">
        <v>55</v>
      </c>
    </row>
    <row r="1593" spans="1:65" x14ac:dyDescent="0.3">
      <c r="A1593" t="str">
        <f>_xlfn.XLOOKUP(B1593,[1]Sheet1!$B:$B,[1]Sheet1!$A:$A)</f>
        <v>30168105</v>
      </c>
      <c r="B1593" t="s">
        <v>5590</v>
      </c>
      <c r="C1593" t="s">
        <v>5591</v>
      </c>
      <c r="D1593" t="s">
        <v>5591</v>
      </c>
      <c r="E1593">
        <v>5000901</v>
      </c>
      <c r="F1593" t="s">
        <v>48</v>
      </c>
      <c r="G1593" t="s">
        <v>1356</v>
      </c>
      <c r="H1593" t="s">
        <v>44</v>
      </c>
      <c r="J1593" t="s">
        <v>62</v>
      </c>
      <c r="K1593" t="s">
        <v>45</v>
      </c>
      <c r="L1593" t="s">
        <v>1812</v>
      </c>
      <c r="O1593" t="s">
        <v>45</v>
      </c>
      <c r="Q1593" t="s">
        <v>64</v>
      </c>
      <c r="R1593" t="s">
        <v>48</v>
      </c>
      <c r="S1593">
        <v>21414</v>
      </c>
      <c r="T1593" t="s">
        <v>45</v>
      </c>
      <c r="U1593" t="s">
        <v>65</v>
      </c>
      <c r="V1593" t="s">
        <v>5592</v>
      </c>
      <c r="AA1593" t="s">
        <v>53</v>
      </c>
      <c r="AB1593" t="s">
        <v>1347</v>
      </c>
      <c r="AC1593">
        <v>10400</v>
      </c>
      <c r="AD1593">
        <v>1</v>
      </c>
      <c r="AE1593">
        <v>1</v>
      </c>
      <c r="AF1593">
        <v>1</v>
      </c>
      <c r="AG1593" t="s">
        <v>55</v>
      </c>
      <c r="AH1593" t="s">
        <v>56</v>
      </c>
      <c r="AK1593">
        <v>5000901</v>
      </c>
      <c r="AL1593" t="s">
        <v>57</v>
      </c>
      <c r="AM1593" t="s">
        <v>100</v>
      </c>
      <c r="AN1593" t="s">
        <v>58</v>
      </c>
      <c r="AO1593" t="s">
        <v>59</v>
      </c>
      <c r="AP1593" t="s">
        <v>5592</v>
      </c>
      <c r="AU1593" t="s">
        <v>53</v>
      </c>
      <c r="AV1593" t="s">
        <v>1347</v>
      </c>
      <c r="AW1593">
        <v>10400</v>
      </c>
      <c r="AX1593">
        <v>1</v>
      </c>
      <c r="AY1593">
        <v>1</v>
      </c>
      <c r="AZ1593">
        <v>1</v>
      </c>
      <c r="BA1593" t="s">
        <v>55</v>
      </c>
      <c r="BB1593" t="s">
        <v>5592</v>
      </c>
      <c r="BG1593" t="s">
        <v>53</v>
      </c>
      <c r="BH1593" t="s">
        <v>1347</v>
      </c>
      <c r="BI1593">
        <v>10400</v>
      </c>
      <c r="BJ1593">
        <v>1</v>
      </c>
      <c r="BK1593">
        <v>1</v>
      </c>
      <c r="BL1593">
        <v>1</v>
      </c>
      <c r="BM1593" t="s">
        <v>55</v>
      </c>
    </row>
    <row r="1594" spans="1:65" x14ac:dyDescent="0.3">
      <c r="A1594" t="str">
        <f>_xlfn.XLOOKUP(B1594,[1]Sheet1!$B:$B,[1]Sheet1!$A:$A)</f>
        <v>30168106</v>
      </c>
      <c r="B1594" t="s">
        <v>5593</v>
      </c>
      <c r="C1594" t="s">
        <v>5594</v>
      </c>
      <c r="D1594" t="s">
        <v>5594</v>
      </c>
      <c r="E1594">
        <v>5000901</v>
      </c>
      <c r="F1594" t="s">
        <v>48</v>
      </c>
      <c r="G1594" t="s">
        <v>1356</v>
      </c>
      <c r="H1594" t="s">
        <v>44</v>
      </c>
      <c r="J1594" t="s">
        <v>62</v>
      </c>
      <c r="K1594" t="s">
        <v>45</v>
      </c>
      <c r="L1594" t="s">
        <v>1345</v>
      </c>
      <c r="O1594" t="s">
        <v>45</v>
      </c>
      <c r="Q1594" t="s">
        <v>64</v>
      </c>
      <c r="R1594" t="s">
        <v>48</v>
      </c>
      <c r="S1594">
        <v>21414</v>
      </c>
      <c r="T1594" t="s">
        <v>45</v>
      </c>
      <c r="U1594" t="s">
        <v>65</v>
      </c>
      <c r="V1594" t="s">
        <v>5595</v>
      </c>
      <c r="W1594" t="s">
        <v>3839</v>
      </c>
      <c r="AA1594" t="s">
        <v>53</v>
      </c>
      <c r="AB1594" t="s">
        <v>1347</v>
      </c>
      <c r="AC1594">
        <v>13700</v>
      </c>
      <c r="AD1594">
        <v>1</v>
      </c>
      <c r="AE1594">
        <v>1</v>
      </c>
      <c r="AF1594">
        <v>1</v>
      </c>
      <c r="AG1594" t="s">
        <v>55</v>
      </c>
      <c r="AH1594" t="s">
        <v>56</v>
      </c>
      <c r="AK1594">
        <v>5000901</v>
      </c>
      <c r="AL1594" t="s">
        <v>57</v>
      </c>
      <c r="AM1594" t="s">
        <v>68</v>
      </c>
      <c r="AN1594" t="s">
        <v>58</v>
      </c>
      <c r="AO1594" t="s">
        <v>59</v>
      </c>
      <c r="AP1594" t="s">
        <v>5595</v>
      </c>
      <c r="AQ1594" t="s">
        <v>3839</v>
      </c>
      <c r="AU1594" t="s">
        <v>53</v>
      </c>
      <c r="AV1594" t="s">
        <v>1347</v>
      </c>
      <c r="AW1594">
        <v>13700</v>
      </c>
      <c r="AX1594">
        <v>1</v>
      </c>
      <c r="AY1594">
        <v>1</v>
      </c>
      <c r="AZ1594">
        <v>1</v>
      </c>
      <c r="BA1594" t="s">
        <v>55</v>
      </c>
      <c r="BB1594" t="s">
        <v>5595</v>
      </c>
      <c r="BC1594" t="s">
        <v>3839</v>
      </c>
      <c r="BG1594" t="s">
        <v>53</v>
      </c>
      <c r="BH1594" t="s">
        <v>1347</v>
      </c>
      <c r="BI1594">
        <v>13700</v>
      </c>
      <c r="BJ1594">
        <v>1</v>
      </c>
      <c r="BK1594">
        <v>1</v>
      </c>
      <c r="BL1594">
        <v>1</v>
      </c>
      <c r="BM1594" t="s">
        <v>55</v>
      </c>
    </row>
    <row r="1595" spans="1:65" x14ac:dyDescent="0.3">
      <c r="A1595" t="str">
        <f>_xlfn.XLOOKUP(B1595,[1]Sheet1!$B:$B,[1]Sheet1!$A:$A)</f>
        <v>30168116</v>
      </c>
      <c r="B1595" t="s">
        <v>5596</v>
      </c>
      <c r="C1595" t="s">
        <v>5597</v>
      </c>
      <c r="D1595" t="s">
        <v>5597</v>
      </c>
      <c r="E1595">
        <v>5000901</v>
      </c>
      <c r="F1595" t="s">
        <v>48</v>
      </c>
      <c r="G1595">
        <v>861100</v>
      </c>
      <c r="H1595" t="s">
        <v>44</v>
      </c>
      <c r="J1595" t="s">
        <v>62</v>
      </c>
      <c r="K1595" t="s">
        <v>45</v>
      </c>
      <c r="L1595" t="s">
        <v>1812</v>
      </c>
      <c r="O1595" t="s">
        <v>45</v>
      </c>
      <c r="Q1595" t="s">
        <v>64</v>
      </c>
      <c r="R1595" t="s">
        <v>48</v>
      </c>
      <c r="S1595">
        <v>21414</v>
      </c>
      <c r="T1595" t="s">
        <v>45</v>
      </c>
      <c r="U1595" t="s">
        <v>65</v>
      </c>
      <c r="V1595" t="s">
        <v>5598</v>
      </c>
      <c r="AA1595" t="s">
        <v>53</v>
      </c>
      <c r="AB1595" t="s">
        <v>1347</v>
      </c>
      <c r="AC1595">
        <v>10150</v>
      </c>
      <c r="AD1595">
        <v>1</v>
      </c>
      <c r="AE1595">
        <v>1</v>
      </c>
      <c r="AF1595">
        <v>1</v>
      </c>
      <c r="AG1595" t="s">
        <v>55</v>
      </c>
      <c r="AH1595" t="s">
        <v>56</v>
      </c>
      <c r="AK1595">
        <v>5000901</v>
      </c>
      <c r="AL1595" t="s">
        <v>57</v>
      </c>
      <c r="AM1595" t="s">
        <v>68</v>
      </c>
      <c r="AN1595" t="s">
        <v>120</v>
      </c>
      <c r="AO1595" t="s">
        <v>59</v>
      </c>
      <c r="AP1595" t="s">
        <v>5598</v>
      </c>
      <c r="AU1595" t="s">
        <v>53</v>
      </c>
      <c r="AV1595" t="s">
        <v>1347</v>
      </c>
      <c r="AW1595">
        <v>10150</v>
      </c>
      <c r="AX1595">
        <v>1</v>
      </c>
      <c r="AY1595">
        <v>1</v>
      </c>
      <c r="AZ1595">
        <v>1</v>
      </c>
      <c r="BA1595" t="s">
        <v>55</v>
      </c>
      <c r="BB1595" t="s">
        <v>5598</v>
      </c>
      <c r="BG1595" t="s">
        <v>53</v>
      </c>
      <c r="BH1595" t="s">
        <v>1347</v>
      </c>
      <c r="BI1595">
        <v>10150</v>
      </c>
      <c r="BJ1595">
        <v>1</v>
      </c>
      <c r="BK1595">
        <v>1</v>
      </c>
      <c r="BL1595">
        <v>1</v>
      </c>
      <c r="BM1595" t="s">
        <v>55</v>
      </c>
    </row>
    <row r="1596" spans="1:65" x14ac:dyDescent="0.3">
      <c r="A1596" t="str">
        <f>_xlfn.XLOOKUP(B1596,[1]Sheet1!$B:$B,[1]Sheet1!$A:$A)</f>
        <v>30168121</v>
      </c>
      <c r="B1596" t="s">
        <v>5611</v>
      </c>
      <c r="C1596" t="s">
        <v>5612</v>
      </c>
      <c r="D1596" t="s">
        <v>5612</v>
      </c>
      <c r="E1596">
        <v>5000901</v>
      </c>
      <c r="F1596" t="s">
        <v>48</v>
      </c>
      <c r="G1596" t="s">
        <v>43</v>
      </c>
      <c r="H1596" t="s">
        <v>44</v>
      </c>
      <c r="J1596" t="s">
        <v>62</v>
      </c>
      <c r="K1596" t="s">
        <v>45</v>
      </c>
      <c r="L1596" t="s">
        <v>63</v>
      </c>
      <c r="O1596" t="s">
        <v>45</v>
      </c>
      <c r="Q1596" t="s">
        <v>64</v>
      </c>
      <c r="R1596" t="s">
        <v>48</v>
      </c>
      <c r="S1596">
        <v>21414</v>
      </c>
      <c r="T1596" t="s">
        <v>45</v>
      </c>
      <c r="U1596" t="s">
        <v>65</v>
      </c>
      <c r="V1596" t="s">
        <v>5613</v>
      </c>
      <c r="W1596" t="s">
        <v>272</v>
      </c>
      <c r="AA1596" t="s">
        <v>53</v>
      </c>
      <c r="AB1596" t="s">
        <v>54</v>
      </c>
      <c r="AC1596">
        <v>6550</v>
      </c>
      <c r="AD1596">
        <v>1</v>
      </c>
      <c r="AE1596">
        <v>1</v>
      </c>
      <c r="AF1596">
        <v>1</v>
      </c>
      <c r="AG1596" t="s">
        <v>55</v>
      </c>
      <c r="AH1596" t="s">
        <v>56</v>
      </c>
      <c r="AK1596">
        <v>5000901</v>
      </c>
      <c r="AL1596" t="s">
        <v>57</v>
      </c>
      <c r="AM1596" t="s">
        <v>68</v>
      </c>
      <c r="AN1596" t="s">
        <v>120</v>
      </c>
      <c r="AO1596" t="s">
        <v>59</v>
      </c>
      <c r="AP1596" t="s">
        <v>5613</v>
      </c>
      <c r="AQ1596" t="s">
        <v>272</v>
      </c>
      <c r="AU1596" t="s">
        <v>53</v>
      </c>
      <c r="AV1596" t="s">
        <v>54</v>
      </c>
      <c r="AW1596">
        <v>6550</v>
      </c>
      <c r="AX1596">
        <v>1</v>
      </c>
      <c r="AY1596">
        <v>1</v>
      </c>
      <c r="AZ1596">
        <v>1</v>
      </c>
      <c r="BA1596" t="s">
        <v>55</v>
      </c>
      <c r="BB1596" t="s">
        <v>5613</v>
      </c>
      <c r="BC1596" t="s">
        <v>272</v>
      </c>
      <c r="BG1596" t="s">
        <v>53</v>
      </c>
      <c r="BH1596" t="s">
        <v>54</v>
      </c>
      <c r="BI1596">
        <v>6550</v>
      </c>
      <c r="BJ1596">
        <v>1</v>
      </c>
      <c r="BK1596">
        <v>1</v>
      </c>
      <c r="BL1596">
        <v>1</v>
      </c>
      <c r="BM1596" t="s">
        <v>55</v>
      </c>
    </row>
    <row r="1597" spans="1:65" x14ac:dyDescent="0.3">
      <c r="A1597" t="str">
        <f>_xlfn.XLOOKUP(B1597,[1]Sheet1!$B:$B,[1]Sheet1!$A:$A)</f>
        <v>30168123</v>
      </c>
      <c r="B1597" t="s">
        <v>5614</v>
      </c>
      <c r="C1597" t="s">
        <v>5615</v>
      </c>
      <c r="D1597" t="s">
        <v>5615</v>
      </c>
      <c r="E1597">
        <v>5000901</v>
      </c>
      <c r="F1597" t="s">
        <v>48</v>
      </c>
      <c r="G1597" t="s">
        <v>1356</v>
      </c>
      <c r="H1597" t="s">
        <v>44</v>
      </c>
      <c r="J1597" t="s">
        <v>62</v>
      </c>
      <c r="K1597" t="s">
        <v>45</v>
      </c>
      <c r="L1597" t="s">
        <v>3839</v>
      </c>
      <c r="O1597" t="s">
        <v>45</v>
      </c>
      <c r="Q1597" t="s">
        <v>64</v>
      </c>
      <c r="R1597" t="s">
        <v>48</v>
      </c>
      <c r="S1597">
        <v>21414</v>
      </c>
      <c r="T1597" t="s">
        <v>45</v>
      </c>
      <c r="U1597" t="s">
        <v>65</v>
      </c>
      <c r="V1597" t="s">
        <v>5616</v>
      </c>
      <c r="W1597" t="s">
        <v>5617</v>
      </c>
      <c r="AA1597" t="s">
        <v>53</v>
      </c>
      <c r="AB1597" t="s">
        <v>1347</v>
      </c>
      <c r="AC1597">
        <v>0</v>
      </c>
      <c r="AD1597">
        <v>1</v>
      </c>
      <c r="AE1597">
        <v>1</v>
      </c>
      <c r="AF1597">
        <v>1</v>
      </c>
      <c r="AG1597" t="s">
        <v>55</v>
      </c>
      <c r="AH1597" t="s">
        <v>56</v>
      </c>
      <c r="AK1597">
        <v>5000901</v>
      </c>
      <c r="AL1597" t="s">
        <v>57</v>
      </c>
      <c r="AM1597" t="s">
        <v>2615</v>
      </c>
      <c r="AN1597" t="s">
        <v>120</v>
      </c>
      <c r="AO1597" t="s">
        <v>59</v>
      </c>
      <c r="AP1597" t="s">
        <v>5616</v>
      </c>
      <c r="AQ1597" t="s">
        <v>5617</v>
      </c>
      <c r="AU1597" t="s">
        <v>53</v>
      </c>
      <c r="AV1597" t="s">
        <v>1347</v>
      </c>
      <c r="AW1597">
        <v>0</v>
      </c>
      <c r="AX1597">
        <v>1</v>
      </c>
      <c r="AY1597">
        <v>1</v>
      </c>
      <c r="AZ1597">
        <v>1</v>
      </c>
      <c r="BA1597" t="s">
        <v>55</v>
      </c>
      <c r="BB1597" t="s">
        <v>5616</v>
      </c>
      <c r="BC1597" t="s">
        <v>5617</v>
      </c>
      <c r="BG1597" t="s">
        <v>53</v>
      </c>
      <c r="BH1597" t="s">
        <v>1347</v>
      </c>
      <c r="BI1597">
        <v>0</v>
      </c>
      <c r="BJ1597">
        <v>1</v>
      </c>
      <c r="BK1597">
        <v>1</v>
      </c>
      <c r="BL1597">
        <v>1</v>
      </c>
      <c r="BM1597" t="s">
        <v>55</v>
      </c>
    </row>
    <row r="1598" spans="1:65" x14ac:dyDescent="0.3">
      <c r="A1598" t="str">
        <f>_xlfn.XLOOKUP(B1598,[1]Sheet1!$B:$B,[1]Sheet1!$A:$A)</f>
        <v>30168125</v>
      </c>
      <c r="B1598" t="s">
        <v>5618</v>
      </c>
      <c r="C1598" t="s">
        <v>5619</v>
      </c>
      <c r="D1598" t="s">
        <v>5619</v>
      </c>
      <c r="E1598">
        <v>5000901</v>
      </c>
      <c r="F1598" t="s">
        <v>48</v>
      </c>
      <c r="G1598" t="s">
        <v>1356</v>
      </c>
      <c r="H1598" t="s">
        <v>44</v>
      </c>
      <c r="J1598" t="s">
        <v>62</v>
      </c>
      <c r="K1598" t="s">
        <v>45</v>
      </c>
      <c r="L1598" t="s">
        <v>1812</v>
      </c>
      <c r="O1598" t="s">
        <v>45</v>
      </c>
      <c r="Q1598" t="s">
        <v>64</v>
      </c>
      <c r="R1598" t="s">
        <v>48</v>
      </c>
      <c r="S1598">
        <v>21414</v>
      </c>
      <c r="T1598" t="s">
        <v>45</v>
      </c>
      <c r="U1598" t="s">
        <v>65</v>
      </c>
      <c r="V1598" t="s">
        <v>5620</v>
      </c>
      <c r="W1598" t="s">
        <v>4491</v>
      </c>
      <c r="AA1598" t="s">
        <v>53</v>
      </c>
      <c r="AB1598" t="s">
        <v>1347</v>
      </c>
      <c r="AC1598">
        <v>11200</v>
      </c>
      <c r="AD1598">
        <v>1</v>
      </c>
      <c r="AE1598">
        <v>1</v>
      </c>
      <c r="AF1598">
        <v>1</v>
      </c>
      <c r="AG1598" t="s">
        <v>55</v>
      </c>
      <c r="AH1598" t="s">
        <v>56</v>
      </c>
      <c r="AK1598">
        <v>5000901</v>
      </c>
      <c r="AL1598" t="s">
        <v>57</v>
      </c>
      <c r="AM1598" t="s">
        <v>100</v>
      </c>
      <c r="AN1598" t="s">
        <v>58</v>
      </c>
      <c r="AO1598" t="s">
        <v>59</v>
      </c>
      <c r="AP1598" t="s">
        <v>5620</v>
      </c>
      <c r="AQ1598" t="s">
        <v>4491</v>
      </c>
      <c r="AU1598" t="s">
        <v>53</v>
      </c>
      <c r="AV1598" t="s">
        <v>1347</v>
      </c>
      <c r="AW1598">
        <v>11200</v>
      </c>
      <c r="AX1598">
        <v>1</v>
      </c>
      <c r="AY1598">
        <v>1</v>
      </c>
      <c r="AZ1598">
        <v>1</v>
      </c>
      <c r="BA1598" t="s">
        <v>55</v>
      </c>
      <c r="BB1598" t="s">
        <v>5620</v>
      </c>
      <c r="BC1598" t="s">
        <v>4491</v>
      </c>
      <c r="BG1598" t="s">
        <v>53</v>
      </c>
      <c r="BH1598" t="s">
        <v>1347</v>
      </c>
      <c r="BI1598">
        <v>11200</v>
      </c>
      <c r="BJ1598">
        <v>1</v>
      </c>
      <c r="BK1598">
        <v>1</v>
      </c>
      <c r="BL1598">
        <v>1</v>
      </c>
      <c r="BM1598" t="s">
        <v>55</v>
      </c>
    </row>
    <row r="1599" spans="1:65" x14ac:dyDescent="0.3">
      <c r="A1599" t="str">
        <f>_xlfn.XLOOKUP(B1599,[1]Sheet1!$B:$B,[1]Sheet1!$A:$A)</f>
        <v>30168126</v>
      </c>
      <c r="B1599" t="s">
        <v>5621</v>
      </c>
      <c r="C1599" t="s">
        <v>5622</v>
      </c>
      <c r="D1599" t="s">
        <v>5622</v>
      </c>
      <c r="E1599">
        <v>5000901</v>
      </c>
      <c r="F1599" t="s">
        <v>48</v>
      </c>
      <c r="G1599" t="s">
        <v>1368</v>
      </c>
      <c r="H1599" t="s">
        <v>44</v>
      </c>
      <c r="J1599" t="s">
        <v>62</v>
      </c>
      <c r="K1599" t="s">
        <v>45</v>
      </c>
      <c r="L1599" t="s">
        <v>1545</v>
      </c>
      <c r="O1599" t="s">
        <v>45</v>
      </c>
      <c r="Q1599" t="s">
        <v>64</v>
      </c>
      <c r="R1599" t="s">
        <v>48</v>
      </c>
      <c r="S1599">
        <v>21414</v>
      </c>
      <c r="T1599" t="s">
        <v>45</v>
      </c>
      <c r="U1599" t="s">
        <v>65</v>
      </c>
      <c r="V1599" t="s">
        <v>5623</v>
      </c>
      <c r="W1599" t="s">
        <v>5624</v>
      </c>
      <c r="AA1599" t="s">
        <v>53</v>
      </c>
      <c r="AB1599" t="s">
        <v>54</v>
      </c>
      <c r="AC1599">
        <v>8000</v>
      </c>
      <c r="AD1599">
        <v>1</v>
      </c>
      <c r="AE1599">
        <v>1</v>
      </c>
      <c r="AF1599">
        <v>1</v>
      </c>
      <c r="AG1599" t="s">
        <v>55</v>
      </c>
      <c r="AH1599" t="s">
        <v>56</v>
      </c>
      <c r="AK1599">
        <v>5000901</v>
      </c>
      <c r="AL1599" t="s">
        <v>57</v>
      </c>
      <c r="AM1599" t="s">
        <v>68</v>
      </c>
      <c r="AN1599" t="s">
        <v>120</v>
      </c>
      <c r="AO1599" t="s">
        <v>59</v>
      </c>
      <c r="AP1599" t="s">
        <v>5623</v>
      </c>
      <c r="AQ1599" t="s">
        <v>5624</v>
      </c>
      <c r="AU1599" t="s">
        <v>53</v>
      </c>
      <c r="AV1599" t="s">
        <v>54</v>
      </c>
      <c r="AW1599">
        <v>8000</v>
      </c>
      <c r="AX1599">
        <v>1</v>
      </c>
      <c r="AY1599">
        <v>1</v>
      </c>
      <c r="AZ1599">
        <v>1</v>
      </c>
      <c r="BA1599" t="s">
        <v>55</v>
      </c>
      <c r="BB1599" t="s">
        <v>5623</v>
      </c>
      <c r="BC1599" t="s">
        <v>5624</v>
      </c>
      <c r="BG1599" t="s">
        <v>53</v>
      </c>
      <c r="BH1599" t="s">
        <v>54</v>
      </c>
      <c r="BI1599">
        <v>8000</v>
      </c>
      <c r="BJ1599">
        <v>1</v>
      </c>
      <c r="BK1599">
        <v>1</v>
      </c>
      <c r="BL1599">
        <v>1</v>
      </c>
      <c r="BM1599" t="s">
        <v>55</v>
      </c>
    </row>
    <row r="1600" spans="1:65" x14ac:dyDescent="0.3">
      <c r="A1600" t="str">
        <f>_xlfn.XLOOKUP(B1600,[1]Sheet1!$B:$B,[1]Sheet1!$A:$A)</f>
        <v>30168126-B</v>
      </c>
      <c r="B1600" t="s">
        <v>5625</v>
      </c>
      <c r="C1600" t="s">
        <v>5626</v>
      </c>
      <c r="D1600" t="s">
        <v>5626</v>
      </c>
      <c r="E1600">
        <v>5000901</v>
      </c>
      <c r="F1600" t="s">
        <v>48</v>
      </c>
      <c r="G1600" t="s">
        <v>1368</v>
      </c>
      <c r="H1600" t="s">
        <v>44</v>
      </c>
      <c r="J1600" t="s">
        <v>62</v>
      </c>
      <c r="K1600" t="s">
        <v>45</v>
      </c>
      <c r="L1600" t="s">
        <v>1545</v>
      </c>
      <c r="O1600" t="s">
        <v>45</v>
      </c>
      <c r="Q1600" t="s">
        <v>64</v>
      </c>
      <c r="R1600" t="s">
        <v>48</v>
      </c>
      <c r="S1600">
        <v>21414</v>
      </c>
      <c r="T1600" t="s">
        <v>45</v>
      </c>
      <c r="U1600" t="s">
        <v>65</v>
      </c>
      <c r="V1600" t="s">
        <v>5627</v>
      </c>
      <c r="W1600" t="s">
        <v>5628</v>
      </c>
      <c r="AA1600" t="s">
        <v>53</v>
      </c>
      <c r="AB1600" t="s">
        <v>54</v>
      </c>
      <c r="AC1600">
        <v>8600</v>
      </c>
      <c r="AD1600">
        <v>1</v>
      </c>
      <c r="AE1600">
        <v>1</v>
      </c>
      <c r="AF1600">
        <v>1</v>
      </c>
      <c r="AG1600" t="s">
        <v>55</v>
      </c>
      <c r="AH1600" t="s">
        <v>56</v>
      </c>
      <c r="AK1600">
        <v>5000901</v>
      </c>
      <c r="AL1600" t="s">
        <v>57</v>
      </c>
      <c r="AM1600" t="s">
        <v>68</v>
      </c>
      <c r="AN1600" t="s">
        <v>58</v>
      </c>
      <c r="AO1600" t="s">
        <v>59</v>
      </c>
      <c r="AP1600" t="s">
        <v>5627</v>
      </c>
      <c r="AQ1600" t="s">
        <v>5628</v>
      </c>
      <c r="AU1600" t="s">
        <v>53</v>
      </c>
      <c r="AV1600" t="s">
        <v>54</v>
      </c>
      <c r="AW1600">
        <v>8600</v>
      </c>
      <c r="AX1600">
        <v>1</v>
      </c>
      <c r="AY1600">
        <v>1</v>
      </c>
      <c r="AZ1600">
        <v>1</v>
      </c>
      <c r="BA1600" t="s">
        <v>55</v>
      </c>
      <c r="BB1600" t="s">
        <v>5627</v>
      </c>
      <c r="BC1600" t="s">
        <v>5628</v>
      </c>
      <c r="BG1600" t="s">
        <v>53</v>
      </c>
      <c r="BH1600" t="s">
        <v>54</v>
      </c>
      <c r="BI1600">
        <v>8600</v>
      </c>
      <c r="BJ1600">
        <v>1</v>
      </c>
      <c r="BK1600">
        <v>1</v>
      </c>
      <c r="BL1600">
        <v>1</v>
      </c>
      <c r="BM1600" t="s">
        <v>55</v>
      </c>
    </row>
    <row r="1601" spans="1:65" x14ac:dyDescent="0.3">
      <c r="A1601" t="str">
        <f>_xlfn.XLOOKUP(B1601,[1]Sheet1!$B:$B,[1]Sheet1!$A:$A)</f>
        <v>30168127</v>
      </c>
      <c r="B1601" t="s">
        <v>5629</v>
      </c>
      <c r="C1601" t="s">
        <v>5630</v>
      </c>
      <c r="D1601" t="s">
        <v>5630</v>
      </c>
      <c r="E1601">
        <v>5000901</v>
      </c>
      <c r="F1601" t="s">
        <v>48</v>
      </c>
      <c r="G1601" t="s">
        <v>1356</v>
      </c>
      <c r="H1601" t="s">
        <v>44</v>
      </c>
      <c r="J1601" t="s">
        <v>62</v>
      </c>
      <c r="K1601" t="s">
        <v>45</v>
      </c>
      <c r="L1601" t="s">
        <v>1812</v>
      </c>
      <c r="O1601" t="s">
        <v>45</v>
      </c>
      <c r="Q1601" t="s">
        <v>64</v>
      </c>
      <c r="R1601" t="s">
        <v>48</v>
      </c>
      <c r="S1601">
        <v>21414</v>
      </c>
      <c r="T1601" t="s">
        <v>45</v>
      </c>
      <c r="U1601" t="s">
        <v>65</v>
      </c>
      <c r="V1601" t="s">
        <v>5631</v>
      </c>
      <c r="AA1601" t="s">
        <v>53</v>
      </c>
      <c r="AB1601" t="s">
        <v>1347</v>
      </c>
      <c r="AC1601">
        <v>11200</v>
      </c>
      <c r="AD1601">
        <v>1</v>
      </c>
      <c r="AE1601">
        <v>1</v>
      </c>
      <c r="AF1601">
        <v>1</v>
      </c>
      <c r="AG1601" t="s">
        <v>55</v>
      </c>
      <c r="AH1601" t="s">
        <v>56</v>
      </c>
      <c r="AK1601">
        <v>5000901</v>
      </c>
      <c r="AL1601" t="s">
        <v>57</v>
      </c>
      <c r="AM1601" t="s">
        <v>100</v>
      </c>
      <c r="AN1601" t="s">
        <v>120</v>
      </c>
      <c r="AO1601" t="s">
        <v>59</v>
      </c>
      <c r="AP1601" t="s">
        <v>5631</v>
      </c>
      <c r="AU1601" t="s">
        <v>53</v>
      </c>
      <c r="AV1601" t="s">
        <v>1347</v>
      </c>
      <c r="AW1601">
        <v>11200</v>
      </c>
      <c r="AX1601">
        <v>1</v>
      </c>
      <c r="AY1601">
        <v>1</v>
      </c>
      <c r="AZ1601">
        <v>1</v>
      </c>
      <c r="BA1601" t="s">
        <v>55</v>
      </c>
      <c r="BB1601" t="s">
        <v>5631</v>
      </c>
      <c r="BG1601" t="s">
        <v>53</v>
      </c>
      <c r="BH1601" t="s">
        <v>1347</v>
      </c>
      <c r="BI1601">
        <v>11200</v>
      </c>
      <c r="BJ1601">
        <v>1</v>
      </c>
      <c r="BK1601">
        <v>1</v>
      </c>
      <c r="BL1601">
        <v>1</v>
      </c>
      <c r="BM1601" t="s">
        <v>55</v>
      </c>
    </row>
    <row r="1602" spans="1:65" x14ac:dyDescent="0.3">
      <c r="A1602" t="str">
        <f>_xlfn.XLOOKUP(B1602,[1]Sheet1!$B:$B,[1]Sheet1!$A:$A)</f>
        <v>30168136</v>
      </c>
      <c r="B1602" t="s">
        <v>5639</v>
      </c>
      <c r="C1602" t="s">
        <v>5640</v>
      </c>
      <c r="D1602" t="s">
        <v>5640</v>
      </c>
      <c r="E1602">
        <v>5000901</v>
      </c>
      <c r="F1602" t="s">
        <v>48</v>
      </c>
      <c r="G1602" t="s">
        <v>1356</v>
      </c>
      <c r="H1602" t="s">
        <v>44</v>
      </c>
      <c r="J1602" t="s">
        <v>62</v>
      </c>
      <c r="K1602" t="s">
        <v>45</v>
      </c>
      <c r="L1602" t="s">
        <v>1812</v>
      </c>
      <c r="O1602" t="s">
        <v>45</v>
      </c>
      <c r="Q1602" t="s">
        <v>64</v>
      </c>
      <c r="R1602" t="s">
        <v>48</v>
      </c>
      <c r="S1602">
        <v>21414</v>
      </c>
      <c r="T1602" t="s">
        <v>45</v>
      </c>
      <c r="U1602" t="s">
        <v>65</v>
      </c>
      <c r="V1602" t="s">
        <v>5641</v>
      </c>
      <c r="AA1602" t="s">
        <v>53</v>
      </c>
      <c r="AB1602" t="s">
        <v>1347</v>
      </c>
      <c r="AC1602">
        <v>10300</v>
      </c>
      <c r="AD1602">
        <v>1</v>
      </c>
      <c r="AE1602">
        <v>1</v>
      </c>
      <c r="AF1602">
        <v>1</v>
      </c>
      <c r="AG1602" t="s">
        <v>55</v>
      </c>
      <c r="AH1602" t="s">
        <v>56</v>
      </c>
      <c r="AK1602">
        <v>5000901</v>
      </c>
      <c r="AL1602" t="s">
        <v>57</v>
      </c>
      <c r="AM1602" t="s">
        <v>68</v>
      </c>
      <c r="AN1602" t="s">
        <v>58</v>
      </c>
      <c r="AO1602" t="s">
        <v>59</v>
      </c>
      <c r="AP1602" t="s">
        <v>5641</v>
      </c>
      <c r="AU1602" t="s">
        <v>53</v>
      </c>
      <c r="AV1602" t="s">
        <v>1347</v>
      </c>
      <c r="AW1602">
        <v>10300</v>
      </c>
      <c r="AX1602">
        <v>1</v>
      </c>
      <c r="AY1602">
        <v>1</v>
      </c>
      <c r="AZ1602">
        <v>1</v>
      </c>
      <c r="BA1602" t="s">
        <v>55</v>
      </c>
      <c r="BB1602" t="s">
        <v>5641</v>
      </c>
      <c r="BG1602" t="s">
        <v>53</v>
      </c>
      <c r="BH1602" t="s">
        <v>1347</v>
      </c>
      <c r="BI1602">
        <v>10300</v>
      </c>
      <c r="BJ1602">
        <v>1</v>
      </c>
      <c r="BK1602">
        <v>1</v>
      </c>
      <c r="BL1602">
        <v>1</v>
      </c>
      <c r="BM1602" t="s">
        <v>55</v>
      </c>
    </row>
    <row r="1603" spans="1:65" x14ac:dyDescent="0.3">
      <c r="A1603" t="str">
        <f>_xlfn.XLOOKUP(B1603,[1]Sheet1!$B:$B,[1]Sheet1!$A:$A)</f>
        <v>30168140</v>
      </c>
      <c r="B1603" t="s">
        <v>5642</v>
      </c>
      <c r="C1603" t="s">
        <v>5643</v>
      </c>
      <c r="D1603" t="s">
        <v>5643</v>
      </c>
      <c r="E1603">
        <v>5000901</v>
      </c>
      <c r="F1603" t="s">
        <v>48</v>
      </c>
      <c r="G1603" t="s">
        <v>74</v>
      </c>
      <c r="H1603" t="s">
        <v>44</v>
      </c>
      <c r="J1603" t="s">
        <v>62</v>
      </c>
      <c r="K1603" t="s">
        <v>45</v>
      </c>
      <c r="L1603" t="s">
        <v>75</v>
      </c>
      <c r="O1603" t="s">
        <v>45</v>
      </c>
      <c r="Q1603" t="s">
        <v>64</v>
      </c>
      <c r="R1603" t="s">
        <v>48</v>
      </c>
      <c r="S1603">
        <v>21414</v>
      </c>
      <c r="T1603" t="s">
        <v>45</v>
      </c>
      <c r="U1603" t="s">
        <v>65</v>
      </c>
      <c r="V1603" t="s">
        <v>5644</v>
      </c>
      <c r="W1603" t="s">
        <v>5645</v>
      </c>
      <c r="AA1603" t="s">
        <v>53</v>
      </c>
      <c r="AB1603" t="s">
        <v>77</v>
      </c>
      <c r="AC1603">
        <v>2450</v>
      </c>
      <c r="AD1603">
        <v>1</v>
      </c>
      <c r="AE1603">
        <v>1</v>
      </c>
      <c r="AF1603">
        <v>1</v>
      </c>
      <c r="AG1603" t="s">
        <v>55</v>
      </c>
      <c r="AH1603" t="s">
        <v>56</v>
      </c>
      <c r="AK1603">
        <v>5000901</v>
      </c>
      <c r="AL1603" t="s">
        <v>57</v>
      </c>
      <c r="AM1603" t="s">
        <v>68</v>
      </c>
      <c r="AN1603" t="s">
        <v>120</v>
      </c>
      <c r="AO1603" t="s">
        <v>59</v>
      </c>
      <c r="AP1603" t="s">
        <v>5644</v>
      </c>
      <c r="AQ1603" t="s">
        <v>5645</v>
      </c>
      <c r="AU1603" t="s">
        <v>53</v>
      </c>
      <c r="AV1603" t="s">
        <v>77</v>
      </c>
      <c r="AW1603">
        <v>2450</v>
      </c>
      <c r="AX1603">
        <v>1</v>
      </c>
      <c r="AY1603">
        <v>1</v>
      </c>
      <c r="AZ1603">
        <v>1</v>
      </c>
      <c r="BA1603" t="s">
        <v>55</v>
      </c>
      <c r="BB1603" t="s">
        <v>5644</v>
      </c>
      <c r="BC1603" t="s">
        <v>5645</v>
      </c>
      <c r="BG1603" t="s">
        <v>53</v>
      </c>
      <c r="BH1603" t="s">
        <v>77</v>
      </c>
      <c r="BI1603">
        <v>2450</v>
      </c>
      <c r="BJ1603">
        <v>1</v>
      </c>
      <c r="BK1603">
        <v>1</v>
      </c>
      <c r="BL1603">
        <v>1</v>
      </c>
      <c r="BM1603" t="s">
        <v>55</v>
      </c>
    </row>
    <row r="1604" spans="1:65" x14ac:dyDescent="0.3">
      <c r="A1604" t="str">
        <f>_xlfn.XLOOKUP(B1604,[1]Sheet1!$B:$B,[1]Sheet1!$A:$A)</f>
        <v>30168141</v>
      </c>
      <c r="B1604" t="s">
        <v>5646</v>
      </c>
      <c r="C1604" t="s">
        <v>5647</v>
      </c>
      <c r="D1604" t="s">
        <v>5647</v>
      </c>
      <c r="E1604">
        <v>5000901</v>
      </c>
      <c r="F1604" t="s">
        <v>48</v>
      </c>
      <c r="G1604" t="s">
        <v>2565</v>
      </c>
      <c r="H1604" t="s">
        <v>44</v>
      </c>
      <c r="J1604" t="s">
        <v>62</v>
      </c>
      <c r="K1604" t="s">
        <v>45</v>
      </c>
      <c r="L1604" t="s">
        <v>1812</v>
      </c>
      <c r="O1604" t="s">
        <v>45</v>
      </c>
      <c r="Q1604" t="s">
        <v>64</v>
      </c>
      <c r="R1604" t="s">
        <v>48</v>
      </c>
      <c r="S1604">
        <v>21414</v>
      </c>
      <c r="T1604" t="s">
        <v>45</v>
      </c>
      <c r="U1604" t="s">
        <v>65</v>
      </c>
      <c r="V1604" t="s">
        <v>5648</v>
      </c>
      <c r="AA1604" t="s">
        <v>53</v>
      </c>
      <c r="AB1604" t="s">
        <v>1347</v>
      </c>
      <c r="AC1604">
        <v>11900</v>
      </c>
      <c r="AD1604">
        <v>1</v>
      </c>
      <c r="AE1604">
        <v>1</v>
      </c>
      <c r="AF1604">
        <v>1</v>
      </c>
      <c r="AG1604" t="s">
        <v>55</v>
      </c>
      <c r="AH1604" t="s">
        <v>56</v>
      </c>
      <c r="AK1604">
        <v>5000901</v>
      </c>
      <c r="AL1604" t="s">
        <v>57</v>
      </c>
      <c r="AM1604" t="s">
        <v>68</v>
      </c>
      <c r="AN1604" t="s">
        <v>120</v>
      </c>
      <c r="AO1604" t="s">
        <v>59</v>
      </c>
      <c r="AP1604" t="s">
        <v>5648</v>
      </c>
      <c r="AU1604" t="s">
        <v>53</v>
      </c>
      <c r="AV1604" t="s">
        <v>1347</v>
      </c>
      <c r="AW1604">
        <v>11900</v>
      </c>
      <c r="AX1604">
        <v>1</v>
      </c>
      <c r="AY1604">
        <v>1</v>
      </c>
      <c r="AZ1604">
        <v>1</v>
      </c>
      <c r="BA1604" t="s">
        <v>55</v>
      </c>
      <c r="BB1604" t="s">
        <v>5648</v>
      </c>
      <c r="BG1604" t="s">
        <v>53</v>
      </c>
      <c r="BH1604" t="s">
        <v>1347</v>
      </c>
      <c r="BI1604">
        <v>11900</v>
      </c>
      <c r="BJ1604">
        <v>1</v>
      </c>
      <c r="BK1604">
        <v>1</v>
      </c>
      <c r="BL1604">
        <v>1</v>
      </c>
      <c r="BM1604" t="s">
        <v>55</v>
      </c>
    </row>
    <row r="1605" spans="1:65" x14ac:dyDescent="0.3">
      <c r="A1605" t="str">
        <f>_xlfn.XLOOKUP(B1605,[1]Sheet1!$B:$B,[1]Sheet1!$A:$A)</f>
        <v>30168145</v>
      </c>
      <c r="B1605" t="s">
        <v>5649</v>
      </c>
      <c r="C1605" t="s">
        <v>5650</v>
      </c>
      <c r="D1605" t="s">
        <v>5650</v>
      </c>
      <c r="E1605">
        <v>5000901</v>
      </c>
      <c r="F1605" t="s">
        <v>48</v>
      </c>
      <c r="G1605" t="s">
        <v>74</v>
      </c>
      <c r="H1605" t="s">
        <v>44</v>
      </c>
      <c r="J1605" t="s">
        <v>62</v>
      </c>
      <c r="K1605" t="s">
        <v>45</v>
      </c>
      <c r="L1605" t="s">
        <v>75</v>
      </c>
      <c r="O1605" t="s">
        <v>45</v>
      </c>
      <c r="Q1605" t="s">
        <v>64</v>
      </c>
      <c r="R1605" t="s">
        <v>48</v>
      </c>
      <c r="S1605">
        <v>21414</v>
      </c>
      <c r="T1605" t="s">
        <v>45</v>
      </c>
      <c r="U1605" t="s">
        <v>65</v>
      </c>
      <c r="V1605" t="s">
        <v>5651</v>
      </c>
      <c r="W1605" t="s">
        <v>5652</v>
      </c>
      <c r="AA1605" t="s">
        <v>53</v>
      </c>
      <c r="AB1605" t="s">
        <v>77</v>
      </c>
      <c r="AC1605">
        <v>2700</v>
      </c>
      <c r="AD1605">
        <v>1</v>
      </c>
      <c r="AE1605">
        <v>1</v>
      </c>
      <c r="AF1605">
        <v>1</v>
      </c>
      <c r="AG1605" t="s">
        <v>55</v>
      </c>
      <c r="AH1605" t="s">
        <v>56</v>
      </c>
      <c r="AK1605">
        <v>5000901</v>
      </c>
      <c r="AL1605" t="s">
        <v>57</v>
      </c>
      <c r="AM1605" t="s">
        <v>68</v>
      </c>
      <c r="AN1605" t="s">
        <v>58</v>
      </c>
      <c r="AO1605" t="s">
        <v>59</v>
      </c>
      <c r="AP1605" t="s">
        <v>5651</v>
      </c>
      <c r="AQ1605" t="s">
        <v>5652</v>
      </c>
      <c r="AU1605" t="s">
        <v>53</v>
      </c>
      <c r="AV1605" t="s">
        <v>77</v>
      </c>
      <c r="AW1605">
        <v>2700</v>
      </c>
      <c r="AX1605">
        <v>1</v>
      </c>
      <c r="AY1605">
        <v>1</v>
      </c>
      <c r="AZ1605">
        <v>1</v>
      </c>
      <c r="BA1605" t="s">
        <v>55</v>
      </c>
      <c r="BB1605" t="s">
        <v>5651</v>
      </c>
      <c r="BC1605" t="s">
        <v>5652</v>
      </c>
      <c r="BG1605" t="s">
        <v>53</v>
      </c>
      <c r="BH1605" t="s">
        <v>77</v>
      </c>
      <c r="BI1605">
        <v>2700</v>
      </c>
      <c r="BJ1605">
        <v>1</v>
      </c>
      <c r="BK1605">
        <v>1</v>
      </c>
      <c r="BL1605">
        <v>1</v>
      </c>
      <c r="BM1605" t="s">
        <v>55</v>
      </c>
    </row>
    <row r="1606" spans="1:65" x14ac:dyDescent="0.3">
      <c r="A1606" t="str">
        <f>_xlfn.XLOOKUP(B1606,[1]Sheet1!$B:$B,[1]Sheet1!$A:$A)</f>
        <v>30168147</v>
      </c>
      <c r="B1606" t="s">
        <v>5653</v>
      </c>
      <c r="C1606" t="s">
        <v>5654</v>
      </c>
      <c r="D1606" t="s">
        <v>5654</v>
      </c>
      <c r="E1606">
        <v>5000901</v>
      </c>
      <c r="F1606" t="s">
        <v>48</v>
      </c>
      <c r="G1606" t="s">
        <v>1368</v>
      </c>
      <c r="H1606" t="s">
        <v>44</v>
      </c>
      <c r="J1606" t="s">
        <v>62</v>
      </c>
      <c r="K1606" t="s">
        <v>45</v>
      </c>
      <c r="L1606" t="s">
        <v>1545</v>
      </c>
      <c r="O1606" t="s">
        <v>45</v>
      </c>
      <c r="Q1606" t="s">
        <v>64</v>
      </c>
      <c r="R1606" t="s">
        <v>48</v>
      </c>
      <c r="S1606">
        <v>21414</v>
      </c>
      <c r="T1606" t="s">
        <v>45</v>
      </c>
      <c r="U1606" t="s">
        <v>65</v>
      </c>
      <c r="V1606" t="s">
        <v>5655</v>
      </c>
      <c r="W1606" t="s">
        <v>5287</v>
      </c>
      <c r="AA1606" t="s">
        <v>53</v>
      </c>
      <c r="AB1606" t="s">
        <v>54</v>
      </c>
      <c r="AC1606">
        <v>8000</v>
      </c>
      <c r="AD1606">
        <v>1</v>
      </c>
      <c r="AE1606">
        <v>1</v>
      </c>
      <c r="AF1606">
        <v>1</v>
      </c>
      <c r="AG1606" t="s">
        <v>55</v>
      </c>
      <c r="AH1606" t="s">
        <v>56</v>
      </c>
      <c r="AK1606">
        <v>5000901</v>
      </c>
      <c r="AL1606" t="s">
        <v>57</v>
      </c>
      <c r="AM1606" t="s">
        <v>68</v>
      </c>
      <c r="AN1606" t="s">
        <v>120</v>
      </c>
      <c r="AO1606" t="s">
        <v>59</v>
      </c>
      <c r="AP1606" t="s">
        <v>5655</v>
      </c>
      <c r="AQ1606" t="s">
        <v>5287</v>
      </c>
      <c r="AU1606" t="s">
        <v>53</v>
      </c>
      <c r="AV1606" t="s">
        <v>54</v>
      </c>
      <c r="AW1606">
        <v>8000</v>
      </c>
      <c r="AX1606">
        <v>1</v>
      </c>
      <c r="AY1606">
        <v>1</v>
      </c>
      <c r="AZ1606">
        <v>1</v>
      </c>
      <c r="BA1606" t="s">
        <v>55</v>
      </c>
      <c r="BB1606" t="s">
        <v>5655</v>
      </c>
      <c r="BC1606" t="s">
        <v>5287</v>
      </c>
      <c r="BG1606" t="s">
        <v>53</v>
      </c>
      <c r="BH1606" t="s">
        <v>54</v>
      </c>
      <c r="BI1606">
        <v>8000</v>
      </c>
      <c r="BJ1606">
        <v>1</v>
      </c>
      <c r="BK1606">
        <v>1</v>
      </c>
      <c r="BL1606">
        <v>1</v>
      </c>
      <c r="BM1606" t="s">
        <v>55</v>
      </c>
    </row>
    <row r="1607" spans="1:65" x14ac:dyDescent="0.3">
      <c r="A1607" t="str">
        <f>_xlfn.XLOOKUP(B1607,[1]Sheet1!$B:$B,[1]Sheet1!$A:$A)</f>
        <v>30168148</v>
      </c>
      <c r="B1607" t="s">
        <v>5656</v>
      </c>
      <c r="C1607" t="s">
        <v>5657</v>
      </c>
      <c r="D1607" t="s">
        <v>5657</v>
      </c>
      <c r="E1607">
        <v>5000901</v>
      </c>
      <c r="F1607" t="s">
        <v>48</v>
      </c>
      <c r="G1607" t="s">
        <v>2565</v>
      </c>
      <c r="H1607" t="s">
        <v>44</v>
      </c>
      <c r="J1607" t="s">
        <v>62</v>
      </c>
      <c r="K1607" t="s">
        <v>45</v>
      </c>
      <c r="L1607" t="s">
        <v>1812</v>
      </c>
      <c r="O1607" t="s">
        <v>45</v>
      </c>
      <c r="Q1607" t="s">
        <v>64</v>
      </c>
      <c r="R1607" t="s">
        <v>48</v>
      </c>
      <c r="S1607">
        <v>21414</v>
      </c>
      <c r="T1607" t="s">
        <v>45</v>
      </c>
      <c r="U1607" t="s">
        <v>65</v>
      </c>
      <c r="V1607" t="s">
        <v>5658</v>
      </c>
      <c r="AA1607" t="s">
        <v>53</v>
      </c>
      <c r="AB1607" t="s">
        <v>1347</v>
      </c>
      <c r="AC1607">
        <v>10400</v>
      </c>
      <c r="AD1607">
        <v>1</v>
      </c>
      <c r="AE1607">
        <v>1</v>
      </c>
      <c r="AF1607">
        <v>1</v>
      </c>
      <c r="AG1607" t="s">
        <v>55</v>
      </c>
      <c r="AH1607" t="s">
        <v>56</v>
      </c>
      <c r="AK1607">
        <v>5000901</v>
      </c>
      <c r="AL1607" t="s">
        <v>57</v>
      </c>
      <c r="AM1607" t="s">
        <v>68</v>
      </c>
      <c r="AN1607" t="s">
        <v>120</v>
      </c>
      <c r="AO1607" t="s">
        <v>59</v>
      </c>
      <c r="AP1607" t="s">
        <v>5658</v>
      </c>
      <c r="AU1607" t="s">
        <v>53</v>
      </c>
      <c r="AV1607" t="s">
        <v>1347</v>
      </c>
      <c r="AW1607">
        <v>10400</v>
      </c>
      <c r="AX1607">
        <v>1</v>
      </c>
      <c r="AY1607">
        <v>1</v>
      </c>
      <c r="AZ1607">
        <v>1</v>
      </c>
      <c r="BA1607" t="s">
        <v>55</v>
      </c>
      <c r="BB1607" t="s">
        <v>5658</v>
      </c>
      <c r="BG1607" t="s">
        <v>53</v>
      </c>
      <c r="BH1607" t="s">
        <v>1347</v>
      </c>
      <c r="BI1607">
        <v>10400</v>
      </c>
      <c r="BJ1607">
        <v>1</v>
      </c>
      <c r="BK1607">
        <v>1</v>
      </c>
      <c r="BL1607">
        <v>1</v>
      </c>
      <c r="BM1607" t="s">
        <v>55</v>
      </c>
    </row>
    <row r="1608" spans="1:65" x14ac:dyDescent="0.3">
      <c r="A1608" t="str">
        <f>_xlfn.XLOOKUP(B1608,[1]Sheet1!$B:$B,[1]Sheet1!$A:$A)</f>
        <v>30168152</v>
      </c>
      <c r="B1608" t="s">
        <v>5659</v>
      </c>
      <c r="C1608" t="s">
        <v>5660</v>
      </c>
      <c r="D1608" t="s">
        <v>5660</v>
      </c>
      <c r="E1608">
        <v>5000901</v>
      </c>
      <c r="F1608" t="s">
        <v>48</v>
      </c>
      <c r="G1608">
        <v>858000</v>
      </c>
      <c r="H1608" t="s">
        <v>44</v>
      </c>
      <c r="J1608" t="s">
        <v>62</v>
      </c>
      <c r="K1608" t="s">
        <v>45</v>
      </c>
      <c r="L1608" t="s">
        <v>1345</v>
      </c>
      <c r="O1608" t="s">
        <v>45</v>
      </c>
      <c r="Q1608" t="s">
        <v>64</v>
      </c>
      <c r="R1608" t="s">
        <v>48</v>
      </c>
      <c r="S1608">
        <v>21414</v>
      </c>
      <c r="T1608" t="s">
        <v>45</v>
      </c>
      <c r="U1608" t="s">
        <v>65</v>
      </c>
      <c r="V1608" t="s">
        <v>5661</v>
      </c>
      <c r="W1608" t="s">
        <v>1359</v>
      </c>
      <c r="AA1608" t="s">
        <v>53</v>
      </c>
      <c r="AB1608" t="s">
        <v>1347</v>
      </c>
      <c r="AC1608">
        <v>13800</v>
      </c>
      <c r="AD1608">
        <v>1</v>
      </c>
      <c r="AE1608">
        <v>1</v>
      </c>
      <c r="AF1608">
        <v>1</v>
      </c>
      <c r="AG1608" t="s">
        <v>55</v>
      </c>
      <c r="AH1608" t="s">
        <v>56</v>
      </c>
      <c r="AK1608">
        <v>5000901</v>
      </c>
      <c r="AL1608" t="s">
        <v>57</v>
      </c>
      <c r="AM1608" t="s">
        <v>68</v>
      </c>
      <c r="AN1608" t="s">
        <v>120</v>
      </c>
      <c r="AO1608" t="s">
        <v>59</v>
      </c>
      <c r="AP1608" t="s">
        <v>5661</v>
      </c>
      <c r="AQ1608" t="s">
        <v>1359</v>
      </c>
      <c r="AU1608" t="s">
        <v>53</v>
      </c>
      <c r="AV1608" t="s">
        <v>1347</v>
      </c>
      <c r="AW1608">
        <v>13800</v>
      </c>
      <c r="AX1608">
        <v>1</v>
      </c>
      <c r="AY1608">
        <v>1</v>
      </c>
      <c r="AZ1608">
        <v>1</v>
      </c>
      <c r="BA1608" t="s">
        <v>55</v>
      </c>
      <c r="BB1608" t="s">
        <v>5661</v>
      </c>
      <c r="BC1608" t="s">
        <v>1359</v>
      </c>
      <c r="BG1608" t="s">
        <v>53</v>
      </c>
      <c r="BH1608" t="s">
        <v>1347</v>
      </c>
      <c r="BI1608">
        <v>13800</v>
      </c>
      <c r="BJ1608">
        <v>1</v>
      </c>
      <c r="BK1608">
        <v>1</v>
      </c>
      <c r="BL1608">
        <v>1</v>
      </c>
      <c r="BM1608" t="s">
        <v>55</v>
      </c>
    </row>
    <row r="1609" spans="1:65" x14ac:dyDescent="0.3">
      <c r="A1609" t="str">
        <f>_xlfn.XLOOKUP(B1609,[1]Sheet1!$B:$B,[1]Sheet1!$A:$A)</f>
        <v>30168154</v>
      </c>
      <c r="B1609" t="s">
        <v>5662</v>
      </c>
      <c r="C1609" t="s">
        <v>5663</v>
      </c>
      <c r="D1609" t="s">
        <v>5663</v>
      </c>
      <c r="E1609">
        <v>5000901</v>
      </c>
      <c r="F1609" t="s">
        <v>48</v>
      </c>
      <c r="G1609" t="s">
        <v>43</v>
      </c>
      <c r="H1609" t="s">
        <v>44</v>
      </c>
      <c r="J1609" t="s">
        <v>62</v>
      </c>
      <c r="K1609" t="s">
        <v>45</v>
      </c>
      <c r="L1609" t="s">
        <v>63</v>
      </c>
      <c r="O1609" t="s">
        <v>45</v>
      </c>
      <c r="Q1609" t="s">
        <v>64</v>
      </c>
      <c r="R1609" t="s">
        <v>48</v>
      </c>
      <c r="S1609">
        <v>21414</v>
      </c>
      <c r="T1609" t="s">
        <v>45</v>
      </c>
      <c r="U1609" t="s">
        <v>65</v>
      </c>
      <c r="V1609" t="s">
        <v>5664</v>
      </c>
      <c r="W1609" t="s">
        <v>5665</v>
      </c>
      <c r="AA1609" t="s">
        <v>53</v>
      </c>
      <c r="AB1609" t="s">
        <v>54</v>
      </c>
      <c r="AC1609">
        <v>5350</v>
      </c>
      <c r="AD1609">
        <v>1</v>
      </c>
      <c r="AE1609">
        <v>1</v>
      </c>
      <c r="AF1609">
        <v>1</v>
      </c>
      <c r="AG1609" t="s">
        <v>55</v>
      </c>
      <c r="AH1609" t="s">
        <v>56</v>
      </c>
      <c r="AK1609">
        <v>5000901</v>
      </c>
      <c r="AL1609" t="s">
        <v>57</v>
      </c>
      <c r="AM1609" t="s">
        <v>1348</v>
      </c>
      <c r="AN1609" t="s">
        <v>120</v>
      </c>
      <c r="AO1609" t="s">
        <v>59</v>
      </c>
      <c r="AP1609" t="s">
        <v>5664</v>
      </c>
      <c r="AQ1609" t="s">
        <v>5665</v>
      </c>
      <c r="AU1609" t="s">
        <v>53</v>
      </c>
      <c r="AV1609" t="s">
        <v>54</v>
      </c>
      <c r="AW1609">
        <v>5350</v>
      </c>
      <c r="AX1609">
        <v>1</v>
      </c>
      <c r="AY1609">
        <v>1</v>
      </c>
      <c r="AZ1609">
        <v>1</v>
      </c>
      <c r="BA1609" t="s">
        <v>55</v>
      </c>
      <c r="BB1609" t="s">
        <v>5664</v>
      </c>
      <c r="BC1609" t="s">
        <v>5665</v>
      </c>
      <c r="BG1609" t="s">
        <v>53</v>
      </c>
      <c r="BH1609" t="s">
        <v>54</v>
      </c>
      <c r="BI1609">
        <v>5350</v>
      </c>
      <c r="BJ1609">
        <v>1</v>
      </c>
      <c r="BK1609">
        <v>1</v>
      </c>
      <c r="BL1609">
        <v>1</v>
      </c>
      <c r="BM1609" t="s">
        <v>55</v>
      </c>
    </row>
    <row r="1610" spans="1:65" x14ac:dyDescent="0.3">
      <c r="A1610" t="str">
        <f>_xlfn.XLOOKUP(B1610,[1]Sheet1!$B:$B,[1]Sheet1!$A:$A)</f>
        <v>30168155</v>
      </c>
      <c r="B1610" t="s">
        <v>5666</v>
      </c>
      <c r="C1610" t="s">
        <v>5667</v>
      </c>
      <c r="D1610" t="s">
        <v>5667</v>
      </c>
      <c r="E1610">
        <v>5000901</v>
      </c>
      <c r="F1610" t="s">
        <v>48</v>
      </c>
      <c r="G1610" t="s">
        <v>1356</v>
      </c>
      <c r="H1610" t="s">
        <v>44</v>
      </c>
      <c r="J1610" t="s">
        <v>62</v>
      </c>
      <c r="K1610" t="s">
        <v>45</v>
      </c>
      <c r="L1610" t="s">
        <v>1345</v>
      </c>
      <c r="O1610" t="s">
        <v>45</v>
      </c>
      <c r="Q1610" t="s">
        <v>64</v>
      </c>
      <c r="R1610" t="s">
        <v>48</v>
      </c>
      <c r="S1610">
        <v>21414</v>
      </c>
      <c r="T1610" t="s">
        <v>45</v>
      </c>
      <c r="U1610" t="s">
        <v>65</v>
      </c>
      <c r="V1610" t="s">
        <v>5668</v>
      </c>
      <c r="AA1610" t="s">
        <v>53</v>
      </c>
      <c r="AB1610" t="s">
        <v>1347</v>
      </c>
      <c r="AC1610">
        <v>13300</v>
      </c>
      <c r="AD1610">
        <v>1</v>
      </c>
      <c r="AE1610">
        <v>1</v>
      </c>
      <c r="AF1610">
        <v>1</v>
      </c>
      <c r="AG1610" t="s">
        <v>55</v>
      </c>
      <c r="AH1610" t="s">
        <v>56</v>
      </c>
      <c r="AK1610">
        <v>5000901</v>
      </c>
      <c r="AL1610" t="s">
        <v>57</v>
      </c>
      <c r="AM1610" t="s">
        <v>100</v>
      </c>
      <c r="AN1610" t="s">
        <v>58</v>
      </c>
      <c r="AO1610" t="s">
        <v>59</v>
      </c>
      <c r="AP1610" t="s">
        <v>5668</v>
      </c>
      <c r="AU1610" t="s">
        <v>53</v>
      </c>
      <c r="AV1610" t="s">
        <v>1347</v>
      </c>
      <c r="AW1610">
        <v>13300</v>
      </c>
      <c r="AX1610">
        <v>1</v>
      </c>
      <c r="AY1610">
        <v>1</v>
      </c>
      <c r="AZ1610">
        <v>1</v>
      </c>
      <c r="BA1610" t="s">
        <v>55</v>
      </c>
      <c r="BB1610" t="s">
        <v>5668</v>
      </c>
      <c r="BG1610" t="s">
        <v>53</v>
      </c>
      <c r="BH1610" t="s">
        <v>1347</v>
      </c>
      <c r="BI1610">
        <v>13300</v>
      </c>
      <c r="BJ1610">
        <v>1</v>
      </c>
      <c r="BK1610">
        <v>1</v>
      </c>
      <c r="BL1610">
        <v>1</v>
      </c>
      <c r="BM1610" t="s">
        <v>55</v>
      </c>
    </row>
    <row r="1611" spans="1:65" x14ac:dyDescent="0.3">
      <c r="A1611" t="str">
        <f>_xlfn.XLOOKUP(B1611,[1]Sheet1!$B:$B,[1]Sheet1!$A:$A)</f>
        <v>30168160</v>
      </c>
      <c r="B1611" t="s">
        <v>5669</v>
      </c>
      <c r="C1611" t="s">
        <v>5670</v>
      </c>
      <c r="D1611" t="s">
        <v>5670</v>
      </c>
      <c r="E1611">
        <v>5000901</v>
      </c>
      <c r="F1611" t="s">
        <v>48</v>
      </c>
      <c r="G1611" t="s">
        <v>2565</v>
      </c>
      <c r="H1611" t="s">
        <v>44</v>
      </c>
      <c r="J1611" t="s">
        <v>62</v>
      </c>
      <c r="K1611" t="s">
        <v>45</v>
      </c>
      <c r="L1611" t="s">
        <v>1812</v>
      </c>
      <c r="O1611" t="s">
        <v>45</v>
      </c>
      <c r="Q1611" t="s">
        <v>64</v>
      </c>
      <c r="R1611" t="s">
        <v>48</v>
      </c>
      <c r="S1611">
        <v>21414</v>
      </c>
      <c r="T1611" t="s">
        <v>45</v>
      </c>
      <c r="U1611" t="s">
        <v>65</v>
      </c>
      <c r="V1611" t="s">
        <v>5671</v>
      </c>
      <c r="W1611" t="s">
        <v>5672</v>
      </c>
      <c r="AA1611" t="s">
        <v>53</v>
      </c>
      <c r="AB1611" t="s">
        <v>1347</v>
      </c>
      <c r="AC1611">
        <v>11900</v>
      </c>
      <c r="AD1611">
        <v>1</v>
      </c>
      <c r="AE1611">
        <v>1</v>
      </c>
      <c r="AF1611">
        <v>1</v>
      </c>
      <c r="AG1611" t="s">
        <v>55</v>
      </c>
      <c r="AH1611" t="s">
        <v>56</v>
      </c>
      <c r="AK1611">
        <v>5000901</v>
      </c>
      <c r="AL1611" t="s">
        <v>57</v>
      </c>
      <c r="AM1611" t="s">
        <v>68</v>
      </c>
      <c r="AN1611" t="s">
        <v>120</v>
      </c>
      <c r="AO1611" t="s">
        <v>59</v>
      </c>
      <c r="AP1611" t="s">
        <v>5671</v>
      </c>
      <c r="AQ1611" t="s">
        <v>5672</v>
      </c>
      <c r="AU1611" t="s">
        <v>53</v>
      </c>
      <c r="AV1611" t="s">
        <v>1347</v>
      </c>
      <c r="AW1611">
        <v>11900</v>
      </c>
      <c r="AX1611">
        <v>1</v>
      </c>
      <c r="AY1611">
        <v>1</v>
      </c>
      <c r="AZ1611">
        <v>1</v>
      </c>
      <c r="BA1611" t="s">
        <v>55</v>
      </c>
      <c r="BB1611" t="s">
        <v>5671</v>
      </c>
      <c r="BC1611" t="s">
        <v>5672</v>
      </c>
      <c r="BG1611" t="s">
        <v>53</v>
      </c>
      <c r="BH1611" t="s">
        <v>1347</v>
      </c>
      <c r="BI1611">
        <v>11900</v>
      </c>
      <c r="BJ1611">
        <v>1</v>
      </c>
      <c r="BK1611">
        <v>1</v>
      </c>
      <c r="BL1611">
        <v>1</v>
      </c>
      <c r="BM1611" t="s">
        <v>55</v>
      </c>
    </row>
    <row r="1612" spans="1:65" x14ac:dyDescent="0.3">
      <c r="A1612" t="str">
        <f>_xlfn.XLOOKUP(B1612,[1]Sheet1!$B:$B,[1]Sheet1!$A:$A)</f>
        <v>30168161</v>
      </c>
      <c r="B1612" t="s">
        <v>5673</v>
      </c>
      <c r="C1612" t="s">
        <v>5674</v>
      </c>
      <c r="D1612" t="s">
        <v>5674</v>
      </c>
      <c r="E1612">
        <v>5000901</v>
      </c>
      <c r="F1612" t="s">
        <v>48</v>
      </c>
      <c r="G1612" t="s">
        <v>1356</v>
      </c>
      <c r="H1612" t="s">
        <v>44</v>
      </c>
      <c r="J1612" t="s">
        <v>62</v>
      </c>
      <c r="K1612" t="s">
        <v>45</v>
      </c>
      <c r="L1612" t="s">
        <v>1812</v>
      </c>
      <c r="O1612" t="s">
        <v>45</v>
      </c>
      <c r="Q1612" t="s">
        <v>64</v>
      </c>
      <c r="R1612" t="s">
        <v>48</v>
      </c>
      <c r="S1612">
        <v>21414</v>
      </c>
      <c r="T1612" t="s">
        <v>45</v>
      </c>
      <c r="U1612" t="s">
        <v>65</v>
      </c>
      <c r="V1612" t="s">
        <v>5675</v>
      </c>
      <c r="AA1612" t="s">
        <v>53</v>
      </c>
      <c r="AB1612" t="s">
        <v>1347</v>
      </c>
      <c r="AC1612">
        <v>11500</v>
      </c>
      <c r="AD1612">
        <v>1</v>
      </c>
      <c r="AE1612">
        <v>1</v>
      </c>
      <c r="AF1612">
        <v>1</v>
      </c>
      <c r="AG1612" t="s">
        <v>55</v>
      </c>
      <c r="AH1612" t="s">
        <v>56</v>
      </c>
      <c r="AK1612">
        <v>5000901</v>
      </c>
      <c r="AL1612" t="s">
        <v>57</v>
      </c>
      <c r="AM1612" t="s">
        <v>100</v>
      </c>
      <c r="AN1612" t="s">
        <v>120</v>
      </c>
      <c r="AO1612" t="s">
        <v>59</v>
      </c>
      <c r="AP1612" t="s">
        <v>5675</v>
      </c>
      <c r="AU1612" t="s">
        <v>53</v>
      </c>
      <c r="AV1612" t="s">
        <v>1347</v>
      </c>
      <c r="AW1612">
        <v>11500</v>
      </c>
      <c r="AX1612">
        <v>1</v>
      </c>
      <c r="AY1612">
        <v>1</v>
      </c>
      <c r="AZ1612">
        <v>1</v>
      </c>
      <c r="BA1612" t="s">
        <v>55</v>
      </c>
      <c r="BB1612" t="s">
        <v>5675</v>
      </c>
      <c r="BG1612" t="s">
        <v>53</v>
      </c>
      <c r="BH1612" t="s">
        <v>1347</v>
      </c>
      <c r="BI1612">
        <v>11500</v>
      </c>
      <c r="BJ1612">
        <v>1</v>
      </c>
      <c r="BK1612">
        <v>1</v>
      </c>
      <c r="BL1612">
        <v>1</v>
      </c>
      <c r="BM1612" t="s">
        <v>55</v>
      </c>
    </row>
    <row r="1613" spans="1:65" x14ac:dyDescent="0.3">
      <c r="A1613" t="str">
        <f>_xlfn.XLOOKUP(B1613,[1]Sheet1!$B:$B,[1]Sheet1!$A:$A)</f>
        <v>30168166</v>
      </c>
      <c r="B1613" t="s">
        <v>5676</v>
      </c>
      <c r="C1613" t="s">
        <v>5677</v>
      </c>
      <c r="D1613" t="s">
        <v>5677</v>
      </c>
      <c r="E1613">
        <v>5000901</v>
      </c>
      <c r="F1613" t="s">
        <v>48</v>
      </c>
      <c r="G1613">
        <v>861100</v>
      </c>
      <c r="H1613" t="s">
        <v>44</v>
      </c>
      <c r="J1613" t="s">
        <v>62</v>
      </c>
      <c r="K1613" t="s">
        <v>45</v>
      </c>
      <c r="L1613" t="s">
        <v>2707</v>
      </c>
      <c r="O1613" t="s">
        <v>45</v>
      </c>
      <c r="Q1613" t="s">
        <v>64</v>
      </c>
      <c r="R1613" t="s">
        <v>48</v>
      </c>
      <c r="S1613">
        <v>21414</v>
      </c>
      <c r="T1613" t="s">
        <v>45</v>
      </c>
      <c r="U1613" t="s">
        <v>65</v>
      </c>
      <c r="V1613" t="s">
        <v>5678</v>
      </c>
      <c r="AA1613" t="s">
        <v>53</v>
      </c>
      <c r="AB1613" t="s">
        <v>1347</v>
      </c>
      <c r="AC1613">
        <v>11900</v>
      </c>
      <c r="AD1613">
        <v>1</v>
      </c>
      <c r="AE1613">
        <v>1</v>
      </c>
      <c r="AF1613">
        <v>1</v>
      </c>
      <c r="AG1613" t="s">
        <v>55</v>
      </c>
      <c r="AH1613" t="s">
        <v>56</v>
      </c>
      <c r="AK1613">
        <v>5000901</v>
      </c>
      <c r="AL1613" t="s">
        <v>57</v>
      </c>
      <c r="AM1613" t="s">
        <v>68</v>
      </c>
      <c r="AN1613" t="s">
        <v>58</v>
      </c>
      <c r="AO1613" t="s">
        <v>59</v>
      </c>
      <c r="AP1613" t="s">
        <v>5678</v>
      </c>
      <c r="AU1613" t="s">
        <v>53</v>
      </c>
      <c r="AV1613" t="s">
        <v>1347</v>
      </c>
      <c r="AW1613">
        <v>11900</v>
      </c>
      <c r="AX1613">
        <v>1</v>
      </c>
      <c r="AY1613">
        <v>1</v>
      </c>
      <c r="AZ1613">
        <v>1</v>
      </c>
      <c r="BA1613" t="s">
        <v>55</v>
      </c>
      <c r="BB1613" t="s">
        <v>5678</v>
      </c>
      <c r="BG1613" t="s">
        <v>53</v>
      </c>
      <c r="BH1613" t="s">
        <v>1347</v>
      </c>
      <c r="BI1613">
        <v>11900</v>
      </c>
      <c r="BJ1613">
        <v>1</v>
      </c>
      <c r="BK1613">
        <v>1</v>
      </c>
      <c r="BL1613">
        <v>1</v>
      </c>
      <c r="BM1613" t="s">
        <v>55</v>
      </c>
    </row>
    <row r="1614" spans="1:65" x14ac:dyDescent="0.3">
      <c r="A1614" t="str">
        <f>_xlfn.XLOOKUP(B1614,[1]Sheet1!$B:$B,[1]Sheet1!$A:$A)</f>
        <v>30168170</v>
      </c>
      <c r="B1614" t="s">
        <v>5679</v>
      </c>
      <c r="C1614" t="s">
        <v>5680</v>
      </c>
      <c r="D1614" t="s">
        <v>5680</v>
      </c>
      <c r="E1614">
        <v>5000901</v>
      </c>
      <c r="F1614" t="s">
        <v>48</v>
      </c>
      <c r="G1614">
        <v>861100</v>
      </c>
      <c r="H1614" t="s">
        <v>44</v>
      </c>
      <c r="J1614" t="s">
        <v>62</v>
      </c>
      <c r="K1614" t="s">
        <v>45</v>
      </c>
      <c r="L1614" t="s">
        <v>1812</v>
      </c>
      <c r="O1614" t="s">
        <v>45</v>
      </c>
      <c r="Q1614" t="s">
        <v>64</v>
      </c>
      <c r="R1614" t="s">
        <v>48</v>
      </c>
      <c r="S1614">
        <v>21414</v>
      </c>
      <c r="T1614" t="s">
        <v>45</v>
      </c>
      <c r="U1614" t="s">
        <v>65</v>
      </c>
      <c r="V1614" t="s">
        <v>5681</v>
      </c>
      <c r="W1614" t="s">
        <v>5682</v>
      </c>
      <c r="AA1614" t="s">
        <v>53</v>
      </c>
      <c r="AB1614" t="s">
        <v>1347</v>
      </c>
      <c r="AC1614">
        <v>11600</v>
      </c>
      <c r="AD1614">
        <v>1</v>
      </c>
      <c r="AE1614">
        <v>1</v>
      </c>
      <c r="AF1614">
        <v>1</v>
      </c>
      <c r="AG1614" t="s">
        <v>55</v>
      </c>
      <c r="AH1614" t="s">
        <v>56</v>
      </c>
      <c r="AK1614">
        <v>5000901</v>
      </c>
      <c r="AL1614" t="s">
        <v>57</v>
      </c>
      <c r="AM1614" t="s">
        <v>68</v>
      </c>
      <c r="AN1614" t="s">
        <v>120</v>
      </c>
      <c r="AO1614" t="s">
        <v>59</v>
      </c>
      <c r="AP1614" t="s">
        <v>5681</v>
      </c>
      <c r="AQ1614" t="s">
        <v>5682</v>
      </c>
      <c r="AU1614" t="s">
        <v>53</v>
      </c>
      <c r="AV1614" t="s">
        <v>1347</v>
      </c>
      <c r="AW1614">
        <v>11600</v>
      </c>
      <c r="AX1614">
        <v>1</v>
      </c>
      <c r="AY1614">
        <v>1</v>
      </c>
      <c r="AZ1614">
        <v>1</v>
      </c>
      <c r="BA1614" t="s">
        <v>55</v>
      </c>
      <c r="BB1614" t="s">
        <v>5681</v>
      </c>
      <c r="BC1614" t="s">
        <v>5682</v>
      </c>
      <c r="BG1614" t="s">
        <v>53</v>
      </c>
      <c r="BH1614" t="s">
        <v>1347</v>
      </c>
      <c r="BI1614">
        <v>11600</v>
      </c>
      <c r="BJ1614">
        <v>1</v>
      </c>
      <c r="BK1614">
        <v>1</v>
      </c>
      <c r="BL1614">
        <v>1</v>
      </c>
      <c r="BM1614" t="s">
        <v>55</v>
      </c>
    </row>
    <row r="1615" spans="1:65" x14ac:dyDescent="0.3">
      <c r="A1615" t="str">
        <f>_xlfn.XLOOKUP(B1615,[1]Sheet1!$B:$B,[1]Sheet1!$A:$A)</f>
        <v>30168172</v>
      </c>
      <c r="B1615" t="s">
        <v>5683</v>
      </c>
      <c r="C1615" t="s">
        <v>5684</v>
      </c>
      <c r="D1615" t="s">
        <v>5684</v>
      </c>
      <c r="E1615">
        <v>5000901</v>
      </c>
      <c r="F1615" t="s">
        <v>48</v>
      </c>
      <c r="G1615" t="s">
        <v>1356</v>
      </c>
      <c r="H1615" t="s">
        <v>44</v>
      </c>
      <c r="J1615" t="s">
        <v>62</v>
      </c>
      <c r="K1615" t="s">
        <v>45</v>
      </c>
      <c r="L1615" t="s">
        <v>1345</v>
      </c>
      <c r="O1615" t="s">
        <v>45</v>
      </c>
      <c r="Q1615" t="s">
        <v>64</v>
      </c>
      <c r="R1615" t="s">
        <v>48</v>
      </c>
      <c r="S1615">
        <v>21414</v>
      </c>
      <c r="T1615" t="s">
        <v>45</v>
      </c>
      <c r="U1615" t="s">
        <v>65</v>
      </c>
      <c r="V1615" t="s">
        <v>5685</v>
      </c>
      <c r="AA1615" t="s">
        <v>53</v>
      </c>
      <c r="AB1615" t="s">
        <v>1347</v>
      </c>
      <c r="AC1615">
        <v>13000</v>
      </c>
      <c r="AD1615">
        <v>1</v>
      </c>
      <c r="AE1615">
        <v>1</v>
      </c>
      <c r="AF1615">
        <v>1</v>
      </c>
      <c r="AG1615" t="s">
        <v>55</v>
      </c>
      <c r="AH1615" t="s">
        <v>56</v>
      </c>
      <c r="AK1615">
        <v>5000901</v>
      </c>
      <c r="AL1615" t="s">
        <v>57</v>
      </c>
      <c r="AM1615" t="s">
        <v>68</v>
      </c>
      <c r="AN1615" t="s">
        <v>58</v>
      </c>
      <c r="AO1615" t="s">
        <v>59</v>
      </c>
      <c r="AP1615" t="s">
        <v>5685</v>
      </c>
      <c r="AU1615" t="s">
        <v>53</v>
      </c>
      <c r="AV1615" t="s">
        <v>1347</v>
      </c>
      <c r="AW1615">
        <v>13000</v>
      </c>
      <c r="AX1615">
        <v>1</v>
      </c>
      <c r="AY1615">
        <v>1</v>
      </c>
      <c r="AZ1615">
        <v>1</v>
      </c>
      <c r="BA1615" t="s">
        <v>55</v>
      </c>
      <c r="BB1615" t="s">
        <v>5685</v>
      </c>
      <c r="BG1615" t="s">
        <v>53</v>
      </c>
      <c r="BH1615" t="s">
        <v>1347</v>
      </c>
      <c r="BI1615">
        <v>13000</v>
      </c>
      <c r="BJ1615">
        <v>1</v>
      </c>
      <c r="BK1615">
        <v>1</v>
      </c>
      <c r="BL1615">
        <v>1</v>
      </c>
      <c r="BM1615" t="s">
        <v>55</v>
      </c>
    </row>
    <row r="1616" spans="1:65" x14ac:dyDescent="0.3">
      <c r="A1616" t="str">
        <f>_xlfn.XLOOKUP(B1616,[1]Sheet1!$B:$B,[1]Sheet1!$A:$A)</f>
        <v>30168175</v>
      </c>
      <c r="B1616" t="s">
        <v>5686</v>
      </c>
      <c r="C1616" t="s">
        <v>5687</v>
      </c>
      <c r="D1616" t="s">
        <v>5687</v>
      </c>
      <c r="E1616">
        <v>5000901</v>
      </c>
      <c r="F1616" t="s">
        <v>48</v>
      </c>
      <c r="G1616">
        <v>853000</v>
      </c>
      <c r="H1616" t="s">
        <v>44</v>
      </c>
      <c r="J1616" t="s">
        <v>62</v>
      </c>
      <c r="K1616" t="s">
        <v>45</v>
      </c>
      <c r="L1616" t="s">
        <v>1345</v>
      </c>
      <c r="O1616" t="s">
        <v>45</v>
      </c>
      <c r="Q1616" t="s">
        <v>64</v>
      </c>
      <c r="R1616" t="s">
        <v>48</v>
      </c>
      <c r="S1616">
        <v>21414</v>
      </c>
      <c r="T1616" t="s">
        <v>45</v>
      </c>
      <c r="U1616" t="s">
        <v>65</v>
      </c>
      <c r="V1616" t="s">
        <v>5688</v>
      </c>
      <c r="W1616" t="s">
        <v>3448</v>
      </c>
      <c r="AA1616" t="s">
        <v>53</v>
      </c>
      <c r="AB1616" t="s">
        <v>1347</v>
      </c>
      <c r="AC1616">
        <v>14000</v>
      </c>
      <c r="AD1616">
        <v>1</v>
      </c>
      <c r="AE1616">
        <v>1</v>
      </c>
      <c r="AF1616">
        <v>1</v>
      </c>
      <c r="AG1616" t="s">
        <v>55</v>
      </c>
      <c r="AH1616" t="s">
        <v>56</v>
      </c>
      <c r="AK1616">
        <v>5000901</v>
      </c>
      <c r="AL1616" t="s">
        <v>57</v>
      </c>
      <c r="AM1616" t="s">
        <v>68</v>
      </c>
      <c r="AN1616" t="s">
        <v>120</v>
      </c>
      <c r="AO1616" t="s">
        <v>59</v>
      </c>
      <c r="AP1616" t="s">
        <v>5688</v>
      </c>
      <c r="AQ1616" t="s">
        <v>3448</v>
      </c>
      <c r="AU1616" t="s">
        <v>53</v>
      </c>
      <c r="AV1616" t="s">
        <v>1347</v>
      </c>
      <c r="AW1616">
        <v>14000</v>
      </c>
      <c r="AX1616">
        <v>1</v>
      </c>
      <c r="AY1616">
        <v>1</v>
      </c>
      <c r="AZ1616">
        <v>1</v>
      </c>
      <c r="BA1616" t="s">
        <v>55</v>
      </c>
      <c r="BB1616" t="s">
        <v>5688</v>
      </c>
      <c r="BC1616" t="s">
        <v>3448</v>
      </c>
      <c r="BG1616" t="s">
        <v>53</v>
      </c>
      <c r="BH1616" t="s">
        <v>1347</v>
      </c>
      <c r="BI1616">
        <v>14000</v>
      </c>
      <c r="BJ1616">
        <v>1</v>
      </c>
      <c r="BK1616">
        <v>1</v>
      </c>
      <c r="BL1616">
        <v>1</v>
      </c>
      <c r="BM1616" t="s">
        <v>55</v>
      </c>
    </row>
    <row r="1617" spans="1:65" x14ac:dyDescent="0.3">
      <c r="A1617" t="str">
        <f>_xlfn.XLOOKUP(B1617,[1]Sheet1!$B:$B,[1]Sheet1!$A:$A)</f>
        <v>30168177</v>
      </c>
      <c r="B1617" t="s">
        <v>5689</v>
      </c>
      <c r="C1617" t="s">
        <v>5690</v>
      </c>
      <c r="D1617" t="s">
        <v>5690</v>
      </c>
      <c r="E1617">
        <v>5000901</v>
      </c>
      <c r="F1617" t="s">
        <v>48</v>
      </c>
      <c r="G1617" t="s">
        <v>74</v>
      </c>
      <c r="H1617" t="s">
        <v>44</v>
      </c>
      <c r="J1617" t="s">
        <v>62</v>
      </c>
      <c r="K1617" t="s">
        <v>45</v>
      </c>
      <c r="L1617" t="s">
        <v>152</v>
      </c>
      <c r="O1617" t="s">
        <v>45</v>
      </c>
      <c r="Q1617" t="s">
        <v>64</v>
      </c>
      <c r="R1617" t="s">
        <v>48</v>
      </c>
      <c r="S1617">
        <v>21414</v>
      </c>
      <c r="T1617" t="s">
        <v>45</v>
      </c>
      <c r="U1617" t="s">
        <v>65</v>
      </c>
      <c r="V1617" t="s">
        <v>5691</v>
      </c>
      <c r="W1617" t="s">
        <v>5692</v>
      </c>
      <c r="AA1617" t="s">
        <v>53</v>
      </c>
      <c r="AB1617" t="s">
        <v>77</v>
      </c>
      <c r="AC1617">
        <v>2600</v>
      </c>
      <c r="AD1617">
        <v>1</v>
      </c>
      <c r="AE1617">
        <v>1</v>
      </c>
      <c r="AF1617">
        <v>1</v>
      </c>
      <c r="AG1617" t="s">
        <v>55</v>
      </c>
      <c r="AH1617" t="s">
        <v>56</v>
      </c>
      <c r="AK1617">
        <v>5000901</v>
      </c>
      <c r="AL1617" t="s">
        <v>57</v>
      </c>
      <c r="AM1617" t="s">
        <v>68</v>
      </c>
      <c r="AN1617" t="s">
        <v>58</v>
      </c>
      <c r="AO1617" t="s">
        <v>59</v>
      </c>
      <c r="AP1617" t="s">
        <v>5691</v>
      </c>
      <c r="AQ1617" t="s">
        <v>5692</v>
      </c>
      <c r="AU1617" t="s">
        <v>53</v>
      </c>
      <c r="AV1617" t="s">
        <v>77</v>
      </c>
      <c r="AW1617">
        <v>2600</v>
      </c>
      <c r="AX1617">
        <v>1</v>
      </c>
      <c r="AY1617">
        <v>1</v>
      </c>
      <c r="AZ1617">
        <v>1</v>
      </c>
      <c r="BA1617" t="s">
        <v>55</v>
      </c>
      <c r="BB1617" t="s">
        <v>5691</v>
      </c>
      <c r="BC1617" t="s">
        <v>5692</v>
      </c>
      <c r="BG1617" t="s">
        <v>53</v>
      </c>
      <c r="BH1617" t="s">
        <v>77</v>
      </c>
      <c r="BI1617">
        <v>2600</v>
      </c>
      <c r="BJ1617">
        <v>1</v>
      </c>
      <c r="BK1617">
        <v>1</v>
      </c>
      <c r="BL1617">
        <v>1</v>
      </c>
      <c r="BM1617" t="s">
        <v>55</v>
      </c>
    </row>
    <row r="1618" spans="1:65" x14ac:dyDescent="0.3">
      <c r="A1618" t="str">
        <f>_xlfn.XLOOKUP(B1618,[1]Sheet1!$B:$B,[1]Sheet1!$A:$A)</f>
        <v>30168182</v>
      </c>
      <c r="B1618" t="s">
        <v>5693</v>
      </c>
      <c r="C1618" t="s">
        <v>5694</v>
      </c>
      <c r="D1618" t="s">
        <v>5694</v>
      </c>
      <c r="E1618">
        <v>5000901</v>
      </c>
      <c r="F1618" t="s">
        <v>48</v>
      </c>
      <c r="G1618">
        <v>860100</v>
      </c>
      <c r="H1618" t="s">
        <v>44</v>
      </c>
      <c r="J1618" t="s">
        <v>62</v>
      </c>
      <c r="K1618" t="s">
        <v>45</v>
      </c>
      <c r="L1618" t="s">
        <v>1345</v>
      </c>
      <c r="O1618" t="s">
        <v>45</v>
      </c>
      <c r="Q1618" t="s">
        <v>64</v>
      </c>
      <c r="R1618" t="s">
        <v>48</v>
      </c>
      <c r="S1618">
        <v>21414</v>
      </c>
      <c r="T1618" t="s">
        <v>45</v>
      </c>
      <c r="U1618" t="s">
        <v>65</v>
      </c>
      <c r="V1618" t="s">
        <v>5695</v>
      </c>
      <c r="W1618" t="s">
        <v>5696</v>
      </c>
      <c r="AA1618" t="s">
        <v>53</v>
      </c>
      <c r="AB1618" t="s">
        <v>1347</v>
      </c>
      <c r="AC1618">
        <v>14300</v>
      </c>
      <c r="AD1618">
        <v>1</v>
      </c>
      <c r="AE1618">
        <v>1</v>
      </c>
      <c r="AF1618">
        <v>1</v>
      </c>
      <c r="AG1618" t="s">
        <v>55</v>
      </c>
      <c r="AH1618" t="s">
        <v>56</v>
      </c>
      <c r="AK1618">
        <v>5000901</v>
      </c>
      <c r="AL1618" t="s">
        <v>57</v>
      </c>
      <c r="AM1618" t="s">
        <v>68</v>
      </c>
      <c r="AN1618" t="s">
        <v>120</v>
      </c>
      <c r="AO1618" t="s">
        <v>59</v>
      </c>
      <c r="AP1618" t="s">
        <v>5695</v>
      </c>
      <c r="AQ1618" t="s">
        <v>5696</v>
      </c>
      <c r="AU1618" t="s">
        <v>53</v>
      </c>
      <c r="AV1618" t="s">
        <v>1347</v>
      </c>
      <c r="AW1618">
        <v>14300</v>
      </c>
      <c r="AX1618">
        <v>1</v>
      </c>
      <c r="AY1618">
        <v>1</v>
      </c>
      <c r="AZ1618">
        <v>1</v>
      </c>
      <c r="BA1618" t="s">
        <v>55</v>
      </c>
      <c r="BB1618" t="s">
        <v>5695</v>
      </c>
      <c r="BC1618" t="s">
        <v>5696</v>
      </c>
      <c r="BG1618" t="s">
        <v>53</v>
      </c>
      <c r="BH1618" t="s">
        <v>1347</v>
      </c>
      <c r="BI1618">
        <v>14300</v>
      </c>
      <c r="BJ1618">
        <v>1</v>
      </c>
      <c r="BK1618">
        <v>1</v>
      </c>
      <c r="BL1618">
        <v>1</v>
      </c>
      <c r="BM1618" t="s">
        <v>55</v>
      </c>
    </row>
    <row r="1619" spans="1:65" x14ac:dyDescent="0.3">
      <c r="A1619" t="str">
        <f>_xlfn.XLOOKUP(B1619,[1]Sheet1!$B:$B,[1]Sheet1!$A:$A)</f>
        <v>30168184</v>
      </c>
      <c r="B1619" t="s">
        <v>5700</v>
      </c>
      <c r="C1619" t="s">
        <v>5701</v>
      </c>
      <c r="D1619" t="s">
        <v>5701</v>
      </c>
      <c r="E1619">
        <v>5000901</v>
      </c>
      <c r="F1619" t="s">
        <v>48</v>
      </c>
      <c r="G1619" t="s">
        <v>1356</v>
      </c>
      <c r="H1619" t="s">
        <v>44</v>
      </c>
      <c r="J1619" t="s">
        <v>62</v>
      </c>
      <c r="K1619" t="s">
        <v>45</v>
      </c>
      <c r="L1619" t="s">
        <v>1812</v>
      </c>
      <c r="O1619" t="s">
        <v>45</v>
      </c>
      <c r="Q1619" t="s">
        <v>64</v>
      </c>
      <c r="R1619" t="s">
        <v>48</v>
      </c>
      <c r="S1619">
        <v>21414</v>
      </c>
      <c r="T1619" t="s">
        <v>45</v>
      </c>
      <c r="U1619" t="s">
        <v>65</v>
      </c>
      <c r="V1619" t="s">
        <v>5702</v>
      </c>
      <c r="W1619" t="s">
        <v>5703</v>
      </c>
      <c r="AA1619" t="s">
        <v>53</v>
      </c>
      <c r="AB1619" t="s">
        <v>1347</v>
      </c>
      <c r="AC1619">
        <v>11900</v>
      </c>
      <c r="AD1619">
        <v>1</v>
      </c>
      <c r="AE1619">
        <v>1</v>
      </c>
      <c r="AF1619">
        <v>1</v>
      </c>
      <c r="AG1619" t="s">
        <v>55</v>
      </c>
      <c r="AH1619" t="s">
        <v>56</v>
      </c>
      <c r="AK1619">
        <v>5000901</v>
      </c>
      <c r="AL1619" t="s">
        <v>57</v>
      </c>
      <c r="AM1619" t="s">
        <v>100</v>
      </c>
      <c r="AN1619" t="s">
        <v>58</v>
      </c>
      <c r="AO1619" t="s">
        <v>59</v>
      </c>
      <c r="AP1619" t="s">
        <v>5702</v>
      </c>
      <c r="AQ1619" t="s">
        <v>5703</v>
      </c>
      <c r="AU1619" t="s">
        <v>53</v>
      </c>
      <c r="AV1619" t="s">
        <v>1347</v>
      </c>
      <c r="AW1619">
        <v>11900</v>
      </c>
      <c r="AX1619">
        <v>1</v>
      </c>
      <c r="AY1619">
        <v>1</v>
      </c>
      <c r="AZ1619">
        <v>1</v>
      </c>
      <c r="BA1619" t="s">
        <v>55</v>
      </c>
      <c r="BB1619" t="s">
        <v>5702</v>
      </c>
      <c r="BC1619" t="s">
        <v>5703</v>
      </c>
      <c r="BG1619" t="s">
        <v>53</v>
      </c>
      <c r="BH1619" t="s">
        <v>1347</v>
      </c>
      <c r="BI1619">
        <v>11900</v>
      </c>
      <c r="BJ1619">
        <v>1</v>
      </c>
      <c r="BK1619">
        <v>1</v>
      </c>
      <c r="BL1619">
        <v>1</v>
      </c>
      <c r="BM1619" t="s">
        <v>55</v>
      </c>
    </row>
    <row r="1620" spans="1:65" x14ac:dyDescent="0.3">
      <c r="A1620" t="str">
        <f>_xlfn.XLOOKUP(B1620,[1]Sheet1!$B:$B,[1]Sheet1!$A:$A)</f>
        <v>30168185</v>
      </c>
      <c r="B1620" t="s">
        <v>5704</v>
      </c>
      <c r="C1620" t="s">
        <v>5705</v>
      </c>
      <c r="D1620" t="s">
        <v>5705</v>
      </c>
      <c r="E1620">
        <v>5000901</v>
      </c>
      <c r="F1620" t="s">
        <v>48</v>
      </c>
      <c r="G1620" t="s">
        <v>2565</v>
      </c>
      <c r="H1620" t="s">
        <v>44</v>
      </c>
      <c r="J1620" t="s">
        <v>62</v>
      </c>
      <c r="K1620" t="s">
        <v>45</v>
      </c>
      <c r="L1620" t="s">
        <v>1812</v>
      </c>
      <c r="O1620" t="s">
        <v>45</v>
      </c>
      <c r="Q1620" t="s">
        <v>64</v>
      </c>
      <c r="R1620" t="s">
        <v>48</v>
      </c>
      <c r="S1620">
        <v>21414</v>
      </c>
      <c r="T1620" t="s">
        <v>45</v>
      </c>
      <c r="U1620" t="s">
        <v>65</v>
      </c>
      <c r="V1620" t="s">
        <v>5706</v>
      </c>
      <c r="AA1620" t="s">
        <v>53</v>
      </c>
      <c r="AB1620" t="s">
        <v>1347</v>
      </c>
      <c r="AC1620">
        <v>10400</v>
      </c>
      <c r="AD1620">
        <v>1</v>
      </c>
      <c r="AE1620">
        <v>1</v>
      </c>
      <c r="AF1620">
        <v>1</v>
      </c>
      <c r="AG1620" t="s">
        <v>55</v>
      </c>
      <c r="AH1620" t="s">
        <v>56</v>
      </c>
      <c r="AK1620">
        <v>5000901</v>
      </c>
      <c r="AL1620" t="s">
        <v>57</v>
      </c>
      <c r="AM1620" t="s">
        <v>78</v>
      </c>
      <c r="AN1620" t="s">
        <v>58</v>
      </c>
      <c r="AO1620" t="s">
        <v>59</v>
      </c>
      <c r="AP1620" t="s">
        <v>5706</v>
      </c>
      <c r="AU1620" t="s">
        <v>53</v>
      </c>
      <c r="AV1620" t="s">
        <v>1347</v>
      </c>
      <c r="AW1620">
        <v>10400</v>
      </c>
      <c r="AX1620">
        <v>1</v>
      </c>
      <c r="AY1620">
        <v>1</v>
      </c>
      <c r="AZ1620">
        <v>1</v>
      </c>
      <c r="BA1620" t="s">
        <v>55</v>
      </c>
      <c r="BB1620" t="s">
        <v>5706</v>
      </c>
      <c r="BG1620" t="s">
        <v>53</v>
      </c>
      <c r="BH1620" t="s">
        <v>1347</v>
      </c>
      <c r="BI1620">
        <v>10400</v>
      </c>
      <c r="BJ1620">
        <v>1</v>
      </c>
      <c r="BK1620">
        <v>1</v>
      </c>
      <c r="BL1620">
        <v>1</v>
      </c>
      <c r="BM1620" t="s">
        <v>55</v>
      </c>
    </row>
    <row r="1621" spans="1:65" x14ac:dyDescent="0.3">
      <c r="A1621" t="str">
        <f>_xlfn.XLOOKUP(B1621,[1]Sheet1!$B:$B,[1]Sheet1!$A:$A)</f>
        <v>30168186</v>
      </c>
      <c r="B1621" t="s">
        <v>5707</v>
      </c>
      <c r="C1621" t="s">
        <v>5708</v>
      </c>
      <c r="D1621" t="s">
        <v>5708</v>
      </c>
      <c r="E1621">
        <v>5000901</v>
      </c>
      <c r="F1621" t="s">
        <v>48</v>
      </c>
      <c r="G1621" t="s">
        <v>1368</v>
      </c>
      <c r="H1621" t="s">
        <v>44</v>
      </c>
      <c r="J1621" t="s">
        <v>62</v>
      </c>
      <c r="K1621" t="s">
        <v>45</v>
      </c>
      <c r="L1621" t="s">
        <v>1545</v>
      </c>
      <c r="O1621" t="s">
        <v>45</v>
      </c>
      <c r="Q1621" t="s">
        <v>64</v>
      </c>
      <c r="R1621" t="s">
        <v>48</v>
      </c>
      <c r="S1621">
        <v>21414</v>
      </c>
      <c r="T1621" t="s">
        <v>45</v>
      </c>
      <c r="U1621" t="s">
        <v>65</v>
      </c>
      <c r="V1621" t="s">
        <v>5709</v>
      </c>
      <c r="W1621" t="s">
        <v>5710</v>
      </c>
      <c r="AA1621" t="s">
        <v>53</v>
      </c>
      <c r="AB1621" t="s">
        <v>54</v>
      </c>
      <c r="AC1621">
        <v>8000</v>
      </c>
      <c r="AD1621">
        <v>1</v>
      </c>
      <c r="AE1621">
        <v>1</v>
      </c>
      <c r="AF1621">
        <v>1</v>
      </c>
      <c r="AG1621" t="s">
        <v>55</v>
      </c>
      <c r="AH1621" t="s">
        <v>56</v>
      </c>
      <c r="AK1621">
        <v>5000901</v>
      </c>
      <c r="AL1621" t="s">
        <v>57</v>
      </c>
      <c r="AM1621" t="s">
        <v>68</v>
      </c>
      <c r="AN1621" t="s">
        <v>120</v>
      </c>
      <c r="AO1621" t="s">
        <v>59</v>
      </c>
      <c r="AP1621" t="s">
        <v>5709</v>
      </c>
      <c r="AQ1621" t="s">
        <v>5710</v>
      </c>
      <c r="AU1621" t="s">
        <v>53</v>
      </c>
      <c r="AV1621" t="s">
        <v>54</v>
      </c>
      <c r="AW1621">
        <v>8000</v>
      </c>
      <c r="AX1621">
        <v>1</v>
      </c>
      <c r="AY1621">
        <v>1</v>
      </c>
      <c r="AZ1621">
        <v>1</v>
      </c>
      <c r="BA1621" t="s">
        <v>55</v>
      </c>
      <c r="BB1621" t="s">
        <v>5709</v>
      </c>
      <c r="BC1621" t="s">
        <v>5710</v>
      </c>
      <c r="BG1621" t="s">
        <v>53</v>
      </c>
      <c r="BH1621" t="s">
        <v>54</v>
      </c>
      <c r="BI1621">
        <v>8000</v>
      </c>
      <c r="BJ1621">
        <v>1</v>
      </c>
      <c r="BK1621">
        <v>1</v>
      </c>
      <c r="BL1621">
        <v>1</v>
      </c>
      <c r="BM1621" t="s">
        <v>55</v>
      </c>
    </row>
    <row r="1622" spans="1:65" x14ac:dyDescent="0.3">
      <c r="A1622" t="str">
        <f>_xlfn.XLOOKUP(B1622,[1]Sheet1!$B:$B,[1]Sheet1!$A:$A)</f>
        <v>30168188</v>
      </c>
      <c r="B1622" t="s">
        <v>5711</v>
      </c>
      <c r="C1622" t="s">
        <v>5712</v>
      </c>
      <c r="D1622" t="s">
        <v>5712</v>
      </c>
      <c r="E1622">
        <v>5000901</v>
      </c>
      <c r="F1622" t="s">
        <v>48</v>
      </c>
      <c r="G1622">
        <v>853000</v>
      </c>
      <c r="H1622" t="s">
        <v>44</v>
      </c>
      <c r="J1622" t="s">
        <v>62</v>
      </c>
      <c r="K1622" t="s">
        <v>45</v>
      </c>
      <c r="L1622" t="s">
        <v>1345</v>
      </c>
      <c r="O1622" t="s">
        <v>45</v>
      </c>
      <c r="Q1622" t="s">
        <v>64</v>
      </c>
      <c r="R1622" t="s">
        <v>48</v>
      </c>
      <c r="S1622">
        <v>21414</v>
      </c>
      <c r="T1622" t="s">
        <v>45</v>
      </c>
      <c r="U1622" t="s">
        <v>65</v>
      </c>
      <c r="V1622" t="s">
        <v>5713</v>
      </c>
      <c r="W1622" t="s">
        <v>5714</v>
      </c>
      <c r="AA1622" t="s">
        <v>53</v>
      </c>
      <c r="AB1622" t="s">
        <v>1347</v>
      </c>
      <c r="AC1622">
        <v>14000</v>
      </c>
      <c r="AD1622">
        <v>1</v>
      </c>
      <c r="AE1622">
        <v>1</v>
      </c>
      <c r="AF1622">
        <v>1</v>
      </c>
      <c r="AG1622" t="s">
        <v>55</v>
      </c>
      <c r="AH1622" t="s">
        <v>56</v>
      </c>
      <c r="AK1622">
        <v>5000901</v>
      </c>
      <c r="AL1622" t="s">
        <v>57</v>
      </c>
      <c r="AM1622" t="s">
        <v>68</v>
      </c>
      <c r="AN1622" t="s">
        <v>120</v>
      </c>
      <c r="AO1622" t="s">
        <v>59</v>
      </c>
      <c r="AP1622" t="s">
        <v>5713</v>
      </c>
      <c r="AQ1622" t="s">
        <v>5714</v>
      </c>
      <c r="AU1622" t="s">
        <v>53</v>
      </c>
      <c r="AV1622" t="s">
        <v>1347</v>
      </c>
      <c r="AW1622">
        <v>14000</v>
      </c>
      <c r="AX1622">
        <v>1</v>
      </c>
      <c r="AY1622">
        <v>1</v>
      </c>
      <c r="AZ1622">
        <v>1</v>
      </c>
      <c r="BA1622" t="s">
        <v>55</v>
      </c>
      <c r="BB1622" t="s">
        <v>5713</v>
      </c>
      <c r="BC1622" t="s">
        <v>5714</v>
      </c>
      <c r="BG1622" t="s">
        <v>53</v>
      </c>
      <c r="BH1622" t="s">
        <v>1347</v>
      </c>
      <c r="BI1622">
        <v>14000</v>
      </c>
      <c r="BJ1622">
        <v>1</v>
      </c>
      <c r="BK1622">
        <v>1</v>
      </c>
      <c r="BL1622">
        <v>1</v>
      </c>
      <c r="BM1622" t="s">
        <v>55</v>
      </c>
    </row>
    <row r="1623" spans="1:65" x14ac:dyDescent="0.3">
      <c r="A1623" t="str">
        <f>_xlfn.XLOOKUP(B1623,[1]Sheet1!$B:$B,[1]Sheet1!$A:$A)</f>
        <v>30168190</v>
      </c>
      <c r="B1623" t="s">
        <v>5715</v>
      </c>
      <c r="C1623" t="s">
        <v>5716</v>
      </c>
      <c r="D1623" t="s">
        <v>5716</v>
      </c>
      <c r="E1623">
        <v>5000901</v>
      </c>
      <c r="F1623" t="s">
        <v>48</v>
      </c>
      <c r="G1623" t="s">
        <v>2565</v>
      </c>
      <c r="H1623" t="s">
        <v>44</v>
      </c>
      <c r="J1623" t="s">
        <v>62</v>
      </c>
      <c r="K1623" t="s">
        <v>45</v>
      </c>
      <c r="L1623" t="s">
        <v>1812</v>
      </c>
      <c r="O1623" t="s">
        <v>45</v>
      </c>
      <c r="Q1623" t="s">
        <v>64</v>
      </c>
      <c r="R1623" t="s">
        <v>48</v>
      </c>
      <c r="S1623">
        <v>21414</v>
      </c>
      <c r="T1623" t="s">
        <v>45</v>
      </c>
      <c r="U1623" t="s">
        <v>65</v>
      </c>
      <c r="V1623" t="s">
        <v>5717</v>
      </c>
      <c r="W1623" t="s">
        <v>4995</v>
      </c>
      <c r="AA1623" t="s">
        <v>53</v>
      </c>
      <c r="AB1623" t="s">
        <v>1347</v>
      </c>
      <c r="AC1623">
        <v>11900</v>
      </c>
      <c r="AD1623">
        <v>1</v>
      </c>
      <c r="AE1623">
        <v>1</v>
      </c>
      <c r="AF1623">
        <v>1</v>
      </c>
      <c r="AG1623" t="s">
        <v>55</v>
      </c>
      <c r="AH1623" t="s">
        <v>56</v>
      </c>
      <c r="AK1623">
        <v>5000901</v>
      </c>
      <c r="AL1623" t="s">
        <v>57</v>
      </c>
      <c r="AM1623" t="s">
        <v>68</v>
      </c>
      <c r="AN1623" t="s">
        <v>120</v>
      </c>
      <c r="AO1623" t="s">
        <v>59</v>
      </c>
      <c r="AP1623" t="s">
        <v>5717</v>
      </c>
      <c r="AQ1623" t="s">
        <v>4995</v>
      </c>
      <c r="AU1623" t="s">
        <v>53</v>
      </c>
      <c r="AV1623" t="s">
        <v>1347</v>
      </c>
      <c r="AW1623">
        <v>11900</v>
      </c>
      <c r="AX1623">
        <v>1</v>
      </c>
      <c r="AY1623">
        <v>1</v>
      </c>
      <c r="AZ1623">
        <v>1</v>
      </c>
      <c r="BA1623" t="s">
        <v>55</v>
      </c>
      <c r="BB1623" t="s">
        <v>5717</v>
      </c>
      <c r="BC1623" t="s">
        <v>4995</v>
      </c>
      <c r="BG1623" t="s">
        <v>53</v>
      </c>
      <c r="BH1623" t="s">
        <v>1347</v>
      </c>
      <c r="BI1623">
        <v>11900</v>
      </c>
      <c r="BJ1623">
        <v>1</v>
      </c>
      <c r="BK1623">
        <v>1</v>
      </c>
      <c r="BL1623">
        <v>1</v>
      </c>
      <c r="BM1623" t="s">
        <v>55</v>
      </c>
    </row>
    <row r="1624" spans="1:65" x14ac:dyDescent="0.3">
      <c r="A1624" t="str">
        <f>_xlfn.XLOOKUP(B1624,[1]Sheet1!$B:$B,[1]Sheet1!$A:$A)</f>
        <v>30168191</v>
      </c>
      <c r="B1624" t="s">
        <v>5718</v>
      </c>
      <c r="C1624" t="s">
        <v>5719</v>
      </c>
      <c r="D1624" t="s">
        <v>5719</v>
      </c>
      <c r="E1624">
        <v>5000901</v>
      </c>
      <c r="F1624" t="s">
        <v>48</v>
      </c>
      <c r="G1624" t="s">
        <v>1356</v>
      </c>
      <c r="H1624" t="s">
        <v>44</v>
      </c>
      <c r="J1624" t="s">
        <v>62</v>
      </c>
      <c r="K1624" t="s">
        <v>45</v>
      </c>
      <c r="L1624" t="s">
        <v>1812</v>
      </c>
      <c r="O1624" t="s">
        <v>45</v>
      </c>
      <c r="Q1624" t="s">
        <v>64</v>
      </c>
      <c r="R1624" t="s">
        <v>48</v>
      </c>
      <c r="S1624">
        <v>21414</v>
      </c>
      <c r="T1624" t="s">
        <v>45</v>
      </c>
      <c r="U1624" t="s">
        <v>65</v>
      </c>
      <c r="V1624" t="s">
        <v>5720</v>
      </c>
      <c r="W1624" t="s">
        <v>5721</v>
      </c>
      <c r="AA1624" t="s">
        <v>53</v>
      </c>
      <c r="AB1624" t="s">
        <v>1347</v>
      </c>
      <c r="AC1624">
        <v>11600</v>
      </c>
      <c r="AD1624">
        <v>1</v>
      </c>
      <c r="AE1624">
        <v>1</v>
      </c>
      <c r="AF1624">
        <v>1</v>
      </c>
      <c r="AG1624" t="s">
        <v>55</v>
      </c>
      <c r="AH1624" t="s">
        <v>56</v>
      </c>
      <c r="AK1624">
        <v>5000901</v>
      </c>
      <c r="AL1624" t="s">
        <v>57</v>
      </c>
      <c r="AM1624" t="s">
        <v>100</v>
      </c>
      <c r="AN1624" t="s">
        <v>58</v>
      </c>
      <c r="AO1624" t="s">
        <v>59</v>
      </c>
      <c r="AP1624" t="s">
        <v>5720</v>
      </c>
      <c r="AQ1624" t="s">
        <v>5721</v>
      </c>
      <c r="AU1624" t="s">
        <v>53</v>
      </c>
      <c r="AV1624" t="s">
        <v>1347</v>
      </c>
      <c r="AW1624">
        <v>11600</v>
      </c>
      <c r="AX1624">
        <v>1</v>
      </c>
      <c r="AY1624">
        <v>1</v>
      </c>
      <c r="AZ1624">
        <v>1</v>
      </c>
      <c r="BA1624" t="s">
        <v>55</v>
      </c>
      <c r="BB1624" t="s">
        <v>5720</v>
      </c>
      <c r="BC1624" t="s">
        <v>5721</v>
      </c>
      <c r="BG1624" t="s">
        <v>53</v>
      </c>
      <c r="BH1624" t="s">
        <v>1347</v>
      </c>
      <c r="BI1624">
        <v>11600</v>
      </c>
      <c r="BJ1624">
        <v>1</v>
      </c>
      <c r="BK1624">
        <v>1</v>
      </c>
      <c r="BL1624">
        <v>1</v>
      </c>
      <c r="BM1624" t="s">
        <v>55</v>
      </c>
    </row>
    <row r="1625" spans="1:65" x14ac:dyDescent="0.3">
      <c r="A1625" t="str">
        <f>_xlfn.XLOOKUP(B1625,[1]Sheet1!$B:$B,[1]Sheet1!$A:$A)</f>
        <v>30168192</v>
      </c>
      <c r="B1625" t="s">
        <v>5722</v>
      </c>
      <c r="C1625" t="s">
        <v>5723</v>
      </c>
      <c r="D1625" t="s">
        <v>5723</v>
      </c>
      <c r="E1625">
        <v>5000901</v>
      </c>
      <c r="F1625" t="s">
        <v>48</v>
      </c>
      <c r="G1625" t="s">
        <v>1356</v>
      </c>
      <c r="H1625" t="s">
        <v>44</v>
      </c>
      <c r="J1625" t="s">
        <v>62</v>
      </c>
      <c r="K1625" t="s">
        <v>45</v>
      </c>
      <c r="L1625" t="s">
        <v>1345</v>
      </c>
      <c r="O1625" t="s">
        <v>45</v>
      </c>
      <c r="Q1625" t="s">
        <v>64</v>
      </c>
      <c r="R1625" t="s">
        <v>48</v>
      </c>
      <c r="S1625">
        <v>21414</v>
      </c>
      <c r="T1625" t="s">
        <v>45</v>
      </c>
      <c r="U1625" t="s">
        <v>65</v>
      </c>
      <c r="V1625" t="s">
        <v>5724</v>
      </c>
      <c r="W1625" t="s">
        <v>5725</v>
      </c>
      <c r="AA1625" t="s">
        <v>53</v>
      </c>
      <c r="AB1625" t="s">
        <v>1347</v>
      </c>
      <c r="AC1625">
        <v>13400</v>
      </c>
      <c r="AD1625">
        <v>1</v>
      </c>
      <c r="AE1625">
        <v>1</v>
      </c>
      <c r="AF1625">
        <v>1</v>
      </c>
      <c r="AG1625" t="s">
        <v>55</v>
      </c>
      <c r="AH1625" t="s">
        <v>56</v>
      </c>
      <c r="AK1625">
        <v>5000901</v>
      </c>
      <c r="AL1625" t="s">
        <v>57</v>
      </c>
      <c r="AM1625" t="s">
        <v>68</v>
      </c>
      <c r="AN1625" t="s">
        <v>58</v>
      </c>
      <c r="AO1625" t="s">
        <v>59</v>
      </c>
      <c r="AP1625" t="s">
        <v>5724</v>
      </c>
      <c r="AQ1625" t="s">
        <v>5725</v>
      </c>
      <c r="AU1625" t="s">
        <v>53</v>
      </c>
      <c r="AV1625" t="s">
        <v>1347</v>
      </c>
      <c r="AW1625">
        <v>13400</v>
      </c>
      <c r="AX1625">
        <v>1</v>
      </c>
      <c r="AY1625">
        <v>1</v>
      </c>
      <c r="AZ1625">
        <v>1</v>
      </c>
      <c r="BA1625" t="s">
        <v>55</v>
      </c>
      <c r="BB1625" t="s">
        <v>5724</v>
      </c>
      <c r="BC1625" t="s">
        <v>5725</v>
      </c>
      <c r="BG1625" t="s">
        <v>53</v>
      </c>
      <c r="BH1625" t="s">
        <v>1347</v>
      </c>
      <c r="BI1625">
        <v>13400</v>
      </c>
      <c r="BJ1625">
        <v>1</v>
      </c>
      <c r="BK1625">
        <v>1</v>
      </c>
      <c r="BL1625">
        <v>1</v>
      </c>
      <c r="BM1625" t="s">
        <v>55</v>
      </c>
    </row>
    <row r="1626" spans="1:65" x14ac:dyDescent="0.3">
      <c r="A1626" t="str">
        <f>_xlfn.XLOOKUP(B1626,[1]Sheet1!$B:$B,[1]Sheet1!$A:$A)</f>
        <v>30168193</v>
      </c>
      <c r="B1626" t="s">
        <v>5726</v>
      </c>
      <c r="C1626" t="s">
        <v>5727</v>
      </c>
      <c r="D1626" t="s">
        <v>5727</v>
      </c>
      <c r="E1626">
        <v>5000901</v>
      </c>
      <c r="F1626" t="s">
        <v>48</v>
      </c>
      <c r="G1626">
        <v>853000</v>
      </c>
      <c r="H1626" t="s">
        <v>44</v>
      </c>
      <c r="J1626" t="s">
        <v>62</v>
      </c>
      <c r="K1626" t="s">
        <v>45</v>
      </c>
      <c r="L1626" t="s">
        <v>1345</v>
      </c>
      <c r="O1626" t="s">
        <v>45</v>
      </c>
      <c r="Q1626" t="s">
        <v>64</v>
      </c>
      <c r="R1626" t="s">
        <v>48</v>
      </c>
      <c r="S1626">
        <v>21414</v>
      </c>
      <c r="T1626" t="s">
        <v>45</v>
      </c>
      <c r="U1626" t="s">
        <v>65</v>
      </c>
      <c r="V1626" t="s">
        <v>5728</v>
      </c>
      <c r="AA1626" t="s">
        <v>53</v>
      </c>
      <c r="AB1626" t="s">
        <v>1347</v>
      </c>
      <c r="AC1626">
        <v>14000</v>
      </c>
      <c r="AD1626">
        <v>1</v>
      </c>
      <c r="AE1626">
        <v>1</v>
      </c>
      <c r="AF1626">
        <v>1</v>
      </c>
      <c r="AG1626" t="s">
        <v>55</v>
      </c>
      <c r="AH1626" t="s">
        <v>56</v>
      </c>
      <c r="AK1626">
        <v>5000901</v>
      </c>
      <c r="AL1626" t="s">
        <v>57</v>
      </c>
      <c r="AM1626" t="s">
        <v>68</v>
      </c>
      <c r="AN1626" t="s">
        <v>58</v>
      </c>
      <c r="AO1626" t="s">
        <v>59</v>
      </c>
      <c r="AP1626" t="s">
        <v>5728</v>
      </c>
      <c r="AU1626" t="s">
        <v>53</v>
      </c>
      <c r="AV1626" t="s">
        <v>1347</v>
      </c>
      <c r="AW1626">
        <v>14000</v>
      </c>
      <c r="AX1626">
        <v>1</v>
      </c>
      <c r="AY1626">
        <v>1</v>
      </c>
      <c r="AZ1626">
        <v>1</v>
      </c>
      <c r="BA1626" t="s">
        <v>55</v>
      </c>
      <c r="BB1626" t="s">
        <v>5728</v>
      </c>
      <c r="BG1626" t="s">
        <v>53</v>
      </c>
      <c r="BH1626" t="s">
        <v>1347</v>
      </c>
      <c r="BI1626">
        <v>14000</v>
      </c>
      <c r="BJ1626">
        <v>1</v>
      </c>
      <c r="BK1626">
        <v>1</v>
      </c>
      <c r="BL1626">
        <v>1</v>
      </c>
      <c r="BM1626" t="s">
        <v>55</v>
      </c>
    </row>
    <row r="1627" spans="1:65" x14ac:dyDescent="0.3">
      <c r="A1627" t="str">
        <f>_xlfn.XLOOKUP(B1627,[1]Sheet1!$B:$B,[1]Sheet1!$A:$A)</f>
        <v>30168194</v>
      </c>
      <c r="B1627" t="s">
        <v>5729</v>
      </c>
      <c r="C1627" t="s">
        <v>5730</v>
      </c>
      <c r="D1627" t="s">
        <v>5730</v>
      </c>
      <c r="E1627">
        <v>5000901</v>
      </c>
      <c r="F1627" t="s">
        <v>48</v>
      </c>
      <c r="G1627" t="s">
        <v>43</v>
      </c>
      <c r="H1627" t="s">
        <v>44</v>
      </c>
      <c r="J1627" t="s">
        <v>62</v>
      </c>
      <c r="K1627" t="s">
        <v>45</v>
      </c>
      <c r="L1627" t="s">
        <v>63</v>
      </c>
      <c r="O1627" t="s">
        <v>45</v>
      </c>
      <c r="Q1627" t="s">
        <v>64</v>
      </c>
      <c r="R1627" t="s">
        <v>48</v>
      </c>
      <c r="S1627">
        <v>21414</v>
      </c>
      <c r="T1627" t="s">
        <v>45</v>
      </c>
      <c r="U1627" t="s">
        <v>65</v>
      </c>
      <c r="V1627" t="s">
        <v>5731</v>
      </c>
      <c r="AA1627" t="s">
        <v>53</v>
      </c>
      <c r="AB1627" t="s">
        <v>54</v>
      </c>
      <c r="AC1627">
        <v>5100</v>
      </c>
      <c r="AD1627">
        <v>1</v>
      </c>
      <c r="AE1627">
        <v>1</v>
      </c>
      <c r="AF1627">
        <v>1</v>
      </c>
      <c r="AG1627" t="s">
        <v>55</v>
      </c>
      <c r="AH1627" t="s">
        <v>56</v>
      </c>
      <c r="AK1627">
        <v>5000901</v>
      </c>
      <c r="AL1627" t="s">
        <v>57</v>
      </c>
      <c r="AM1627" t="s">
        <v>78</v>
      </c>
      <c r="AN1627" t="s">
        <v>120</v>
      </c>
      <c r="AO1627" t="s">
        <v>59</v>
      </c>
      <c r="AP1627" t="s">
        <v>5731</v>
      </c>
      <c r="AU1627" t="s">
        <v>53</v>
      </c>
      <c r="AV1627" t="s">
        <v>54</v>
      </c>
      <c r="AW1627">
        <v>5100</v>
      </c>
      <c r="AX1627">
        <v>1</v>
      </c>
      <c r="AY1627">
        <v>1</v>
      </c>
      <c r="AZ1627">
        <v>1</v>
      </c>
      <c r="BA1627" t="s">
        <v>55</v>
      </c>
      <c r="BB1627" t="s">
        <v>5731</v>
      </c>
      <c r="BG1627" t="s">
        <v>53</v>
      </c>
      <c r="BH1627" t="s">
        <v>54</v>
      </c>
      <c r="BI1627">
        <v>5100</v>
      </c>
      <c r="BJ1627">
        <v>1</v>
      </c>
      <c r="BK1627">
        <v>1</v>
      </c>
      <c r="BL1627">
        <v>1</v>
      </c>
      <c r="BM1627" t="s">
        <v>55</v>
      </c>
    </row>
    <row r="1628" spans="1:65" x14ac:dyDescent="0.3">
      <c r="A1628" t="str">
        <f>_xlfn.XLOOKUP(B1628,[1]Sheet1!$B:$B,[1]Sheet1!$A:$A)</f>
        <v>30168197</v>
      </c>
      <c r="B1628" t="s">
        <v>5732</v>
      </c>
      <c r="C1628" t="s">
        <v>5733</v>
      </c>
      <c r="D1628" t="s">
        <v>5733</v>
      </c>
      <c r="E1628">
        <v>5000901</v>
      </c>
      <c r="F1628" t="s">
        <v>48</v>
      </c>
      <c r="G1628">
        <v>861100</v>
      </c>
      <c r="H1628" t="s">
        <v>44</v>
      </c>
      <c r="J1628" t="s">
        <v>62</v>
      </c>
      <c r="K1628" t="s">
        <v>45</v>
      </c>
      <c r="L1628" t="s">
        <v>1812</v>
      </c>
      <c r="O1628" t="s">
        <v>45</v>
      </c>
      <c r="Q1628" t="s">
        <v>64</v>
      </c>
      <c r="R1628" t="s">
        <v>48</v>
      </c>
      <c r="S1628">
        <v>21414</v>
      </c>
      <c r="T1628" t="s">
        <v>45</v>
      </c>
      <c r="U1628" t="s">
        <v>65</v>
      </c>
      <c r="V1628" t="s">
        <v>5734</v>
      </c>
      <c r="W1628" t="s">
        <v>4701</v>
      </c>
      <c r="AA1628" t="s">
        <v>53</v>
      </c>
      <c r="AB1628" t="s">
        <v>1347</v>
      </c>
      <c r="AC1628">
        <v>11500</v>
      </c>
      <c r="AD1628">
        <v>1</v>
      </c>
      <c r="AE1628">
        <v>1</v>
      </c>
      <c r="AF1628">
        <v>1</v>
      </c>
      <c r="AG1628" t="s">
        <v>55</v>
      </c>
      <c r="AH1628" t="s">
        <v>56</v>
      </c>
      <c r="AK1628">
        <v>5000901</v>
      </c>
      <c r="AL1628" t="s">
        <v>57</v>
      </c>
      <c r="AM1628" t="s">
        <v>68</v>
      </c>
      <c r="AN1628" t="s">
        <v>58</v>
      </c>
      <c r="AO1628" t="s">
        <v>59</v>
      </c>
      <c r="AP1628" t="s">
        <v>5734</v>
      </c>
      <c r="AQ1628" t="s">
        <v>4701</v>
      </c>
      <c r="AU1628" t="s">
        <v>53</v>
      </c>
      <c r="AV1628" t="s">
        <v>1347</v>
      </c>
      <c r="AW1628">
        <v>11500</v>
      </c>
      <c r="AX1628">
        <v>1</v>
      </c>
      <c r="AY1628">
        <v>1</v>
      </c>
      <c r="AZ1628">
        <v>1</v>
      </c>
      <c r="BA1628" t="s">
        <v>55</v>
      </c>
      <c r="BB1628" t="s">
        <v>5734</v>
      </c>
      <c r="BC1628" t="s">
        <v>4701</v>
      </c>
      <c r="BG1628" t="s">
        <v>53</v>
      </c>
      <c r="BH1628" t="s">
        <v>1347</v>
      </c>
      <c r="BI1628">
        <v>11500</v>
      </c>
      <c r="BJ1628">
        <v>1</v>
      </c>
      <c r="BK1628">
        <v>1</v>
      </c>
      <c r="BL1628">
        <v>1</v>
      </c>
      <c r="BM1628" t="s">
        <v>55</v>
      </c>
    </row>
    <row r="1629" spans="1:65" x14ac:dyDescent="0.3">
      <c r="A1629" t="str">
        <f>_xlfn.XLOOKUP(B1629,[1]Sheet1!$B:$B,[1]Sheet1!$A:$A)</f>
        <v>30168198</v>
      </c>
      <c r="B1629" t="s">
        <v>5735</v>
      </c>
      <c r="C1629" t="s">
        <v>5736</v>
      </c>
      <c r="D1629" t="s">
        <v>5736</v>
      </c>
      <c r="E1629">
        <v>5000901</v>
      </c>
      <c r="F1629" t="s">
        <v>48</v>
      </c>
      <c r="G1629" t="s">
        <v>43</v>
      </c>
      <c r="H1629" t="s">
        <v>44</v>
      </c>
      <c r="J1629" t="s">
        <v>62</v>
      </c>
      <c r="K1629" t="s">
        <v>45</v>
      </c>
      <c r="L1629" t="s">
        <v>113</v>
      </c>
      <c r="O1629" t="s">
        <v>45</v>
      </c>
      <c r="Q1629" t="s">
        <v>64</v>
      </c>
      <c r="R1629" t="s">
        <v>482</v>
      </c>
      <c r="S1629">
        <v>21414</v>
      </c>
      <c r="T1629" t="s">
        <v>45</v>
      </c>
      <c r="U1629" t="s">
        <v>65</v>
      </c>
      <c r="V1629" t="s">
        <v>5737</v>
      </c>
      <c r="AA1629" t="s">
        <v>53</v>
      </c>
      <c r="AB1629" t="s">
        <v>54</v>
      </c>
      <c r="AC1629">
        <v>6800</v>
      </c>
      <c r="AD1629">
        <v>1</v>
      </c>
      <c r="AE1629">
        <v>1</v>
      </c>
      <c r="AF1629">
        <v>1</v>
      </c>
      <c r="AG1629" t="s">
        <v>55</v>
      </c>
      <c r="AH1629" t="s">
        <v>56</v>
      </c>
      <c r="AK1629">
        <v>5000901</v>
      </c>
      <c r="AL1629" t="s">
        <v>57</v>
      </c>
      <c r="AM1629" t="s">
        <v>68</v>
      </c>
      <c r="AN1629" t="s">
        <v>120</v>
      </c>
      <c r="AO1629" t="s">
        <v>59</v>
      </c>
      <c r="AP1629" t="s">
        <v>5737</v>
      </c>
      <c r="AU1629" t="s">
        <v>53</v>
      </c>
      <c r="AV1629" t="s">
        <v>54</v>
      </c>
      <c r="AW1629">
        <v>6800</v>
      </c>
      <c r="AX1629">
        <v>1</v>
      </c>
      <c r="AY1629">
        <v>1</v>
      </c>
      <c r="AZ1629">
        <v>1</v>
      </c>
      <c r="BA1629" t="s">
        <v>55</v>
      </c>
      <c r="BB1629" t="s">
        <v>5737</v>
      </c>
      <c r="BG1629" t="s">
        <v>53</v>
      </c>
      <c r="BH1629" t="s">
        <v>54</v>
      </c>
      <c r="BI1629">
        <v>6800</v>
      </c>
      <c r="BJ1629">
        <v>1</v>
      </c>
      <c r="BK1629">
        <v>1</v>
      </c>
      <c r="BL1629">
        <v>1</v>
      </c>
      <c r="BM1629" t="s">
        <v>55</v>
      </c>
    </row>
    <row r="1630" spans="1:65" x14ac:dyDescent="0.3">
      <c r="A1630" t="str">
        <f>_xlfn.XLOOKUP(B1630,[1]Sheet1!$B:$B,[1]Sheet1!$A:$A)</f>
        <v>30168203</v>
      </c>
      <c r="B1630" t="s">
        <v>5738</v>
      </c>
      <c r="C1630" t="s">
        <v>5739</v>
      </c>
      <c r="D1630" t="s">
        <v>5739</v>
      </c>
      <c r="E1630">
        <v>5000901</v>
      </c>
      <c r="F1630" t="s">
        <v>48</v>
      </c>
      <c r="G1630" t="s">
        <v>2565</v>
      </c>
      <c r="H1630" t="s">
        <v>44</v>
      </c>
      <c r="J1630" t="s">
        <v>62</v>
      </c>
      <c r="K1630" t="s">
        <v>45</v>
      </c>
      <c r="L1630" t="s">
        <v>3679</v>
      </c>
      <c r="O1630" t="s">
        <v>45</v>
      </c>
      <c r="Q1630" t="s">
        <v>64</v>
      </c>
      <c r="R1630" t="s">
        <v>48</v>
      </c>
      <c r="S1630">
        <v>21414</v>
      </c>
      <c r="T1630" t="s">
        <v>45</v>
      </c>
      <c r="U1630" t="s">
        <v>65</v>
      </c>
      <c r="V1630" t="s">
        <v>5740</v>
      </c>
      <c r="W1630" t="s">
        <v>5741</v>
      </c>
      <c r="AA1630" t="s">
        <v>53</v>
      </c>
      <c r="AB1630" t="s">
        <v>1347</v>
      </c>
      <c r="AC1630">
        <v>11000</v>
      </c>
      <c r="AD1630">
        <v>1</v>
      </c>
      <c r="AE1630">
        <v>1</v>
      </c>
      <c r="AF1630">
        <v>1</v>
      </c>
      <c r="AG1630" t="s">
        <v>55</v>
      </c>
      <c r="AH1630" t="s">
        <v>56</v>
      </c>
      <c r="AK1630">
        <v>5000901</v>
      </c>
      <c r="AL1630" t="s">
        <v>57</v>
      </c>
      <c r="AM1630" t="s">
        <v>68</v>
      </c>
      <c r="AN1630" t="s">
        <v>58</v>
      </c>
      <c r="AO1630" t="s">
        <v>59</v>
      </c>
      <c r="AP1630" t="s">
        <v>5740</v>
      </c>
      <c r="AQ1630" t="s">
        <v>5741</v>
      </c>
      <c r="AU1630" t="s">
        <v>53</v>
      </c>
      <c r="AV1630" t="s">
        <v>1347</v>
      </c>
      <c r="AW1630">
        <v>11000</v>
      </c>
      <c r="AX1630">
        <v>1</v>
      </c>
      <c r="AY1630">
        <v>1</v>
      </c>
      <c r="AZ1630">
        <v>1</v>
      </c>
      <c r="BA1630" t="s">
        <v>55</v>
      </c>
      <c r="BB1630" t="s">
        <v>5740</v>
      </c>
      <c r="BC1630" t="s">
        <v>5741</v>
      </c>
      <c r="BG1630" t="s">
        <v>53</v>
      </c>
      <c r="BH1630" t="s">
        <v>1347</v>
      </c>
      <c r="BI1630">
        <v>11000</v>
      </c>
      <c r="BJ1630">
        <v>1</v>
      </c>
      <c r="BK1630">
        <v>1</v>
      </c>
      <c r="BL1630">
        <v>1</v>
      </c>
      <c r="BM1630" t="s">
        <v>55</v>
      </c>
    </row>
    <row r="1631" spans="1:65" x14ac:dyDescent="0.3">
      <c r="A1631" t="str">
        <f>_xlfn.XLOOKUP(B1631,[1]Sheet1!$B:$B,[1]Sheet1!$A:$A)</f>
        <v>30168206</v>
      </c>
      <c r="B1631" t="s">
        <v>5742</v>
      </c>
      <c r="C1631" t="s">
        <v>5743</v>
      </c>
      <c r="D1631" t="s">
        <v>5743</v>
      </c>
      <c r="E1631">
        <v>5000901</v>
      </c>
      <c r="F1631" t="s">
        <v>48</v>
      </c>
      <c r="G1631" t="s">
        <v>2565</v>
      </c>
      <c r="H1631" t="s">
        <v>44</v>
      </c>
      <c r="J1631" t="s">
        <v>62</v>
      </c>
      <c r="K1631" t="s">
        <v>45</v>
      </c>
      <c r="L1631" t="s">
        <v>1812</v>
      </c>
      <c r="O1631" t="s">
        <v>45</v>
      </c>
      <c r="Q1631" t="s">
        <v>64</v>
      </c>
      <c r="R1631" t="s">
        <v>48</v>
      </c>
      <c r="S1631">
        <v>21414</v>
      </c>
      <c r="T1631" t="s">
        <v>45</v>
      </c>
      <c r="U1631" t="s">
        <v>65</v>
      </c>
      <c r="V1631" t="s">
        <v>5744</v>
      </c>
      <c r="AA1631" t="s">
        <v>53</v>
      </c>
      <c r="AB1631" t="s">
        <v>1347</v>
      </c>
      <c r="AC1631">
        <v>11900</v>
      </c>
      <c r="AD1631">
        <v>1</v>
      </c>
      <c r="AE1631">
        <v>1</v>
      </c>
      <c r="AF1631">
        <v>1</v>
      </c>
      <c r="AG1631" t="s">
        <v>55</v>
      </c>
      <c r="AH1631" t="s">
        <v>56</v>
      </c>
      <c r="AK1631">
        <v>5000901</v>
      </c>
      <c r="AL1631" t="s">
        <v>57</v>
      </c>
      <c r="AM1631" t="s">
        <v>68</v>
      </c>
      <c r="AN1631" t="s">
        <v>58</v>
      </c>
      <c r="AO1631" t="s">
        <v>59</v>
      </c>
      <c r="AP1631" t="s">
        <v>5744</v>
      </c>
      <c r="AU1631" t="s">
        <v>53</v>
      </c>
      <c r="AV1631" t="s">
        <v>1347</v>
      </c>
      <c r="AW1631">
        <v>11900</v>
      </c>
      <c r="AX1631">
        <v>1</v>
      </c>
      <c r="AY1631">
        <v>1</v>
      </c>
      <c r="AZ1631">
        <v>1</v>
      </c>
      <c r="BA1631" t="s">
        <v>55</v>
      </c>
      <c r="BB1631" t="s">
        <v>5744</v>
      </c>
      <c r="BG1631" t="s">
        <v>53</v>
      </c>
      <c r="BH1631" t="s">
        <v>1347</v>
      </c>
      <c r="BI1631">
        <v>11900</v>
      </c>
      <c r="BJ1631">
        <v>1</v>
      </c>
      <c r="BK1631">
        <v>1</v>
      </c>
      <c r="BL1631">
        <v>1</v>
      </c>
      <c r="BM1631" t="s">
        <v>55</v>
      </c>
    </row>
    <row r="1632" spans="1:65" x14ac:dyDescent="0.3">
      <c r="A1632" t="str">
        <f>_xlfn.XLOOKUP(B1632,[1]Sheet1!$B:$B,[1]Sheet1!$A:$A)</f>
        <v>30168208-A</v>
      </c>
      <c r="B1632" t="s">
        <v>5745</v>
      </c>
      <c r="C1632" t="s">
        <v>5746</v>
      </c>
      <c r="D1632" t="s">
        <v>5746</v>
      </c>
      <c r="E1632">
        <v>5000901</v>
      </c>
      <c r="F1632" t="s">
        <v>48</v>
      </c>
      <c r="G1632">
        <v>861100</v>
      </c>
      <c r="H1632" t="s">
        <v>44</v>
      </c>
      <c r="J1632" t="s">
        <v>62</v>
      </c>
      <c r="K1632" t="s">
        <v>45</v>
      </c>
      <c r="L1632" t="s">
        <v>3679</v>
      </c>
      <c r="O1632" t="s">
        <v>45</v>
      </c>
      <c r="Q1632" t="s">
        <v>64</v>
      </c>
      <c r="R1632" t="s">
        <v>48</v>
      </c>
      <c r="S1632">
        <v>21414</v>
      </c>
      <c r="T1632" t="s">
        <v>45</v>
      </c>
      <c r="U1632" t="s">
        <v>65</v>
      </c>
      <c r="V1632" t="s">
        <v>5747</v>
      </c>
      <c r="W1632" t="s">
        <v>5748</v>
      </c>
      <c r="AA1632" t="s">
        <v>53</v>
      </c>
      <c r="AB1632" t="s">
        <v>1347</v>
      </c>
      <c r="AC1632">
        <v>0</v>
      </c>
      <c r="AD1632">
        <v>1</v>
      </c>
      <c r="AE1632">
        <v>1</v>
      </c>
      <c r="AF1632">
        <v>1</v>
      </c>
      <c r="AG1632" t="s">
        <v>55</v>
      </c>
      <c r="AH1632" t="s">
        <v>56</v>
      </c>
      <c r="AK1632">
        <v>5000901</v>
      </c>
      <c r="AL1632" t="s">
        <v>57</v>
      </c>
      <c r="AM1632" t="s">
        <v>68</v>
      </c>
      <c r="AN1632" t="s">
        <v>58</v>
      </c>
      <c r="AO1632" t="s">
        <v>59</v>
      </c>
      <c r="AP1632" t="s">
        <v>5747</v>
      </c>
      <c r="AQ1632" t="s">
        <v>5748</v>
      </c>
      <c r="AU1632" t="s">
        <v>53</v>
      </c>
      <c r="AV1632" t="s">
        <v>1347</v>
      </c>
      <c r="AW1632">
        <v>0</v>
      </c>
      <c r="AX1632">
        <v>1</v>
      </c>
      <c r="AY1632">
        <v>1</v>
      </c>
      <c r="AZ1632">
        <v>1</v>
      </c>
      <c r="BA1632" t="s">
        <v>55</v>
      </c>
      <c r="BB1632" t="s">
        <v>5747</v>
      </c>
      <c r="BC1632" t="s">
        <v>5748</v>
      </c>
      <c r="BG1632" t="s">
        <v>53</v>
      </c>
      <c r="BH1632" t="s">
        <v>1347</v>
      </c>
      <c r="BI1632">
        <v>0</v>
      </c>
      <c r="BJ1632">
        <v>1</v>
      </c>
      <c r="BK1632">
        <v>1</v>
      </c>
      <c r="BL1632">
        <v>1</v>
      </c>
      <c r="BM1632" t="s">
        <v>55</v>
      </c>
    </row>
    <row r="1633" spans="1:65" x14ac:dyDescent="0.3">
      <c r="A1633" t="str">
        <f>_xlfn.XLOOKUP(B1633,[1]Sheet1!$B:$B,[1]Sheet1!$A:$A)</f>
        <v>30168214</v>
      </c>
      <c r="B1633" t="s">
        <v>5749</v>
      </c>
      <c r="C1633" t="s">
        <v>5750</v>
      </c>
      <c r="D1633" t="s">
        <v>5750</v>
      </c>
      <c r="E1633">
        <v>5000901</v>
      </c>
      <c r="F1633" t="s">
        <v>48</v>
      </c>
      <c r="G1633" t="s">
        <v>2565</v>
      </c>
      <c r="H1633" t="s">
        <v>44</v>
      </c>
      <c r="J1633" t="s">
        <v>62</v>
      </c>
      <c r="K1633" t="s">
        <v>45</v>
      </c>
      <c r="L1633" t="s">
        <v>1812</v>
      </c>
      <c r="O1633" t="s">
        <v>45</v>
      </c>
      <c r="Q1633" t="s">
        <v>64</v>
      </c>
      <c r="R1633" t="s">
        <v>48</v>
      </c>
      <c r="S1633">
        <v>21414</v>
      </c>
      <c r="T1633" t="s">
        <v>45</v>
      </c>
      <c r="U1633" t="s">
        <v>65</v>
      </c>
      <c r="V1633" t="s">
        <v>5751</v>
      </c>
      <c r="W1633" t="s">
        <v>5752</v>
      </c>
      <c r="AA1633" t="s">
        <v>53</v>
      </c>
      <c r="AB1633" t="s">
        <v>1347</v>
      </c>
      <c r="AC1633">
        <v>10150</v>
      </c>
      <c r="AD1633">
        <v>1</v>
      </c>
      <c r="AE1633">
        <v>1</v>
      </c>
      <c r="AF1633">
        <v>1</v>
      </c>
      <c r="AG1633" t="s">
        <v>55</v>
      </c>
      <c r="AH1633" t="s">
        <v>56</v>
      </c>
      <c r="AK1633">
        <v>5000901</v>
      </c>
      <c r="AL1633" t="s">
        <v>57</v>
      </c>
      <c r="AM1633" t="s">
        <v>68</v>
      </c>
      <c r="AN1633" t="s">
        <v>58</v>
      </c>
      <c r="AO1633" t="s">
        <v>59</v>
      </c>
      <c r="AP1633" t="s">
        <v>5751</v>
      </c>
      <c r="AQ1633" t="s">
        <v>5752</v>
      </c>
      <c r="AU1633" t="s">
        <v>53</v>
      </c>
      <c r="AV1633" t="s">
        <v>1347</v>
      </c>
      <c r="AW1633">
        <v>10150</v>
      </c>
      <c r="AX1633">
        <v>1</v>
      </c>
      <c r="AY1633">
        <v>1</v>
      </c>
      <c r="AZ1633">
        <v>1</v>
      </c>
      <c r="BA1633" t="s">
        <v>55</v>
      </c>
      <c r="BB1633" t="s">
        <v>5751</v>
      </c>
      <c r="BC1633" t="s">
        <v>5752</v>
      </c>
      <c r="BG1633" t="s">
        <v>53</v>
      </c>
      <c r="BH1633" t="s">
        <v>1347</v>
      </c>
      <c r="BI1633">
        <v>10150</v>
      </c>
      <c r="BJ1633">
        <v>1</v>
      </c>
      <c r="BK1633">
        <v>1</v>
      </c>
      <c r="BL1633">
        <v>1</v>
      </c>
      <c r="BM1633" t="s">
        <v>55</v>
      </c>
    </row>
    <row r="1634" spans="1:65" x14ac:dyDescent="0.3">
      <c r="A1634" t="str">
        <f>_xlfn.XLOOKUP(B1634,[1]Sheet1!$B:$B,[1]Sheet1!$A:$A)</f>
        <v>30168217</v>
      </c>
      <c r="B1634" t="s">
        <v>5753</v>
      </c>
      <c r="C1634" t="s">
        <v>5754</v>
      </c>
      <c r="D1634" t="s">
        <v>5754</v>
      </c>
      <c r="E1634">
        <v>5000901</v>
      </c>
      <c r="F1634" t="s">
        <v>48</v>
      </c>
      <c r="G1634" t="s">
        <v>2565</v>
      </c>
      <c r="H1634" t="s">
        <v>44</v>
      </c>
      <c r="J1634" t="s">
        <v>62</v>
      </c>
      <c r="K1634" t="s">
        <v>45</v>
      </c>
      <c r="L1634" t="s">
        <v>1812</v>
      </c>
      <c r="O1634" t="s">
        <v>45</v>
      </c>
      <c r="Q1634" t="s">
        <v>64</v>
      </c>
      <c r="R1634" t="s">
        <v>48</v>
      </c>
      <c r="S1634">
        <v>21414</v>
      </c>
      <c r="T1634" t="s">
        <v>45</v>
      </c>
      <c r="U1634" t="s">
        <v>65</v>
      </c>
      <c r="V1634" t="s">
        <v>5755</v>
      </c>
      <c r="W1634" t="s">
        <v>5756</v>
      </c>
      <c r="AA1634" t="s">
        <v>53</v>
      </c>
      <c r="AB1634" t="s">
        <v>1347</v>
      </c>
      <c r="AC1634">
        <v>10150</v>
      </c>
      <c r="AD1634">
        <v>1</v>
      </c>
      <c r="AE1634">
        <v>1</v>
      </c>
      <c r="AF1634">
        <v>1</v>
      </c>
      <c r="AG1634" t="s">
        <v>55</v>
      </c>
      <c r="AH1634" t="s">
        <v>56</v>
      </c>
      <c r="AK1634">
        <v>5000901</v>
      </c>
      <c r="AL1634" t="s">
        <v>57</v>
      </c>
      <c r="AM1634" t="s">
        <v>68</v>
      </c>
      <c r="AN1634" t="s">
        <v>58</v>
      </c>
      <c r="AO1634" t="s">
        <v>59</v>
      </c>
      <c r="AP1634" t="s">
        <v>5755</v>
      </c>
      <c r="AQ1634" t="s">
        <v>5756</v>
      </c>
      <c r="AU1634" t="s">
        <v>53</v>
      </c>
      <c r="AV1634" t="s">
        <v>1347</v>
      </c>
      <c r="AW1634">
        <v>10150</v>
      </c>
      <c r="AX1634">
        <v>1</v>
      </c>
      <c r="AY1634">
        <v>1</v>
      </c>
      <c r="AZ1634">
        <v>1</v>
      </c>
      <c r="BA1634" t="s">
        <v>55</v>
      </c>
      <c r="BB1634" t="s">
        <v>5755</v>
      </c>
      <c r="BC1634" t="s">
        <v>5756</v>
      </c>
      <c r="BG1634" t="s">
        <v>53</v>
      </c>
      <c r="BH1634" t="s">
        <v>1347</v>
      </c>
      <c r="BI1634">
        <v>10150</v>
      </c>
      <c r="BJ1634">
        <v>1</v>
      </c>
      <c r="BK1634">
        <v>1</v>
      </c>
      <c r="BL1634">
        <v>1</v>
      </c>
      <c r="BM1634" t="s">
        <v>55</v>
      </c>
    </row>
    <row r="1635" spans="1:65" x14ac:dyDescent="0.3">
      <c r="A1635" t="str">
        <f>_xlfn.XLOOKUP(B1635,[1]Sheet1!$B:$B,[1]Sheet1!$A:$A)</f>
        <v>30168218</v>
      </c>
      <c r="B1635" t="s">
        <v>5757</v>
      </c>
      <c r="C1635" t="s">
        <v>5758</v>
      </c>
      <c r="D1635" t="s">
        <v>5758</v>
      </c>
      <c r="E1635">
        <v>5000901</v>
      </c>
      <c r="F1635" t="s">
        <v>48</v>
      </c>
      <c r="G1635">
        <v>861100</v>
      </c>
      <c r="H1635" t="s">
        <v>44</v>
      </c>
      <c r="J1635" t="s">
        <v>62</v>
      </c>
      <c r="K1635" t="s">
        <v>45</v>
      </c>
      <c r="L1635" t="s">
        <v>1812</v>
      </c>
      <c r="O1635" t="s">
        <v>45</v>
      </c>
      <c r="Q1635" t="s">
        <v>64</v>
      </c>
      <c r="R1635" t="s">
        <v>48</v>
      </c>
      <c r="S1635">
        <v>21414</v>
      </c>
      <c r="T1635" t="s">
        <v>45</v>
      </c>
      <c r="U1635" t="s">
        <v>65</v>
      </c>
      <c r="V1635" t="s">
        <v>5759</v>
      </c>
      <c r="W1635" t="s">
        <v>5760</v>
      </c>
      <c r="AA1635" t="s">
        <v>53</v>
      </c>
      <c r="AB1635" t="s">
        <v>1347</v>
      </c>
      <c r="AC1635">
        <v>11500</v>
      </c>
      <c r="AD1635">
        <v>1</v>
      </c>
      <c r="AE1635">
        <v>1</v>
      </c>
      <c r="AF1635">
        <v>1</v>
      </c>
      <c r="AG1635" t="s">
        <v>55</v>
      </c>
      <c r="AH1635" t="s">
        <v>56</v>
      </c>
      <c r="AK1635">
        <v>5000901</v>
      </c>
      <c r="AL1635" t="s">
        <v>57</v>
      </c>
      <c r="AM1635" t="s">
        <v>68</v>
      </c>
      <c r="AN1635" t="s">
        <v>120</v>
      </c>
      <c r="AO1635" t="s">
        <v>59</v>
      </c>
      <c r="AP1635" t="s">
        <v>5759</v>
      </c>
      <c r="AQ1635" t="s">
        <v>5760</v>
      </c>
      <c r="AU1635" t="s">
        <v>53</v>
      </c>
      <c r="AV1635" t="s">
        <v>1347</v>
      </c>
      <c r="AW1635">
        <v>11500</v>
      </c>
      <c r="AX1635">
        <v>1</v>
      </c>
      <c r="AY1635">
        <v>1</v>
      </c>
      <c r="AZ1635">
        <v>1</v>
      </c>
      <c r="BA1635" t="s">
        <v>55</v>
      </c>
      <c r="BB1635" t="s">
        <v>5759</v>
      </c>
      <c r="BC1635" t="s">
        <v>5760</v>
      </c>
      <c r="BG1635" t="s">
        <v>53</v>
      </c>
      <c r="BH1635" t="s">
        <v>1347</v>
      </c>
      <c r="BI1635">
        <v>11500</v>
      </c>
      <c r="BJ1635">
        <v>1</v>
      </c>
      <c r="BK1635">
        <v>1</v>
      </c>
      <c r="BL1635">
        <v>1</v>
      </c>
      <c r="BM1635" t="s">
        <v>55</v>
      </c>
    </row>
    <row r="1636" spans="1:65" x14ac:dyDescent="0.3">
      <c r="A1636" t="str">
        <f>_xlfn.XLOOKUP(B1636,[1]Sheet1!$B:$B,[1]Sheet1!$A:$A)</f>
        <v>30168222</v>
      </c>
      <c r="B1636" t="s">
        <v>5761</v>
      </c>
      <c r="C1636" t="s">
        <v>5762</v>
      </c>
      <c r="D1636" t="s">
        <v>5762</v>
      </c>
      <c r="E1636">
        <v>5000901</v>
      </c>
      <c r="F1636" t="s">
        <v>48</v>
      </c>
      <c r="G1636" t="s">
        <v>1356</v>
      </c>
      <c r="H1636" t="s">
        <v>44</v>
      </c>
      <c r="J1636" t="s">
        <v>62</v>
      </c>
      <c r="K1636" t="s">
        <v>45</v>
      </c>
      <c r="L1636" t="s">
        <v>2707</v>
      </c>
      <c r="O1636" t="s">
        <v>45</v>
      </c>
      <c r="Q1636" t="s">
        <v>47</v>
      </c>
      <c r="R1636" t="s">
        <v>48</v>
      </c>
      <c r="S1636">
        <v>21414</v>
      </c>
      <c r="T1636" t="s">
        <v>45</v>
      </c>
      <c r="U1636" t="s">
        <v>65</v>
      </c>
      <c r="V1636" t="s">
        <v>5763</v>
      </c>
      <c r="W1636" t="s">
        <v>4652</v>
      </c>
      <c r="AA1636" t="s">
        <v>53</v>
      </c>
      <c r="AB1636" t="s">
        <v>1492</v>
      </c>
      <c r="AC1636">
        <v>11950</v>
      </c>
      <c r="AD1636">
        <v>1</v>
      </c>
      <c r="AE1636">
        <v>1</v>
      </c>
      <c r="AF1636">
        <v>1</v>
      </c>
      <c r="AG1636" t="s">
        <v>239</v>
      </c>
      <c r="AH1636" t="s">
        <v>56</v>
      </c>
      <c r="AK1636">
        <v>5000901</v>
      </c>
      <c r="AL1636" t="s">
        <v>240</v>
      </c>
      <c r="AM1636" t="s">
        <v>5764</v>
      </c>
      <c r="AN1636" t="s">
        <v>58</v>
      </c>
      <c r="AO1636" t="s">
        <v>59</v>
      </c>
      <c r="AP1636" t="s">
        <v>5763</v>
      </c>
      <c r="AQ1636" t="s">
        <v>4652</v>
      </c>
      <c r="AU1636" t="s">
        <v>242</v>
      </c>
      <c r="AV1636" t="s">
        <v>1492</v>
      </c>
      <c r="AW1636">
        <v>11950</v>
      </c>
      <c r="AX1636">
        <v>1</v>
      </c>
      <c r="AY1636">
        <v>1</v>
      </c>
      <c r="AZ1636">
        <v>1</v>
      </c>
      <c r="BA1636" t="s">
        <v>239</v>
      </c>
      <c r="BB1636" t="s">
        <v>5763</v>
      </c>
      <c r="BC1636" t="s">
        <v>4652</v>
      </c>
      <c r="BG1636" t="s">
        <v>242</v>
      </c>
      <c r="BH1636" t="s">
        <v>1492</v>
      </c>
      <c r="BI1636">
        <v>11950</v>
      </c>
      <c r="BJ1636">
        <v>1</v>
      </c>
      <c r="BK1636">
        <v>1</v>
      </c>
      <c r="BL1636">
        <v>1</v>
      </c>
      <c r="BM1636" t="s">
        <v>239</v>
      </c>
    </row>
    <row r="1637" spans="1:65" x14ac:dyDescent="0.3">
      <c r="A1637" t="str">
        <f>_xlfn.XLOOKUP(B1637,[1]Sheet1!$B:$B,[1]Sheet1!$A:$A)</f>
        <v>30168225</v>
      </c>
      <c r="B1637" t="s">
        <v>5765</v>
      </c>
      <c r="C1637" t="s">
        <v>5766</v>
      </c>
      <c r="D1637" t="s">
        <v>5766</v>
      </c>
      <c r="E1637">
        <v>5000901</v>
      </c>
      <c r="F1637" t="s">
        <v>48</v>
      </c>
      <c r="G1637">
        <v>860100</v>
      </c>
      <c r="H1637" t="s">
        <v>44</v>
      </c>
      <c r="J1637" t="s">
        <v>62</v>
      </c>
      <c r="K1637" t="s">
        <v>45</v>
      </c>
      <c r="L1637" t="s">
        <v>1345</v>
      </c>
      <c r="O1637" t="s">
        <v>45</v>
      </c>
      <c r="Q1637" t="s">
        <v>64</v>
      </c>
      <c r="R1637" t="s">
        <v>48</v>
      </c>
      <c r="S1637">
        <v>21414</v>
      </c>
      <c r="T1637" t="s">
        <v>45</v>
      </c>
      <c r="U1637" t="s">
        <v>65</v>
      </c>
      <c r="V1637" t="s">
        <v>5767</v>
      </c>
      <c r="W1637" t="s">
        <v>5768</v>
      </c>
      <c r="AA1637" t="s">
        <v>53</v>
      </c>
      <c r="AB1637" t="s">
        <v>1347</v>
      </c>
      <c r="AC1637">
        <v>14300</v>
      </c>
      <c r="AD1637">
        <v>1</v>
      </c>
      <c r="AE1637">
        <v>1</v>
      </c>
      <c r="AF1637">
        <v>1</v>
      </c>
      <c r="AG1637" t="s">
        <v>55</v>
      </c>
      <c r="AH1637" t="s">
        <v>56</v>
      </c>
      <c r="AK1637">
        <v>5000901</v>
      </c>
      <c r="AL1637" t="s">
        <v>57</v>
      </c>
      <c r="AM1637" t="s">
        <v>1348</v>
      </c>
      <c r="AN1637" t="s">
        <v>120</v>
      </c>
      <c r="AO1637" t="s">
        <v>59</v>
      </c>
      <c r="AP1637" t="s">
        <v>5767</v>
      </c>
      <c r="AQ1637" t="s">
        <v>5768</v>
      </c>
      <c r="AU1637" t="s">
        <v>53</v>
      </c>
      <c r="AV1637" t="s">
        <v>1347</v>
      </c>
      <c r="AW1637">
        <v>14300</v>
      </c>
      <c r="AX1637">
        <v>1</v>
      </c>
      <c r="AY1637">
        <v>1</v>
      </c>
      <c r="AZ1637">
        <v>1</v>
      </c>
      <c r="BA1637" t="s">
        <v>55</v>
      </c>
      <c r="BB1637" t="s">
        <v>5767</v>
      </c>
      <c r="BC1637" t="s">
        <v>5768</v>
      </c>
      <c r="BG1637" t="s">
        <v>53</v>
      </c>
      <c r="BH1637" t="s">
        <v>1347</v>
      </c>
      <c r="BI1637">
        <v>14300</v>
      </c>
      <c r="BJ1637">
        <v>1</v>
      </c>
      <c r="BK1637">
        <v>1</v>
      </c>
      <c r="BL1637">
        <v>1</v>
      </c>
      <c r="BM1637" t="s">
        <v>55</v>
      </c>
    </row>
    <row r="1638" spans="1:65" x14ac:dyDescent="0.3">
      <c r="A1638" t="str">
        <f>_xlfn.XLOOKUP(B1638,[1]Sheet1!$B:$B,[1]Sheet1!$A:$A)</f>
        <v>30168230</v>
      </c>
      <c r="B1638" t="s">
        <v>5769</v>
      </c>
      <c r="C1638" t="s">
        <v>5770</v>
      </c>
      <c r="D1638" t="s">
        <v>5770</v>
      </c>
      <c r="E1638">
        <v>5000901</v>
      </c>
      <c r="F1638" t="s">
        <v>48</v>
      </c>
      <c r="G1638" t="s">
        <v>1344</v>
      </c>
      <c r="H1638" t="s">
        <v>44</v>
      </c>
      <c r="J1638" t="s">
        <v>62</v>
      </c>
      <c r="K1638" t="s">
        <v>45</v>
      </c>
      <c r="L1638" t="s">
        <v>1345</v>
      </c>
      <c r="O1638" t="s">
        <v>45</v>
      </c>
      <c r="Q1638" t="s">
        <v>64</v>
      </c>
      <c r="R1638" t="s">
        <v>48</v>
      </c>
      <c r="S1638">
        <v>21414</v>
      </c>
      <c r="T1638" t="s">
        <v>45</v>
      </c>
      <c r="U1638" t="s">
        <v>65</v>
      </c>
      <c r="V1638" t="s">
        <v>3271</v>
      </c>
      <c r="W1638" t="s">
        <v>3272</v>
      </c>
      <c r="AA1638" t="s">
        <v>53</v>
      </c>
      <c r="AB1638" t="s">
        <v>1347</v>
      </c>
      <c r="AC1638">
        <v>14000</v>
      </c>
      <c r="AD1638">
        <v>1</v>
      </c>
      <c r="AE1638">
        <v>1</v>
      </c>
      <c r="AF1638">
        <v>1</v>
      </c>
      <c r="AG1638" t="s">
        <v>55</v>
      </c>
      <c r="AH1638" t="s">
        <v>56</v>
      </c>
      <c r="AK1638">
        <v>5000901</v>
      </c>
      <c r="AL1638" t="s">
        <v>57</v>
      </c>
      <c r="AM1638" t="s">
        <v>68</v>
      </c>
      <c r="AN1638" t="s">
        <v>58</v>
      </c>
      <c r="AO1638" t="s">
        <v>59</v>
      </c>
      <c r="AP1638" t="s">
        <v>3271</v>
      </c>
      <c r="AQ1638" t="s">
        <v>3272</v>
      </c>
      <c r="AU1638" t="s">
        <v>53</v>
      </c>
      <c r="AV1638" t="s">
        <v>1347</v>
      </c>
      <c r="AW1638">
        <v>14000</v>
      </c>
      <c r="AX1638">
        <v>1</v>
      </c>
      <c r="AY1638">
        <v>1</v>
      </c>
      <c r="AZ1638">
        <v>1</v>
      </c>
      <c r="BA1638" t="s">
        <v>55</v>
      </c>
      <c r="BB1638" t="s">
        <v>3271</v>
      </c>
      <c r="BC1638" t="s">
        <v>3272</v>
      </c>
      <c r="BG1638" t="s">
        <v>53</v>
      </c>
      <c r="BH1638" t="s">
        <v>1347</v>
      </c>
      <c r="BI1638">
        <v>14000</v>
      </c>
      <c r="BJ1638">
        <v>1</v>
      </c>
      <c r="BK1638">
        <v>1</v>
      </c>
      <c r="BL1638">
        <v>1</v>
      </c>
      <c r="BM1638" t="s">
        <v>55</v>
      </c>
    </row>
    <row r="1639" spans="1:65" x14ac:dyDescent="0.3">
      <c r="A1639" t="str">
        <f>_xlfn.XLOOKUP(B1639,[1]Sheet1!$B:$B,[1]Sheet1!$A:$A)</f>
        <v>30168232</v>
      </c>
      <c r="B1639" t="s">
        <v>5771</v>
      </c>
      <c r="C1639" t="s">
        <v>5772</v>
      </c>
      <c r="D1639" t="s">
        <v>5772</v>
      </c>
      <c r="E1639">
        <v>5000901</v>
      </c>
      <c r="F1639" t="s">
        <v>48</v>
      </c>
      <c r="G1639">
        <v>857000</v>
      </c>
      <c r="H1639" t="s">
        <v>44</v>
      </c>
      <c r="J1639" t="s">
        <v>62</v>
      </c>
      <c r="K1639" t="s">
        <v>45</v>
      </c>
      <c r="L1639" t="s">
        <v>1345</v>
      </c>
      <c r="O1639" t="s">
        <v>45</v>
      </c>
      <c r="Q1639" t="s">
        <v>64</v>
      </c>
      <c r="R1639" t="s">
        <v>48</v>
      </c>
      <c r="S1639">
        <v>21414</v>
      </c>
      <c r="T1639" t="s">
        <v>45</v>
      </c>
      <c r="U1639" t="s">
        <v>65</v>
      </c>
      <c r="V1639" t="s">
        <v>5773</v>
      </c>
      <c r="W1639" t="s">
        <v>5774</v>
      </c>
      <c r="AA1639" t="s">
        <v>53</v>
      </c>
      <c r="AB1639" t="s">
        <v>1347</v>
      </c>
      <c r="AC1639">
        <v>13440</v>
      </c>
      <c r="AD1639">
        <v>1</v>
      </c>
      <c r="AE1639">
        <v>1</v>
      </c>
      <c r="AF1639">
        <v>1</v>
      </c>
      <c r="AG1639" t="s">
        <v>55</v>
      </c>
      <c r="AH1639" t="s">
        <v>56</v>
      </c>
      <c r="AK1639">
        <v>5000901</v>
      </c>
      <c r="AL1639" t="s">
        <v>57</v>
      </c>
      <c r="AM1639" t="s">
        <v>68</v>
      </c>
      <c r="AN1639" t="s">
        <v>58</v>
      </c>
      <c r="AO1639" t="s">
        <v>59</v>
      </c>
      <c r="AP1639" t="s">
        <v>5773</v>
      </c>
      <c r="AQ1639" t="s">
        <v>5774</v>
      </c>
      <c r="AU1639" t="s">
        <v>53</v>
      </c>
      <c r="AV1639" t="s">
        <v>1347</v>
      </c>
      <c r="AW1639">
        <v>13440</v>
      </c>
      <c r="AX1639">
        <v>1</v>
      </c>
      <c r="AY1639">
        <v>1</v>
      </c>
      <c r="AZ1639">
        <v>1</v>
      </c>
      <c r="BA1639" t="s">
        <v>55</v>
      </c>
      <c r="BB1639" t="s">
        <v>5773</v>
      </c>
      <c r="BC1639" t="s">
        <v>5774</v>
      </c>
      <c r="BG1639" t="s">
        <v>53</v>
      </c>
      <c r="BH1639" t="s">
        <v>1347</v>
      </c>
      <c r="BI1639">
        <v>13440</v>
      </c>
      <c r="BJ1639">
        <v>1</v>
      </c>
      <c r="BK1639">
        <v>1</v>
      </c>
      <c r="BL1639">
        <v>1</v>
      </c>
      <c r="BM1639" t="s">
        <v>55</v>
      </c>
    </row>
    <row r="1640" spans="1:65" x14ac:dyDescent="0.3">
      <c r="A1640" t="str">
        <f>_xlfn.XLOOKUP(B1640,[1]Sheet1!$B:$B,[1]Sheet1!$A:$A)</f>
        <v>30168233</v>
      </c>
      <c r="B1640" t="s">
        <v>5775</v>
      </c>
      <c r="C1640" t="s">
        <v>5776</v>
      </c>
      <c r="D1640" t="s">
        <v>5776</v>
      </c>
      <c r="E1640">
        <v>5000901</v>
      </c>
      <c r="F1640" t="s">
        <v>48</v>
      </c>
      <c r="G1640">
        <v>857000</v>
      </c>
      <c r="H1640" t="s">
        <v>44</v>
      </c>
      <c r="J1640" t="s">
        <v>62</v>
      </c>
      <c r="K1640" t="s">
        <v>45</v>
      </c>
      <c r="L1640" t="s">
        <v>1345</v>
      </c>
      <c r="O1640" t="s">
        <v>45</v>
      </c>
      <c r="Q1640" t="s">
        <v>64</v>
      </c>
      <c r="R1640" t="s">
        <v>48</v>
      </c>
      <c r="S1640">
        <v>21414</v>
      </c>
      <c r="T1640" t="s">
        <v>45</v>
      </c>
      <c r="U1640" t="s">
        <v>65</v>
      </c>
      <c r="V1640" t="s">
        <v>5777</v>
      </c>
      <c r="W1640" t="s">
        <v>5778</v>
      </c>
      <c r="AA1640" t="s">
        <v>53</v>
      </c>
      <c r="AB1640" t="s">
        <v>1347</v>
      </c>
      <c r="AC1640">
        <v>14000</v>
      </c>
      <c r="AD1640">
        <v>1</v>
      </c>
      <c r="AE1640">
        <v>1</v>
      </c>
      <c r="AF1640">
        <v>1</v>
      </c>
      <c r="AG1640" t="s">
        <v>55</v>
      </c>
      <c r="AH1640" t="s">
        <v>56</v>
      </c>
      <c r="AK1640">
        <v>5000901</v>
      </c>
      <c r="AL1640" t="s">
        <v>57</v>
      </c>
      <c r="AM1640" t="s">
        <v>100</v>
      </c>
      <c r="AN1640" t="s">
        <v>58</v>
      </c>
      <c r="AO1640" t="s">
        <v>59</v>
      </c>
      <c r="AP1640" t="s">
        <v>5777</v>
      </c>
      <c r="AQ1640" t="s">
        <v>5778</v>
      </c>
      <c r="AU1640" t="s">
        <v>53</v>
      </c>
      <c r="AV1640" t="s">
        <v>1347</v>
      </c>
      <c r="AW1640">
        <v>14000</v>
      </c>
      <c r="AX1640">
        <v>1</v>
      </c>
      <c r="AY1640">
        <v>1</v>
      </c>
      <c r="AZ1640">
        <v>1</v>
      </c>
      <c r="BA1640" t="s">
        <v>55</v>
      </c>
      <c r="BB1640" t="s">
        <v>5777</v>
      </c>
      <c r="BC1640" t="s">
        <v>5778</v>
      </c>
      <c r="BG1640" t="s">
        <v>53</v>
      </c>
      <c r="BH1640" t="s">
        <v>1347</v>
      </c>
      <c r="BI1640">
        <v>14000</v>
      </c>
      <c r="BJ1640">
        <v>1</v>
      </c>
      <c r="BK1640">
        <v>1</v>
      </c>
      <c r="BL1640">
        <v>1</v>
      </c>
      <c r="BM1640" t="s">
        <v>55</v>
      </c>
    </row>
    <row r="1641" spans="1:65" x14ac:dyDescent="0.3">
      <c r="A1641" t="str">
        <f>_xlfn.XLOOKUP(B1641,[1]Sheet1!$B:$B,[1]Sheet1!$A:$A)</f>
        <v>30168234</v>
      </c>
      <c r="B1641" t="s">
        <v>5779</v>
      </c>
      <c r="C1641" t="s">
        <v>5780</v>
      </c>
      <c r="D1641" t="s">
        <v>5780</v>
      </c>
      <c r="E1641">
        <v>5000901</v>
      </c>
      <c r="F1641" t="s">
        <v>48</v>
      </c>
      <c r="G1641" t="s">
        <v>1368</v>
      </c>
      <c r="H1641" t="s">
        <v>44</v>
      </c>
      <c r="J1641" t="s">
        <v>62</v>
      </c>
      <c r="K1641" t="s">
        <v>45</v>
      </c>
      <c r="L1641" t="s">
        <v>1545</v>
      </c>
      <c r="O1641" t="s">
        <v>45</v>
      </c>
      <c r="Q1641" t="s">
        <v>64</v>
      </c>
      <c r="R1641" t="s">
        <v>4036</v>
      </c>
      <c r="S1641">
        <v>21414</v>
      </c>
      <c r="T1641" t="s">
        <v>45</v>
      </c>
      <c r="U1641" t="s">
        <v>65</v>
      </c>
      <c r="V1641" t="s">
        <v>5781</v>
      </c>
      <c r="W1641" t="s">
        <v>2223</v>
      </c>
      <c r="AA1641" t="s">
        <v>53</v>
      </c>
      <c r="AB1641" t="s">
        <v>54</v>
      </c>
      <c r="AC1641">
        <v>9400</v>
      </c>
      <c r="AD1641">
        <v>1</v>
      </c>
      <c r="AE1641">
        <v>1</v>
      </c>
      <c r="AF1641">
        <v>1</v>
      </c>
      <c r="AG1641" t="s">
        <v>55</v>
      </c>
      <c r="AH1641" t="s">
        <v>56</v>
      </c>
      <c r="AK1641">
        <v>5000901</v>
      </c>
      <c r="AL1641" t="s">
        <v>57</v>
      </c>
      <c r="AM1641" t="s">
        <v>110</v>
      </c>
      <c r="AN1641" t="s">
        <v>58</v>
      </c>
      <c r="AO1641" t="s">
        <v>59</v>
      </c>
      <c r="AP1641" t="s">
        <v>5781</v>
      </c>
      <c r="AQ1641" t="s">
        <v>2223</v>
      </c>
      <c r="AU1641" t="s">
        <v>53</v>
      </c>
      <c r="AV1641" t="s">
        <v>54</v>
      </c>
      <c r="AW1641">
        <v>9400</v>
      </c>
      <c r="AX1641">
        <v>1</v>
      </c>
      <c r="AY1641">
        <v>1</v>
      </c>
      <c r="AZ1641">
        <v>1</v>
      </c>
      <c r="BA1641" t="s">
        <v>55</v>
      </c>
      <c r="BB1641" t="s">
        <v>5781</v>
      </c>
      <c r="BC1641" t="s">
        <v>2223</v>
      </c>
      <c r="BG1641" t="s">
        <v>53</v>
      </c>
      <c r="BH1641" t="s">
        <v>54</v>
      </c>
      <c r="BI1641">
        <v>9400</v>
      </c>
      <c r="BJ1641">
        <v>1</v>
      </c>
      <c r="BK1641">
        <v>1</v>
      </c>
      <c r="BL1641">
        <v>1</v>
      </c>
      <c r="BM1641" t="s">
        <v>55</v>
      </c>
    </row>
    <row r="1642" spans="1:65" x14ac:dyDescent="0.3">
      <c r="A1642" t="str">
        <f>_xlfn.XLOOKUP(B1642,[1]Sheet1!$B:$B,[1]Sheet1!$A:$A)</f>
        <v>30168245</v>
      </c>
      <c r="B1642" t="s">
        <v>5782</v>
      </c>
      <c r="C1642" t="s">
        <v>5783</v>
      </c>
      <c r="D1642" t="s">
        <v>5783</v>
      </c>
      <c r="E1642">
        <v>5000901</v>
      </c>
      <c r="F1642" t="s">
        <v>48</v>
      </c>
      <c r="G1642" t="s">
        <v>1356</v>
      </c>
      <c r="H1642" t="s">
        <v>44</v>
      </c>
      <c r="J1642" t="s">
        <v>62</v>
      </c>
      <c r="K1642" t="s">
        <v>45</v>
      </c>
      <c r="L1642" t="s">
        <v>2498</v>
      </c>
      <c r="O1642" t="s">
        <v>45</v>
      </c>
      <c r="Q1642" t="s">
        <v>47</v>
      </c>
      <c r="R1642" t="s">
        <v>48</v>
      </c>
      <c r="S1642">
        <v>21414</v>
      </c>
      <c r="T1642" t="s">
        <v>45</v>
      </c>
      <c r="U1642" t="s">
        <v>65</v>
      </c>
      <c r="V1642" t="s">
        <v>5784</v>
      </c>
      <c r="W1642" t="s">
        <v>5785</v>
      </c>
      <c r="AA1642" t="s">
        <v>53</v>
      </c>
      <c r="AB1642" t="s">
        <v>1492</v>
      </c>
      <c r="AC1642">
        <v>13700</v>
      </c>
      <c r="AD1642">
        <v>1</v>
      </c>
      <c r="AE1642">
        <v>1</v>
      </c>
      <c r="AF1642">
        <v>1</v>
      </c>
      <c r="AG1642" t="s">
        <v>239</v>
      </c>
      <c r="AH1642" t="s">
        <v>56</v>
      </c>
      <c r="AK1642">
        <v>5000901</v>
      </c>
      <c r="AL1642" t="s">
        <v>240</v>
      </c>
      <c r="AM1642" t="s">
        <v>300</v>
      </c>
      <c r="AN1642" t="s">
        <v>58</v>
      </c>
      <c r="AO1642" t="s">
        <v>59</v>
      </c>
      <c r="AP1642" t="s">
        <v>5784</v>
      </c>
      <c r="AQ1642" t="s">
        <v>5785</v>
      </c>
      <c r="AU1642" t="s">
        <v>242</v>
      </c>
      <c r="AV1642" t="s">
        <v>1492</v>
      </c>
      <c r="AW1642">
        <v>13700</v>
      </c>
      <c r="AX1642">
        <v>1</v>
      </c>
      <c r="AY1642">
        <v>1</v>
      </c>
      <c r="AZ1642">
        <v>1</v>
      </c>
      <c r="BA1642" t="s">
        <v>239</v>
      </c>
      <c r="BB1642" t="s">
        <v>5784</v>
      </c>
      <c r="BC1642" t="s">
        <v>5785</v>
      </c>
      <c r="BG1642" t="s">
        <v>242</v>
      </c>
      <c r="BH1642" t="s">
        <v>1492</v>
      </c>
      <c r="BI1642">
        <v>13700</v>
      </c>
      <c r="BJ1642">
        <v>1</v>
      </c>
      <c r="BK1642">
        <v>1</v>
      </c>
      <c r="BL1642">
        <v>1</v>
      </c>
      <c r="BM1642" t="s">
        <v>239</v>
      </c>
    </row>
    <row r="1643" spans="1:65" x14ac:dyDescent="0.3">
      <c r="A1643" t="str">
        <f>_xlfn.XLOOKUP(B1643,[1]Sheet1!$B:$B,[1]Sheet1!$A:$A)</f>
        <v>30168246</v>
      </c>
      <c r="B1643" t="s">
        <v>5786</v>
      </c>
      <c r="C1643" t="s">
        <v>5787</v>
      </c>
      <c r="D1643" t="s">
        <v>5787</v>
      </c>
      <c r="E1643">
        <v>5000901</v>
      </c>
      <c r="F1643" t="s">
        <v>48</v>
      </c>
      <c r="G1643">
        <v>857000</v>
      </c>
      <c r="H1643" t="s">
        <v>44</v>
      </c>
      <c r="J1643" t="s">
        <v>62</v>
      </c>
      <c r="K1643" t="s">
        <v>45</v>
      </c>
      <c r="L1643" t="s">
        <v>2503</v>
      </c>
      <c r="O1643" t="s">
        <v>45</v>
      </c>
      <c r="Q1643" t="s">
        <v>64</v>
      </c>
      <c r="R1643" t="s">
        <v>48</v>
      </c>
      <c r="S1643">
        <v>21414</v>
      </c>
      <c r="T1643" t="s">
        <v>45</v>
      </c>
      <c r="U1643" t="s">
        <v>65</v>
      </c>
      <c r="V1643" t="s">
        <v>5788</v>
      </c>
      <c r="W1643" t="s">
        <v>5789</v>
      </c>
      <c r="AA1643" t="s">
        <v>53</v>
      </c>
      <c r="AB1643" t="s">
        <v>1604</v>
      </c>
      <c r="AC1643">
        <v>34100</v>
      </c>
      <c r="AD1643">
        <v>1</v>
      </c>
      <c r="AE1643">
        <v>1</v>
      </c>
      <c r="AF1643">
        <v>1</v>
      </c>
      <c r="AG1643" t="s">
        <v>55</v>
      </c>
      <c r="AH1643" t="s">
        <v>56</v>
      </c>
      <c r="AK1643">
        <v>5000901</v>
      </c>
      <c r="AL1643" t="s">
        <v>57</v>
      </c>
      <c r="AM1643" t="s">
        <v>68</v>
      </c>
      <c r="AN1643" t="s">
        <v>120</v>
      </c>
      <c r="AO1643" t="s">
        <v>59</v>
      </c>
      <c r="AP1643" t="s">
        <v>5788</v>
      </c>
      <c r="AQ1643" t="s">
        <v>5789</v>
      </c>
      <c r="AU1643" t="s">
        <v>53</v>
      </c>
      <c r="AV1643" t="s">
        <v>1604</v>
      </c>
      <c r="AW1643">
        <v>34100</v>
      </c>
      <c r="AX1643">
        <v>1</v>
      </c>
      <c r="AY1643">
        <v>1</v>
      </c>
      <c r="AZ1643">
        <v>1</v>
      </c>
      <c r="BA1643" t="s">
        <v>55</v>
      </c>
      <c r="BB1643" t="s">
        <v>5788</v>
      </c>
      <c r="BC1643" t="s">
        <v>5789</v>
      </c>
      <c r="BG1643" t="s">
        <v>53</v>
      </c>
      <c r="BH1643" t="s">
        <v>1604</v>
      </c>
      <c r="BI1643">
        <v>34100</v>
      </c>
      <c r="BJ1643">
        <v>1</v>
      </c>
      <c r="BK1643">
        <v>1</v>
      </c>
      <c r="BL1643">
        <v>1</v>
      </c>
      <c r="BM1643" t="s">
        <v>55</v>
      </c>
    </row>
    <row r="1644" spans="1:65" x14ac:dyDescent="0.3">
      <c r="A1644" t="str">
        <f>_xlfn.XLOOKUP(B1644,[1]Sheet1!$B:$B,[1]Sheet1!$A:$A)</f>
        <v>30168249</v>
      </c>
      <c r="B1644" t="s">
        <v>5790</v>
      </c>
      <c r="C1644" t="s">
        <v>5791</v>
      </c>
      <c r="D1644" t="s">
        <v>5791</v>
      </c>
      <c r="E1644">
        <v>5000901</v>
      </c>
      <c r="F1644" t="s">
        <v>48</v>
      </c>
      <c r="G1644">
        <v>861100</v>
      </c>
      <c r="H1644" t="s">
        <v>44</v>
      </c>
      <c r="J1644" t="s">
        <v>62</v>
      </c>
      <c r="K1644" t="s">
        <v>45</v>
      </c>
      <c r="L1644" t="s">
        <v>1812</v>
      </c>
      <c r="O1644" t="s">
        <v>45</v>
      </c>
      <c r="Q1644" t="s">
        <v>64</v>
      </c>
      <c r="R1644" t="s">
        <v>48</v>
      </c>
      <c r="S1644">
        <v>21414</v>
      </c>
      <c r="T1644" t="s">
        <v>45</v>
      </c>
      <c r="U1644" t="s">
        <v>65</v>
      </c>
      <c r="V1644" t="s">
        <v>5792</v>
      </c>
      <c r="AA1644" t="s">
        <v>53</v>
      </c>
      <c r="AB1644" t="s">
        <v>1347</v>
      </c>
      <c r="AC1644">
        <v>11200</v>
      </c>
      <c r="AD1644">
        <v>1</v>
      </c>
      <c r="AE1644">
        <v>1</v>
      </c>
      <c r="AF1644">
        <v>1</v>
      </c>
      <c r="AG1644" t="s">
        <v>55</v>
      </c>
      <c r="AH1644" t="s">
        <v>56</v>
      </c>
      <c r="AK1644">
        <v>5000901</v>
      </c>
      <c r="AL1644" t="s">
        <v>57</v>
      </c>
      <c r="AM1644" t="s">
        <v>68</v>
      </c>
      <c r="AN1644" t="s">
        <v>120</v>
      </c>
      <c r="AO1644" t="s">
        <v>59</v>
      </c>
      <c r="AP1644" t="s">
        <v>5792</v>
      </c>
      <c r="AU1644" t="s">
        <v>53</v>
      </c>
      <c r="AV1644" t="s">
        <v>1347</v>
      </c>
      <c r="AW1644">
        <v>11200</v>
      </c>
      <c r="AX1644">
        <v>1</v>
      </c>
      <c r="AY1644">
        <v>1</v>
      </c>
      <c r="AZ1644">
        <v>1</v>
      </c>
      <c r="BA1644" t="s">
        <v>55</v>
      </c>
      <c r="BB1644" t="s">
        <v>5792</v>
      </c>
      <c r="BG1644" t="s">
        <v>53</v>
      </c>
      <c r="BH1644" t="s">
        <v>1347</v>
      </c>
      <c r="BI1644">
        <v>11200</v>
      </c>
      <c r="BJ1644">
        <v>1</v>
      </c>
      <c r="BK1644">
        <v>1</v>
      </c>
      <c r="BL1644">
        <v>1</v>
      </c>
      <c r="BM1644" t="s">
        <v>55</v>
      </c>
    </row>
    <row r="1645" spans="1:65" x14ac:dyDescent="0.3">
      <c r="A1645" t="str">
        <f>_xlfn.XLOOKUP(B1645,[1]Sheet1!$B:$B,[1]Sheet1!$A:$A)</f>
        <v>30168250</v>
      </c>
      <c r="B1645" t="s">
        <v>5793</v>
      </c>
      <c r="C1645" t="s">
        <v>5794</v>
      </c>
      <c r="D1645" t="s">
        <v>5794</v>
      </c>
      <c r="E1645">
        <v>5000901</v>
      </c>
      <c r="F1645" t="s">
        <v>48</v>
      </c>
      <c r="G1645" t="s">
        <v>1344</v>
      </c>
      <c r="H1645" t="s">
        <v>44</v>
      </c>
      <c r="J1645" t="s">
        <v>62</v>
      </c>
      <c r="K1645" t="s">
        <v>45</v>
      </c>
      <c r="L1645" t="s">
        <v>1345</v>
      </c>
      <c r="O1645" t="s">
        <v>45</v>
      </c>
      <c r="Q1645" t="s">
        <v>64</v>
      </c>
      <c r="R1645" t="s">
        <v>48</v>
      </c>
      <c r="S1645">
        <v>21414</v>
      </c>
      <c r="T1645" t="s">
        <v>45</v>
      </c>
      <c r="U1645" t="s">
        <v>65</v>
      </c>
      <c r="V1645" t="s">
        <v>5795</v>
      </c>
      <c r="W1645" t="s">
        <v>5796</v>
      </c>
      <c r="AA1645" t="s">
        <v>53</v>
      </c>
      <c r="AB1645" t="s">
        <v>1347</v>
      </c>
      <c r="AC1645">
        <v>14400</v>
      </c>
      <c r="AD1645">
        <v>1</v>
      </c>
      <c r="AE1645">
        <v>1</v>
      </c>
      <c r="AF1645">
        <v>1</v>
      </c>
      <c r="AG1645" t="s">
        <v>55</v>
      </c>
      <c r="AH1645" t="s">
        <v>56</v>
      </c>
      <c r="AK1645">
        <v>5000901</v>
      </c>
      <c r="AL1645" t="s">
        <v>57</v>
      </c>
      <c r="AM1645" t="s">
        <v>68</v>
      </c>
      <c r="AN1645" t="s">
        <v>120</v>
      </c>
      <c r="AO1645" t="s">
        <v>59</v>
      </c>
      <c r="AP1645" t="s">
        <v>5795</v>
      </c>
      <c r="AQ1645" t="s">
        <v>5796</v>
      </c>
      <c r="AU1645" t="s">
        <v>53</v>
      </c>
      <c r="AV1645" t="s">
        <v>1347</v>
      </c>
      <c r="AW1645">
        <v>14400</v>
      </c>
      <c r="AX1645">
        <v>1</v>
      </c>
      <c r="AY1645">
        <v>1</v>
      </c>
      <c r="AZ1645">
        <v>1</v>
      </c>
      <c r="BA1645" t="s">
        <v>55</v>
      </c>
      <c r="BB1645" t="s">
        <v>5795</v>
      </c>
      <c r="BC1645" t="s">
        <v>5796</v>
      </c>
      <c r="BG1645" t="s">
        <v>53</v>
      </c>
      <c r="BH1645" t="s">
        <v>1347</v>
      </c>
      <c r="BI1645">
        <v>14400</v>
      </c>
      <c r="BJ1645">
        <v>1</v>
      </c>
      <c r="BK1645">
        <v>1</v>
      </c>
      <c r="BL1645">
        <v>1</v>
      </c>
      <c r="BM1645" t="s">
        <v>55</v>
      </c>
    </row>
    <row r="1646" spans="1:65" x14ac:dyDescent="0.3">
      <c r="A1646" t="str">
        <f>_xlfn.XLOOKUP(B1646,[1]Sheet1!$B:$B,[1]Sheet1!$A:$A)</f>
        <v>30168252</v>
      </c>
      <c r="B1646" t="s">
        <v>5797</v>
      </c>
      <c r="C1646" t="s">
        <v>5798</v>
      </c>
      <c r="D1646" t="s">
        <v>5798</v>
      </c>
      <c r="E1646">
        <v>5000901</v>
      </c>
      <c r="F1646" t="s">
        <v>48</v>
      </c>
      <c r="G1646" t="s">
        <v>1356</v>
      </c>
      <c r="H1646" t="s">
        <v>44</v>
      </c>
      <c r="J1646" t="s">
        <v>62</v>
      </c>
      <c r="K1646" t="s">
        <v>45</v>
      </c>
      <c r="L1646" t="s">
        <v>1812</v>
      </c>
      <c r="O1646" t="s">
        <v>45</v>
      </c>
      <c r="Q1646" t="s">
        <v>64</v>
      </c>
      <c r="R1646" t="s">
        <v>48</v>
      </c>
      <c r="S1646">
        <v>21414</v>
      </c>
      <c r="T1646" t="s">
        <v>45</v>
      </c>
      <c r="U1646" t="s">
        <v>65</v>
      </c>
      <c r="V1646" t="s">
        <v>5799</v>
      </c>
      <c r="AA1646" t="s">
        <v>53</v>
      </c>
      <c r="AB1646" t="s">
        <v>1347</v>
      </c>
      <c r="AC1646">
        <v>11900</v>
      </c>
      <c r="AD1646">
        <v>1</v>
      </c>
      <c r="AE1646">
        <v>1</v>
      </c>
      <c r="AF1646">
        <v>1</v>
      </c>
      <c r="AG1646" t="s">
        <v>55</v>
      </c>
      <c r="AH1646" t="s">
        <v>56</v>
      </c>
      <c r="AK1646">
        <v>5000901</v>
      </c>
      <c r="AL1646" t="s">
        <v>57</v>
      </c>
      <c r="AM1646" t="s">
        <v>100</v>
      </c>
      <c r="AN1646" t="s">
        <v>58</v>
      </c>
      <c r="AO1646" t="s">
        <v>59</v>
      </c>
      <c r="AP1646" t="s">
        <v>5799</v>
      </c>
      <c r="AU1646" t="s">
        <v>53</v>
      </c>
      <c r="AV1646" t="s">
        <v>1347</v>
      </c>
      <c r="AW1646">
        <v>11900</v>
      </c>
      <c r="AX1646">
        <v>1</v>
      </c>
      <c r="AY1646">
        <v>1</v>
      </c>
      <c r="AZ1646">
        <v>1</v>
      </c>
      <c r="BA1646" t="s">
        <v>55</v>
      </c>
      <c r="BB1646" t="s">
        <v>5799</v>
      </c>
      <c r="BG1646" t="s">
        <v>53</v>
      </c>
      <c r="BH1646" t="s">
        <v>1347</v>
      </c>
      <c r="BI1646">
        <v>11900</v>
      </c>
      <c r="BJ1646">
        <v>1</v>
      </c>
      <c r="BK1646">
        <v>1</v>
      </c>
      <c r="BL1646">
        <v>1</v>
      </c>
      <c r="BM1646" t="s">
        <v>55</v>
      </c>
    </row>
    <row r="1647" spans="1:65" x14ac:dyDescent="0.3">
      <c r="A1647" t="str">
        <f>_xlfn.XLOOKUP(B1647,[1]Sheet1!$B:$B,[1]Sheet1!$A:$A)</f>
        <v>30168254</v>
      </c>
      <c r="B1647" t="s">
        <v>5800</v>
      </c>
      <c r="C1647" t="s">
        <v>5801</v>
      </c>
      <c r="D1647" t="s">
        <v>5801</v>
      </c>
      <c r="E1647">
        <v>5000901</v>
      </c>
      <c r="F1647" t="s">
        <v>48</v>
      </c>
      <c r="G1647">
        <v>858000</v>
      </c>
      <c r="H1647" t="s">
        <v>44</v>
      </c>
      <c r="J1647" t="s">
        <v>62</v>
      </c>
      <c r="K1647" t="s">
        <v>45</v>
      </c>
      <c r="L1647" t="s">
        <v>1345</v>
      </c>
      <c r="O1647" t="s">
        <v>45</v>
      </c>
      <c r="Q1647" t="s">
        <v>64</v>
      </c>
      <c r="R1647" t="s">
        <v>48</v>
      </c>
      <c r="S1647">
        <v>21414</v>
      </c>
      <c r="T1647" t="s">
        <v>45</v>
      </c>
      <c r="U1647" t="s">
        <v>65</v>
      </c>
      <c r="V1647" t="s">
        <v>5802</v>
      </c>
      <c r="AA1647" t="s">
        <v>53</v>
      </c>
      <c r="AB1647" t="s">
        <v>1347</v>
      </c>
      <c r="AC1647">
        <v>13100</v>
      </c>
      <c r="AD1647">
        <v>1</v>
      </c>
      <c r="AE1647">
        <v>1</v>
      </c>
      <c r="AF1647">
        <v>1</v>
      </c>
      <c r="AG1647" t="s">
        <v>55</v>
      </c>
      <c r="AH1647" t="s">
        <v>56</v>
      </c>
      <c r="AK1647">
        <v>5000901</v>
      </c>
      <c r="AL1647" t="s">
        <v>57</v>
      </c>
      <c r="AM1647" t="s">
        <v>68</v>
      </c>
      <c r="AN1647" t="s">
        <v>120</v>
      </c>
      <c r="AO1647" t="s">
        <v>59</v>
      </c>
      <c r="AP1647" t="s">
        <v>5802</v>
      </c>
      <c r="AU1647" t="s">
        <v>53</v>
      </c>
      <c r="AV1647" t="s">
        <v>1347</v>
      </c>
      <c r="AW1647">
        <v>13100</v>
      </c>
      <c r="AX1647">
        <v>1</v>
      </c>
      <c r="AY1647">
        <v>1</v>
      </c>
      <c r="AZ1647">
        <v>1</v>
      </c>
      <c r="BA1647" t="s">
        <v>55</v>
      </c>
      <c r="BB1647" t="s">
        <v>5802</v>
      </c>
      <c r="BG1647" t="s">
        <v>53</v>
      </c>
      <c r="BH1647" t="s">
        <v>1347</v>
      </c>
      <c r="BI1647">
        <v>13100</v>
      </c>
      <c r="BJ1647">
        <v>1</v>
      </c>
      <c r="BK1647">
        <v>1</v>
      </c>
      <c r="BL1647">
        <v>1</v>
      </c>
      <c r="BM1647" t="s">
        <v>55</v>
      </c>
    </row>
    <row r="1648" spans="1:65" x14ac:dyDescent="0.3">
      <c r="A1648" t="str">
        <f>_xlfn.XLOOKUP(B1648,[1]Sheet1!$B:$B,[1]Sheet1!$A:$A)</f>
        <v>30168258</v>
      </c>
      <c r="B1648" t="s">
        <v>5803</v>
      </c>
      <c r="C1648" t="s">
        <v>5804</v>
      </c>
      <c r="D1648" t="s">
        <v>5804</v>
      </c>
      <c r="E1648">
        <v>5000901</v>
      </c>
      <c r="F1648" t="s">
        <v>48</v>
      </c>
      <c r="G1648" t="s">
        <v>2565</v>
      </c>
      <c r="H1648" t="s">
        <v>44</v>
      </c>
      <c r="J1648" t="s">
        <v>62</v>
      </c>
      <c r="K1648" t="s">
        <v>45</v>
      </c>
      <c r="L1648" t="s">
        <v>1812</v>
      </c>
      <c r="O1648" t="s">
        <v>45</v>
      </c>
      <c r="Q1648" t="s">
        <v>64</v>
      </c>
      <c r="R1648" t="s">
        <v>48</v>
      </c>
      <c r="S1648">
        <v>21414</v>
      </c>
      <c r="T1648" t="s">
        <v>45</v>
      </c>
      <c r="U1648" t="s">
        <v>65</v>
      </c>
      <c r="V1648" t="s">
        <v>5805</v>
      </c>
      <c r="AA1648" t="s">
        <v>53</v>
      </c>
      <c r="AB1648" t="s">
        <v>1347</v>
      </c>
      <c r="AC1648">
        <v>10150</v>
      </c>
      <c r="AD1648">
        <v>1</v>
      </c>
      <c r="AE1648">
        <v>1</v>
      </c>
      <c r="AF1648">
        <v>1</v>
      </c>
      <c r="AG1648" t="s">
        <v>55</v>
      </c>
      <c r="AH1648" t="s">
        <v>56</v>
      </c>
      <c r="AK1648">
        <v>5000901</v>
      </c>
      <c r="AL1648" t="s">
        <v>57</v>
      </c>
      <c r="AM1648" t="s">
        <v>68</v>
      </c>
      <c r="AN1648" t="s">
        <v>120</v>
      </c>
      <c r="AO1648" t="s">
        <v>59</v>
      </c>
      <c r="AP1648" t="s">
        <v>5805</v>
      </c>
      <c r="AU1648" t="s">
        <v>53</v>
      </c>
      <c r="AV1648" t="s">
        <v>1347</v>
      </c>
      <c r="AW1648">
        <v>10150</v>
      </c>
      <c r="AX1648">
        <v>1</v>
      </c>
      <c r="AY1648">
        <v>1</v>
      </c>
      <c r="AZ1648">
        <v>1</v>
      </c>
      <c r="BA1648" t="s">
        <v>55</v>
      </c>
      <c r="BB1648" t="s">
        <v>5805</v>
      </c>
      <c r="BG1648" t="s">
        <v>53</v>
      </c>
      <c r="BH1648" t="s">
        <v>1347</v>
      </c>
      <c r="BI1648">
        <v>10150</v>
      </c>
      <c r="BJ1648">
        <v>1</v>
      </c>
      <c r="BK1648">
        <v>1</v>
      </c>
      <c r="BL1648">
        <v>1</v>
      </c>
      <c r="BM1648" t="s">
        <v>55</v>
      </c>
    </row>
    <row r="1649" spans="1:65" x14ac:dyDescent="0.3">
      <c r="A1649" t="str">
        <f>_xlfn.XLOOKUP(B1649,[1]Sheet1!$B:$B,[1]Sheet1!$A:$A)</f>
        <v>30168259</v>
      </c>
      <c r="B1649" t="s">
        <v>5806</v>
      </c>
      <c r="C1649" t="s">
        <v>5807</v>
      </c>
      <c r="D1649" t="s">
        <v>5807</v>
      </c>
      <c r="E1649">
        <v>5000901</v>
      </c>
      <c r="F1649" t="s">
        <v>48</v>
      </c>
      <c r="G1649" t="s">
        <v>2565</v>
      </c>
      <c r="H1649" t="s">
        <v>44</v>
      </c>
      <c r="J1649" t="s">
        <v>62</v>
      </c>
      <c r="K1649" t="s">
        <v>45</v>
      </c>
      <c r="L1649" t="s">
        <v>1812</v>
      </c>
      <c r="O1649" t="s">
        <v>45</v>
      </c>
      <c r="Q1649" t="s">
        <v>64</v>
      </c>
      <c r="R1649" t="s">
        <v>48</v>
      </c>
      <c r="S1649">
        <v>21414</v>
      </c>
      <c r="T1649" t="s">
        <v>45</v>
      </c>
      <c r="U1649" t="s">
        <v>65</v>
      </c>
      <c r="V1649" t="s">
        <v>5808</v>
      </c>
      <c r="AA1649" t="s">
        <v>53</v>
      </c>
      <c r="AB1649" t="s">
        <v>1347</v>
      </c>
      <c r="AC1649">
        <v>11500</v>
      </c>
      <c r="AD1649">
        <v>1</v>
      </c>
      <c r="AE1649">
        <v>1</v>
      </c>
      <c r="AF1649">
        <v>1</v>
      </c>
      <c r="AG1649" t="s">
        <v>55</v>
      </c>
      <c r="AH1649" t="s">
        <v>56</v>
      </c>
      <c r="AK1649">
        <v>5000901</v>
      </c>
      <c r="AL1649" t="s">
        <v>57</v>
      </c>
      <c r="AM1649" t="s">
        <v>68</v>
      </c>
      <c r="AN1649" t="s">
        <v>120</v>
      </c>
      <c r="AO1649" t="s">
        <v>59</v>
      </c>
      <c r="AP1649" t="s">
        <v>5808</v>
      </c>
      <c r="AU1649" t="s">
        <v>53</v>
      </c>
      <c r="AV1649" t="s">
        <v>1347</v>
      </c>
      <c r="AW1649">
        <v>11500</v>
      </c>
      <c r="AX1649">
        <v>1</v>
      </c>
      <c r="AY1649">
        <v>1</v>
      </c>
      <c r="AZ1649">
        <v>1</v>
      </c>
      <c r="BA1649" t="s">
        <v>55</v>
      </c>
      <c r="BB1649" t="s">
        <v>5808</v>
      </c>
      <c r="BG1649" t="s">
        <v>53</v>
      </c>
      <c r="BH1649" t="s">
        <v>1347</v>
      </c>
      <c r="BI1649">
        <v>11500</v>
      </c>
      <c r="BJ1649">
        <v>1</v>
      </c>
      <c r="BK1649">
        <v>1</v>
      </c>
      <c r="BL1649">
        <v>1</v>
      </c>
      <c r="BM1649" t="s">
        <v>55</v>
      </c>
    </row>
    <row r="1650" spans="1:65" x14ac:dyDescent="0.3">
      <c r="A1650" t="str">
        <f>_xlfn.XLOOKUP(B1650,[1]Sheet1!$B:$B,[1]Sheet1!$A:$A)</f>
        <v>30168262</v>
      </c>
      <c r="B1650" t="s">
        <v>5809</v>
      </c>
      <c r="C1650" t="s">
        <v>5810</v>
      </c>
      <c r="D1650" t="s">
        <v>5810</v>
      </c>
      <c r="E1650">
        <v>5000901</v>
      </c>
      <c r="F1650" t="s">
        <v>48</v>
      </c>
      <c r="G1650">
        <v>857000</v>
      </c>
      <c r="H1650" t="s">
        <v>44</v>
      </c>
      <c r="J1650" t="s">
        <v>62</v>
      </c>
      <c r="K1650" t="s">
        <v>45</v>
      </c>
      <c r="L1650" t="s">
        <v>1345</v>
      </c>
      <c r="O1650" t="s">
        <v>45</v>
      </c>
      <c r="Q1650" t="s">
        <v>64</v>
      </c>
      <c r="R1650" t="s">
        <v>48</v>
      </c>
      <c r="S1650">
        <v>21414</v>
      </c>
      <c r="T1650" t="s">
        <v>45</v>
      </c>
      <c r="U1650" t="s">
        <v>65</v>
      </c>
      <c r="V1650" t="s">
        <v>5811</v>
      </c>
      <c r="W1650" t="s">
        <v>3495</v>
      </c>
      <c r="AA1650" t="s">
        <v>53</v>
      </c>
      <c r="AB1650" t="s">
        <v>1347</v>
      </c>
      <c r="AC1650">
        <v>13200</v>
      </c>
      <c r="AD1650">
        <v>1</v>
      </c>
      <c r="AE1650">
        <v>1</v>
      </c>
      <c r="AF1650">
        <v>1</v>
      </c>
      <c r="AG1650" t="s">
        <v>55</v>
      </c>
      <c r="AH1650" t="s">
        <v>56</v>
      </c>
      <c r="AK1650">
        <v>5000901</v>
      </c>
      <c r="AL1650" t="s">
        <v>57</v>
      </c>
      <c r="AM1650" t="s">
        <v>68</v>
      </c>
      <c r="AN1650" t="s">
        <v>58</v>
      </c>
      <c r="AO1650" t="s">
        <v>59</v>
      </c>
      <c r="AP1650" t="s">
        <v>5811</v>
      </c>
      <c r="AQ1650" t="s">
        <v>3495</v>
      </c>
      <c r="AU1650" t="s">
        <v>53</v>
      </c>
      <c r="AV1650" t="s">
        <v>1347</v>
      </c>
      <c r="AW1650">
        <v>13200</v>
      </c>
      <c r="AX1650">
        <v>1</v>
      </c>
      <c r="AY1650">
        <v>1</v>
      </c>
      <c r="AZ1650">
        <v>1</v>
      </c>
      <c r="BA1650" t="s">
        <v>55</v>
      </c>
      <c r="BB1650" t="s">
        <v>5811</v>
      </c>
      <c r="BC1650" t="s">
        <v>3495</v>
      </c>
      <c r="BG1650" t="s">
        <v>53</v>
      </c>
      <c r="BH1650" t="s">
        <v>1347</v>
      </c>
      <c r="BI1650">
        <v>13200</v>
      </c>
      <c r="BJ1650">
        <v>1</v>
      </c>
      <c r="BK1650">
        <v>1</v>
      </c>
      <c r="BL1650">
        <v>1</v>
      </c>
      <c r="BM1650" t="s">
        <v>55</v>
      </c>
    </row>
    <row r="1651" spans="1:65" x14ac:dyDescent="0.3">
      <c r="A1651" t="str">
        <f>_xlfn.XLOOKUP(B1651,[1]Sheet1!$B:$B,[1]Sheet1!$A:$A)</f>
        <v>30168265</v>
      </c>
      <c r="B1651" t="s">
        <v>5812</v>
      </c>
      <c r="C1651" t="s">
        <v>5813</v>
      </c>
      <c r="D1651" t="s">
        <v>5813</v>
      </c>
      <c r="E1651">
        <v>5000901</v>
      </c>
      <c r="F1651" t="s">
        <v>48</v>
      </c>
      <c r="G1651" t="s">
        <v>2565</v>
      </c>
      <c r="H1651" t="s">
        <v>44</v>
      </c>
      <c r="J1651" t="s">
        <v>62</v>
      </c>
      <c r="K1651" t="s">
        <v>45</v>
      </c>
      <c r="L1651" t="s">
        <v>1812</v>
      </c>
      <c r="O1651" t="s">
        <v>45</v>
      </c>
      <c r="Q1651" t="s">
        <v>64</v>
      </c>
      <c r="R1651" t="s">
        <v>48</v>
      </c>
      <c r="S1651">
        <v>21414</v>
      </c>
      <c r="T1651" t="s">
        <v>45</v>
      </c>
      <c r="U1651" t="s">
        <v>65</v>
      </c>
      <c r="V1651" t="s">
        <v>5814</v>
      </c>
      <c r="W1651" t="s">
        <v>5815</v>
      </c>
      <c r="AA1651" t="s">
        <v>53</v>
      </c>
      <c r="AB1651" t="s">
        <v>1347</v>
      </c>
      <c r="AC1651">
        <v>10300</v>
      </c>
      <c r="AD1651">
        <v>1</v>
      </c>
      <c r="AE1651">
        <v>1</v>
      </c>
      <c r="AF1651">
        <v>1</v>
      </c>
      <c r="AG1651" t="s">
        <v>55</v>
      </c>
      <c r="AH1651" t="s">
        <v>56</v>
      </c>
      <c r="AK1651">
        <v>5000901</v>
      </c>
      <c r="AL1651" t="s">
        <v>57</v>
      </c>
      <c r="AM1651" t="s">
        <v>68</v>
      </c>
      <c r="AN1651" t="s">
        <v>120</v>
      </c>
      <c r="AO1651" t="s">
        <v>59</v>
      </c>
      <c r="AP1651" t="s">
        <v>5814</v>
      </c>
      <c r="AQ1651" t="s">
        <v>5815</v>
      </c>
      <c r="AU1651" t="s">
        <v>53</v>
      </c>
      <c r="AV1651" t="s">
        <v>1347</v>
      </c>
      <c r="AW1651">
        <v>10300</v>
      </c>
      <c r="AX1651">
        <v>1</v>
      </c>
      <c r="AY1651">
        <v>1</v>
      </c>
      <c r="AZ1651">
        <v>1</v>
      </c>
      <c r="BA1651" t="s">
        <v>55</v>
      </c>
      <c r="BB1651" t="s">
        <v>5814</v>
      </c>
      <c r="BC1651" t="s">
        <v>5815</v>
      </c>
      <c r="BG1651" t="s">
        <v>53</v>
      </c>
      <c r="BH1651" t="s">
        <v>1347</v>
      </c>
      <c r="BI1651">
        <v>10300</v>
      </c>
      <c r="BJ1651">
        <v>1</v>
      </c>
      <c r="BK1651">
        <v>1</v>
      </c>
      <c r="BL1651">
        <v>1</v>
      </c>
      <c r="BM1651" t="s">
        <v>55</v>
      </c>
    </row>
    <row r="1652" spans="1:65" x14ac:dyDescent="0.3">
      <c r="A1652" t="str">
        <f>_xlfn.XLOOKUP(B1652,[1]Sheet1!$B:$B,[1]Sheet1!$A:$A)</f>
        <v>30168269</v>
      </c>
      <c r="B1652" t="s">
        <v>5816</v>
      </c>
      <c r="C1652" t="s">
        <v>5817</v>
      </c>
      <c r="D1652" t="s">
        <v>5817</v>
      </c>
      <c r="E1652">
        <v>5000901</v>
      </c>
      <c r="F1652" t="s">
        <v>48</v>
      </c>
      <c r="G1652" t="s">
        <v>211</v>
      </c>
      <c r="H1652" t="s">
        <v>44</v>
      </c>
      <c r="J1652" t="s">
        <v>212</v>
      </c>
      <c r="K1652" t="s">
        <v>45</v>
      </c>
      <c r="L1652" t="s">
        <v>5818</v>
      </c>
      <c r="O1652" t="s">
        <v>45</v>
      </c>
      <c r="Q1652" t="s">
        <v>64</v>
      </c>
      <c r="R1652" t="s">
        <v>5819</v>
      </c>
      <c r="S1652">
        <v>12994</v>
      </c>
      <c r="T1652" t="s">
        <v>45</v>
      </c>
      <c r="U1652" t="s">
        <v>65</v>
      </c>
      <c r="V1652" t="s">
        <v>5820</v>
      </c>
      <c r="W1652" t="s">
        <v>5821</v>
      </c>
      <c r="AA1652" t="s">
        <v>53</v>
      </c>
      <c r="AB1652" t="s">
        <v>1347</v>
      </c>
      <c r="AC1652">
        <v>14110</v>
      </c>
      <c r="AD1652">
        <v>1</v>
      </c>
      <c r="AE1652">
        <v>1</v>
      </c>
      <c r="AF1652">
        <v>1</v>
      </c>
      <c r="AG1652" t="s">
        <v>55</v>
      </c>
      <c r="AH1652" t="s">
        <v>215</v>
      </c>
      <c r="AK1652">
        <v>5000901</v>
      </c>
      <c r="AL1652" t="s">
        <v>57</v>
      </c>
      <c r="AM1652" t="s">
        <v>216</v>
      </c>
      <c r="AN1652" t="s">
        <v>58</v>
      </c>
      <c r="AO1652" t="s">
        <v>215</v>
      </c>
      <c r="AP1652" t="s">
        <v>5820</v>
      </c>
      <c r="AQ1652" t="s">
        <v>5821</v>
      </c>
      <c r="AU1652" t="s">
        <v>53</v>
      </c>
      <c r="AV1652" t="s">
        <v>1347</v>
      </c>
      <c r="AW1652">
        <v>14110</v>
      </c>
      <c r="AX1652">
        <v>1</v>
      </c>
      <c r="AY1652">
        <v>1</v>
      </c>
      <c r="AZ1652">
        <v>1</v>
      </c>
      <c r="BA1652" t="s">
        <v>55</v>
      </c>
      <c r="BB1652" t="s">
        <v>5820</v>
      </c>
      <c r="BC1652" t="s">
        <v>5821</v>
      </c>
      <c r="BG1652" t="s">
        <v>53</v>
      </c>
      <c r="BH1652" t="s">
        <v>1347</v>
      </c>
      <c r="BI1652">
        <v>14110</v>
      </c>
      <c r="BJ1652">
        <v>1</v>
      </c>
      <c r="BK1652">
        <v>1</v>
      </c>
      <c r="BL1652">
        <v>1</v>
      </c>
      <c r="BM1652" t="s">
        <v>55</v>
      </c>
    </row>
    <row r="1653" spans="1:65" x14ac:dyDescent="0.3">
      <c r="A1653" t="str">
        <f>_xlfn.XLOOKUP(B1653,[1]Sheet1!$B:$B,[1]Sheet1!$A:$A)</f>
        <v>30168273</v>
      </c>
      <c r="B1653" t="s">
        <v>5822</v>
      </c>
      <c r="C1653" t="s">
        <v>5823</v>
      </c>
      <c r="D1653" t="s">
        <v>5823</v>
      </c>
      <c r="E1653">
        <v>5000901</v>
      </c>
      <c r="F1653" t="s">
        <v>48</v>
      </c>
      <c r="G1653">
        <v>857000</v>
      </c>
      <c r="H1653" t="s">
        <v>44</v>
      </c>
      <c r="J1653" t="s">
        <v>62</v>
      </c>
      <c r="K1653" t="s">
        <v>45</v>
      </c>
      <c r="L1653" t="s">
        <v>1345</v>
      </c>
      <c r="O1653" t="s">
        <v>45</v>
      </c>
      <c r="Q1653" t="s">
        <v>64</v>
      </c>
      <c r="R1653" t="s">
        <v>48</v>
      </c>
      <c r="S1653">
        <v>21414</v>
      </c>
      <c r="T1653" t="s">
        <v>45</v>
      </c>
      <c r="U1653" t="s">
        <v>65</v>
      </c>
      <c r="V1653" t="s">
        <v>5824</v>
      </c>
      <c r="AA1653" t="s">
        <v>53</v>
      </c>
      <c r="AB1653" t="s">
        <v>1347</v>
      </c>
      <c r="AC1653">
        <v>14000</v>
      </c>
      <c r="AD1653">
        <v>1</v>
      </c>
      <c r="AE1653">
        <v>1</v>
      </c>
      <c r="AF1653">
        <v>1</v>
      </c>
      <c r="AG1653" t="s">
        <v>55</v>
      </c>
      <c r="AH1653" t="s">
        <v>56</v>
      </c>
      <c r="AK1653">
        <v>5000901</v>
      </c>
      <c r="AL1653" t="s">
        <v>57</v>
      </c>
      <c r="AM1653" t="s">
        <v>100</v>
      </c>
      <c r="AN1653" t="s">
        <v>58</v>
      </c>
      <c r="AO1653" t="s">
        <v>59</v>
      </c>
      <c r="AP1653" t="s">
        <v>5824</v>
      </c>
      <c r="AU1653" t="s">
        <v>53</v>
      </c>
      <c r="AV1653" t="s">
        <v>1347</v>
      </c>
      <c r="AW1653">
        <v>14000</v>
      </c>
      <c r="AX1653">
        <v>1</v>
      </c>
      <c r="AY1653">
        <v>1</v>
      </c>
      <c r="AZ1653">
        <v>1</v>
      </c>
      <c r="BA1653" t="s">
        <v>55</v>
      </c>
      <c r="BB1653" t="s">
        <v>5824</v>
      </c>
      <c r="BG1653" t="s">
        <v>53</v>
      </c>
      <c r="BH1653" t="s">
        <v>1347</v>
      </c>
      <c r="BI1653">
        <v>14000</v>
      </c>
      <c r="BJ1653">
        <v>1</v>
      </c>
      <c r="BK1653">
        <v>1</v>
      </c>
      <c r="BL1653">
        <v>1</v>
      </c>
      <c r="BM1653" t="s">
        <v>55</v>
      </c>
    </row>
    <row r="1654" spans="1:65" x14ac:dyDescent="0.3">
      <c r="A1654" t="str">
        <f>_xlfn.XLOOKUP(B1654,[1]Sheet1!$B:$B,[1]Sheet1!$A:$A)</f>
        <v>30168273-A</v>
      </c>
      <c r="B1654" t="s">
        <v>5825</v>
      </c>
      <c r="C1654" t="s">
        <v>5826</v>
      </c>
      <c r="D1654" t="s">
        <v>5826</v>
      </c>
      <c r="E1654">
        <v>5000901</v>
      </c>
      <c r="F1654" t="s">
        <v>48</v>
      </c>
      <c r="G1654">
        <v>857000</v>
      </c>
      <c r="H1654" t="s">
        <v>44</v>
      </c>
      <c r="J1654" t="s">
        <v>62</v>
      </c>
      <c r="K1654" t="s">
        <v>45</v>
      </c>
      <c r="L1654" t="s">
        <v>1345</v>
      </c>
      <c r="O1654" t="s">
        <v>45</v>
      </c>
      <c r="Q1654" t="s">
        <v>64</v>
      </c>
      <c r="R1654" t="s">
        <v>48</v>
      </c>
      <c r="S1654">
        <v>21414</v>
      </c>
      <c r="T1654" t="s">
        <v>45</v>
      </c>
      <c r="U1654" t="s">
        <v>65</v>
      </c>
      <c r="V1654" t="s">
        <v>5827</v>
      </c>
      <c r="W1654" t="s">
        <v>5828</v>
      </c>
      <c r="AA1654" t="s">
        <v>53</v>
      </c>
      <c r="AB1654" t="s">
        <v>1347</v>
      </c>
      <c r="AC1654">
        <v>14110</v>
      </c>
      <c r="AD1654">
        <v>1</v>
      </c>
      <c r="AE1654">
        <v>1</v>
      </c>
      <c r="AF1654">
        <v>1</v>
      </c>
      <c r="AG1654" t="s">
        <v>55</v>
      </c>
      <c r="AH1654" t="s">
        <v>56</v>
      </c>
      <c r="AK1654">
        <v>5000901</v>
      </c>
      <c r="AL1654" t="s">
        <v>57</v>
      </c>
      <c r="AM1654" t="s">
        <v>68</v>
      </c>
      <c r="AN1654" t="s">
        <v>120</v>
      </c>
      <c r="AO1654" t="s">
        <v>59</v>
      </c>
      <c r="AP1654" t="s">
        <v>5827</v>
      </c>
      <c r="AQ1654" t="s">
        <v>5828</v>
      </c>
      <c r="AU1654" t="s">
        <v>53</v>
      </c>
      <c r="AV1654" t="s">
        <v>1347</v>
      </c>
      <c r="AW1654">
        <v>14110</v>
      </c>
      <c r="AX1654">
        <v>1</v>
      </c>
      <c r="AY1654">
        <v>1</v>
      </c>
      <c r="AZ1654">
        <v>1</v>
      </c>
      <c r="BA1654" t="s">
        <v>55</v>
      </c>
      <c r="BB1654" t="s">
        <v>5827</v>
      </c>
      <c r="BC1654" t="s">
        <v>5828</v>
      </c>
      <c r="BG1654" t="s">
        <v>53</v>
      </c>
      <c r="BH1654" t="s">
        <v>1347</v>
      </c>
      <c r="BI1654">
        <v>14110</v>
      </c>
      <c r="BJ1654">
        <v>1</v>
      </c>
      <c r="BK1654">
        <v>1</v>
      </c>
      <c r="BL1654">
        <v>1</v>
      </c>
      <c r="BM1654" t="s">
        <v>55</v>
      </c>
    </row>
    <row r="1655" spans="1:65" x14ac:dyDescent="0.3">
      <c r="A1655" t="str">
        <f>_xlfn.XLOOKUP(B1655,[1]Sheet1!$B:$B,[1]Sheet1!$A:$A)</f>
        <v>30168274</v>
      </c>
      <c r="B1655" t="s">
        <v>5829</v>
      </c>
      <c r="C1655" t="s">
        <v>5830</v>
      </c>
      <c r="D1655" t="s">
        <v>5830</v>
      </c>
      <c r="E1655">
        <v>5000901</v>
      </c>
      <c r="F1655" t="s">
        <v>48</v>
      </c>
      <c r="G1655" t="s">
        <v>1368</v>
      </c>
      <c r="H1655" t="s">
        <v>44</v>
      </c>
      <c r="J1655" t="s">
        <v>62</v>
      </c>
      <c r="K1655" t="s">
        <v>45</v>
      </c>
      <c r="L1655" t="s">
        <v>2787</v>
      </c>
      <c r="O1655" t="s">
        <v>45</v>
      </c>
      <c r="Q1655" t="s">
        <v>64</v>
      </c>
      <c r="R1655" t="s">
        <v>48</v>
      </c>
      <c r="S1655">
        <v>21414</v>
      </c>
      <c r="T1655" t="s">
        <v>45</v>
      </c>
      <c r="U1655" t="s">
        <v>65</v>
      </c>
      <c r="V1655" t="s">
        <v>5831</v>
      </c>
      <c r="W1655" t="s">
        <v>5832</v>
      </c>
      <c r="AA1655" t="s">
        <v>53</v>
      </c>
      <c r="AB1655" t="s">
        <v>54</v>
      </c>
      <c r="AC1655">
        <v>9100</v>
      </c>
      <c r="AD1655">
        <v>1</v>
      </c>
      <c r="AE1655">
        <v>1</v>
      </c>
      <c r="AF1655">
        <v>1</v>
      </c>
      <c r="AG1655" t="s">
        <v>55</v>
      </c>
      <c r="AH1655" t="s">
        <v>56</v>
      </c>
      <c r="AK1655">
        <v>5000901</v>
      </c>
      <c r="AL1655" t="s">
        <v>57</v>
      </c>
      <c r="AM1655" t="s">
        <v>68</v>
      </c>
      <c r="AN1655" t="s">
        <v>58</v>
      </c>
      <c r="AO1655" t="s">
        <v>59</v>
      </c>
      <c r="AP1655" t="s">
        <v>5831</v>
      </c>
      <c r="AQ1655" t="s">
        <v>5832</v>
      </c>
      <c r="AU1655" t="s">
        <v>53</v>
      </c>
      <c r="AV1655" t="s">
        <v>54</v>
      </c>
      <c r="AW1655">
        <v>9100</v>
      </c>
      <c r="AX1655">
        <v>1</v>
      </c>
      <c r="AY1655">
        <v>1</v>
      </c>
      <c r="AZ1655">
        <v>1</v>
      </c>
      <c r="BA1655" t="s">
        <v>55</v>
      </c>
      <c r="BB1655" t="s">
        <v>5831</v>
      </c>
      <c r="BC1655" t="s">
        <v>5832</v>
      </c>
      <c r="BG1655" t="s">
        <v>53</v>
      </c>
      <c r="BH1655" t="s">
        <v>54</v>
      </c>
      <c r="BI1655">
        <v>9100</v>
      </c>
      <c r="BJ1655">
        <v>1</v>
      </c>
      <c r="BK1655">
        <v>1</v>
      </c>
      <c r="BL1655">
        <v>1</v>
      </c>
      <c r="BM1655" t="s">
        <v>55</v>
      </c>
    </row>
    <row r="1656" spans="1:65" x14ac:dyDescent="0.3">
      <c r="A1656" t="str">
        <f>_xlfn.XLOOKUP(B1656,[1]Sheet1!$B:$B,[1]Sheet1!$A:$A)</f>
        <v>30168275</v>
      </c>
      <c r="B1656" t="s">
        <v>5833</v>
      </c>
      <c r="C1656" t="s">
        <v>5834</v>
      </c>
      <c r="D1656" t="s">
        <v>5834</v>
      </c>
      <c r="E1656">
        <v>5000901</v>
      </c>
      <c r="F1656" t="s">
        <v>48</v>
      </c>
      <c r="G1656" t="s">
        <v>1368</v>
      </c>
      <c r="H1656" t="s">
        <v>44</v>
      </c>
      <c r="J1656" t="s">
        <v>62</v>
      </c>
      <c r="K1656" t="s">
        <v>45</v>
      </c>
      <c r="L1656" t="s">
        <v>1545</v>
      </c>
      <c r="O1656" t="s">
        <v>45</v>
      </c>
      <c r="Q1656" t="s">
        <v>64</v>
      </c>
      <c r="R1656" t="s">
        <v>48</v>
      </c>
      <c r="S1656">
        <v>21414</v>
      </c>
      <c r="T1656" t="s">
        <v>45</v>
      </c>
      <c r="U1656" t="s">
        <v>65</v>
      </c>
      <c r="V1656" t="s">
        <v>5835</v>
      </c>
      <c r="AA1656" t="s">
        <v>53</v>
      </c>
      <c r="AB1656" t="s">
        <v>54</v>
      </c>
      <c r="AC1656">
        <v>9200</v>
      </c>
      <c r="AD1656">
        <v>1</v>
      </c>
      <c r="AE1656">
        <v>1</v>
      </c>
      <c r="AF1656">
        <v>1</v>
      </c>
      <c r="AG1656" t="s">
        <v>55</v>
      </c>
      <c r="AH1656" t="s">
        <v>56</v>
      </c>
      <c r="AK1656">
        <v>5000901</v>
      </c>
      <c r="AL1656" t="s">
        <v>57</v>
      </c>
      <c r="AM1656" t="s">
        <v>68</v>
      </c>
      <c r="AN1656" t="s">
        <v>120</v>
      </c>
      <c r="AO1656" t="s">
        <v>59</v>
      </c>
      <c r="AP1656" t="s">
        <v>5835</v>
      </c>
      <c r="AU1656" t="s">
        <v>53</v>
      </c>
      <c r="AV1656" t="s">
        <v>54</v>
      </c>
      <c r="AW1656">
        <v>9200</v>
      </c>
      <c r="AX1656">
        <v>1</v>
      </c>
      <c r="AY1656">
        <v>1</v>
      </c>
      <c r="AZ1656">
        <v>1</v>
      </c>
      <c r="BA1656" t="s">
        <v>55</v>
      </c>
      <c r="BB1656" t="s">
        <v>5835</v>
      </c>
      <c r="BG1656" t="s">
        <v>53</v>
      </c>
      <c r="BH1656" t="s">
        <v>54</v>
      </c>
      <c r="BI1656">
        <v>9200</v>
      </c>
      <c r="BJ1656">
        <v>1</v>
      </c>
      <c r="BK1656">
        <v>1</v>
      </c>
      <c r="BL1656">
        <v>1</v>
      </c>
      <c r="BM1656" t="s">
        <v>55</v>
      </c>
    </row>
    <row r="1657" spans="1:65" x14ac:dyDescent="0.3">
      <c r="A1657" t="str">
        <f>_xlfn.XLOOKUP(B1657,[1]Sheet1!$B:$B,[1]Sheet1!$A:$A)</f>
        <v>30168276</v>
      </c>
      <c r="B1657" t="s">
        <v>5836</v>
      </c>
      <c r="C1657" t="s">
        <v>5837</v>
      </c>
      <c r="D1657" t="s">
        <v>5837</v>
      </c>
      <c r="E1657">
        <v>5000901</v>
      </c>
      <c r="F1657" t="s">
        <v>48</v>
      </c>
      <c r="G1657" t="s">
        <v>1368</v>
      </c>
      <c r="H1657" t="s">
        <v>44</v>
      </c>
      <c r="J1657" t="s">
        <v>62</v>
      </c>
      <c r="K1657" t="s">
        <v>45</v>
      </c>
      <c r="L1657" t="s">
        <v>1545</v>
      </c>
      <c r="O1657" t="s">
        <v>45</v>
      </c>
      <c r="Q1657" t="s">
        <v>64</v>
      </c>
      <c r="R1657" t="s">
        <v>48</v>
      </c>
      <c r="S1657">
        <v>21414</v>
      </c>
      <c r="T1657" t="s">
        <v>45</v>
      </c>
      <c r="U1657" t="s">
        <v>65</v>
      </c>
      <c r="V1657" t="s">
        <v>5838</v>
      </c>
      <c r="W1657" t="s">
        <v>2961</v>
      </c>
      <c r="AA1657" t="s">
        <v>53</v>
      </c>
      <c r="AB1657" t="s">
        <v>54</v>
      </c>
      <c r="AC1657">
        <v>8000</v>
      </c>
      <c r="AD1657">
        <v>1</v>
      </c>
      <c r="AE1657">
        <v>1</v>
      </c>
      <c r="AF1657">
        <v>1</v>
      </c>
      <c r="AG1657" t="s">
        <v>55</v>
      </c>
      <c r="AH1657" t="s">
        <v>56</v>
      </c>
      <c r="AK1657">
        <v>5000901</v>
      </c>
      <c r="AL1657" t="s">
        <v>57</v>
      </c>
      <c r="AM1657" t="s">
        <v>68</v>
      </c>
      <c r="AN1657" t="s">
        <v>58</v>
      </c>
      <c r="AO1657" t="s">
        <v>59</v>
      </c>
      <c r="AP1657" t="s">
        <v>5838</v>
      </c>
      <c r="AQ1657" t="s">
        <v>2961</v>
      </c>
      <c r="AU1657" t="s">
        <v>53</v>
      </c>
      <c r="AV1657" t="s">
        <v>54</v>
      </c>
      <c r="AW1657">
        <v>8000</v>
      </c>
      <c r="AX1657">
        <v>1</v>
      </c>
      <c r="AY1657">
        <v>1</v>
      </c>
      <c r="AZ1657">
        <v>1</v>
      </c>
      <c r="BA1657" t="s">
        <v>55</v>
      </c>
      <c r="BB1657" t="s">
        <v>5838</v>
      </c>
      <c r="BC1657" t="s">
        <v>2961</v>
      </c>
      <c r="BG1657" t="s">
        <v>53</v>
      </c>
      <c r="BH1657" t="s">
        <v>54</v>
      </c>
      <c r="BI1657">
        <v>8000</v>
      </c>
      <c r="BJ1657">
        <v>1</v>
      </c>
      <c r="BK1657">
        <v>1</v>
      </c>
      <c r="BL1657">
        <v>1</v>
      </c>
      <c r="BM1657" t="s">
        <v>55</v>
      </c>
    </row>
    <row r="1658" spans="1:65" x14ac:dyDescent="0.3">
      <c r="A1658" t="str">
        <f>_xlfn.XLOOKUP(B1658,[1]Sheet1!$B:$B,[1]Sheet1!$A:$A)</f>
        <v>30168281</v>
      </c>
      <c r="B1658" t="s">
        <v>5839</v>
      </c>
      <c r="C1658" t="s">
        <v>5840</v>
      </c>
      <c r="D1658" t="s">
        <v>5840</v>
      </c>
      <c r="E1658">
        <v>5000901</v>
      </c>
      <c r="F1658" t="s">
        <v>48</v>
      </c>
      <c r="G1658" t="s">
        <v>1344</v>
      </c>
      <c r="H1658" t="s">
        <v>44</v>
      </c>
      <c r="J1658" t="s">
        <v>62</v>
      </c>
      <c r="K1658" t="s">
        <v>45</v>
      </c>
      <c r="L1658" t="s">
        <v>1345</v>
      </c>
      <c r="O1658" t="s">
        <v>45</v>
      </c>
      <c r="Q1658" t="s">
        <v>64</v>
      </c>
      <c r="R1658" t="s">
        <v>48</v>
      </c>
      <c r="S1658">
        <v>21414</v>
      </c>
      <c r="T1658" t="s">
        <v>45</v>
      </c>
      <c r="U1658" t="s">
        <v>65</v>
      </c>
      <c r="V1658" t="s">
        <v>5841</v>
      </c>
      <c r="W1658" t="s">
        <v>5842</v>
      </c>
      <c r="AA1658" t="s">
        <v>53</v>
      </c>
      <c r="AB1658" t="s">
        <v>1347</v>
      </c>
      <c r="AC1658">
        <v>13600</v>
      </c>
      <c r="AD1658">
        <v>1</v>
      </c>
      <c r="AE1658">
        <v>1</v>
      </c>
      <c r="AF1658">
        <v>1</v>
      </c>
      <c r="AG1658" t="s">
        <v>55</v>
      </c>
      <c r="AH1658" t="s">
        <v>56</v>
      </c>
      <c r="AK1658">
        <v>5000901</v>
      </c>
      <c r="AL1658" t="s">
        <v>57</v>
      </c>
      <c r="AM1658" t="s">
        <v>100</v>
      </c>
      <c r="AN1658" t="s">
        <v>58</v>
      </c>
      <c r="AO1658" t="s">
        <v>59</v>
      </c>
      <c r="AP1658" t="s">
        <v>5841</v>
      </c>
      <c r="AQ1658" t="s">
        <v>5842</v>
      </c>
      <c r="AU1658" t="s">
        <v>53</v>
      </c>
      <c r="AV1658" t="s">
        <v>1347</v>
      </c>
      <c r="AW1658">
        <v>13600</v>
      </c>
      <c r="AX1658">
        <v>1</v>
      </c>
      <c r="AY1658">
        <v>1</v>
      </c>
      <c r="AZ1658">
        <v>1</v>
      </c>
      <c r="BA1658" t="s">
        <v>55</v>
      </c>
      <c r="BB1658" t="s">
        <v>5841</v>
      </c>
      <c r="BC1658" t="s">
        <v>5842</v>
      </c>
      <c r="BG1658" t="s">
        <v>53</v>
      </c>
      <c r="BH1658" t="s">
        <v>1347</v>
      </c>
      <c r="BI1658">
        <v>13600</v>
      </c>
      <c r="BJ1658">
        <v>1</v>
      </c>
      <c r="BK1658">
        <v>1</v>
      </c>
      <c r="BL1658">
        <v>1</v>
      </c>
      <c r="BM1658" t="s">
        <v>55</v>
      </c>
    </row>
    <row r="1659" spans="1:65" x14ac:dyDescent="0.3">
      <c r="A1659" t="str">
        <f>_xlfn.XLOOKUP(B1659,[1]Sheet1!$B:$B,[1]Sheet1!$A:$A)</f>
        <v>30168291</v>
      </c>
      <c r="B1659" t="s">
        <v>5843</v>
      </c>
      <c r="C1659" t="s">
        <v>5844</v>
      </c>
      <c r="D1659" t="s">
        <v>5844</v>
      </c>
      <c r="E1659">
        <v>5000901</v>
      </c>
      <c r="F1659" t="s">
        <v>48</v>
      </c>
      <c r="G1659" t="s">
        <v>2565</v>
      </c>
      <c r="H1659" t="s">
        <v>44</v>
      </c>
      <c r="J1659" t="s">
        <v>62</v>
      </c>
      <c r="K1659" t="s">
        <v>45</v>
      </c>
      <c r="L1659" t="s">
        <v>1812</v>
      </c>
      <c r="O1659" t="s">
        <v>45</v>
      </c>
      <c r="Q1659" t="s">
        <v>64</v>
      </c>
      <c r="R1659" t="s">
        <v>48</v>
      </c>
      <c r="S1659">
        <v>21414</v>
      </c>
      <c r="T1659" t="s">
        <v>45</v>
      </c>
      <c r="U1659" t="s">
        <v>65</v>
      </c>
      <c r="V1659" t="s">
        <v>5845</v>
      </c>
      <c r="AA1659" t="s">
        <v>53</v>
      </c>
      <c r="AB1659" t="s">
        <v>1347</v>
      </c>
      <c r="AC1659">
        <v>11600</v>
      </c>
      <c r="AD1659">
        <v>1</v>
      </c>
      <c r="AE1659">
        <v>1</v>
      </c>
      <c r="AF1659">
        <v>1</v>
      </c>
      <c r="AG1659" t="s">
        <v>55</v>
      </c>
      <c r="AH1659" t="s">
        <v>56</v>
      </c>
      <c r="AK1659">
        <v>5000901</v>
      </c>
      <c r="AL1659" t="s">
        <v>57</v>
      </c>
      <c r="AM1659" t="s">
        <v>1348</v>
      </c>
      <c r="AN1659" t="s">
        <v>120</v>
      </c>
      <c r="AO1659" t="s">
        <v>59</v>
      </c>
      <c r="AP1659" t="s">
        <v>5845</v>
      </c>
      <c r="AU1659" t="s">
        <v>53</v>
      </c>
      <c r="AV1659" t="s">
        <v>1347</v>
      </c>
      <c r="AW1659">
        <v>11600</v>
      </c>
      <c r="AX1659">
        <v>1</v>
      </c>
      <c r="AY1659">
        <v>1</v>
      </c>
      <c r="AZ1659">
        <v>1</v>
      </c>
      <c r="BA1659" t="s">
        <v>55</v>
      </c>
      <c r="BB1659" t="s">
        <v>5845</v>
      </c>
      <c r="BG1659" t="s">
        <v>53</v>
      </c>
      <c r="BH1659" t="s">
        <v>1347</v>
      </c>
      <c r="BI1659">
        <v>11600</v>
      </c>
      <c r="BJ1659">
        <v>1</v>
      </c>
      <c r="BK1659">
        <v>1</v>
      </c>
      <c r="BL1659">
        <v>1</v>
      </c>
      <c r="BM1659" t="s">
        <v>55</v>
      </c>
    </row>
    <row r="1660" spans="1:65" x14ac:dyDescent="0.3">
      <c r="A1660" t="str">
        <f>_xlfn.XLOOKUP(B1660,[1]Sheet1!$B:$B,[1]Sheet1!$A:$A)</f>
        <v>30168294</v>
      </c>
      <c r="B1660" t="s">
        <v>5846</v>
      </c>
      <c r="C1660" t="s">
        <v>5847</v>
      </c>
      <c r="D1660" t="s">
        <v>5847</v>
      </c>
      <c r="E1660">
        <v>5000901</v>
      </c>
      <c r="F1660" t="s">
        <v>48</v>
      </c>
      <c r="G1660" t="s">
        <v>2565</v>
      </c>
      <c r="H1660" t="s">
        <v>44</v>
      </c>
      <c r="J1660" t="s">
        <v>62</v>
      </c>
      <c r="K1660" t="s">
        <v>45</v>
      </c>
      <c r="L1660" t="s">
        <v>1812</v>
      </c>
      <c r="O1660" t="s">
        <v>45</v>
      </c>
      <c r="Q1660" t="s">
        <v>64</v>
      </c>
      <c r="R1660" t="s">
        <v>48</v>
      </c>
      <c r="S1660">
        <v>21414</v>
      </c>
      <c r="T1660" t="s">
        <v>45</v>
      </c>
      <c r="U1660" t="s">
        <v>65</v>
      </c>
      <c r="V1660" t="s">
        <v>5848</v>
      </c>
      <c r="AA1660" t="s">
        <v>53</v>
      </c>
      <c r="AB1660" t="s">
        <v>1347</v>
      </c>
      <c r="AC1660">
        <v>10300</v>
      </c>
      <c r="AD1660">
        <v>1</v>
      </c>
      <c r="AE1660">
        <v>1</v>
      </c>
      <c r="AF1660">
        <v>1</v>
      </c>
      <c r="AG1660" t="s">
        <v>55</v>
      </c>
      <c r="AH1660" t="s">
        <v>56</v>
      </c>
      <c r="AK1660">
        <v>5000901</v>
      </c>
      <c r="AL1660" t="s">
        <v>57</v>
      </c>
      <c r="AM1660" t="s">
        <v>68</v>
      </c>
      <c r="AN1660" t="s">
        <v>120</v>
      </c>
      <c r="AO1660" t="s">
        <v>59</v>
      </c>
      <c r="AP1660" t="s">
        <v>5848</v>
      </c>
      <c r="AU1660" t="s">
        <v>53</v>
      </c>
      <c r="AV1660" t="s">
        <v>1347</v>
      </c>
      <c r="AW1660">
        <v>10300</v>
      </c>
      <c r="AX1660">
        <v>1</v>
      </c>
      <c r="AY1660">
        <v>1</v>
      </c>
      <c r="AZ1660">
        <v>1</v>
      </c>
      <c r="BA1660" t="s">
        <v>55</v>
      </c>
      <c r="BB1660" t="s">
        <v>5848</v>
      </c>
      <c r="BG1660" t="s">
        <v>53</v>
      </c>
      <c r="BH1660" t="s">
        <v>1347</v>
      </c>
      <c r="BI1660">
        <v>10300</v>
      </c>
      <c r="BJ1660">
        <v>1</v>
      </c>
      <c r="BK1660">
        <v>1</v>
      </c>
      <c r="BL1660">
        <v>1</v>
      </c>
      <c r="BM1660" t="s">
        <v>55</v>
      </c>
    </row>
    <row r="1661" spans="1:65" x14ac:dyDescent="0.3">
      <c r="A1661" t="str">
        <f>_xlfn.XLOOKUP(B1661,[1]Sheet1!$B:$B,[1]Sheet1!$A:$A)</f>
        <v>30168297</v>
      </c>
      <c r="B1661" t="s">
        <v>5849</v>
      </c>
      <c r="C1661" t="s">
        <v>5850</v>
      </c>
      <c r="D1661" t="s">
        <v>5850</v>
      </c>
      <c r="E1661">
        <v>5000901</v>
      </c>
      <c r="F1661" t="s">
        <v>48</v>
      </c>
      <c r="G1661">
        <v>858000</v>
      </c>
      <c r="H1661" t="s">
        <v>44</v>
      </c>
      <c r="J1661" t="s">
        <v>62</v>
      </c>
      <c r="K1661" t="s">
        <v>45</v>
      </c>
      <c r="L1661" t="s">
        <v>1345</v>
      </c>
      <c r="O1661" t="s">
        <v>45</v>
      </c>
      <c r="Q1661" t="s">
        <v>64</v>
      </c>
      <c r="R1661" t="s">
        <v>48</v>
      </c>
      <c r="S1661">
        <v>21414</v>
      </c>
      <c r="T1661" t="s">
        <v>45</v>
      </c>
      <c r="U1661" t="s">
        <v>65</v>
      </c>
      <c r="V1661" t="s">
        <v>5851</v>
      </c>
      <c r="W1661" t="s">
        <v>4221</v>
      </c>
      <c r="AA1661" t="s">
        <v>53</v>
      </c>
      <c r="AB1661" t="s">
        <v>1347</v>
      </c>
      <c r="AC1661">
        <v>13200</v>
      </c>
      <c r="AD1661">
        <v>1</v>
      </c>
      <c r="AE1661">
        <v>1</v>
      </c>
      <c r="AF1661">
        <v>1</v>
      </c>
      <c r="AG1661" t="s">
        <v>55</v>
      </c>
      <c r="AH1661" t="s">
        <v>56</v>
      </c>
      <c r="AK1661">
        <v>5000901</v>
      </c>
      <c r="AL1661" t="s">
        <v>57</v>
      </c>
      <c r="AM1661" t="s">
        <v>68</v>
      </c>
      <c r="AN1661" t="s">
        <v>120</v>
      </c>
      <c r="AO1661" t="s">
        <v>59</v>
      </c>
      <c r="AP1661" t="s">
        <v>5851</v>
      </c>
      <c r="AQ1661" t="s">
        <v>4221</v>
      </c>
      <c r="AU1661" t="s">
        <v>53</v>
      </c>
      <c r="AV1661" t="s">
        <v>1347</v>
      </c>
      <c r="AW1661">
        <v>13200</v>
      </c>
      <c r="AX1661">
        <v>1</v>
      </c>
      <c r="AY1661">
        <v>1</v>
      </c>
      <c r="AZ1661">
        <v>1</v>
      </c>
      <c r="BA1661" t="s">
        <v>55</v>
      </c>
      <c r="BB1661" t="s">
        <v>5851</v>
      </c>
      <c r="BC1661" t="s">
        <v>4221</v>
      </c>
      <c r="BG1661" t="s">
        <v>53</v>
      </c>
      <c r="BH1661" t="s">
        <v>1347</v>
      </c>
      <c r="BI1661">
        <v>13200</v>
      </c>
      <c r="BJ1661">
        <v>1</v>
      </c>
      <c r="BK1661">
        <v>1</v>
      </c>
      <c r="BL1661">
        <v>1</v>
      </c>
      <c r="BM1661" t="s">
        <v>55</v>
      </c>
    </row>
    <row r="1662" spans="1:65" x14ac:dyDescent="0.3">
      <c r="A1662" t="str">
        <f>_xlfn.XLOOKUP(B1662,[1]Sheet1!$B:$B,[1]Sheet1!$A:$A)</f>
        <v>30168298</v>
      </c>
      <c r="B1662" t="s">
        <v>5852</v>
      </c>
      <c r="C1662" t="s">
        <v>5853</v>
      </c>
      <c r="D1662" t="s">
        <v>5853</v>
      </c>
      <c r="E1662">
        <v>5000901</v>
      </c>
      <c r="F1662" t="s">
        <v>48</v>
      </c>
      <c r="G1662" t="s">
        <v>1368</v>
      </c>
      <c r="H1662" t="s">
        <v>44</v>
      </c>
      <c r="J1662" t="s">
        <v>62</v>
      </c>
      <c r="K1662" t="s">
        <v>45</v>
      </c>
      <c r="L1662" t="s">
        <v>1545</v>
      </c>
      <c r="O1662" t="s">
        <v>45</v>
      </c>
      <c r="Q1662" t="s">
        <v>64</v>
      </c>
      <c r="R1662" t="s">
        <v>48</v>
      </c>
      <c r="S1662">
        <v>21414</v>
      </c>
      <c r="T1662" t="s">
        <v>45</v>
      </c>
      <c r="U1662" t="s">
        <v>65</v>
      </c>
      <c r="V1662" t="s">
        <v>5854</v>
      </c>
      <c r="W1662" t="s">
        <v>2319</v>
      </c>
      <c r="AA1662" t="s">
        <v>53</v>
      </c>
      <c r="AB1662" t="s">
        <v>54</v>
      </c>
      <c r="AC1662">
        <v>8000</v>
      </c>
      <c r="AD1662">
        <v>1</v>
      </c>
      <c r="AE1662">
        <v>1</v>
      </c>
      <c r="AF1662">
        <v>1</v>
      </c>
      <c r="AG1662" t="s">
        <v>55</v>
      </c>
      <c r="AH1662" t="s">
        <v>56</v>
      </c>
      <c r="AK1662">
        <v>5000901</v>
      </c>
      <c r="AL1662" t="s">
        <v>57</v>
      </c>
      <c r="AM1662" t="s">
        <v>68</v>
      </c>
      <c r="AN1662" t="s">
        <v>120</v>
      </c>
      <c r="AO1662" t="s">
        <v>59</v>
      </c>
      <c r="AP1662" t="s">
        <v>5854</v>
      </c>
      <c r="AQ1662" t="s">
        <v>2319</v>
      </c>
      <c r="AU1662" t="s">
        <v>53</v>
      </c>
      <c r="AV1662" t="s">
        <v>54</v>
      </c>
      <c r="AW1662">
        <v>8000</v>
      </c>
      <c r="AX1662">
        <v>1</v>
      </c>
      <c r="AY1662">
        <v>1</v>
      </c>
      <c r="AZ1662">
        <v>1</v>
      </c>
      <c r="BA1662" t="s">
        <v>55</v>
      </c>
      <c r="BB1662" t="s">
        <v>5854</v>
      </c>
      <c r="BC1662" t="s">
        <v>2319</v>
      </c>
      <c r="BG1662" t="s">
        <v>53</v>
      </c>
      <c r="BH1662" t="s">
        <v>54</v>
      </c>
      <c r="BI1662">
        <v>8000</v>
      </c>
      <c r="BJ1662">
        <v>1</v>
      </c>
      <c r="BK1662">
        <v>1</v>
      </c>
      <c r="BL1662">
        <v>1</v>
      </c>
      <c r="BM1662" t="s">
        <v>55</v>
      </c>
    </row>
    <row r="1663" spans="1:65" x14ac:dyDescent="0.3">
      <c r="A1663" t="str">
        <f>_xlfn.XLOOKUP(B1663,[1]Sheet1!$B:$B,[1]Sheet1!$A:$A)</f>
        <v>30168299</v>
      </c>
      <c r="B1663" t="s">
        <v>5855</v>
      </c>
      <c r="C1663" t="s">
        <v>5856</v>
      </c>
      <c r="D1663" t="s">
        <v>5856</v>
      </c>
      <c r="E1663">
        <v>5000901</v>
      </c>
      <c r="F1663" t="s">
        <v>48</v>
      </c>
      <c r="G1663">
        <v>853000</v>
      </c>
      <c r="H1663" t="s">
        <v>44</v>
      </c>
      <c r="J1663" t="s">
        <v>62</v>
      </c>
      <c r="K1663" t="s">
        <v>45</v>
      </c>
      <c r="L1663" t="s">
        <v>1345</v>
      </c>
      <c r="O1663" t="s">
        <v>45</v>
      </c>
      <c r="Q1663" t="s">
        <v>64</v>
      </c>
      <c r="R1663" t="s">
        <v>48</v>
      </c>
      <c r="S1663">
        <v>21414</v>
      </c>
      <c r="T1663" t="s">
        <v>45</v>
      </c>
      <c r="U1663" t="s">
        <v>65</v>
      </c>
      <c r="V1663" t="s">
        <v>5857</v>
      </c>
      <c r="W1663" t="s">
        <v>5858</v>
      </c>
      <c r="AA1663" t="s">
        <v>53</v>
      </c>
      <c r="AB1663" t="s">
        <v>1347</v>
      </c>
      <c r="AC1663">
        <v>13600</v>
      </c>
      <c r="AD1663">
        <v>1</v>
      </c>
      <c r="AE1663">
        <v>1</v>
      </c>
      <c r="AF1663">
        <v>1</v>
      </c>
      <c r="AG1663" t="s">
        <v>55</v>
      </c>
      <c r="AH1663" t="s">
        <v>56</v>
      </c>
      <c r="AK1663">
        <v>5000901</v>
      </c>
      <c r="AL1663" t="s">
        <v>57</v>
      </c>
      <c r="AM1663" t="s">
        <v>68</v>
      </c>
      <c r="AN1663" t="s">
        <v>120</v>
      </c>
      <c r="AO1663" t="s">
        <v>59</v>
      </c>
      <c r="AP1663" t="s">
        <v>5857</v>
      </c>
      <c r="AQ1663" t="s">
        <v>5858</v>
      </c>
      <c r="AU1663" t="s">
        <v>53</v>
      </c>
      <c r="AV1663" t="s">
        <v>1347</v>
      </c>
      <c r="AW1663">
        <v>13600</v>
      </c>
      <c r="AX1663">
        <v>1</v>
      </c>
      <c r="AY1663">
        <v>1</v>
      </c>
      <c r="AZ1663">
        <v>1</v>
      </c>
      <c r="BA1663" t="s">
        <v>55</v>
      </c>
      <c r="BB1663" t="s">
        <v>5857</v>
      </c>
      <c r="BC1663" t="s">
        <v>5858</v>
      </c>
      <c r="BG1663" t="s">
        <v>53</v>
      </c>
      <c r="BH1663" t="s">
        <v>1347</v>
      </c>
      <c r="BI1663">
        <v>13600</v>
      </c>
      <c r="BJ1663">
        <v>1</v>
      </c>
      <c r="BK1663">
        <v>1</v>
      </c>
      <c r="BL1663">
        <v>1</v>
      </c>
      <c r="BM1663" t="s">
        <v>55</v>
      </c>
    </row>
    <row r="1664" spans="1:65" x14ac:dyDescent="0.3">
      <c r="A1664" t="str">
        <f>_xlfn.XLOOKUP(B1664,[1]Sheet1!$B:$B,[1]Sheet1!$A:$A)</f>
        <v>30168300</v>
      </c>
      <c r="B1664" t="s">
        <v>5859</v>
      </c>
      <c r="C1664" t="s">
        <v>5860</v>
      </c>
      <c r="D1664" t="s">
        <v>5860</v>
      </c>
      <c r="E1664">
        <v>5000901</v>
      </c>
      <c r="F1664" t="s">
        <v>48</v>
      </c>
      <c r="G1664">
        <v>860100</v>
      </c>
      <c r="H1664" t="s">
        <v>44</v>
      </c>
      <c r="J1664" t="s">
        <v>62</v>
      </c>
      <c r="K1664" t="s">
        <v>45</v>
      </c>
      <c r="L1664" t="s">
        <v>2503</v>
      </c>
      <c r="O1664" t="s">
        <v>45</v>
      </c>
      <c r="Q1664" t="s">
        <v>64</v>
      </c>
      <c r="R1664" t="s">
        <v>48</v>
      </c>
      <c r="S1664">
        <v>21414</v>
      </c>
      <c r="T1664" t="s">
        <v>45</v>
      </c>
      <c r="U1664" t="s">
        <v>65</v>
      </c>
      <c r="V1664" t="s">
        <v>5861</v>
      </c>
      <c r="AA1664" t="s">
        <v>53</v>
      </c>
      <c r="AB1664" t="s">
        <v>1604</v>
      </c>
      <c r="AC1664">
        <v>34000</v>
      </c>
      <c r="AD1664">
        <v>1</v>
      </c>
      <c r="AE1664">
        <v>1</v>
      </c>
      <c r="AF1664">
        <v>1</v>
      </c>
      <c r="AG1664" t="s">
        <v>55</v>
      </c>
      <c r="AH1664" t="s">
        <v>56</v>
      </c>
      <c r="AK1664">
        <v>5000901</v>
      </c>
      <c r="AL1664" t="s">
        <v>57</v>
      </c>
      <c r="AM1664" t="s">
        <v>1348</v>
      </c>
      <c r="AN1664" t="s">
        <v>58</v>
      </c>
      <c r="AO1664" t="s">
        <v>59</v>
      </c>
      <c r="AP1664" t="s">
        <v>5861</v>
      </c>
      <c r="AU1664" t="s">
        <v>53</v>
      </c>
      <c r="AV1664" t="s">
        <v>1604</v>
      </c>
      <c r="AW1664">
        <v>34000</v>
      </c>
      <c r="AX1664">
        <v>1</v>
      </c>
      <c r="AY1664">
        <v>1</v>
      </c>
      <c r="AZ1664">
        <v>1</v>
      </c>
      <c r="BA1664" t="s">
        <v>55</v>
      </c>
      <c r="BB1664" t="s">
        <v>5861</v>
      </c>
      <c r="BG1664" t="s">
        <v>53</v>
      </c>
      <c r="BH1664" t="s">
        <v>1604</v>
      </c>
      <c r="BI1664">
        <v>34000</v>
      </c>
      <c r="BJ1664">
        <v>1</v>
      </c>
      <c r="BK1664">
        <v>1</v>
      </c>
      <c r="BL1664">
        <v>1</v>
      </c>
      <c r="BM1664" t="s">
        <v>55</v>
      </c>
    </row>
    <row r="1665" spans="1:65" x14ac:dyDescent="0.3">
      <c r="A1665" t="str">
        <f>_xlfn.XLOOKUP(B1665,[1]Sheet1!$B:$B,[1]Sheet1!$A:$A)</f>
        <v>30168301</v>
      </c>
      <c r="B1665" t="s">
        <v>5862</v>
      </c>
      <c r="C1665" t="s">
        <v>5863</v>
      </c>
      <c r="D1665" t="s">
        <v>5863</v>
      </c>
      <c r="E1665">
        <v>5000901</v>
      </c>
      <c r="F1665" t="s">
        <v>48</v>
      </c>
      <c r="G1665" t="s">
        <v>2565</v>
      </c>
      <c r="H1665" t="s">
        <v>44</v>
      </c>
      <c r="J1665" t="s">
        <v>62</v>
      </c>
      <c r="K1665" t="s">
        <v>45</v>
      </c>
      <c r="L1665" t="s">
        <v>1812</v>
      </c>
      <c r="O1665" t="s">
        <v>45</v>
      </c>
      <c r="Q1665" t="s">
        <v>64</v>
      </c>
      <c r="R1665" t="s">
        <v>48</v>
      </c>
      <c r="S1665">
        <v>21414</v>
      </c>
      <c r="T1665" t="s">
        <v>45</v>
      </c>
      <c r="U1665" t="s">
        <v>65</v>
      </c>
      <c r="V1665" t="s">
        <v>5864</v>
      </c>
      <c r="W1665" t="s">
        <v>5865</v>
      </c>
      <c r="AA1665" t="s">
        <v>53</v>
      </c>
      <c r="AB1665" t="s">
        <v>1347</v>
      </c>
      <c r="AC1665">
        <v>11100</v>
      </c>
      <c r="AD1665">
        <v>1</v>
      </c>
      <c r="AE1665">
        <v>1</v>
      </c>
      <c r="AF1665">
        <v>1</v>
      </c>
      <c r="AG1665" t="s">
        <v>55</v>
      </c>
      <c r="AH1665" t="s">
        <v>56</v>
      </c>
      <c r="AK1665">
        <v>5000901</v>
      </c>
      <c r="AL1665" t="s">
        <v>57</v>
      </c>
      <c r="AM1665" t="s">
        <v>68</v>
      </c>
      <c r="AN1665" t="s">
        <v>120</v>
      </c>
      <c r="AO1665" t="s">
        <v>59</v>
      </c>
      <c r="AP1665" t="s">
        <v>5864</v>
      </c>
      <c r="AQ1665" t="s">
        <v>5865</v>
      </c>
      <c r="AU1665" t="s">
        <v>53</v>
      </c>
      <c r="AV1665" t="s">
        <v>1347</v>
      </c>
      <c r="AW1665">
        <v>11100</v>
      </c>
      <c r="AX1665">
        <v>1</v>
      </c>
      <c r="AY1665">
        <v>1</v>
      </c>
      <c r="AZ1665">
        <v>1</v>
      </c>
      <c r="BA1665" t="s">
        <v>55</v>
      </c>
      <c r="BB1665" t="s">
        <v>5864</v>
      </c>
      <c r="BC1665" t="s">
        <v>5865</v>
      </c>
      <c r="BG1665" t="s">
        <v>53</v>
      </c>
      <c r="BH1665" t="s">
        <v>1347</v>
      </c>
      <c r="BI1665">
        <v>11100</v>
      </c>
      <c r="BJ1665">
        <v>1</v>
      </c>
      <c r="BK1665">
        <v>1</v>
      </c>
      <c r="BL1665">
        <v>1</v>
      </c>
      <c r="BM1665" t="s">
        <v>55</v>
      </c>
    </row>
    <row r="1666" spans="1:65" x14ac:dyDescent="0.3">
      <c r="A1666" t="str">
        <f>_xlfn.XLOOKUP(B1666,[1]Sheet1!$B:$B,[1]Sheet1!$A:$A)</f>
        <v>30168302</v>
      </c>
      <c r="B1666" t="s">
        <v>5866</v>
      </c>
      <c r="C1666" t="s">
        <v>5867</v>
      </c>
      <c r="D1666" t="s">
        <v>5867</v>
      </c>
      <c r="E1666">
        <v>5000901</v>
      </c>
      <c r="F1666" t="s">
        <v>48</v>
      </c>
      <c r="G1666" t="s">
        <v>1368</v>
      </c>
      <c r="H1666" t="s">
        <v>44</v>
      </c>
      <c r="J1666" t="s">
        <v>62</v>
      </c>
      <c r="K1666" t="s">
        <v>45</v>
      </c>
      <c r="L1666" t="s">
        <v>1545</v>
      </c>
      <c r="O1666" t="s">
        <v>45</v>
      </c>
      <c r="Q1666" t="s">
        <v>64</v>
      </c>
      <c r="R1666" t="s">
        <v>48</v>
      </c>
      <c r="S1666">
        <v>21414</v>
      </c>
      <c r="T1666" t="s">
        <v>45</v>
      </c>
      <c r="U1666" t="s">
        <v>65</v>
      </c>
      <c r="V1666" t="s">
        <v>5868</v>
      </c>
      <c r="W1666" t="s">
        <v>5869</v>
      </c>
      <c r="AA1666" t="s">
        <v>53</v>
      </c>
      <c r="AB1666" t="s">
        <v>54</v>
      </c>
      <c r="AC1666">
        <v>8000</v>
      </c>
      <c r="AD1666">
        <v>1</v>
      </c>
      <c r="AE1666">
        <v>1</v>
      </c>
      <c r="AF1666">
        <v>1</v>
      </c>
      <c r="AG1666" t="s">
        <v>55</v>
      </c>
      <c r="AH1666" t="s">
        <v>56</v>
      </c>
      <c r="AK1666">
        <v>5000901</v>
      </c>
      <c r="AL1666" t="s">
        <v>57</v>
      </c>
      <c r="AM1666" t="s">
        <v>110</v>
      </c>
      <c r="AN1666" t="s">
        <v>120</v>
      </c>
      <c r="AO1666" t="s">
        <v>59</v>
      </c>
      <c r="AP1666" t="s">
        <v>5868</v>
      </c>
      <c r="AQ1666" t="s">
        <v>5869</v>
      </c>
      <c r="AU1666" t="s">
        <v>53</v>
      </c>
      <c r="AV1666" t="s">
        <v>54</v>
      </c>
      <c r="AW1666">
        <v>8000</v>
      </c>
      <c r="AX1666">
        <v>1</v>
      </c>
      <c r="AY1666">
        <v>1</v>
      </c>
      <c r="AZ1666">
        <v>1</v>
      </c>
      <c r="BA1666" t="s">
        <v>55</v>
      </c>
      <c r="BB1666" t="s">
        <v>5868</v>
      </c>
      <c r="BC1666" t="s">
        <v>5869</v>
      </c>
      <c r="BG1666" t="s">
        <v>53</v>
      </c>
      <c r="BH1666" t="s">
        <v>54</v>
      </c>
      <c r="BI1666">
        <v>8000</v>
      </c>
      <c r="BJ1666">
        <v>1</v>
      </c>
      <c r="BK1666">
        <v>1</v>
      </c>
      <c r="BL1666">
        <v>1</v>
      </c>
      <c r="BM1666" t="s">
        <v>55</v>
      </c>
    </row>
    <row r="1667" spans="1:65" x14ac:dyDescent="0.3">
      <c r="A1667" t="str">
        <f>_xlfn.XLOOKUP(B1667,[1]Sheet1!$B:$B,[1]Sheet1!$A:$A)</f>
        <v>30168304</v>
      </c>
      <c r="B1667" t="s">
        <v>5870</v>
      </c>
      <c r="C1667" t="s">
        <v>5871</v>
      </c>
      <c r="D1667" t="s">
        <v>5871</v>
      </c>
      <c r="E1667">
        <v>5000901</v>
      </c>
      <c r="F1667" t="s">
        <v>48</v>
      </c>
      <c r="G1667" t="s">
        <v>74</v>
      </c>
      <c r="H1667" t="s">
        <v>44</v>
      </c>
      <c r="J1667" t="s">
        <v>62</v>
      </c>
      <c r="K1667" t="s">
        <v>45</v>
      </c>
      <c r="L1667" t="s">
        <v>152</v>
      </c>
      <c r="O1667" t="s">
        <v>45</v>
      </c>
      <c r="Q1667" t="s">
        <v>64</v>
      </c>
      <c r="R1667" t="s">
        <v>48</v>
      </c>
      <c r="S1667">
        <v>21414</v>
      </c>
      <c r="T1667" t="s">
        <v>45</v>
      </c>
      <c r="U1667" t="s">
        <v>65</v>
      </c>
      <c r="V1667" t="s">
        <v>5872</v>
      </c>
      <c r="W1667" t="s">
        <v>5873</v>
      </c>
      <c r="AA1667" t="s">
        <v>53</v>
      </c>
      <c r="AB1667" t="s">
        <v>77</v>
      </c>
      <c r="AC1667">
        <v>2400</v>
      </c>
      <c r="AD1667">
        <v>1</v>
      </c>
      <c r="AE1667">
        <v>1</v>
      </c>
      <c r="AF1667">
        <v>1</v>
      </c>
      <c r="AG1667" t="s">
        <v>55</v>
      </c>
      <c r="AH1667" t="s">
        <v>56</v>
      </c>
      <c r="AK1667">
        <v>5000901</v>
      </c>
      <c r="AL1667" t="s">
        <v>57</v>
      </c>
      <c r="AM1667" t="s">
        <v>68</v>
      </c>
      <c r="AN1667" t="s">
        <v>58</v>
      </c>
      <c r="AO1667" t="s">
        <v>59</v>
      </c>
      <c r="AP1667" t="s">
        <v>5872</v>
      </c>
      <c r="AQ1667" t="s">
        <v>5873</v>
      </c>
      <c r="AU1667" t="s">
        <v>53</v>
      </c>
      <c r="AV1667" t="s">
        <v>77</v>
      </c>
      <c r="AW1667">
        <v>2400</v>
      </c>
      <c r="AX1667">
        <v>1</v>
      </c>
      <c r="AY1667">
        <v>1</v>
      </c>
      <c r="AZ1667">
        <v>1</v>
      </c>
      <c r="BA1667" t="s">
        <v>55</v>
      </c>
      <c r="BB1667" t="s">
        <v>5872</v>
      </c>
      <c r="BC1667" t="s">
        <v>5873</v>
      </c>
      <c r="BG1667" t="s">
        <v>53</v>
      </c>
      <c r="BH1667" t="s">
        <v>77</v>
      </c>
      <c r="BI1667">
        <v>2400</v>
      </c>
      <c r="BJ1667">
        <v>1</v>
      </c>
      <c r="BK1667">
        <v>1</v>
      </c>
      <c r="BL1667">
        <v>1</v>
      </c>
      <c r="BM1667" t="s">
        <v>55</v>
      </c>
    </row>
    <row r="1668" spans="1:65" x14ac:dyDescent="0.3">
      <c r="A1668" t="str">
        <f>_xlfn.XLOOKUP(B1668,[1]Sheet1!$B:$B,[1]Sheet1!$A:$A)</f>
        <v>30168305</v>
      </c>
      <c r="B1668" t="s">
        <v>5874</v>
      </c>
      <c r="C1668" t="s">
        <v>5875</v>
      </c>
      <c r="D1668" t="s">
        <v>5875</v>
      </c>
      <c r="E1668">
        <v>5000901</v>
      </c>
      <c r="F1668" t="s">
        <v>48</v>
      </c>
      <c r="G1668" t="s">
        <v>74</v>
      </c>
      <c r="H1668" t="s">
        <v>44</v>
      </c>
      <c r="J1668" t="s">
        <v>62</v>
      </c>
      <c r="K1668" t="s">
        <v>45</v>
      </c>
      <c r="L1668" t="s">
        <v>63</v>
      </c>
      <c r="O1668" t="s">
        <v>45</v>
      </c>
      <c r="Q1668" t="s">
        <v>64</v>
      </c>
      <c r="R1668" t="s">
        <v>48</v>
      </c>
      <c r="S1668">
        <v>21414</v>
      </c>
      <c r="T1668" t="s">
        <v>45</v>
      </c>
      <c r="U1668" t="s">
        <v>65</v>
      </c>
      <c r="V1668" t="s">
        <v>5876</v>
      </c>
      <c r="W1668" t="s">
        <v>4323</v>
      </c>
      <c r="AA1668" t="s">
        <v>53</v>
      </c>
      <c r="AB1668" t="s">
        <v>54</v>
      </c>
      <c r="AC1668">
        <v>6250</v>
      </c>
      <c r="AD1668">
        <v>1</v>
      </c>
      <c r="AE1668">
        <v>1</v>
      </c>
      <c r="AF1668">
        <v>1</v>
      </c>
      <c r="AG1668" t="s">
        <v>55</v>
      </c>
      <c r="AH1668" t="s">
        <v>56</v>
      </c>
      <c r="AK1668">
        <v>5000901</v>
      </c>
      <c r="AL1668" t="s">
        <v>57</v>
      </c>
      <c r="AM1668" t="s">
        <v>68</v>
      </c>
      <c r="AN1668" t="s">
        <v>120</v>
      </c>
      <c r="AO1668" t="s">
        <v>59</v>
      </c>
      <c r="AP1668" t="s">
        <v>5876</v>
      </c>
      <c r="AQ1668" t="s">
        <v>4323</v>
      </c>
      <c r="AU1668" t="s">
        <v>53</v>
      </c>
      <c r="AV1668" t="s">
        <v>54</v>
      </c>
      <c r="AW1668">
        <v>6250</v>
      </c>
      <c r="AX1668">
        <v>1</v>
      </c>
      <c r="AY1668">
        <v>1</v>
      </c>
      <c r="AZ1668">
        <v>1</v>
      </c>
      <c r="BA1668" t="s">
        <v>55</v>
      </c>
      <c r="BB1668" t="s">
        <v>5876</v>
      </c>
      <c r="BC1668" t="s">
        <v>4323</v>
      </c>
      <c r="BG1668" t="s">
        <v>53</v>
      </c>
      <c r="BH1668" t="s">
        <v>54</v>
      </c>
      <c r="BI1668">
        <v>6250</v>
      </c>
      <c r="BJ1668">
        <v>1</v>
      </c>
      <c r="BK1668">
        <v>1</v>
      </c>
      <c r="BL1668">
        <v>1</v>
      </c>
      <c r="BM1668" t="s">
        <v>55</v>
      </c>
    </row>
    <row r="1669" spans="1:65" x14ac:dyDescent="0.3">
      <c r="A1669" t="str">
        <f>_xlfn.XLOOKUP(B1669,[1]Sheet1!$B:$B,[1]Sheet1!$A:$A)</f>
        <v>30168306</v>
      </c>
      <c r="B1669" t="s">
        <v>5877</v>
      </c>
      <c r="C1669" t="s">
        <v>5878</v>
      </c>
      <c r="D1669" t="s">
        <v>5878</v>
      </c>
      <c r="E1669">
        <v>5000901</v>
      </c>
      <c r="F1669" t="s">
        <v>48</v>
      </c>
      <c r="G1669" t="s">
        <v>1356</v>
      </c>
      <c r="H1669" t="s">
        <v>44</v>
      </c>
      <c r="J1669" t="s">
        <v>62</v>
      </c>
      <c r="K1669" t="s">
        <v>45</v>
      </c>
      <c r="L1669" t="s">
        <v>1812</v>
      </c>
      <c r="O1669" t="s">
        <v>45</v>
      </c>
      <c r="Q1669" t="s">
        <v>64</v>
      </c>
      <c r="R1669" t="s">
        <v>48</v>
      </c>
      <c r="S1669">
        <v>21414</v>
      </c>
      <c r="T1669" t="s">
        <v>45</v>
      </c>
      <c r="U1669" t="s">
        <v>65</v>
      </c>
      <c r="V1669" t="s">
        <v>5879</v>
      </c>
      <c r="W1669" t="s">
        <v>5880</v>
      </c>
      <c r="AA1669" t="s">
        <v>53</v>
      </c>
      <c r="AB1669" t="s">
        <v>1347</v>
      </c>
      <c r="AC1669">
        <v>11900</v>
      </c>
      <c r="AD1669">
        <v>1</v>
      </c>
      <c r="AE1669">
        <v>1</v>
      </c>
      <c r="AF1669">
        <v>1</v>
      </c>
      <c r="AG1669" t="s">
        <v>55</v>
      </c>
      <c r="AH1669" t="s">
        <v>56</v>
      </c>
      <c r="AK1669">
        <v>5000901</v>
      </c>
      <c r="AL1669" t="s">
        <v>57</v>
      </c>
      <c r="AM1669" t="s">
        <v>100</v>
      </c>
      <c r="AN1669" t="s">
        <v>58</v>
      </c>
      <c r="AO1669" t="s">
        <v>59</v>
      </c>
      <c r="AP1669" t="s">
        <v>5879</v>
      </c>
      <c r="AQ1669" t="s">
        <v>5880</v>
      </c>
      <c r="AU1669" t="s">
        <v>53</v>
      </c>
      <c r="AV1669" t="s">
        <v>1347</v>
      </c>
      <c r="AW1669">
        <v>11900</v>
      </c>
      <c r="AX1669">
        <v>1</v>
      </c>
      <c r="AY1669">
        <v>1</v>
      </c>
      <c r="AZ1669">
        <v>1</v>
      </c>
      <c r="BA1669" t="s">
        <v>55</v>
      </c>
      <c r="BB1669" t="s">
        <v>5879</v>
      </c>
      <c r="BC1669" t="s">
        <v>5880</v>
      </c>
      <c r="BG1669" t="s">
        <v>53</v>
      </c>
      <c r="BH1669" t="s">
        <v>1347</v>
      </c>
      <c r="BI1669">
        <v>11900</v>
      </c>
      <c r="BJ1669">
        <v>1</v>
      </c>
      <c r="BK1669">
        <v>1</v>
      </c>
      <c r="BL1669">
        <v>1</v>
      </c>
      <c r="BM1669" t="s">
        <v>55</v>
      </c>
    </row>
    <row r="1670" spans="1:65" x14ac:dyDescent="0.3">
      <c r="A1670" t="str">
        <f>_xlfn.XLOOKUP(B1670,[1]Sheet1!$B:$B,[1]Sheet1!$A:$A)</f>
        <v>30168309</v>
      </c>
      <c r="B1670" t="s">
        <v>5881</v>
      </c>
      <c r="C1670" t="s">
        <v>5882</v>
      </c>
      <c r="D1670" t="s">
        <v>5882</v>
      </c>
      <c r="E1670">
        <v>5000901</v>
      </c>
      <c r="F1670" t="s">
        <v>48</v>
      </c>
      <c r="G1670">
        <v>857000</v>
      </c>
      <c r="H1670" t="s">
        <v>44</v>
      </c>
      <c r="J1670" t="s">
        <v>62</v>
      </c>
      <c r="K1670" t="s">
        <v>45</v>
      </c>
      <c r="L1670" t="s">
        <v>1345</v>
      </c>
      <c r="O1670" t="s">
        <v>45</v>
      </c>
      <c r="Q1670" t="s">
        <v>64</v>
      </c>
      <c r="R1670" t="s">
        <v>48</v>
      </c>
      <c r="S1670">
        <v>21414</v>
      </c>
      <c r="T1670" t="s">
        <v>45</v>
      </c>
      <c r="U1670" t="s">
        <v>65</v>
      </c>
      <c r="V1670" t="s">
        <v>5883</v>
      </c>
      <c r="AA1670" t="s">
        <v>53</v>
      </c>
      <c r="AB1670" t="s">
        <v>1347</v>
      </c>
      <c r="AC1670">
        <v>13000</v>
      </c>
      <c r="AD1670">
        <v>1</v>
      </c>
      <c r="AE1670">
        <v>1</v>
      </c>
      <c r="AF1670">
        <v>1</v>
      </c>
      <c r="AG1670" t="s">
        <v>55</v>
      </c>
      <c r="AH1670" t="s">
        <v>56</v>
      </c>
      <c r="AK1670">
        <v>5000901</v>
      </c>
      <c r="AL1670" t="s">
        <v>57</v>
      </c>
      <c r="AM1670" t="s">
        <v>100</v>
      </c>
      <c r="AN1670" t="s">
        <v>58</v>
      </c>
      <c r="AO1670" t="s">
        <v>59</v>
      </c>
      <c r="AP1670" t="s">
        <v>5883</v>
      </c>
      <c r="AU1670" t="s">
        <v>53</v>
      </c>
      <c r="AV1670" t="s">
        <v>1347</v>
      </c>
      <c r="AW1670">
        <v>13000</v>
      </c>
      <c r="AX1670">
        <v>1</v>
      </c>
      <c r="AY1670">
        <v>1</v>
      </c>
      <c r="AZ1670">
        <v>1</v>
      </c>
      <c r="BA1670" t="s">
        <v>55</v>
      </c>
      <c r="BB1670" t="s">
        <v>5883</v>
      </c>
      <c r="BG1670" t="s">
        <v>53</v>
      </c>
      <c r="BH1670" t="s">
        <v>1347</v>
      </c>
      <c r="BI1670">
        <v>13000</v>
      </c>
      <c r="BJ1670">
        <v>1</v>
      </c>
      <c r="BK1670">
        <v>1</v>
      </c>
      <c r="BL1670">
        <v>1</v>
      </c>
      <c r="BM1670" t="s">
        <v>55</v>
      </c>
    </row>
    <row r="1671" spans="1:65" x14ac:dyDescent="0.3">
      <c r="A1671" t="str">
        <f>_xlfn.XLOOKUP(B1671,[1]Sheet1!$B:$B,[1]Sheet1!$A:$A)</f>
        <v>30168311</v>
      </c>
      <c r="B1671" t="s">
        <v>5884</v>
      </c>
      <c r="C1671" t="s">
        <v>5885</v>
      </c>
      <c r="D1671" t="s">
        <v>5885</v>
      </c>
      <c r="E1671">
        <v>5000901</v>
      </c>
      <c r="F1671" t="s">
        <v>48</v>
      </c>
      <c r="G1671" t="s">
        <v>43</v>
      </c>
      <c r="H1671" t="s">
        <v>44</v>
      </c>
      <c r="J1671" t="s">
        <v>62</v>
      </c>
      <c r="K1671" t="s">
        <v>45</v>
      </c>
      <c r="L1671" t="s">
        <v>63</v>
      </c>
      <c r="O1671" t="s">
        <v>45</v>
      </c>
      <c r="Q1671" t="s">
        <v>64</v>
      </c>
      <c r="R1671" t="s">
        <v>48</v>
      </c>
      <c r="S1671">
        <v>21414</v>
      </c>
      <c r="T1671" t="s">
        <v>45</v>
      </c>
      <c r="U1671" t="s">
        <v>65</v>
      </c>
      <c r="V1671" t="s">
        <v>5886</v>
      </c>
      <c r="W1671" t="s">
        <v>5887</v>
      </c>
      <c r="AA1671" t="s">
        <v>53</v>
      </c>
      <c r="AB1671" t="s">
        <v>54</v>
      </c>
      <c r="AC1671">
        <v>8300</v>
      </c>
      <c r="AD1671">
        <v>1</v>
      </c>
      <c r="AE1671">
        <v>1</v>
      </c>
      <c r="AF1671">
        <v>1</v>
      </c>
      <c r="AG1671" t="s">
        <v>55</v>
      </c>
      <c r="AH1671" t="s">
        <v>56</v>
      </c>
      <c r="AK1671">
        <v>5000901</v>
      </c>
      <c r="AL1671" t="s">
        <v>57</v>
      </c>
      <c r="AM1671" t="s">
        <v>658</v>
      </c>
      <c r="AN1671" t="s">
        <v>58</v>
      </c>
      <c r="AO1671" t="s">
        <v>59</v>
      </c>
      <c r="AP1671" t="s">
        <v>5886</v>
      </c>
      <c r="AQ1671" t="s">
        <v>5887</v>
      </c>
      <c r="AU1671" t="s">
        <v>53</v>
      </c>
      <c r="AV1671" t="s">
        <v>54</v>
      </c>
      <c r="AW1671">
        <v>8300</v>
      </c>
      <c r="AX1671">
        <v>1</v>
      </c>
      <c r="AY1671">
        <v>1</v>
      </c>
      <c r="AZ1671">
        <v>1</v>
      </c>
      <c r="BA1671" t="s">
        <v>55</v>
      </c>
      <c r="BB1671" t="s">
        <v>5886</v>
      </c>
      <c r="BC1671" t="s">
        <v>5887</v>
      </c>
      <c r="BG1671" t="s">
        <v>53</v>
      </c>
      <c r="BH1671" t="s">
        <v>54</v>
      </c>
      <c r="BI1671">
        <v>8300</v>
      </c>
      <c r="BJ1671">
        <v>1</v>
      </c>
      <c r="BK1671">
        <v>1</v>
      </c>
      <c r="BL1671">
        <v>1</v>
      </c>
      <c r="BM1671" t="s">
        <v>55</v>
      </c>
    </row>
    <row r="1672" spans="1:65" x14ac:dyDescent="0.3">
      <c r="A1672" t="str">
        <f>_xlfn.XLOOKUP(B1672,[1]Sheet1!$B:$B,[1]Sheet1!$A:$A)</f>
        <v>30168313</v>
      </c>
      <c r="B1672" t="s">
        <v>5888</v>
      </c>
      <c r="C1672" t="s">
        <v>5889</v>
      </c>
      <c r="D1672" t="s">
        <v>5889</v>
      </c>
      <c r="E1672">
        <v>5000901</v>
      </c>
      <c r="F1672" t="s">
        <v>48</v>
      </c>
      <c r="G1672" t="s">
        <v>1344</v>
      </c>
      <c r="H1672" t="s">
        <v>44</v>
      </c>
      <c r="J1672" t="s">
        <v>62</v>
      </c>
      <c r="K1672" t="s">
        <v>45</v>
      </c>
      <c r="L1672" t="s">
        <v>1345</v>
      </c>
      <c r="O1672" t="s">
        <v>45</v>
      </c>
      <c r="Q1672" t="s">
        <v>64</v>
      </c>
      <c r="R1672" t="s">
        <v>48</v>
      </c>
      <c r="S1672">
        <v>21414</v>
      </c>
      <c r="T1672" t="s">
        <v>45</v>
      </c>
      <c r="U1672" t="s">
        <v>65</v>
      </c>
      <c r="V1672" t="s">
        <v>5890</v>
      </c>
      <c r="W1672" t="s">
        <v>5891</v>
      </c>
      <c r="AA1672" t="s">
        <v>53</v>
      </c>
      <c r="AB1672" t="s">
        <v>1347</v>
      </c>
      <c r="AC1672">
        <v>13600</v>
      </c>
      <c r="AD1672">
        <v>1</v>
      </c>
      <c r="AE1672">
        <v>1</v>
      </c>
      <c r="AF1672">
        <v>1</v>
      </c>
      <c r="AG1672" t="s">
        <v>55</v>
      </c>
      <c r="AH1672" t="s">
        <v>1223</v>
      </c>
      <c r="AK1672">
        <v>5000901</v>
      </c>
      <c r="AL1672" t="s">
        <v>57</v>
      </c>
      <c r="AM1672" t="s">
        <v>658</v>
      </c>
      <c r="AN1672" t="s">
        <v>58</v>
      </c>
      <c r="AO1672" t="s">
        <v>59</v>
      </c>
      <c r="AP1672" t="s">
        <v>5890</v>
      </c>
      <c r="AQ1672" t="s">
        <v>5891</v>
      </c>
      <c r="AU1672" t="s">
        <v>53</v>
      </c>
      <c r="AV1672" t="s">
        <v>1347</v>
      </c>
      <c r="AW1672">
        <v>13600</v>
      </c>
      <c r="AX1672">
        <v>1</v>
      </c>
      <c r="AY1672">
        <v>1</v>
      </c>
      <c r="AZ1672">
        <v>1</v>
      </c>
      <c r="BA1672" t="s">
        <v>55</v>
      </c>
      <c r="BB1672" t="s">
        <v>5890</v>
      </c>
      <c r="BC1672" t="s">
        <v>5891</v>
      </c>
      <c r="BG1672" t="s">
        <v>53</v>
      </c>
      <c r="BH1672" t="s">
        <v>1347</v>
      </c>
      <c r="BI1672">
        <v>13600</v>
      </c>
      <c r="BJ1672">
        <v>1</v>
      </c>
      <c r="BK1672">
        <v>1</v>
      </c>
      <c r="BL1672">
        <v>1</v>
      </c>
      <c r="BM1672" t="s">
        <v>55</v>
      </c>
    </row>
    <row r="1673" spans="1:65" x14ac:dyDescent="0.3">
      <c r="A1673" t="str">
        <f>_xlfn.XLOOKUP(B1673,[1]Sheet1!$B:$B,[1]Sheet1!$A:$A)</f>
        <v>30168314</v>
      </c>
      <c r="B1673" t="s">
        <v>5892</v>
      </c>
      <c r="C1673" t="s">
        <v>5893</v>
      </c>
      <c r="D1673" t="s">
        <v>5893</v>
      </c>
      <c r="E1673">
        <v>5000901</v>
      </c>
      <c r="F1673" t="s">
        <v>48</v>
      </c>
      <c r="G1673">
        <v>853000</v>
      </c>
      <c r="H1673" t="s">
        <v>44</v>
      </c>
      <c r="J1673" t="s">
        <v>62</v>
      </c>
      <c r="K1673" t="s">
        <v>45</v>
      </c>
      <c r="L1673" t="s">
        <v>1345</v>
      </c>
      <c r="O1673" t="s">
        <v>45</v>
      </c>
      <c r="Q1673" t="s">
        <v>64</v>
      </c>
      <c r="R1673" t="s">
        <v>48</v>
      </c>
      <c r="S1673">
        <v>21414</v>
      </c>
      <c r="T1673" t="s">
        <v>45</v>
      </c>
      <c r="U1673" t="s">
        <v>65</v>
      </c>
      <c r="V1673" t="s">
        <v>5894</v>
      </c>
      <c r="W1673" t="s">
        <v>5895</v>
      </c>
      <c r="AA1673" t="s">
        <v>53</v>
      </c>
      <c r="AB1673" t="s">
        <v>1347</v>
      </c>
      <c r="AC1673">
        <v>14100</v>
      </c>
      <c r="AD1673">
        <v>1</v>
      </c>
      <c r="AE1673">
        <v>1</v>
      </c>
      <c r="AF1673">
        <v>1</v>
      </c>
      <c r="AG1673" t="s">
        <v>55</v>
      </c>
      <c r="AH1673" t="s">
        <v>56</v>
      </c>
      <c r="AK1673">
        <v>5000901</v>
      </c>
      <c r="AL1673" t="s">
        <v>57</v>
      </c>
      <c r="AM1673" t="s">
        <v>68</v>
      </c>
      <c r="AN1673" t="s">
        <v>120</v>
      </c>
      <c r="AO1673" t="s">
        <v>59</v>
      </c>
      <c r="AP1673" t="s">
        <v>5894</v>
      </c>
      <c r="AQ1673" t="s">
        <v>5895</v>
      </c>
      <c r="AU1673" t="s">
        <v>53</v>
      </c>
      <c r="AV1673" t="s">
        <v>1347</v>
      </c>
      <c r="AW1673">
        <v>14100</v>
      </c>
      <c r="AX1673">
        <v>1</v>
      </c>
      <c r="AY1673">
        <v>1</v>
      </c>
      <c r="AZ1673">
        <v>1</v>
      </c>
      <c r="BA1673" t="s">
        <v>55</v>
      </c>
      <c r="BB1673" t="s">
        <v>5894</v>
      </c>
      <c r="BC1673" t="s">
        <v>5895</v>
      </c>
      <c r="BG1673" t="s">
        <v>53</v>
      </c>
      <c r="BH1673" t="s">
        <v>1347</v>
      </c>
      <c r="BI1673">
        <v>14100</v>
      </c>
      <c r="BJ1673">
        <v>1</v>
      </c>
      <c r="BK1673">
        <v>1</v>
      </c>
      <c r="BL1673">
        <v>1</v>
      </c>
      <c r="BM1673" t="s">
        <v>55</v>
      </c>
    </row>
    <row r="1674" spans="1:65" x14ac:dyDescent="0.3">
      <c r="A1674" t="str">
        <f>_xlfn.XLOOKUP(B1674,[1]Sheet1!$B:$B,[1]Sheet1!$A:$A)</f>
        <v>30168316</v>
      </c>
      <c r="B1674" t="s">
        <v>5896</v>
      </c>
      <c r="C1674" t="s">
        <v>5897</v>
      </c>
      <c r="D1674" t="s">
        <v>5897</v>
      </c>
      <c r="E1674">
        <v>5000901</v>
      </c>
      <c r="G1674" t="s">
        <v>2565</v>
      </c>
      <c r="H1674" t="s">
        <v>44</v>
      </c>
      <c r="J1674" t="s">
        <v>62</v>
      </c>
      <c r="K1674" t="s">
        <v>45</v>
      </c>
      <c r="L1674" t="s">
        <v>4500</v>
      </c>
      <c r="O1674" t="s">
        <v>45</v>
      </c>
      <c r="Q1674" t="s">
        <v>47</v>
      </c>
      <c r="R1674" t="s">
        <v>48</v>
      </c>
      <c r="S1674">
        <v>21414</v>
      </c>
      <c r="T1674" t="s">
        <v>45</v>
      </c>
      <c r="U1674" t="s">
        <v>49</v>
      </c>
      <c r="V1674" t="s">
        <v>5898</v>
      </c>
      <c r="W1674" t="s">
        <v>5899</v>
      </c>
      <c r="AA1674" t="s">
        <v>53</v>
      </c>
      <c r="AB1674" t="s">
        <v>1365</v>
      </c>
      <c r="AC1674">
        <v>10400</v>
      </c>
      <c r="AD1674">
        <v>1</v>
      </c>
      <c r="AE1674">
        <v>1</v>
      </c>
      <c r="AF1674">
        <v>1</v>
      </c>
      <c r="AG1674" t="s">
        <v>55</v>
      </c>
      <c r="AH1674" t="s">
        <v>56</v>
      </c>
      <c r="AI1674" t="s">
        <v>48</v>
      </c>
      <c r="AJ1674" t="s">
        <v>48</v>
      </c>
      <c r="AK1674">
        <v>5000901</v>
      </c>
      <c r="AL1674" t="s">
        <v>57</v>
      </c>
      <c r="AM1674" t="s">
        <v>68</v>
      </c>
      <c r="AN1674" t="s">
        <v>58</v>
      </c>
      <c r="AO1674" t="s">
        <v>59</v>
      </c>
      <c r="AP1674" t="s">
        <v>5898</v>
      </c>
      <c r="AQ1674" t="s">
        <v>5899</v>
      </c>
      <c r="AU1674" t="s">
        <v>53</v>
      </c>
      <c r="AV1674" t="s">
        <v>1347</v>
      </c>
      <c r="AW1674">
        <v>10400</v>
      </c>
      <c r="AX1674">
        <v>1</v>
      </c>
      <c r="AY1674">
        <v>1</v>
      </c>
      <c r="AZ1674">
        <v>1</v>
      </c>
      <c r="BA1674" t="s">
        <v>55</v>
      </c>
      <c r="BB1674" t="s">
        <v>5898</v>
      </c>
      <c r="BC1674" t="s">
        <v>5899</v>
      </c>
      <c r="BG1674" t="s">
        <v>53</v>
      </c>
      <c r="BH1674" t="s">
        <v>1347</v>
      </c>
      <c r="BI1674">
        <v>10400</v>
      </c>
      <c r="BJ1674">
        <v>1</v>
      </c>
      <c r="BK1674">
        <v>1</v>
      </c>
      <c r="BL1674">
        <v>1</v>
      </c>
      <c r="BM1674" t="s">
        <v>55</v>
      </c>
    </row>
    <row r="1675" spans="1:65" x14ac:dyDescent="0.3">
      <c r="A1675" t="str">
        <f>_xlfn.XLOOKUP(B1675,[1]Sheet1!$B:$B,[1]Sheet1!$A:$A)</f>
        <v>30168317</v>
      </c>
      <c r="B1675" t="s">
        <v>5900</v>
      </c>
      <c r="C1675" t="s">
        <v>5901</v>
      </c>
      <c r="D1675" t="s">
        <v>5901</v>
      </c>
      <c r="E1675">
        <v>5000901</v>
      </c>
      <c r="F1675" t="s">
        <v>48</v>
      </c>
      <c r="G1675">
        <v>861100</v>
      </c>
      <c r="H1675" t="s">
        <v>44</v>
      </c>
      <c r="J1675" t="s">
        <v>62</v>
      </c>
      <c r="K1675" t="s">
        <v>45</v>
      </c>
      <c r="L1675" t="s">
        <v>1812</v>
      </c>
      <c r="O1675" t="s">
        <v>45</v>
      </c>
      <c r="Q1675" t="s">
        <v>64</v>
      </c>
      <c r="R1675" t="s">
        <v>48</v>
      </c>
      <c r="S1675">
        <v>21414</v>
      </c>
      <c r="T1675" t="s">
        <v>45</v>
      </c>
      <c r="U1675" t="s">
        <v>65</v>
      </c>
      <c r="V1675" t="s">
        <v>5902</v>
      </c>
      <c r="W1675" t="s">
        <v>5903</v>
      </c>
      <c r="AA1675" t="s">
        <v>53</v>
      </c>
      <c r="AB1675" t="s">
        <v>1347</v>
      </c>
      <c r="AC1675">
        <v>10150</v>
      </c>
      <c r="AD1675">
        <v>1</v>
      </c>
      <c r="AE1675">
        <v>1</v>
      </c>
      <c r="AF1675">
        <v>1</v>
      </c>
      <c r="AG1675" t="s">
        <v>55</v>
      </c>
      <c r="AH1675" t="s">
        <v>56</v>
      </c>
      <c r="AK1675">
        <v>5000901</v>
      </c>
      <c r="AL1675" t="s">
        <v>57</v>
      </c>
      <c r="AM1675" t="s">
        <v>68</v>
      </c>
      <c r="AN1675" t="s">
        <v>120</v>
      </c>
      <c r="AO1675" t="s">
        <v>59</v>
      </c>
      <c r="AP1675" t="s">
        <v>5902</v>
      </c>
      <c r="AQ1675" t="s">
        <v>5903</v>
      </c>
      <c r="AU1675" t="s">
        <v>53</v>
      </c>
      <c r="AV1675" t="s">
        <v>1347</v>
      </c>
      <c r="AW1675">
        <v>10150</v>
      </c>
      <c r="AX1675">
        <v>1</v>
      </c>
      <c r="AY1675">
        <v>1</v>
      </c>
      <c r="AZ1675">
        <v>1</v>
      </c>
      <c r="BA1675" t="s">
        <v>55</v>
      </c>
      <c r="BB1675" t="s">
        <v>5902</v>
      </c>
      <c r="BC1675" t="s">
        <v>5903</v>
      </c>
      <c r="BG1675" t="s">
        <v>53</v>
      </c>
      <c r="BH1675" t="s">
        <v>1347</v>
      </c>
      <c r="BI1675">
        <v>10150</v>
      </c>
      <c r="BJ1675">
        <v>1</v>
      </c>
      <c r="BK1675">
        <v>1</v>
      </c>
      <c r="BL1675">
        <v>1</v>
      </c>
      <c r="BM1675" t="s">
        <v>55</v>
      </c>
    </row>
    <row r="1676" spans="1:65" x14ac:dyDescent="0.3">
      <c r="A1676" t="str">
        <f>_xlfn.XLOOKUP(B1676,[1]Sheet1!$B:$B,[1]Sheet1!$A:$A)</f>
        <v>30168318</v>
      </c>
      <c r="B1676" t="s">
        <v>5904</v>
      </c>
      <c r="C1676" t="s">
        <v>5905</v>
      </c>
      <c r="D1676" t="s">
        <v>5905</v>
      </c>
      <c r="E1676">
        <v>5000901</v>
      </c>
      <c r="F1676" t="s">
        <v>48</v>
      </c>
      <c r="G1676" t="s">
        <v>2565</v>
      </c>
      <c r="H1676" t="s">
        <v>44</v>
      </c>
      <c r="J1676" t="s">
        <v>62</v>
      </c>
      <c r="K1676" t="s">
        <v>45</v>
      </c>
      <c r="L1676" t="s">
        <v>1812</v>
      </c>
      <c r="O1676" t="s">
        <v>45</v>
      </c>
      <c r="Q1676" t="s">
        <v>64</v>
      </c>
      <c r="R1676" t="s">
        <v>48</v>
      </c>
      <c r="S1676">
        <v>21414</v>
      </c>
      <c r="T1676" t="s">
        <v>45</v>
      </c>
      <c r="U1676" t="s">
        <v>65</v>
      </c>
      <c r="V1676" t="s">
        <v>5906</v>
      </c>
      <c r="AA1676" t="s">
        <v>53</v>
      </c>
      <c r="AB1676" t="s">
        <v>1347</v>
      </c>
      <c r="AC1676">
        <v>11500</v>
      </c>
      <c r="AD1676">
        <v>1</v>
      </c>
      <c r="AE1676">
        <v>1</v>
      </c>
      <c r="AF1676">
        <v>1</v>
      </c>
      <c r="AG1676" t="s">
        <v>55</v>
      </c>
      <c r="AH1676" t="s">
        <v>56</v>
      </c>
      <c r="AK1676">
        <v>5000901</v>
      </c>
      <c r="AL1676" t="s">
        <v>57</v>
      </c>
      <c r="AM1676" t="s">
        <v>68</v>
      </c>
      <c r="AN1676" t="s">
        <v>120</v>
      </c>
      <c r="AO1676" t="s">
        <v>59</v>
      </c>
      <c r="AP1676" t="s">
        <v>5906</v>
      </c>
      <c r="AU1676" t="s">
        <v>53</v>
      </c>
      <c r="AV1676" t="s">
        <v>1347</v>
      </c>
      <c r="AW1676">
        <v>11500</v>
      </c>
      <c r="AX1676">
        <v>1</v>
      </c>
      <c r="AY1676">
        <v>1</v>
      </c>
      <c r="AZ1676">
        <v>1</v>
      </c>
      <c r="BA1676" t="s">
        <v>55</v>
      </c>
      <c r="BB1676" t="s">
        <v>5906</v>
      </c>
      <c r="BG1676" t="s">
        <v>53</v>
      </c>
      <c r="BH1676" t="s">
        <v>1347</v>
      </c>
      <c r="BI1676">
        <v>11500</v>
      </c>
      <c r="BJ1676">
        <v>1</v>
      </c>
      <c r="BK1676">
        <v>1</v>
      </c>
      <c r="BL1676">
        <v>1</v>
      </c>
      <c r="BM1676" t="s">
        <v>55</v>
      </c>
    </row>
    <row r="1677" spans="1:65" x14ac:dyDescent="0.3">
      <c r="A1677" t="str">
        <f>_xlfn.XLOOKUP(B1677,[1]Sheet1!$B:$B,[1]Sheet1!$A:$A)</f>
        <v>30168320</v>
      </c>
      <c r="B1677" t="s">
        <v>5907</v>
      </c>
      <c r="C1677" t="s">
        <v>5908</v>
      </c>
      <c r="D1677" t="s">
        <v>5908</v>
      </c>
      <c r="E1677">
        <v>5000901</v>
      </c>
      <c r="F1677" t="s">
        <v>48</v>
      </c>
      <c r="G1677" t="s">
        <v>1344</v>
      </c>
      <c r="H1677" t="s">
        <v>44</v>
      </c>
      <c r="J1677" t="s">
        <v>62</v>
      </c>
      <c r="K1677" t="s">
        <v>45</v>
      </c>
      <c r="L1677" t="s">
        <v>5601</v>
      </c>
      <c r="O1677" t="s">
        <v>45</v>
      </c>
      <c r="Q1677" t="s">
        <v>64</v>
      </c>
      <c r="R1677" t="s">
        <v>48</v>
      </c>
      <c r="S1677">
        <v>21414</v>
      </c>
      <c r="T1677" t="s">
        <v>45</v>
      </c>
      <c r="U1677" t="s">
        <v>65</v>
      </c>
      <c r="V1677" t="s">
        <v>5909</v>
      </c>
      <c r="AA1677" t="s">
        <v>53</v>
      </c>
      <c r="AB1677" t="s">
        <v>1604</v>
      </c>
      <c r="AC1677">
        <v>34200</v>
      </c>
      <c r="AD1677">
        <v>1</v>
      </c>
      <c r="AE1677">
        <v>1</v>
      </c>
      <c r="AF1677">
        <v>1</v>
      </c>
      <c r="AG1677" t="s">
        <v>55</v>
      </c>
      <c r="AH1677" t="s">
        <v>56</v>
      </c>
      <c r="AK1677">
        <v>5000901</v>
      </c>
      <c r="AL1677" t="s">
        <v>57</v>
      </c>
      <c r="AM1677" t="s">
        <v>78</v>
      </c>
      <c r="AN1677" t="s">
        <v>58</v>
      </c>
      <c r="AO1677" t="s">
        <v>59</v>
      </c>
      <c r="AP1677" t="s">
        <v>5909</v>
      </c>
      <c r="AU1677" t="s">
        <v>53</v>
      </c>
      <c r="AV1677" t="s">
        <v>1604</v>
      </c>
      <c r="AW1677">
        <v>34200</v>
      </c>
      <c r="AX1677">
        <v>1</v>
      </c>
      <c r="AY1677">
        <v>1</v>
      </c>
      <c r="AZ1677">
        <v>1</v>
      </c>
      <c r="BA1677" t="s">
        <v>55</v>
      </c>
      <c r="BB1677" t="s">
        <v>5909</v>
      </c>
      <c r="BG1677" t="s">
        <v>53</v>
      </c>
      <c r="BH1677" t="s">
        <v>1604</v>
      </c>
      <c r="BI1677">
        <v>34200</v>
      </c>
      <c r="BJ1677">
        <v>1</v>
      </c>
      <c r="BK1677">
        <v>1</v>
      </c>
      <c r="BL1677">
        <v>1</v>
      </c>
      <c r="BM1677" t="s">
        <v>55</v>
      </c>
    </row>
    <row r="1678" spans="1:65" x14ac:dyDescent="0.3">
      <c r="A1678" t="str">
        <f>_xlfn.XLOOKUP(B1678,[1]Sheet1!$B:$B,[1]Sheet1!$A:$A)</f>
        <v>30168321</v>
      </c>
      <c r="B1678" t="s">
        <v>5910</v>
      </c>
      <c r="C1678" t="s">
        <v>5911</v>
      </c>
      <c r="D1678" t="s">
        <v>5911</v>
      </c>
      <c r="E1678">
        <v>5000901</v>
      </c>
      <c r="F1678" t="s">
        <v>48</v>
      </c>
      <c r="G1678" t="s">
        <v>1344</v>
      </c>
      <c r="H1678" t="s">
        <v>44</v>
      </c>
      <c r="J1678" t="s">
        <v>62</v>
      </c>
      <c r="K1678" t="s">
        <v>45</v>
      </c>
      <c r="L1678" t="s">
        <v>1372</v>
      </c>
      <c r="O1678" t="s">
        <v>45</v>
      </c>
      <c r="Q1678" t="s">
        <v>64</v>
      </c>
      <c r="R1678" t="s">
        <v>48</v>
      </c>
      <c r="S1678">
        <v>21414</v>
      </c>
      <c r="T1678" t="s">
        <v>45</v>
      </c>
      <c r="U1678" t="s">
        <v>65</v>
      </c>
      <c r="V1678" t="s">
        <v>5912</v>
      </c>
      <c r="W1678" t="s">
        <v>1987</v>
      </c>
      <c r="AA1678" t="s">
        <v>53</v>
      </c>
      <c r="AB1678" t="s">
        <v>54</v>
      </c>
      <c r="AC1678">
        <v>9600</v>
      </c>
      <c r="AD1678">
        <v>1</v>
      </c>
      <c r="AE1678">
        <v>1</v>
      </c>
      <c r="AF1678">
        <v>1</v>
      </c>
      <c r="AG1678" t="s">
        <v>55</v>
      </c>
      <c r="AH1678" t="s">
        <v>56</v>
      </c>
      <c r="AK1678">
        <v>5000901</v>
      </c>
      <c r="AL1678" t="s">
        <v>57</v>
      </c>
      <c r="AM1678" t="s">
        <v>78</v>
      </c>
      <c r="AN1678" t="s">
        <v>58</v>
      </c>
      <c r="AO1678" t="s">
        <v>59</v>
      </c>
      <c r="AP1678" t="s">
        <v>5912</v>
      </c>
      <c r="AQ1678" t="s">
        <v>1987</v>
      </c>
      <c r="AU1678" t="s">
        <v>53</v>
      </c>
      <c r="AV1678" t="s">
        <v>54</v>
      </c>
      <c r="AW1678">
        <v>9600</v>
      </c>
      <c r="AX1678">
        <v>1</v>
      </c>
      <c r="AY1678">
        <v>1</v>
      </c>
      <c r="AZ1678">
        <v>1</v>
      </c>
      <c r="BA1678" t="s">
        <v>55</v>
      </c>
      <c r="BB1678" t="s">
        <v>5912</v>
      </c>
      <c r="BC1678" t="s">
        <v>1987</v>
      </c>
      <c r="BG1678" t="s">
        <v>53</v>
      </c>
      <c r="BH1678" t="s">
        <v>54</v>
      </c>
      <c r="BI1678">
        <v>9600</v>
      </c>
      <c r="BJ1678">
        <v>1</v>
      </c>
      <c r="BK1678">
        <v>1</v>
      </c>
      <c r="BL1678">
        <v>1</v>
      </c>
      <c r="BM1678" t="s">
        <v>55</v>
      </c>
    </row>
    <row r="1679" spans="1:65" x14ac:dyDescent="0.3">
      <c r="A1679" t="str">
        <f>_xlfn.XLOOKUP(B1679,[1]Sheet1!$B:$B,[1]Sheet1!$A:$A)</f>
        <v>30168322</v>
      </c>
      <c r="B1679" t="s">
        <v>5913</v>
      </c>
      <c r="C1679" t="s">
        <v>5914</v>
      </c>
      <c r="D1679" t="s">
        <v>5914</v>
      </c>
      <c r="E1679">
        <v>5000901</v>
      </c>
      <c r="F1679" t="s">
        <v>48</v>
      </c>
      <c r="G1679">
        <v>854000</v>
      </c>
      <c r="H1679" t="s">
        <v>44</v>
      </c>
      <c r="J1679" t="s">
        <v>62</v>
      </c>
      <c r="K1679" t="s">
        <v>45</v>
      </c>
      <c r="L1679" t="s">
        <v>113</v>
      </c>
      <c r="O1679" t="s">
        <v>45</v>
      </c>
      <c r="Q1679" t="s">
        <v>64</v>
      </c>
      <c r="R1679" t="s">
        <v>48</v>
      </c>
      <c r="S1679">
        <v>21414</v>
      </c>
      <c r="T1679" t="s">
        <v>45</v>
      </c>
      <c r="U1679" t="s">
        <v>65</v>
      </c>
      <c r="V1679" t="s">
        <v>5915</v>
      </c>
      <c r="W1679" t="s">
        <v>5916</v>
      </c>
      <c r="AA1679" t="s">
        <v>53</v>
      </c>
      <c r="AB1679" t="s">
        <v>54</v>
      </c>
      <c r="AC1679">
        <v>9300</v>
      </c>
      <c r="AD1679">
        <v>1</v>
      </c>
      <c r="AE1679">
        <v>1</v>
      </c>
      <c r="AF1679">
        <v>1</v>
      </c>
      <c r="AG1679" t="s">
        <v>55</v>
      </c>
      <c r="AH1679" t="s">
        <v>56</v>
      </c>
      <c r="AK1679">
        <v>5000901</v>
      </c>
      <c r="AL1679" t="s">
        <v>57</v>
      </c>
      <c r="AM1679" t="s">
        <v>68</v>
      </c>
      <c r="AN1679" t="s">
        <v>120</v>
      </c>
      <c r="AO1679" t="s">
        <v>59</v>
      </c>
      <c r="AP1679" t="s">
        <v>5915</v>
      </c>
      <c r="AQ1679" t="s">
        <v>5916</v>
      </c>
      <c r="AU1679" t="s">
        <v>53</v>
      </c>
      <c r="AV1679" t="s">
        <v>54</v>
      </c>
      <c r="AW1679">
        <v>9300</v>
      </c>
      <c r="AX1679">
        <v>1</v>
      </c>
      <c r="AY1679">
        <v>1</v>
      </c>
      <c r="AZ1679">
        <v>1</v>
      </c>
      <c r="BA1679" t="s">
        <v>55</v>
      </c>
      <c r="BB1679" t="s">
        <v>5915</v>
      </c>
      <c r="BC1679" t="s">
        <v>5916</v>
      </c>
      <c r="BG1679" t="s">
        <v>53</v>
      </c>
      <c r="BH1679" t="s">
        <v>54</v>
      </c>
      <c r="BI1679">
        <v>9300</v>
      </c>
      <c r="BJ1679">
        <v>1</v>
      </c>
      <c r="BK1679">
        <v>1</v>
      </c>
      <c r="BL1679">
        <v>1</v>
      </c>
      <c r="BM1679" t="s">
        <v>55</v>
      </c>
    </row>
    <row r="1680" spans="1:65" x14ac:dyDescent="0.3">
      <c r="A1680" t="str">
        <f>_xlfn.XLOOKUP(B1680,[1]Sheet1!$B:$B,[1]Sheet1!$A:$A)</f>
        <v>30168325</v>
      </c>
      <c r="B1680" t="s">
        <v>5917</v>
      </c>
      <c r="C1680" t="s">
        <v>5918</v>
      </c>
      <c r="D1680" t="s">
        <v>5918</v>
      </c>
      <c r="E1680">
        <v>5000901</v>
      </c>
      <c r="F1680" t="s">
        <v>48</v>
      </c>
      <c r="G1680">
        <v>859300</v>
      </c>
      <c r="H1680" t="s">
        <v>44</v>
      </c>
      <c r="J1680" t="s">
        <v>62</v>
      </c>
      <c r="K1680" t="s">
        <v>45</v>
      </c>
      <c r="L1680" t="s">
        <v>113</v>
      </c>
      <c r="O1680" t="s">
        <v>45</v>
      </c>
      <c r="Q1680" t="s">
        <v>64</v>
      </c>
      <c r="R1680" t="s">
        <v>48</v>
      </c>
      <c r="S1680">
        <v>21414</v>
      </c>
      <c r="T1680" t="s">
        <v>45</v>
      </c>
      <c r="U1680" t="s">
        <v>65</v>
      </c>
      <c r="V1680" t="s">
        <v>5919</v>
      </c>
      <c r="W1680" t="s">
        <v>5920</v>
      </c>
      <c r="AA1680" t="s">
        <v>53</v>
      </c>
      <c r="AB1680" t="s">
        <v>54</v>
      </c>
      <c r="AC1680">
        <v>6700</v>
      </c>
      <c r="AD1680">
        <v>1</v>
      </c>
      <c r="AE1680">
        <v>1</v>
      </c>
      <c r="AF1680">
        <v>1</v>
      </c>
      <c r="AG1680" t="s">
        <v>55</v>
      </c>
      <c r="AH1680" t="s">
        <v>56</v>
      </c>
      <c r="AK1680">
        <v>5000901</v>
      </c>
      <c r="AL1680" t="s">
        <v>57</v>
      </c>
      <c r="AM1680" t="s">
        <v>68</v>
      </c>
      <c r="AN1680" t="s">
        <v>120</v>
      </c>
      <c r="AO1680" t="s">
        <v>59</v>
      </c>
      <c r="AP1680" t="s">
        <v>5919</v>
      </c>
      <c r="AQ1680" t="s">
        <v>5920</v>
      </c>
      <c r="AU1680" t="s">
        <v>53</v>
      </c>
      <c r="AV1680" t="s">
        <v>54</v>
      </c>
      <c r="AW1680">
        <v>6700</v>
      </c>
      <c r="AX1680">
        <v>1</v>
      </c>
      <c r="AY1680">
        <v>1</v>
      </c>
      <c r="AZ1680">
        <v>1</v>
      </c>
      <c r="BA1680" t="s">
        <v>55</v>
      </c>
      <c r="BB1680" t="s">
        <v>5919</v>
      </c>
      <c r="BC1680" t="s">
        <v>5920</v>
      </c>
      <c r="BG1680" t="s">
        <v>53</v>
      </c>
      <c r="BH1680" t="s">
        <v>54</v>
      </c>
      <c r="BI1680">
        <v>6700</v>
      </c>
      <c r="BJ1680">
        <v>1</v>
      </c>
      <c r="BK1680">
        <v>1</v>
      </c>
      <c r="BL1680">
        <v>1</v>
      </c>
      <c r="BM1680" t="s">
        <v>55</v>
      </c>
    </row>
    <row r="1681" spans="1:65" x14ac:dyDescent="0.3">
      <c r="A1681" t="str">
        <f>_xlfn.XLOOKUP(B1681,[1]Sheet1!$B:$B,[1]Sheet1!$A:$A)</f>
        <v>30168326</v>
      </c>
      <c r="B1681" t="s">
        <v>5921</v>
      </c>
      <c r="C1681" t="s">
        <v>5922</v>
      </c>
      <c r="D1681" t="s">
        <v>5922</v>
      </c>
      <c r="E1681">
        <v>5000901</v>
      </c>
      <c r="F1681" t="s">
        <v>48</v>
      </c>
      <c r="G1681">
        <v>860100</v>
      </c>
      <c r="H1681" t="s">
        <v>44</v>
      </c>
      <c r="J1681" t="s">
        <v>62</v>
      </c>
      <c r="K1681" t="s">
        <v>45</v>
      </c>
      <c r="L1681" t="s">
        <v>1345</v>
      </c>
      <c r="O1681" t="s">
        <v>45</v>
      </c>
      <c r="Q1681" t="s">
        <v>64</v>
      </c>
      <c r="R1681" t="s">
        <v>48</v>
      </c>
      <c r="S1681">
        <v>21414</v>
      </c>
      <c r="T1681" t="s">
        <v>45</v>
      </c>
      <c r="U1681" t="s">
        <v>65</v>
      </c>
      <c r="V1681" t="s">
        <v>5923</v>
      </c>
      <c r="W1681" t="s">
        <v>5924</v>
      </c>
      <c r="AA1681" t="s">
        <v>53</v>
      </c>
      <c r="AB1681" t="s">
        <v>1347</v>
      </c>
      <c r="AC1681">
        <v>14110</v>
      </c>
      <c r="AD1681">
        <v>1</v>
      </c>
      <c r="AE1681">
        <v>1</v>
      </c>
      <c r="AF1681">
        <v>1</v>
      </c>
      <c r="AG1681" t="s">
        <v>55</v>
      </c>
      <c r="AH1681" t="s">
        <v>56</v>
      </c>
      <c r="AK1681">
        <v>5000901</v>
      </c>
      <c r="AL1681" t="s">
        <v>57</v>
      </c>
      <c r="AM1681" t="s">
        <v>68</v>
      </c>
      <c r="AN1681" t="s">
        <v>120</v>
      </c>
      <c r="AO1681" t="s">
        <v>59</v>
      </c>
      <c r="AP1681" t="s">
        <v>5923</v>
      </c>
      <c r="AQ1681" t="s">
        <v>5924</v>
      </c>
      <c r="AU1681" t="s">
        <v>53</v>
      </c>
      <c r="AV1681" t="s">
        <v>1347</v>
      </c>
      <c r="AW1681">
        <v>14110</v>
      </c>
      <c r="AX1681">
        <v>1</v>
      </c>
      <c r="AY1681">
        <v>1</v>
      </c>
      <c r="AZ1681">
        <v>1</v>
      </c>
      <c r="BA1681" t="s">
        <v>55</v>
      </c>
      <c r="BB1681" t="s">
        <v>5923</v>
      </c>
      <c r="BC1681" t="s">
        <v>5924</v>
      </c>
      <c r="BG1681" t="s">
        <v>53</v>
      </c>
      <c r="BH1681" t="s">
        <v>1347</v>
      </c>
      <c r="BI1681">
        <v>14110</v>
      </c>
      <c r="BJ1681">
        <v>1</v>
      </c>
      <c r="BK1681">
        <v>1</v>
      </c>
      <c r="BL1681">
        <v>1</v>
      </c>
      <c r="BM1681" t="s">
        <v>55</v>
      </c>
    </row>
    <row r="1682" spans="1:65" x14ac:dyDescent="0.3">
      <c r="A1682" t="str">
        <f>_xlfn.XLOOKUP(B1682,[1]Sheet1!$B:$B,[1]Sheet1!$A:$A)</f>
        <v>30168331</v>
      </c>
      <c r="B1682" t="s">
        <v>5925</v>
      </c>
      <c r="C1682" t="s">
        <v>5926</v>
      </c>
      <c r="D1682" t="s">
        <v>5926</v>
      </c>
      <c r="E1682">
        <v>5000901</v>
      </c>
      <c r="F1682" t="s">
        <v>48</v>
      </c>
      <c r="G1682">
        <v>853000</v>
      </c>
      <c r="H1682" t="s">
        <v>44</v>
      </c>
      <c r="J1682" t="s">
        <v>62</v>
      </c>
      <c r="K1682" t="s">
        <v>45</v>
      </c>
      <c r="L1682" t="s">
        <v>1377</v>
      </c>
      <c r="O1682" t="s">
        <v>45</v>
      </c>
      <c r="Q1682" t="s">
        <v>64</v>
      </c>
      <c r="R1682" t="s">
        <v>48</v>
      </c>
      <c r="S1682">
        <v>21414</v>
      </c>
      <c r="T1682" t="s">
        <v>45</v>
      </c>
      <c r="U1682" t="s">
        <v>65</v>
      </c>
      <c r="V1682" t="s">
        <v>5927</v>
      </c>
      <c r="W1682" t="s">
        <v>5928</v>
      </c>
      <c r="AA1682" t="s">
        <v>53</v>
      </c>
      <c r="AB1682" t="s">
        <v>54</v>
      </c>
      <c r="AC1682">
        <v>9000</v>
      </c>
      <c r="AD1682">
        <v>1</v>
      </c>
      <c r="AE1682">
        <v>1</v>
      </c>
      <c r="AF1682">
        <v>1</v>
      </c>
      <c r="AG1682" t="s">
        <v>55</v>
      </c>
      <c r="AH1682" t="s">
        <v>56</v>
      </c>
      <c r="AK1682">
        <v>5000901</v>
      </c>
      <c r="AL1682" t="s">
        <v>57</v>
      </c>
      <c r="AM1682" t="s">
        <v>68</v>
      </c>
      <c r="AN1682" t="s">
        <v>120</v>
      </c>
      <c r="AO1682" t="s">
        <v>59</v>
      </c>
      <c r="AP1682" t="s">
        <v>5927</v>
      </c>
      <c r="AQ1682" t="s">
        <v>5928</v>
      </c>
      <c r="AU1682" t="s">
        <v>53</v>
      </c>
      <c r="AV1682" t="s">
        <v>54</v>
      </c>
      <c r="AW1682">
        <v>9000</v>
      </c>
      <c r="AX1682">
        <v>1</v>
      </c>
      <c r="AY1682">
        <v>1</v>
      </c>
      <c r="AZ1682">
        <v>1</v>
      </c>
      <c r="BA1682" t="s">
        <v>55</v>
      </c>
      <c r="BB1682" t="s">
        <v>5927</v>
      </c>
      <c r="BC1682" t="s">
        <v>5928</v>
      </c>
      <c r="BG1682" t="s">
        <v>53</v>
      </c>
      <c r="BH1682" t="s">
        <v>54</v>
      </c>
      <c r="BI1682">
        <v>9000</v>
      </c>
      <c r="BJ1682">
        <v>1</v>
      </c>
      <c r="BK1682">
        <v>1</v>
      </c>
      <c r="BL1682">
        <v>1</v>
      </c>
      <c r="BM1682" t="s">
        <v>55</v>
      </c>
    </row>
    <row r="1683" spans="1:65" x14ac:dyDescent="0.3">
      <c r="A1683" t="str">
        <f>_xlfn.XLOOKUP(B1683,[1]Sheet1!$B:$B,[1]Sheet1!$A:$A)</f>
        <v>30168333-A</v>
      </c>
      <c r="B1683" t="s">
        <v>5929</v>
      </c>
      <c r="C1683" t="s">
        <v>5930</v>
      </c>
      <c r="D1683" t="s">
        <v>5930</v>
      </c>
      <c r="E1683">
        <v>5000901</v>
      </c>
      <c r="F1683" t="s">
        <v>48</v>
      </c>
      <c r="G1683" t="s">
        <v>43</v>
      </c>
      <c r="H1683" t="s">
        <v>44</v>
      </c>
      <c r="J1683" t="s">
        <v>62</v>
      </c>
      <c r="K1683" t="s">
        <v>45</v>
      </c>
      <c r="L1683" t="s">
        <v>63</v>
      </c>
      <c r="O1683" t="s">
        <v>45</v>
      </c>
      <c r="Q1683" t="s">
        <v>64</v>
      </c>
      <c r="R1683" t="s">
        <v>48</v>
      </c>
      <c r="S1683">
        <v>21414</v>
      </c>
      <c r="T1683" t="s">
        <v>45</v>
      </c>
      <c r="U1683" t="s">
        <v>65</v>
      </c>
      <c r="V1683" t="s">
        <v>5931</v>
      </c>
      <c r="W1683" t="s">
        <v>5932</v>
      </c>
      <c r="AA1683" t="s">
        <v>53</v>
      </c>
      <c r="AB1683" t="s">
        <v>54</v>
      </c>
      <c r="AC1683">
        <v>8300</v>
      </c>
      <c r="AD1683">
        <v>1</v>
      </c>
      <c r="AE1683">
        <v>1</v>
      </c>
      <c r="AF1683">
        <v>1</v>
      </c>
      <c r="AG1683" t="s">
        <v>55</v>
      </c>
      <c r="AH1683" t="s">
        <v>56</v>
      </c>
      <c r="AK1683">
        <v>5000901</v>
      </c>
      <c r="AL1683" t="s">
        <v>57</v>
      </c>
      <c r="AM1683" t="s">
        <v>68</v>
      </c>
      <c r="AN1683" t="s">
        <v>120</v>
      </c>
      <c r="AO1683" t="s">
        <v>59</v>
      </c>
      <c r="AP1683" t="s">
        <v>5931</v>
      </c>
      <c r="AQ1683" t="s">
        <v>5932</v>
      </c>
      <c r="AU1683" t="s">
        <v>53</v>
      </c>
      <c r="AV1683" t="s">
        <v>54</v>
      </c>
      <c r="AW1683">
        <v>8300</v>
      </c>
      <c r="AX1683">
        <v>1</v>
      </c>
      <c r="AY1683">
        <v>1</v>
      </c>
      <c r="AZ1683">
        <v>1</v>
      </c>
      <c r="BA1683" t="s">
        <v>55</v>
      </c>
      <c r="BB1683" t="s">
        <v>5931</v>
      </c>
      <c r="BC1683" t="s">
        <v>5932</v>
      </c>
      <c r="BG1683" t="s">
        <v>53</v>
      </c>
      <c r="BH1683" t="s">
        <v>54</v>
      </c>
      <c r="BI1683">
        <v>8300</v>
      </c>
      <c r="BJ1683">
        <v>1</v>
      </c>
      <c r="BK1683">
        <v>1</v>
      </c>
      <c r="BL1683">
        <v>1</v>
      </c>
      <c r="BM1683" t="s">
        <v>55</v>
      </c>
    </row>
    <row r="1684" spans="1:65" x14ac:dyDescent="0.3">
      <c r="A1684" t="str">
        <f>_xlfn.XLOOKUP(B1684,[1]Sheet1!$B:$B,[1]Sheet1!$A:$A)</f>
        <v>30168342</v>
      </c>
      <c r="B1684" t="s">
        <v>5933</v>
      </c>
      <c r="C1684" t="s">
        <v>5934</v>
      </c>
      <c r="D1684" t="s">
        <v>5934</v>
      </c>
      <c r="E1684">
        <v>5000901</v>
      </c>
      <c r="F1684" t="s">
        <v>48</v>
      </c>
      <c r="G1684" t="s">
        <v>43</v>
      </c>
      <c r="H1684" t="s">
        <v>44</v>
      </c>
      <c r="J1684" t="s">
        <v>62</v>
      </c>
      <c r="K1684" t="s">
        <v>45</v>
      </c>
      <c r="L1684" t="s">
        <v>63</v>
      </c>
      <c r="O1684" t="s">
        <v>45</v>
      </c>
      <c r="Q1684" t="s">
        <v>64</v>
      </c>
      <c r="R1684" t="s">
        <v>48</v>
      </c>
      <c r="S1684">
        <v>21414</v>
      </c>
      <c r="T1684" t="s">
        <v>45</v>
      </c>
      <c r="U1684" t="s">
        <v>65</v>
      </c>
      <c r="V1684" t="s">
        <v>5935</v>
      </c>
      <c r="W1684" t="s">
        <v>5936</v>
      </c>
      <c r="AA1684" t="s">
        <v>53</v>
      </c>
      <c r="AB1684" t="s">
        <v>54</v>
      </c>
      <c r="AC1684">
        <v>6760</v>
      </c>
      <c r="AD1684">
        <v>1</v>
      </c>
      <c r="AE1684">
        <v>1</v>
      </c>
      <c r="AF1684">
        <v>1</v>
      </c>
      <c r="AG1684" t="s">
        <v>55</v>
      </c>
      <c r="AH1684" t="s">
        <v>56</v>
      </c>
      <c r="AK1684">
        <v>5000901</v>
      </c>
      <c r="AL1684" t="s">
        <v>57</v>
      </c>
      <c r="AM1684" t="s">
        <v>68</v>
      </c>
      <c r="AN1684" t="s">
        <v>58</v>
      </c>
      <c r="AO1684" t="s">
        <v>59</v>
      </c>
      <c r="AP1684" t="s">
        <v>5935</v>
      </c>
      <c r="AQ1684" t="s">
        <v>5936</v>
      </c>
      <c r="AU1684" t="s">
        <v>53</v>
      </c>
      <c r="AV1684" t="s">
        <v>54</v>
      </c>
      <c r="AW1684">
        <v>6760</v>
      </c>
      <c r="AX1684">
        <v>1</v>
      </c>
      <c r="AY1684">
        <v>1</v>
      </c>
      <c r="AZ1684">
        <v>1</v>
      </c>
      <c r="BA1684" t="s">
        <v>55</v>
      </c>
      <c r="BB1684" t="s">
        <v>5935</v>
      </c>
      <c r="BC1684" t="s">
        <v>5936</v>
      </c>
      <c r="BG1684" t="s">
        <v>53</v>
      </c>
      <c r="BH1684" t="s">
        <v>54</v>
      </c>
      <c r="BI1684">
        <v>6760</v>
      </c>
      <c r="BJ1684">
        <v>1</v>
      </c>
      <c r="BK1684">
        <v>1</v>
      </c>
      <c r="BL1684">
        <v>1</v>
      </c>
      <c r="BM1684" t="s">
        <v>55</v>
      </c>
    </row>
    <row r="1685" spans="1:65" x14ac:dyDescent="0.3">
      <c r="A1685" t="str">
        <f>_xlfn.XLOOKUP(B1685,[1]Sheet1!$B:$B,[1]Sheet1!$A:$A)</f>
        <v>30168344</v>
      </c>
      <c r="B1685" t="s">
        <v>5937</v>
      </c>
      <c r="C1685" t="s">
        <v>5938</v>
      </c>
      <c r="D1685" t="s">
        <v>5938</v>
      </c>
      <c r="E1685">
        <v>5000901</v>
      </c>
      <c r="F1685" t="s">
        <v>48</v>
      </c>
      <c r="G1685" t="s">
        <v>1368</v>
      </c>
      <c r="H1685" t="s">
        <v>44</v>
      </c>
      <c r="J1685" t="s">
        <v>62</v>
      </c>
      <c r="K1685" t="s">
        <v>45</v>
      </c>
      <c r="L1685" t="s">
        <v>1345</v>
      </c>
      <c r="O1685" t="s">
        <v>45</v>
      </c>
      <c r="Q1685" t="s">
        <v>64</v>
      </c>
      <c r="R1685" t="s">
        <v>48</v>
      </c>
      <c r="S1685">
        <v>21414</v>
      </c>
      <c r="T1685" t="s">
        <v>45</v>
      </c>
      <c r="U1685" t="s">
        <v>65</v>
      </c>
      <c r="V1685" t="s">
        <v>5939</v>
      </c>
      <c r="W1685" t="s">
        <v>5940</v>
      </c>
      <c r="AA1685" t="s">
        <v>53</v>
      </c>
      <c r="AB1685" t="s">
        <v>1347</v>
      </c>
      <c r="AC1685">
        <v>13050</v>
      </c>
      <c r="AD1685">
        <v>1</v>
      </c>
      <c r="AE1685">
        <v>1</v>
      </c>
      <c r="AF1685">
        <v>1</v>
      </c>
      <c r="AG1685" t="s">
        <v>55</v>
      </c>
      <c r="AH1685" t="s">
        <v>56</v>
      </c>
      <c r="AK1685">
        <v>5000901</v>
      </c>
      <c r="AL1685" t="s">
        <v>57</v>
      </c>
      <c r="AM1685" t="s">
        <v>658</v>
      </c>
      <c r="AN1685" t="s">
        <v>58</v>
      </c>
      <c r="AO1685" t="s">
        <v>59</v>
      </c>
      <c r="AP1685" t="s">
        <v>5939</v>
      </c>
      <c r="AQ1685" t="s">
        <v>5940</v>
      </c>
      <c r="AU1685" t="s">
        <v>53</v>
      </c>
      <c r="AV1685" t="s">
        <v>1347</v>
      </c>
      <c r="AW1685">
        <v>13050</v>
      </c>
      <c r="AX1685">
        <v>1</v>
      </c>
      <c r="AY1685">
        <v>1</v>
      </c>
      <c r="AZ1685">
        <v>1</v>
      </c>
      <c r="BA1685" t="s">
        <v>55</v>
      </c>
      <c r="BB1685" t="s">
        <v>5939</v>
      </c>
      <c r="BC1685" t="s">
        <v>5940</v>
      </c>
      <c r="BG1685" t="s">
        <v>53</v>
      </c>
      <c r="BH1685" t="s">
        <v>1347</v>
      </c>
      <c r="BI1685">
        <v>13050</v>
      </c>
      <c r="BJ1685">
        <v>1</v>
      </c>
      <c r="BK1685">
        <v>1</v>
      </c>
      <c r="BL1685">
        <v>1</v>
      </c>
      <c r="BM1685" t="s">
        <v>55</v>
      </c>
    </row>
    <row r="1686" spans="1:65" x14ac:dyDescent="0.3">
      <c r="A1686" t="str">
        <f>_xlfn.XLOOKUP(B1686,[1]Sheet1!$B:$B,[1]Sheet1!$A:$A)</f>
        <v>30168347</v>
      </c>
      <c r="B1686" t="s">
        <v>5941</v>
      </c>
      <c r="C1686" t="s">
        <v>5942</v>
      </c>
      <c r="D1686" t="s">
        <v>5942</v>
      </c>
      <c r="E1686">
        <v>5000901</v>
      </c>
      <c r="F1686" t="s">
        <v>48</v>
      </c>
      <c r="G1686" t="s">
        <v>1368</v>
      </c>
      <c r="H1686" t="s">
        <v>44</v>
      </c>
      <c r="J1686" t="s">
        <v>62</v>
      </c>
      <c r="K1686" t="s">
        <v>45</v>
      </c>
      <c r="L1686" t="s">
        <v>1545</v>
      </c>
      <c r="O1686" t="s">
        <v>45</v>
      </c>
      <c r="Q1686" t="s">
        <v>64</v>
      </c>
      <c r="R1686" t="s">
        <v>48</v>
      </c>
      <c r="S1686">
        <v>21414</v>
      </c>
      <c r="T1686" t="s">
        <v>45</v>
      </c>
      <c r="U1686" t="s">
        <v>65</v>
      </c>
      <c r="V1686" t="s">
        <v>5943</v>
      </c>
      <c r="W1686" t="s">
        <v>5944</v>
      </c>
      <c r="AA1686" t="s">
        <v>53</v>
      </c>
      <c r="AB1686" t="s">
        <v>54</v>
      </c>
      <c r="AC1686">
        <v>8100</v>
      </c>
      <c r="AD1686">
        <v>1</v>
      </c>
      <c r="AE1686">
        <v>1</v>
      </c>
      <c r="AF1686">
        <v>1</v>
      </c>
      <c r="AG1686" t="s">
        <v>55</v>
      </c>
      <c r="AH1686" t="s">
        <v>56</v>
      </c>
      <c r="AK1686">
        <v>5000901</v>
      </c>
      <c r="AL1686" t="s">
        <v>57</v>
      </c>
      <c r="AM1686" t="s">
        <v>68</v>
      </c>
      <c r="AN1686" t="s">
        <v>58</v>
      </c>
      <c r="AO1686" t="s">
        <v>59</v>
      </c>
      <c r="AP1686" t="s">
        <v>5943</v>
      </c>
      <c r="AQ1686" t="s">
        <v>5944</v>
      </c>
      <c r="AU1686" t="s">
        <v>53</v>
      </c>
      <c r="AV1686" t="s">
        <v>54</v>
      </c>
      <c r="AW1686">
        <v>8100</v>
      </c>
      <c r="AX1686">
        <v>1</v>
      </c>
      <c r="AY1686">
        <v>1</v>
      </c>
      <c r="AZ1686">
        <v>1</v>
      </c>
      <c r="BA1686" t="s">
        <v>55</v>
      </c>
      <c r="BB1686" t="s">
        <v>5943</v>
      </c>
      <c r="BC1686" t="s">
        <v>5944</v>
      </c>
      <c r="BG1686" t="s">
        <v>53</v>
      </c>
      <c r="BH1686" t="s">
        <v>54</v>
      </c>
      <c r="BI1686">
        <v>8100</v>
      </c>
      <c r="BJ1686">
        <v>1</v>
      </c>
      <c r="BK1686">
        <v>1</v>
      </c>
      <c r="BL1686">
        <v>1</v>
      </c>
      <c r="BM1686" t="s">
        <v>55</v>
      </c>
    </row>
    <row r="1687" spans="1:65" x14ac:dyDescent="0.3">
      <c r="A1687" t="str">
        <f>_xlfn.XLOOKUP(B1687,[1]Sheet1!$B:$B,[1]Sheet1!$A:$A)</f>
        <v>30168353</v>
      </c>
      <c r="B1687" t="s">
        <v>5945</v>
      </c>
      <c r="C1687" t="s">
        <v>5946</v>
      </c>
      <c r="D1687" t="s">
        <v>5946</v>
      </c>
      <c r="E1687">
        <v>5000901</v>
      </c>
      <c r="F1687" t="s">
        <v>48</v>
      </c>
      <c r="G1687" t="s">
        <v>1368</v>
      </c>
      <c r="H1687" t="s">
        <v>44</v>
      </c>
      <c r="J1687" t="s">
        <v>62</v>
      </c>
      <c r="K1687" t="s">
        <v>45</v>
      </c>
      <c r="L1687" t="s">
        <v>1545</v>
      </c>
      <c r="O1687" t="s">
        <v>45</v>
      </c>
      <c r="Q1687" t="s">
        <v>64</v>
      </c>
      <c r="R1687" t="s">
        <v>48</v>
      </c>
      <c r="S1687">
        <v>21414</v>
      </c>
      <c r="T1687" t="s">
        <v>45</v>
      </c>
      <c r="U1687" t="s">
        <v>65</v>
      </c>
      <c r="V1687" t="s">
        <v>5947</v>
      </c>
      <c r="W1687" t="s">
        <v>5948</v>
      </c>
      <c r="AA1687" t="s">
        <v>53</v>
      </c>
      <c r="AB1687" t="s">
        <v>54</v>
      </c>
      <c r="AC1687">
        <v>8000</v>
      </c>
      <c r="AD1687">
        <v>1</v>
      </c>
      <c r="AE1687">
        <v>1</v>
      </c>
      <c r="AF1687">
        <v>1</v>
      </c>
      <c r="AG1687" t="s">
        <v>55</v>
      </c>
      <c r="AH1687" t="s">
        <v>56</v>
      </c>
      <c r="AK1687">
        <v>5000901</v>
      </c>
      <c r="AL1687" t="s">
        <v>57</v>
      </c>
      <c r="AM1687" t="s">
        <v>78</v>
      </c>
      <c r="AN1687" t="s">
        <v>58</v>
      </c>
      <c r="AO1687" t="s">
        <v>59</v>
      </c>
      <c r="AP1687" t="s">
        <v>5947</v>
      </c>
      <c r="AQ1687" t="s">
        <v>5948</v>
      </c>
      <c r="AU1687" t="s">
        <v>53</v>
      </c>
      <c r="AV1687" t="s">
        <v>54</v>
      </c>
      <c r="AW1687">
        <v>8000</v>
      </c>
      <c r="AX1687">
        <v>1</v>
      </c>
      <c r="AY1687">
        <v>1</v>
      </c>
      <c r="AZ1687">
        <v>1</v>
      </c>
      <c r="BA1687" t="s">
        <v>55</v>
      </c>
      <c r="BB1687" t="s">
        <v>5947</v>
      </c>
      <c r="BC1687" t="s">
        <v>5948</v>
      </c>
      <c r="BG1687" t="s">
        <v>53</v>
      </c>
      <c r="BH1687" t="s">
        <v>54</v>
      </c>
      <c r="BI1687">
        <v>8000</v>
      </c>
      <c r="BJ1687">
        <v>1</v>
      </c>
      <c r="BK1687">
        <v>1</v>
      </c>
      <c r="BL1687">
        <v>1</v>
      </c>
      <c r="BM1687" t="s">
        <v>55</v>
      </c>
    </row>
    <row r="1688" spans="1:65" x14ac:dyDescent="0.3">
      <c r="A1688" t="str">
        <f>_xlfn.XLOOKUP(B1688,[1]Sheet1!$B:$B,[1]Sheet1!$A:$A)</f>
        <v>30168355</v>
      </c>
      <c r="B1688" t="s">
        <v>5949</v>
      </c>
      <c r="C1688" t="s">
        <v>5950</v>
      </c>
      <c r="D1688" t="s">
        <v>5950</v>
      </c>
      <c r="E1688">
        <v>5000901</v>
      </c>
      <c r="F1688" t="s">
        <v>48</v>
      </c>
      <c r="G1688" t="s">
        <v>2565</v>
      </c>
      <c r="H1688" t="s">
        <v>44</v>
      </c>
      <c r="J1688" t="s">
        <v>62</v>
      </c>
      <c r="K1688" t="s">
        <v>45</v>
      </c>
      <c r="L1688" t="s">
        <v>5951</v>
      </c>
      <c r="O1688" t="s">
        <v>45</v>
      </c>
      <c r="Q1688" t="s">
        <v>47</v>
      </c>
      <c r="R1688" t="s">
        <v>48</v>
      </c>
      <c r="S1688">
        <v>21414</v>
      </c>
      <c r="T1688" t="s">
        <v>45</v>
      </c>
      <c r="U1688" t="s">
        <v>65</v>
      </c>
      <c r="V1688" t="s">
        <v>5952</v>
      </c>
      <c r="W1688" t="s">
        <v>5953</v>
      </c>
      <c r="AA1688" t="s">
        <v>242</v>
      </c>
      <c r="AB1688" t="s">
        <v>1750</v>
      </c>
      <c r="AC1688">
        <v>11050</v>
      </c>
      <c r="AD1688">
        <v>1</v>
      </c>
      <c r="AE1688">
        <v>1</v>
      </c>
      <c r="AF1688">
        <v>1</v>
      </c>
      <c r="AG1688" t="s">
        <v>239</v>
      </c>
      <c r="AH1688" t="s">
        <v>56</v>
      </c>
      <c r="AK1688">
        <v>5000901</v>
      </c>
      <c r="AL1688" t="s">
        <v>240</v>
      </c>
      <c r="AM1688" t="s">
        <v>300</v>
      </c>
      <c r="AN1688" t="s">
        <v>58</v>
      </c>
      <c r="AO1688" t="s">
        <v>59</v>
      </c>
      <c r="AP1688" t="s">
        <v>5952</v>
      </c>
      <c r="AQ1688" t="s">
        <v>5953</v>
      </c>
      <c r="AU1688" t="s">
        <v>242</v>
      </c>
      <c r="AV1688" t="s">
        <v>1750</v>
      </c>
      <c r="AW1688">
        <v>11050</v>
      </c>
      <c r="AX1688">
        <v>1</v>
      </c>
      <c r="AY1688">
        <v>1</v>
      </c>
      <c r="AZ1688">
        <v>1</v>
      </c>
      <c r="BA1688" t="s">
        <v>239</v>
      </c>
      <c r="BB1688" t="s">
        <v>5952</v>
      </c>
      <c r="BC1688" t="s">
        <v>5953</v>
      </c>
      <c r="BG1688" t="s">
        <v>242</v>
      </c>
      <c r="BH1688" t="s">
        <v>1750</v>
      </c>
      <c r="BI1688">
        <v>11050</v>
      </c>
      <c r="BJ1688">
        <v>1</v>
      </c>
      <c r="BK1688">
        <v>1</v>
      </c>
      <c r="BL1688">
        <v>1</v>
      </c>
      <c r="BM1688" t="s">
        <v>239</v>
      </c>
    </row>
    <row r="1689" spans="1:65" x14ac:dyDescent="0.3">
      <c r="A1689" t="str">
        <f>_xlfn.XLOOKUP(B1689,[1]Sheet1!$B:$B,[1]Sheet1!$A:$A)</f>
        <v>30168356</v>
      </c>
      <c r="B1689" t="s">
        <v>5954</v>
      </c>
      <c r="C1689" t="s">
        <v>5955</v>
      </c>
      <c r="D1689" t="s">
        <v>5955</v>
      </c>
      <c r="E1689">
        <v>5000901</v>
      </c>
      <c r="F1689" t="s">
        <v>48</v>
      </c>
      <c r="G1689" t="s">
        <v>1344</v>
      </c>
      <c r="H1689" t="s">
        <v>44</v>
      </c>
      <c r="J1689" t="s">
        <v>62</v>
      </c>
      <c r="K1689" t="s">
        <v>45</v>
      </c>
      <c r="L1689" t="s">
        <v>1377</v>
      </c>
      <c r="O1689" t="s">
        <v>45</v>
      </c>
      <c r="Q1689" t="s">
        <v>64</v>
      </c>
      <c r="R1689" t="s">
        <v>48</v>
      </c>
      <c r="S1689">
        <v>21414</v>
      </c>
      <c r="T1689" t="s">
        <v>45</v>
      </c>
      <c r="U1689" t="s">
        <v>65</v>
      </c>
      <c r="V1689" t="s">
        <v>5956</v>
      </c>
      <c r="W1689" t="s">
        <v>5957</v>
      </c>
      <c r="AA1689" t="s">
        <v>53</v>
      </c>
      <c r="AB1689" t="s">
        <v>54</v>
      </c>
      <c r="AC1689">
        <v>9000</v>
      </c>
      <c r="AD1689">
        <v>1</v>
      </c>
      <c r="AE1689">
        <v>1</v>
      </c>
      <c r="AF1689">
        <v>1</v>
      </c>
      <c r="AG1689" t="s">
        <v>55</v>
      </c>
      <c r="AH1689" t="s">
        <v>56</v>
      </c>
      <c r="AK1689">
        <v>5000901</v>
      </c>
      <c r="AL1689" t="s">
        <v>57</v>
      </c>
      <c r="AM1689" t="s">
        <v>68</v>
      </c>
      <c r="AN1689" t="s">
        <v>120</v>
      </c>
      <c r="AO1689" t="s">
        <v>59</v>
      </c>
      <c r="AP1689" t="s">
        <v>5956</v>
      </c>
      <c r="AQ1689" t="s">
        <v>5957</v>
      </c>
      <c r="AU1689" t="s">
        <v>53</v>
      </c>
      <c r="AV1689" t="s">
        <v>54</v>
      </c>
      <c r="AW1689">
        <v>9000</v>
      </c>
      <c r="AX1689">
        <v>1</v>
      </c>
      <c r="AY1689">
        <v>1</v>
      </c>
      <c r="AZ1689">
        <v>1</v>
      </c>
      <c r="BA1689" t="s">
        <v>55</v>
      </c>
      <c r="BB1689" t="s">
        <v>5956</v>
      </c>
      <c r="BC1689" t="s">
        <v>5957</v>
      </c>
      <c r="BG1689" t="s">
        <v>53</v>
      </c>
      <c r="BH1689" t="s">
        <v>54</v>
      </c>
      <c r="BI1689">
        <v>9000</v>
      </c>
      <c r="BL1689">
        <v>1</v>
      </c>
      <c r="BM1689" t="s">
        <v>55</v>
      </c>
    </row>
    <row r="1690" spans="1:65" x14ac:dyDescent="0.3">
      <c r="A1690" t="str">
        <f>_xlfn.XLOOKUP(B1690,[1]Sheet1!$B:$B,[1]Sheet1!$A:$A)</f>
        <v>30168358</v>
      </c>
      <c r="B1690" t="s">
        <v>5958</v>
      </c>
      <c r="C1690" t="s">
        <v>5959</v>
      </c>
      <c r="D1690" t="s">
        <v>5959</v>
      </c>
      <c r="E1690">
        <v>5000901</v>
      </c>
      <c r="F1690" t="s">
        <v>48</v>
      </c>
      <c r="G1690" t="s">
        <v>43</v>
      </c>
      <c r="H1690" t="s">
        <v>44</v>
      </c>
      <c r="J1690" t="s">
        <v>62</v>
      </c>
      <c r="K1690" t="s">
        <v>45</v>
      </c>
      <c r="L1690" t="s">
        <v>63</v>
      </c>
      <c r="O1690" t="s">
        <v>45</v>
      </c>
      <c r="Q1690" t="s">
        <v>64</v>
      </c>
      <c r="R1690" t="s">
        <v>48</v>
      </c>
      <c r="S1690">
        <v>21414</v>
      </c>
      <c r="T1690" t="s">
        <v>45</v>
      </c>
      <c r="U1690" t="s">
        <v>65</v>
      </c>
      <c r="V1690" t="s">
        <v>5960</v>
      </c>
      <c r="W1690" t="s">
        <v>5961</v>
      </c>
      <c r="AA1690" t="s">
        <v>53</v>
      </c>
      <c r="AB1690" t="s">
        <v>54</v>
      </c>
      <c r="AC1690">
        <v>5400</v>
      </c>
      <c r="AD1690">
        <v>1</v>
      </c>
      <c r="AE1690">
        <v>1</v>
      </c>
      <c r="AF1690">
        <v>1</v>
      </c>
      <c r="AG1690" t="s">
        <v>55</v>
      </c>
      <c r="AH1690" t="s">
        <v>56</v>
      </c>
      <c r="AK1690">
        <v>5000901</v>
      </c>
      <c r="AL1690" t="s">
        <v>57</v>
      </c>
      <c r="AM1690" t="s">
        <v>68</v>
      </c>
      <c r="AN1690" t="s">
        <v>120</v>
      </c>
      <c r="AO1690" t="s">
        <v>59</v>
      </c>
      <c r="AP1690" t="s">
        <v>5960</v>
      </c>
      <c r="AQ1690" t="s">
        <v>5961</v>
      </c>
      <c r="AU1690" t="s">
        <v>53</v>
      </c>
      <c r="AV1690" t="s">
        <v>54</v>
      </c>
      <c r="AW1690">
        <v>5400</v>
      </c>
      <c r="AX1690">
        <v>1</v>
      </c>
      <c r="AY1690">
        <v>1</v>
      </c>
      <c r="AZ1690">
        <v>1</v>
      </c>
      <c r="BA1690" t="s">
        <v>55</v>
      </c>
      <c r="BB1690" t="s">
        <v>5960</v>
      </c>
      <c r="BC1690" t="s">
        <v>5961</v>
      </c>
      <c r="BG1690" t="s">
        <v>53</v>
      </c>
      <c r="BH1690" t="s">
        <v>54</v>
      </c>
      <c r="BI1690">
        <v>5400</v>
      </c>
      <c r="BJ1690">
        <v>1</v>
      </c>
      <c r="BK1690">
        <v>1</v>
      </c>
      <c r="BL1690">
        <v>1</v>
      </c>
      <c r="BM1690" t="s">
        <v>55</v>
      </c>
    </row>
    <row r="1691" spans="1:65" x14ac:dyDescent="0.3">
      <c r="A1691" t="str">
        <f>_xlfn.XLOOKUP(B1691,[1]Sheet1!$B:$B,[1]Sheet1!$A:$A)</f>
        <v>30168361</v>
      </c>
      <c r="B1691" t="s">
        <v>5962</v>
      </c>
      <c r="C1691" t="s">
        <v>5963</v>
      </c>
      <c r="D1691" t="s">
        <v>5963</v>
      </c>
      <c r="E1691">
        <v>5000901</v>
      </c>
      <c r="F1691" t="s">
        <v>48</v>
      </c>
      <c r="G1691" t="s">
        <v>1368</v>
      </c>
      <c r="H1691" t="s">
        <v>44</v>
      </c>
      <c r="J1691" t="s">
        <v>62</v>
      </c>
      <c r="K1691" t="s">
        <v>45</v>
      </c>
      <c r="L1691" t="s">
        <v>1545</v>
      </c>
      <c r="O1691" t="s">
        <v>45</v>
      </c>
      <c r="Q1691" t="s">
        <v>64</v>
      </c>
      <c r="R1691" t="s">
        <v>48</v>
      </c>
      <c r="S1691">
        <v>21414</v>
      </c>
      <c r="T1691" t="s">
        <v>45</v>
      </c>
      <c r="U1691" t="s">
        <v>65</v>
      </c>
      <c r="V1691" t="s">
        <v>5964</v>
      </c>
      <c r="W1691" t="s">
        <v>5195</v>
      </c>
      <c r="AA1691" t="s">
        <v>53</v>
      </c>
      <c r="AB1691" t="s">
        <v>54</v>
      </c>
      <c r="AC1691">
        <v>8000</v>
      </c>
      <c r="AD1691">
        <v>1</v>
      </c>
      <c r="AE1691">
        <v>1</v>
      </c>
      <c r="AF1691">
        <v>1</v>
      </c>
      <c r="AG1691" t="s">
        <v>55</v>
      </c>
      <c r="AH1691" t="s">
        <v>56</v>
      </c>
      <c r="AK1691">
        <v>5000901</v>
      </c>
      <c r="AL1691" t="s">
        <v>57</v>
      </c>
      <c r="AM1691" t="s">
        <v>68</v>
      </c>
      <c r="AN1691" t="s">
        <v>58</v>
      </c>
      <c r="AO1691" t="s">
        <v>59</v>
      </c>
      <c r="AP1691" t="s">
        <v>5964</v>
      </c>
      <c r="AQ1691" t="s">
        <v>5195</v>
      </c>
      <c r="AU1691" t="s">
        <v>53</v>
      </c>
      <c r="AV1691" t="s">
        <v>54</v>
      </c>
      <c r="AW1691">
        <v>8000</v>
      </c>
      <c r="AX1691">
        <v>1</v>
      </c>
      <c r="AY1691">
        <v>1</v>
      </c>
      <c r="AZ1691">
        <v>1</v>
      </c>
      <c r="BA1691" t="s">
        <v>55</v>
      </c>
      <c r="BB1691" t="s">
        <v>5964</v>
      </c>
      <c r="BC1691" t="s">
        <v>5195</v>
      </c>
      <c r="BG1691" t="s">
        <v>53</v>
      </c>
      <c r="BH1691" t="s">
        <v>54</v>
      </c>
      <c r="BI1691">
        <v>8000</v>
      </c>
      <c r="BJ1691">
        <v>1</v>
      </c>
      <c r="BK1691">
        <v>1</v>
      </c>
      <c r="BL1691">
        <v>1</v>
      </c>
      <c r="BM1691" t="s">
        <v>55</v>
      </c>
    </row>
    <row r="1692" spans="1:65" x14ac:dyDescent="0.3">
      <c r="A1692" t="str">
        <f>_xlfn.XLOOKUP(B1692,[1]Sheet1!$B:$B,[1]Sheet1!$A:$A)</f>
        <v>30168378</v>
      </c>
      <c r="B1692" t="s">
        <v>5965</v>
      </c>
      <c r="C1692" t="s">
        <v>5966</v>
      </c>
      <c r="D1692" t="s">
        <v>5966</v>
      </c>
      <c r="E1692">
        <v>5000901</v>
      </c>
      <c r="F1692" t="s">
        <v>48</v>
      </c>
      <c r="G1692" t="s">
        <v>2565</v>
      </c>
      <c r="H1692" t="s">
        <v>44</v>
      </c>
      <c r="J1692" t="s">
        <v>62</v>
      </c>
      <c r="K1692" t="s">
        <v>45</v>
      </c>
      <c r="L1692" t="s">
        <v>1812</v>
      </c>
      <c r="O1692" t="s">
        <v>45</v>
      </c>
      <c r="Q1692" t="s">
        <v>64</v>
      </c>
      <c r="R1692" t="s">
        <v>48</v>
      </c>
      <c r="S1692">
        <v>21414</v>
      </c>
      <c r="T1692" t="s">
        <v>45</v>
      </c>
      <c r="U1692" t="s">
        <v>65</v>
      </c>
      <c r="V1692" t="s">
        <v>5967</v>
      </c>
      <c r="W1692" t="s">
        <v>5968</v>
      </c>
      <c r="AA1692" t="s">
        <v>53</v>
      </c>
      <c r="AB1692" t="s">
        <v>1347</v>
      </c>
      <c r="AC1692">
        <v>11600</v>
      </c>
      <c r="AD1692">
        <v>1</v>
      </c>
      <c r="AE1692">
        <v>1</v>
      </c>
      <c r="AF1692">
        <v>1</v>
      </c>
      <c r="AG1692" t="s">
        <v>55</v>
      </c>
      <c r="AH1692" t="s">
        <v>56</v>
      </c>
      <c r="AK1692">
        <v>5000901</v>
      </c>
      <c r="AL1692" t="s">
        <v>57</v>
      </c>
      <c r="AM1692" t="s">
        <v>68</v>
      </c>
      <c r="AN1692" t="s">
        <v>120</v>
      </c>
      <c r="AO1692" t="s">
        <v>59</v>
      </c>
      <c r="AP1692" t="s">
        <v>5967</v>
      </c>
      <c r="AQ1692" t="s">
        <v>5968</v>
      </c>
      <c r="AU1692" t="s">
        <v>53</v>
      </c>
      <c r="AV1692" t="s">
        <v>1347</v>
      </c>
      <c r="AW1692">
        <v>11600</v>
      </c>
      <c r="AX1692">
        <v>1</v>
      </c>
      <c r="AY1692">
        <v>1</v>
      </c>
      <c r="AZ1692">
        <v>1</v>
      </c>
      <c r="BA1692" t="s">
        <v>55</v>
      </c>
      <c r="BB1692" t="s">
        <v>5967</v>
      </c>
      <c r="BC1692" t="s">
        <v>5968</v>
      </c>
      <c r="BG1692" t="s">
        <v>53</v>
      </c>
      <c r="BH1692" t="s">
        <v>1347</v>
      </c>
      <c r="BI1692">
        <v>11600</v>
      </c>
      <c r="BJ1692">
        <v>1</v>
      </c>
      <c r="BK1692">
        <v>1</v>
      </c>
      <c r="BL1692">
        <v>1</v>
      </c>
      <c r="BM1692" t="s">
        <v>55</v>
      </c>
    </row>
    <row r="1693" spans="1:65" x14ac:dyDescent="0.3">
      <c r="A1693" t="str">
        <f>_xlfn.XLOOKUP(B1693,[1]Sheet1!$B:$B,[1]Sheet1!$A:$A)</f>
        <v>30168380</v>
      </c>
      <c r="B1693" t="s">
        <v>5969</v>
      </c>
      <c r="C1693" t="s">
        <v>5970</v>
      </c>
      <c r="D1693" t="s">
        <v>5970</v>
      </c>
      <c r="E1693">
        <v>5000901</v>
      </c>
      <c r="F1693" t="s">
        <v>48</v>
      </c>
      <c r="G1693" t="s">
        <v>74</v>
      </c>
      <c r="H1693" t="s">
        <v>44</v>
      </c>
      <c r="J1693" t="s">
        <v>62</v>
      </c>
      <c r="K1693" t="s">
        <v>45</v>
      </c>
      <c r="L1693" t="s">
        <v>63</v>
      </c>
      <c r="O1693" t="s">
        <v>45</v>
      </c>
      <c r="Q1693" t="s">
        <v>64</v>
      </c>
      <c r="R1693" t="s">
        <v>127</v>
      </c>
      <c r="S1693">
        <v>21414</v>
      </c>
      <c r="T1693" t="s">
        <v>45</v>
      </c>
      <c r="U1693" t="s">
        <v>65</v>
      </c>
      <c r="V1693" t="s">
        <v>5971</v>
      </c>
      <c r="AA1693" t="s">
        <v>53</v>
      </c>
      <c r="AB1693" t="s">
        <v>54</v>
      </c>
      <c r="AC1693">
        <v>6250</v>
      </c>
      <c r="AD1693">
        <v>1</v>
      </c>
      <c r="AE1693">
        <v>1</v>
      </c>
      <c r="AF1693">
        <v>1</v>
      </c>
      <c r="AG1693" t="s">
        <v>55</v>
      </c>
      <c r="AH1693" t="s">
        <v>56</v>
      </c>
      <c r="AK1693">
        <v>5000901</v>
      </c>
      <c r="AL1693" t="s">
        <v>57</v>
      </c>
      <c r="AM1693" t="s">
        <v>110</v>
      </c>
      <c r="AN1693" t="s">
        <v>120</v>
      </c>
      <c r="AO1693" t="s">
        <v>59</v>
      </c>
      <c r="AP1693" t="s">
        <v>5971</v>
      </c>
      <c r="AU1693" t="s">
        <v>53</v>
      </c>
      <c r="AV1693" t="s">
        <v>54</v>
      </c>
      <c r="AW1693">
        <v>6250</v>
      </c>
      <c r="AX1693">
        <v>1</v>
      </c>
      <c r="AY1693">
        <v>1</v>
      </c>
      <c r="AZ1693">
        <v>1</v>
      </c>
      <c r="BA1693" t="s">
        <v>55</v>
      </c>
      <c r="BB1693" t="s">
        <v>5971</v>
      </c>
      <c r="BG1693" t="s">
        <v>53</v>
      </c>
      <c r="BH1693" t="s">
        <v>54</v>
      </c>
      <c r="BI1693">
        <v>6250</v>
      </c>
      <c r="BJ1693">
        <v>1</v>
      </c>
      <c r="BK1693">
        <v>1</v>
      </c>
      <c r="BL1693">
        <v>1</v>
      </c>
      <c r="BM1693" t="s">
        <v>55</v>
      </c>
    </row>
    <row r="1694" spans="1:65" x14ac:dyDescent="0.3">
      <c r="A1694" t="str">
        <f>_xlfn.XLOOKUP(B1694,[1]Sheet1!$B:$B,[1]Sheet1!$A:$A)</f>
        <v>30168381</v>
      </c>
      <c r="B1694" t="s">
        <v>5972</v>
      </c>
      <c r="C1694" t="s">
        <v>5973</v>
      </c>
      <c r="D1694" t="s">
        <v>5973</v>
      </c>
      <c r="E1694">
        <v>5000901</v>
      </c>
      <c r="G1694" t="s">
        <v>74</v>
      </c>
      <c r="H1694" t="s">
        <v>44</v>
      </c>
      <c r="J1694" t="s">
        <v>62</v>
      </c>
      <c r="K1694" t="s">
        <v>45</v>
      </c>
      <c r="L1694" t="s">
        <v>75</v>
      </c>
      <c r="O1694" t="s">
        <v>45</v>
      </c>
      <c r="Q1694" t="s">
        <v>47</v>
      </c>
      <c r="R1694" t="s">
        <v>48</v>
      </c>
      <c r="S1694">
        <v>21414</v>
      </c>
      <c r="T1694" t="s">
        <v>45</v>
      </c>
      <c r="U1694" t="s">
        <v>49</v>
      </c>
      <c r="V1694" t="s">
        <v>5974</v>
      </c>
      <c r="W1694" t="s">
        <v>5975</v>
      </c>
      <c r="AA1694" t="s">
        <v>53</v>
      </c>
      <c r="AB1694" t="s">
        <v>5976</v>
      </c>
      <c r="AC1694">
        <v>1</v>
      </c>
      <c r="AD1694">
        <v>1</v>
      </c>
      <c r="AE1694">
        <v>1</v>
      </c>
      <c r="AF1694">
        <v>1</v>
      </c>
      <c r="AG1694" t="s">
        <v>55</v>
      </c>
      <c r="AH1694" t="s">
        <v>56</v>
      </c>
      <c r="AI1694" t="s">
        <v>48</v>
      </c>
      <c r="AJ1694" t="s">
        <v>48</v>
      </c>
      <c r="AK1694">
        <v>5000901</v>
      </c>
      <c r="AL1694" t="s">
        <v>57</v>
      </c>
      <c r="AM1694" t="s">
        <v>68</v>
      </c>
      <c r="AN1694" t="s">
        <v>58</v>
      </c>
      <c r="AO1694" t="s">
        <v>59</v>
      </c>
      <c r="AP1694" t="s">
        <v>5974</v>
      </c>
      <c r="AQ1694" t="s">
        <v>5975</v>
      </c>
      <c r="AU1694" t="s">
        <v>53</v>
      </c>
      <c r="AV1694" t="s">
        <v>77</v>
      </c>
      <c r="AW1694">
        <v>1000</v>
      </c>
      <c r="AX1694">
        <v>1</v>
      </c>
      <c r="AY1694">
        <v>1</v>
      </c>
      <c r="AZ1694">
        <v>1</v>
      </c>
      <c r="BA1694" t="s">
        <v>55</v>
      </c>
      <c r="BB1694" t="s">
        <v>5974</v>
      </c>
      <c r="BC1694" t="s">
        <v>5975</v>
      </c>
      <c r="BG1694" t="s">
        <v>53</v>
      </c>
      <c r="BH1694" t="s">
        <v>77</v>
      </c>
      <c r="BI1694">
        <v>1000</v>
      </c>
      <c r="BJ1694">
        <v>1</v>
      </c>
      <c r="BK1694">
        <v>1</v>
      </c>
      <c r="BL1694">
        <v>1</v>
      </c>
      <c r="BM1694" t="s">
        <v>55</v>
      </c>
    </row>
    <row r="1695" spans="1:65" x14ac:dyDescent="0.3">
      <c r="A1695" t="str">
        <f>_xlfn.XLOOKUP(B1695,[1]Sheet1!$B:$B,[1]Sheet1!$A:$A)</f>
        <v>30168382</v>
      </c>
      <c r="B1695" t="s">
        <v>5977</v>
      </c>
      <c r="C1695" t="s">
        <v>5978</v>
      </c>
      <c r="D1695" t="s">
        <v>5978</v>
      </c>
      <c r="E1695">
        <v>5000901</v>
      </c>
      <c r="F1695" t="s">
        <v>48</v>
      </c>
      <c r="G1695" t="s">
        <v>74</v>
      </c>
      <c r="H1695" t="s">
        <v>44</v>
      </c>
      <c r="J1695" t="s">
        <v>62</v>
      </c>
      <c r="K1695" t="s">
        <v>45</v>
      </c>
      <c r="L1695" t="s">
        <v>75</v>
      </c>
      <c r="O1695" t="s">
        <v>45</v>
      </c>
      <c r="Q1695" t="s">
        <v>47</v>
      </c>
      <c r="R1695" t="s">
        <v>48</v>
      </c>
      <c r="S1695">
        <v>21414</v>
      </c>
      <c r="T1695" t="s">
        <v>45</v>
      </c>
      <c r="U1695" t="s">
        <v>65</v>
      </c>
      <c r="V1695" t="s">
        <v>5979</v>
      </c>
      <c r="AA1695" t="s">
        <v>242</v>
      </c>
      <c r="AB1695" t="s">
        <v>299</v>
      </c>
      <c r="AC1695">
        <v>1000</v>
      </c>
      <c r="AD1695">
        <v>1</v>
      </c>
      <c r="AE1695">
        <v>1</v>
      </c>
      <c r="AF1695">
        <v>1</v>
      </c>
      <c r="AG1695" t="s">
        <v>239</v>
      </c>
      <c r="AH1695" t="s">
        <v>56</v>
      </c>
      <c r="AK1695">
        <v>5000901</v>
      </c>
      <c r="AL1695" t="s">
        <v>240</v>
      </c>
      <c r="AM1695" t="s">
        <v>300</v>
      </c>
      <c r="AN1695" t="s">
        <v>58</v>
      </c>
      <c r="AO1695" t="s">
        <v>59</v>
      </c>
      <c r="AP1695" t="s">
        <v>5979</v>
      </c>
      <c r="AU1695" t="s">
        <v>242</v>
      </c>
      <c r="AV1695" t="s">
        <v>299</v>
      </c>
      <c r="AW1695">
        <v>1000</v>
      </c>
      <c r="AX1695">
        <v>1</v>
      </c>
      <c r="AY1695">
        <v>1</v>
      </c>
      <c r="AZ1695">
        <v>1</v>
      </c>
      <c r="BA1695" t="s">
        <v>239</v>
      </c>
      <c r="BB1695" t="s">
        <v>5979</v>
      </c>
      <c r="BG1695" t="s">
        <v>242</v>
      </c>
      <c r="BH1695" t="s">
        <v>299</v>
      </c>
      <c r="BI1695">
        <v>1000</v>
      </c>
      <c r="BJ1695">
        <v>1</v>
      </c>
      <c r="BK1695">
        <v>1</v>
      </c>
      <c r="BL1695">
        <v>1</v>
      </c>
      <c r="BM1695" t="s">
        <v>239</v>
      </c>
    </row>
    <row r="1696" spans="1:65" x14ac:dyDescent="0.3">
      <c r="A1696" t="str">
        <f>_xlfn.XLOOKUP(B1696,[1]Sheet1!$B:$B,[1]Sheet1!$A:$A)</f>
        <v>30168384</v>
      </c>
      <c r="B1696" t="s">
        <v>5980</v>
      </c>
      <c r="C1696" t="s">
        <v>5981</v>
      </c>
      <c r="D1696" t="s">
        <v>5981</v>
      </c>
      <c r="E1696">
        <v>5000901</v>
      </c>
      <c r="F1696" t="s">
        <v>48</v>
      </c>
      <c r="G1696" t="s">
        <v>1356</v>
      </c>
      <c r="H1696" t="s">
        <v>44</v>
      </c>
      <c r="J1696" t="s">
        <v>62</v>
      </c>
      <c r="K1696" t="s">
        <v>45</v>
      </c>
      <c r="L1696" t="s">
        <v>1345</v>
      </c>
      <c r="O1696" t="s">
        <v>45</v>
      </c>
      <c r="Q1696" t="s">
        <v>64</v>
      </c>
      <c r="R1696" t="s">
        <v>48</v>
      </c>
      <c r="S1696">
        <v>21414</v>
      </c>
      <c r="T1696" t="s">
        <v>45</v>
      </c>
      <c r="U1696" t="s">
        <v>65</v>
      </c>
      <c r="V1696" t="s">
        <v>5982</v>
      </c>
      <c r="W1696" t="s">
        <v>3836</v>
      </c>
      <c r="AA1696" t="s">
        <v>53</v>
      </c>
      <c r="AB1696" t="s">
        <v>1347</v>
      </c>
      <c r="AC1696">
        <v>13700</v>
      </c>
      <c r="AD1696">
        <v>1</v>
      </c>
      <c r="AE1696">
        <v>1</v>
      </c>
      <c r="AF1696">
        <v>1</v>
      </c>
      <c r="AG1696" t="s">
        <v>55</v>
      </c>
      <c r="AH1696" t="s">
        <v>56</v>
      </c>
      <c r="AK1696">
        <v>5000901</v>
      </c>
      <c r="AL1696" t="s">
        <v>57</v>
      </c>
      <c r="AM1696" t="s">
        <v>78</v>
      </c>
      <c r="AN1696" t="s">
        <v>58</v>
      </c>
      <c r="AO1696" t="s">
        <v>59</v>
      </c>
      <c r="AP1696" t="s">
        <v>5982</v>
      </c>
      <c r="AQ1696" t="s">
        <v>3836</v>
      </c>
      <c r="AU1696" t="s">
        <v>53</v>
      </c>
      <c r="AV1696" t="s">
        <v>1347</v>
      </c>
      <c r="AW1696">
        <v>13700</v>
      </c>
      <c r="AX1696">
        <v>1</v>
      </c>
      <c r="AY1696">
        <v>1</v>
      </c>
      <c r="AZ1696">
        <v>1</v>
      </c>
      <c r="BA1696" t="s">
        <v>55</v>
      </c>
      <c r="BB1696" t="s">
        <v>5982</v>
      </c>
      <c r="BC1696" t="s">
        <v>3836</v>
      </c>
      <c r="BG1696" t="s">
        <v>53</v>
      </c>
      <c r="BH1696" t="s">
        <v>1347</v>
      </c>
      <c r="BI1696">
        <v>13700</v>
      </c>
      <c r="BJ1696">
        <v>1</v>
      </c>
      <c r="BK1696">
        <v>1</v>
      </c>
      <c r="BL1696">
        <v>1</v>
      </c>
      <c r="BM1696" t="s">
        <v>55</v>
      </c>
    </row>
    <row r="1697" spans="1:65" x14ac:dyDescent="0.3">
      <c r="A1697" t="str">
        <f>_xlfn.XLOOKUP(B1697,[1]Sheet1!$B:$B,[1]Sheet1!$A:$A)</f>
        <v>30168385</v>
      </c>
      <c r="B1697" t="s">
        <v>5983</v>
      </c>
      <c r="C1697" t="s">
        <v>5984</v>
      </c>
      <c r="D1697" t="s">
        <v>5984</v>
      </c>
      <c r="E1697">
        <v>5000901</v>
      </c>
      <c r="G1697" t="s">
        <v>43</v>
      </c>
      <c r="H1697" t="s">
        <v>44</v>
      </c>
      <c r="J1697" t="s">
        <v>62</v>
      </c>
      <c r="K1697" t="s">
        <v>45</v>
      </c>
      <c r="L1697" t="s">
        <v>63</v>
      </c>
      <c r="O1697" t="s">
        <v>45</v>
      </c>
      <c r="Q1697" t="s">
        <v>47</v>
      </c>
      <c r="R1697" t="s">
        <v>482</v>
      </c>
      <c r="S1697">
        <v>21414</v>
      </c>
      <c r="T1697" t="s">
        <v>45</v>
      </c>
      <c r="U1697" t="s">
        <v>49</v>
      </c>
      <c r="V1697" t="s">
        <v>5985</v>
      </c>
      <c r="W1697">
        <v>0</v>
      </c>
      <c r="AA1697" t="s">
        <v>53</v>
      </c>
      <c r="AB1697" t="s">
        <v>339</v>
      </c>
      <c r="AC1697">
        <v>1</v>
      </c>
      <c r="AD1697">
        <v>1</v>
      </c>
      <c r="AE1697">
        <v>1</v>
      </c>
      <c r="AF1697">
        <v>1</v>
      </c>
      <c r="AG1697" t="s">
        <v>55</v>
      </c>
      <c r="AH1697" t="s">
        <v>56</v>
      </c>
      <c r="AI1697" t="s">
        <v>48</v>
      </c>
      <c r="AJ1697" t="s">
        <v>48</v>
      </c>
      <c r="AK1697">
        <v>5000901</v>
      </c>
      <c r="AL1697" t="s">
        <v>57</v>
      </c>
      <c r="AM1697" t="s">
        <v>68</v>
      </c>
      <c r="AN1697" t="s">
        <v>120</v>
      </c>
      <c r="AO1697" t="s">
        <v>59</v>
      </c>
      <c r="AP1697" t="s">
        <v>5985</v>
      </c>
      <c r="AQ1697">
        <v>0</v>
      </c>
      <c r="AU1697" t="s">
        <v>53</v>
      </c>
      <c r="AV1697" t="s">
        <v>54</v>
      </c>
      <c r="AW1697">
        <v>5350</v>
      </c>
      <c r="AX1697">
        <v>1</v>
      </c>
      <c r="AY1697">
        <v>1</v>
      </c>
      <c r="AZ1697">
        <v>1</v>
      </c>
      <c r="BA1697" t="s">
        <v>55</v>
      </c>
      <c r="BB1697" t="s">
        <v>5985</v>
      </c>
      <c r="BC1697">
        <v>0</v>
      </c>
      <c r="BG1697" t="s">
        <v>53</v>
      </c>
      <c r="BH1697" t="s">
        <v>54</v>
      </c>
      <c r="BI1697">
        <v>5350</v>
      </c>
      <c r="BJ1697">
        <v>1</v>
      </c>
      <c r="BK1697">
        <v>1</v>
      </c>
      <c r="BL1697">
        <v>1</v>
      </c>
      <c r="BM1697" t="s">
        <v>55</v>
      </c>
    </row>
    <row r="1698" spans="1:65" x14ac:dyDescent="0.3">
      <c r="A1698" t="str">
        <f>_xlfn.XLOOKUP(B1698,[1]Sheet1!$B:$B,[1]Sheet1!$A:$A)</f>
        <v>30168386</v>
      </c>
      <c r="B1698" t="s">
        <v>5986</v>
      </c>
      <c r="C1698" t="s">
        <v>5987</v>
      </c>
      <c r="D1698" t="s">
        <v>5987</v>
      </c>
      <c r="E1698">
        <v>5000901</v>
      </c>
      <c r="F1698" t="s">
        <v>48</v>
      </c>
      <c r="G1698" t="s">
        <v>43</v>
      </c>
      <c r="H1698" t="s">
        <v>44</v>
      </c>
      <c r="J1698" t="s">
        <v>62</v>
      </c>
      <c r="K1698" t="s">
        <v>45</v>
      </c>
      <c r="L1698" t="s">
        <v>63</v>
      </c>
      <c r="O1698" t="s">
        <v>45</v>
      </c>
      <c r="Q1698" t="s">
        <v>64</v>
      </c>
      <c r="R1698" t="s">
        <v>48</v>
      </c>
      <c r="S1698">
        <v>21414</v>
      </c>
      <c r="T1698" t="s">
        <v>45</v>
      </c>
      <c r="U1698" t="s">
        <v>65</v>
      </c>
      <c r="V1698" t="s">
        <v>5988</v>
      </c>
      <c r="AA1698" t="s">
        <v>53</v>
      </c>
      <c r="AB1698" t="s">
        <v>54</v>
      </c>
      <c r="AC1698">
        <v>6700</v>
      </c>
      <c r="AD1698">
        <v>1</v>
      </c>
      <c r="AE1698">
        <v>1</v>
      </c>
      <c r="AF1698">
        <v>1</v>
      </c>
      <c r="AG1698" t="s">
        <v>55</v>
      </c>
      <c r="AH1698" t="s">
        <v>56</v>
      </c>
      <c r="AK1698">
        <v>5000901</v>
      </c>
      <c r="AL1698" t="s">
        <v>57</v>
      </c>
      <c r="AM1698" t="s">
        <v>68</v>
      </c>
      <c r="AN1698" t="s">
        <v>120</v>
      </c>
      <c r="AO1698" t="s">
        <v>59</v>
      </c>
      <c r="AP1698" t="s">
        <v>5988</v>
      </c>
      <c r="AU1698" t="s">
        <v>53</v>
      </c>
      <c r="AV1698" t="s">
        <v>54</v>
      </c>
      <c r="AW1698">
        <v>6700</v>
      </c>
      <c r="AX1698">
        <v>1</v>
      </c>
      <c r="AY1698">
        <v>1</v>
      </c>
      <c r="AZ1698">
        <v>1</v>
      </c>
      <c r="BA1698" t="s">
        <v>55</v>
      </c>
      <c r="BB1698" t="s">
        <v>5988</v>
      </c>
      <c r="BG1698" t="s">
        <v>53</v>
      </c>
      <c r="BH1698" t="s">
        <v>54</v>
      </c>
      <c r="BI1698">
        <v>6700</v>
      </c>
      <c r="BJ1698">
        <v>1</v>
      </c>
      <c r="BK1698">
        <v>1</v>
      </c>
      <c r="BL1698">
        <v>1</v>
      </c>
      <c r="BM1698" t="s">
        <v>55</v>
      </c>
    </row>
    <row r="1699" spans="1:65" x14ac:dyDescent="0.3">
      <c r="A1699" t="str">
        <f>_xlfn.XLOOKUP(B1699,[1]Sheet1!$B:$B,[1]Sheet1!$A:$A)</f>
        <v>30168388</v>
      </c>
      <c r="B1699" t="s">
        <v>5989</v>
      </c>
      <c r="C1699" t="s">
        <v>5990</v>
      </c>
      <c r="D1699" t="s">
        <v>5990</v>
      </c>
      <c r="E1699">
        <v>5000901</v>
      </c>
      <c r="F1699" t="s">
        <v>48</v>
      </c>
      <c r="G1699" t="s">
        <v>74</v>
      </c>
      <c r="H1699" t="s">
        <v>44</v>
      </c>
      <c r="J1699" t="s">
        <v>62</v>
      </c>
      <c r="K1699" t="s">
        <v>45</v>
      </c>
      <c r="L1699" t="s">
        <v>4318</v>
      </c>
      <c r="O1699" t="s">
        <v>45</v>
      </c>
      <c r="Q1699" t="s">
        <v>64</v>
      </c>
      <c r="R1699" t="s">
        <v>482</v>
      </c>
      <c r="S1699">
        <v>21414</v>
      </c>
      <c r="T1699" t="s">
        <v>45</v>
      </c>
      <c r="U1699" t="s">
        <v>65</v>
      </c>
      <c r="V1699" t="s">
        <v>5991</v>
      </c>
      <c r="W1699" t="s">
        <v>5992</v>
      </c>
      <c r="AA1699" t="s">
        <v>53</v>
      </c>
      <c r="AB1699" t="s">
        <v>54</v>
      </c>
      <c r="AC1699">
        <v>6150</v>
      </c>
      <c r="AD1699">
        <v>1</v>
      </c>
      <c r="AE1699">
        <v>1</v>
      </c>
      <c r="AF1699">
        <v>1</v>
      </c>
      <c r="AG1699" t="s">
        <v>55</v>
      </c>
      <c r="AH1699" t="s">
        <v>56</v>
      </c>
      <c r="AK1699">
        <v>5000901</v>
      </c>
      <c r="AL1699" t="s">
        <v>57</v>
      </c>
      <c r="AM1699" t="s">
        <v>68</v>
      </c>
      <c r="AN1699" t="s">
        <v>120</v>
      </c>
      <c r="AO1699" t="s">
        <v>59</v>
      </c>
      <c r="AP1699" t="s">
        <v>5991</v>
      </c>
      <c r="AQ1699" t="s">
        <v>5992</v>
      </c>
      <c r="AU1699" t="s">
        <v>53</v>
      </c>
      <c r="AV1699" t="s">
        <v>54</v>
      </c>
      <c r="AW1699">
        <v>6150</v>
      </c>
      <c r="AX1699">
        <v>1</v>
      </c>
      <c r="AY1699">
        <v>1</v>
      </c>
      <c r="AZ1699">
        <v>1</v>
      </c>
      <c r="BA1699" t="s">
        <v>55</v>
      </c>
      <c r="BB1699" t="s">
        <v>5991</v>
      </c>
      <c r="BC1699" t="s">
        <v>5992</v>
      </c>
      <c r="BG1699" t="s">
        <v>53</v>
      </c>
      <c r="BH1699" t="s">
        <v>54</v>
      </c>
      <c r="BI1699">
        <v>6150</v>
      </c>
      <c r="BJ1699">
        <v>1</v>
      </c>
      <c r="BK1699">
        <v>1</v>
      </c>
      <c r="BL1699">
        <v>1</v>
      </c>
      <c r="BM1699" t="s">
        <v>55</v>
      </c>
    </row>
    <row r="1700" spans="1:65" x14ac:dyDescent="0.3">
      <c r="A1700" t="str">
        <f>_xlfn.XLOOKUP(B1700,[1]Sheet1!$B:$B,[1]Sheet1!$A:$A)</f>
        <v>30168389</v>
      </c>
      <c r="B1700" t="s">
        <v>5993</v>
      </c>
      <c r="C1700" t="s">
        <v>5994</v>
      </c>
      <c r="D1700" t="s">
        <v>5994</v>
      </c>
      <c r="E1700">
        <v>5000901</v>
      </c>
      <c r="F1700" t="s">
        <v>48</v>
      </c>
      <c r="G1700" t="s">
        <v>1344</v>
      </c>
      <c r="H1700" t="s">
        <v>44</v>
      </c>
      <c r="J1700" t="s">
        <v>62</v>
      </c>
      <c r="K1700" t="s">
        <v>45</v>
      </c>
      <c r="L1700" t="s">
        <v>1345</v>
      </c>
      <c r="O1700" t="s">
        <v>45</v>
      </c>
      <c r="Q1700" t="s">
        <v>64</v>
      </c>
      <c r="R1700" t="s">
        <v>48</v>
      </c>
      <c r="S1700">
        <v>21414</v>
      </c>
      <c r="T1700" t="s">
        <v>45</v>
      </c>
      <c r="U1700" t="s">
        <v>65</v>
      </c>
      <c r="V1700" t="s">
        <v>5995</v>
      </c>
      <c r="W1700" t="s">
        <v>5996</v>
      </c>
      <c r="AA1700" t="s">
        <v>53</v>
      </c>
      <c r="AB1700" t="s">
        <v>1347</v>
      </c>
      <c r="AC1700">
        <v>14100</v>
      </c>
      <c r="AD1700">
        <v>1</v>
      </c>
      <c r="AE1700">
        <v>1</v>
      </c>
      <c r="AF1700">
        <v>1</v>
      </c>
      <c r="AG1700" t="s">
        <v>55</v>
      </c>
      <c r="AH1700" t="s">
        <v>56</v>
      </c>
      <c r="AK1700">
        <v>5000901</v>
      </c>
      <c r="AL1700" t="s">
        <v>57</v>
      </c>
      <c r="AM1700" t="s">
        <v>110</v>
      </c>
      <c r="AN1700" t="s">
        <v>120</v>
      </c>
      <c r="AO1700" t="s">
        <v>59</v>
      </c>
      <c r="AP1700" t="s">
        <v>5995</v>
      </c>
      <c r="AQ1700" t="s">
        <v>5996</v>
      </c>
      <c r="AU1700" t="s">
        <v>53</v>
      </c>
      <c r="AV1700" t="s">
        <v>1347</v>
      </c>
      <c r="AW1700">
        <v>14100</v>
      </c>
      <c r="AX1700">
        <v>1</v>
      </c>
      <c r="AY1700">
        <v>1</v>
      </c>
      <c r="AZ1700">
        <v>1</v>
      </c>
      <c r="BA1700" t="s">
        <v>55</v>
      </c>
      <c r="BB1700" t="s">
        <v>5995</v>
      </c>
      <c r="BC1700" t="s">
        <v>5996</v>
      </c>
      <c r="BG1700" t="s">
        <v>53</v>
      </c>
      <c r="BH1700" t="s">
        <v>1347</v>
      </c>
      <c r="BI1700">
        <v>14100</v>
      </c>
      <c r="BJ1700">
        <v>1</v>
      </c>
      <c r="BK1700">
        <v>1</v>
      </c>
      <c r="BL1700">
        <v>1</v>
      </c>
      <c r="BM1700" t="s">
        <v>55</v>
      </c>
    </row>
    <row r="1701" spans="1:65" x14ac:dyDescent="0.3">
      <c r="A1701" t="str">
        <f>_xlfn.XLOOKUP(B1701,[1]Sheet1!$B:$B,[1]Sheet1!$A:$A)</f>
        <v>30168390</v>
      </c>
      <c r="B1701" t="s">
        <v>5997</v>
      </c>
      <c r="C1701" t="s">
        <v>5998</v>
      </c>
      <c r="D1701" t="s">
        <v>5998</v>
      </c>
      <c r="E1701">
        <v>5000901</v>
      </c>
      <c r="F1701" t="s">
        <v>48</v>
      </c>
      <c r="G1701">
        <v>860100</v>
      </c>
      <c r="H1701" t="s">
        <v>44</v>
      </c>
      <c r="J1701" t="s">
        <v>62</v>
      </c>
      <c r="K1701" t="s">
        <v>45</v>
      </c>
      <c r="L1701" t="s">
        <v>1345</v>
      </c>
      <c r="O1701" t="s">
        <v>45</v>
      </c>
      <c r="Q1701" t="s">
        <v>64</v>
      </c>
      <c r="R1701" t="s">
        <v>48</v>
      </c>
      <c r="S1701">
        <v>21414</v>
      </c>
      <c r="T1701" t="s">
        <v>45</v>
      </c>
      <c r="U1701" t="s">
        <v>65</v>
      </c>
      <c r="V1701" t="s">
        <v>5999</v>
      </c>
      <c r="AA1701" t="s">
        <v>53</v>
      </c>
      <c r="AB1701" t="s">
        <v>1347</v>
      </c>
      <c r="AC1701">
        <v>14200</v>
      </c>
      <c r="AD1701">
        <v>1</v>
      </c>
      <c r="AE1701">
        <v>1</v>
      </c>
      <c r="AF1701">
        <v>1</v>
      </c>
      <c r="AG1701" t="s">
        <v>55</v>
      </c>
      <c r="AH1701" t="s">
        <v>56</v>
      </c>
      <c r="AK1701">
        <v>5000901</v>
      </c>
      <c r="AL1701" t="s">
        <v>57</v>
      </c>
      <c r="AM1701" t="s">
        <v>110</v>
      </c>
      <c r="AN1701" t="s">
        <v>58</v>
      </c>
      <c r="AO1701" t="s">
        <v>59</v>
      </c>
      <c r="AP1701" t="s">
        <v>5999</v>
      </c>
      <c r="AU1701" t="s">
        <v>53</v>
      </c>
      <c r="AV1701" t="s">
        <v>1347</v>
      </c>
      <c r="AW1701">
        <v>14200</v>
      </c>
      <c r="AX1701">
        <v>1</v>
      </c>
      <c r="AY1701">
        <v>1</v>
      </c>
      <c r="AZ1701">
        <v>1</v>
      </c>
      <c r="BA1701" t="s">
        <v>55</v>
      </c>
      <c r="BB1701" t="s">
        <v>5999</v>
      </c>
      <c r="BG1701" t="s">
        <v>53</v>
      </c>
      <c r="BH1701" t="s">
        <v>1347</v>
      </c>
      <c r="BI1701">
        <v>14200</v>
      </c>
      <c r="BJ1701">
        <v>1</v>
      </c>
      <c r="BK1701">
        <v>1</v>
      </c>
      <c r="BL1701">
        <v>1</v>
      </c>
      <c r="BM1701" t="s">
        <v>55</v>
      </c>
    </row>
    <row r="1702" spans="1:65" x14ac:dyDescent="0.3">
      <c r="A1702" t="str">
        <f>_xlfn.XLOOKUP(B1702,[1]Sheet1!$B:$B,[1]Sheet1!$A:$A)</f>
        <v>30168394</v>
      </c>
      <c r="B1702" t="s">
        <v>6000</v>
      </c>
      <c r="C1702" t="s">
        <v>6001</v>
      </c>
      <c r="D1702" t="s">
        <v>6001</v>
      </c>
      <c r="E1702">
        <v>5000901</v>
      </c>
      <c r="F1702" t="s">
        <v>48</v>
      </c>
      <c r="G1702" t="s">
        <v>2565</v>
      </c>
      <c r="H1702" t="s">
        <v>44</v>
      </c>
      <c r="J1702" t="s">
        <v>62</v>
      </c>
      <c r="K1702" t="s">
        <v>45</v>
      </c>
      <c r="L1702" t="s">
        <v>1812</v>
      </c>
      <c r="O1702" t="s">
        <v>45</v>
      </c>
      <c r="Q1702" t="s">
        <v>64</v>
      </c>
      <c r="R1702" t="s">
        <v>48</v>
      </c>
      <c r="S1702">
        <v>21414</v>
      </c>
      <c r="T1702" t="s">
        <v>45</v>
      </c>
      <c r="U1702" t="s">
        <v>65</v>
      </c>
      <c r="V1702" t="s">
        <v>6002</v>
      </c>
      <c r="W1702" t="s">
        <v>6003</v>
      </c>
      <c r="AA1702" t="s">
        <v>53</v>
      </c>
      <c r="AB1702" t="s">
        <v>1347</v>
      </c>
      <c r="AC1702">
        <v>11600</v>
      </c>
      <c r="AD1702">
        <v>1</v>
      </c>
      <c r="AE1702">
        <v>1</v>
      </c>
      <c r="AF1702">
        <v>1</v>
      </c>
      <c r="AG1702" t="s">
        <v>55</v>
      </c>
      <c r="AH1702" t="s">
        <v>56</v>
      </c>
      <c r="AK1702">
        <v>5000901</v>
      </c>
      <c r="AL1702" t="s">
        <v>57</v>
      </c>
      <c r="AM1702" t="s">
        <v>68</v>
      </c>
      <c r="AN1702" t="s">
        <v>120</v>
      </c>
      <c r="AO1702" t="s">
        <v>59</v>
      </c>
      <c r="AP1702" t="s">
        <v>6002</v>
      </c>
      <c r="AQ1702" t="s">
        <v>6003</v>
      </c>
      <c r="AU1702" t="s">
        <v>53</v>
      </c>
      <c r="AV1702" t="s">
        <v>1347</v>
      </c>
      <c r="AW1702">
        <v>11600</v>
      </c>
      <c r="AX1702">
        <v>1</v>
      </c>
      <c r="AY1702">
        <v>1</v>
      </c>
      <c r="AZ1702">
        <v>1</v>
      </c>
      <c r="BA1702" t="s">
        <v>55</v>
      </c>
      <c r="BB1702" t="s">
        <v>6002</v>
      </c>
      <c r="BC1702" t="s">
        <v>6003</v>
      </c>
      <c r="BG1702" t="s">
        <v>53</v>
      </c>
      <c r="BH1702" t="s">
        <v>1347</v>
      </c>
      <c r="BI1702">
        <v>11600</v>
      </c>
      <c r="BJ1702">
        <v>1</v>
      </c>
      <c r="BK1702">
        <v>1</v>
      </c>
      <c r="BL1702">
        <v>1</v>
      </c>
      <c r="BM1702" t="s">
        <v>55</v>
      </c>
    </row>
    <row r="1703" spans="1:65" x14ac:dyDescent="0.3">
      <c r="A1703" t="str">
        <f>_xlfn.XLOOKUP(B1703,[1]Sheet1!$B:$B,[1]Sheet1!$A:$A)</f>
        <v>30168397-A</v>
      </c>
      <c r="B1703" t="s">
        <v>6009</v>
      </c>
      <c r="C1703" t="s">
        <v>6010</v>
      </c>
      <c r="D1703" t="s">
        <v>6010</v>
      </c>
      <c r="E1703">
        <v>5000901</v>
      </c>
      <c r="G1703" t="s">
        <v>2565</v>
      </c>
      <c r="H1703" t="s">
        <v>44</v>
      </c>
      <c r="J1703" t="s">
        <v>62</v>
      </c>
      <c r="K1703" t="s">
        <v>45</v>
      </c>
      <c r="L1703" t="s">
        <v>2707</v>
      </c>
      <c r="O1703" t="s">
        <v>45</v>
      </c>
      <c r="Q1703" t="s">
        <v>47</v>
      </c>
      <c r="R1703" t="s">
        <v>6011</v>
      </c>
      <c r="S1703">
        <v>21414</v>
      </c>
      <c r="U1703" t="s">
        <v>49</v>
      </c>
      <c r="V1703" t="s">
        <v>6012</v>
      </c>
      <c r="W1703" t="s">
        <v>6013</v>
      </c>
      <c r="AA1703" t="s">
        <v>53</v>
      </c>
      <c r="AB1703" t="s">
        <v>1347</v>
      </c>
      <c r="AC1703">
        <v>11900</v>
      </c>
      <c r="AD1703">
        <v>1</v>
      </c>
      <c r="AE1703">
        <v>1</v>
      </c>
      <c r="AF1703">
        <v>1</v>
      </c>
      <c r="AG1703" t="s">
        <v>55</v>
      </c>
      <c r="AH1703" t="s">
        <v>56</v>
      </c>
      <c r="AI1703" t="s">
        <v>48</v>
      </c>
      <c r="AJ1703" t="s">
        <v>48</v>
      </c>
      <c r="AM1703" t="s">
        <v>264</v>
      </c>
      <c r="AN1703" t="s">
        <v>58</v>
      </c>
      <c r="AO1703" t="s">
        <v>59</v>
      </c>
      <c r="AP1703" t="s">
        <v>6012</v>
      </c>
      <c r="AQ1703" t="s">
        <v>6013</v>
      </c>
      <c r="AU1703" t="s">
        <v>53</v>
      </c>
      <c r="AV1703" t="s">
        <v>1347</v>
      </c>
      <c r="AW1703">
        <v>11900</v>
      </c>
      <c r="AX1703">
        <v>1</v>
      </c>
      <c r="AY1703">
        <v>1</v>
      </c>
      <c r="AZ1703">
        <v>1</v>
      </c>
      <c r="BA1703" t="s">
        <v>55</v>
      </c>
      <c r="BB1703" t="s">
        <v>6012</v>
      </c>
      <c r="BC1703" t="s">
        <v>6013</v>
      </c>
      <c r="BG1703" t="s">
        <v>53</v>
      </c>
      <c r="BH1703" t="s">
        <v>1347</v>
      </c>
      <c r="BI1703">
        <v>11900</v>
      </c>
      <c r="BL1703">
        <v>1</v>
      </c>
      <c r="BM1703" t="s">
        <v>55</v>
      </c>
    </row>
    <row r="1704" spans="1:65" x14ac:dyDescent="0.3">
      <c r="A1704" t="str">
        <f>_xlfn.XLOOKUP(B1704,[1]Sheet1!$B:$B,[1]Sheet1!$A:$A)</f>
        <v>30168397-B</v>
      </c>
      <c r="B1704" t="s">
        <v>6014</v>
      </c>
      <c r="C1704" t="s">
        <v>6015</v>
      </c>
      <c r="D1704" t="s">
        <v>6015</v>
      </c>
      <c r="E1704">
        <v>5000901</v>
      </c>
      <c r="G1704" t="s">
        <v>1368</v>
      </c>
      <c r="H1704" t="s">
        <v>44</v>
      </c>
      <c r="J1704" t="s">
        <v>62</v>
      </c>
      <c r="K1704" t="s">
        <v>45</v>
      </c>
      <c r="L1704" t="s">
        <v>1545</v>
      </c>
      <c r="O1704" t="s">
        <v>45</v>
      </c>
      <c r="Q1704" t="s">
        <v>47</v>
      </c>
      <c r="R1704" t="s">
        <v>6006</v>
      </c>
      <c r="S1704">
        <v>21414</v>
      </c>
      <c r="U1704" t="s">
        <v>49</v>
      </c>
      <c r="V1704" t="s">
        <v>6016</v>
      </c>
      <c r="W1704" t="s">
        <v>6017</v>
      </c>
      <c r="X1704" t="s">
        <v>6018</v>
      </c>
      <c r="AA1704" t="s">
        <v>53</v>
      </c>
      <c r="AB1704" t="s">
        <v>54</v>
      </c>
      <c r="AC1704">
        <v>8000</v>
      </c>
      <c r="AD1704">
        <v>1</v>
      </c>
      <c r="AE1704">
        <v>1</v>
      </c>
      <c r="AF1704">
        <v>1</v>
      </c>
      <c r="AG1704" t="s">
        <v>55</v>
      </c>
      <c r="AH1704" t="s">
        <v>56</v>
      </c>
      <c r="AI1704" t="s">
        <v>48</v>
      </c>
      <c r="AJ1704" t="s">
        <v>48</v>
      </c>
      <c r="AM1704" t="s">
        <v>264</v>
      </c>
      <c r="AN1704" t="s">
        <v>58</v>
      </c>
      <c r="AO1704" t="s">
        <v>59</v>
      </c>
      <c r="AP1704" t="s">
        <v>6016</v>
      </c>
      <c r="AQ1704" t="s">
        <v>6017</v>
      </c>
      <c r="AR1704" t="s">
        <v>6018</v>
      </c>
      <c r="AU1704" t="s">
        <v>53</v>
      </c>
      <c r="AV1704" t="s">
        <v>54</v>
      </c>
      <c r="AW1704">
        <v>8000</v>
      </c>
      <c r="AX1704">
        <v>1</v>
      </c>
      <c r="AY1704">
        <v>1</v>
      </c>
      <c r="AZ1704">
        <v>1</v>
      </c>
      <c r="BA1704" t="s">
        <v>55</v>
      </c>
      <c r="BB1704" t="s">
        <v>6016</v>
      </c>
      <c r="BC1704" t="s">
        <v>6017</v>
      </c>
      <c r="BD1704" t="s">
        <v>6018</v>
      </c>
      <c r="BG1704" t="s">
        <v>53</v>
      </c>
      <c r="BH1704" t="s">
        <v>54</v>
      </c>
      <c r="BI1704">
        <v>8000</v>
      </c>
      <c r="BL1704">
        <v>1</v>
      </c>
      <c r="BM1704" t="s">
        <v>55</v>
      </c>
    </row>
    <row r="1705" spans="1:65" x14ac:dyDescent="0.3">
      <c r="A1705" t="str">
        <f>_xlfn.XLOOKUP(B1705,[1]Sheet1!$B:$B,[1]Sheet1!$A:$A)</f>
        <v>30168398</v>
      </c>
      <c r="B1705" t="s">
        <v>6019</v>
      </c>
      <c r="C1705" t="s">
        <v>6020</v>
      </c>
      <c r="D1705" t="s">
        <v>6020</v>
      </c>
      <c r="E1705">
        <v>5000901</v>
      </c>
      <c r="F1705" t="s">
        <v>48</v>
      </c>
      <c r="G1705" t="s">
        <v>43</v>
      </c>
      <c r="H1705" t="s">
        <v>44</v>
      </c>
      <c r="J1705" t="s">
        <v>62</v>
      </c>
      <c r="K1705" t="s">
        <v>45</v>
      </c>
      <c r="L1705" t="s">
        <v>63</v>
      </c>
      <c r="O1705" t="s">
        <v>45</v>
      </c>
      <c r="Q1705" t="s">
        <v>64</v>
      </c>
      <c r="R1705" t="s">
        <v>48</v>
      </c>
      <c r="S1705">
        <v>21414</v>
      </c>
      <c r="T1705" t="s">
        <v>45</v>
      </c>
      <c r="U1705" t="s">
        <v>65</v>
      </c>
      <c r="V1705" t="s">
        <v>6021</v>
      </c>
      <c r="W1705" t="s">
        <v>6022</v>
      </c>
      <c r="AA1705" t="s">
        <v>53</v>
      </c>
      <c r="AB1705" t="s">
        <v>54</v>
      </c>
      <c r="AC1705">
        <v>5400</v>
      </c>
      <c r="AD1705">
        <v>1</v>
      </c>
      <c r="AE1705">
        <v>1</v>
      </c>
      <c r="AF1705">
        <v>1</v>
      </c>
      <c r="AG1705" t="s">
        <v>55</v>
      </c>
      <c r="AH1705" t="s">
        <v>56</v>
      </c>
      <c r="AK1705">
        <v>5000901</v>
      </c>
      <c r="AL1705" t="s">
        <v>57</v>
      </c>
      <c r="AM1705" t="s">
        <v>68</v>
      </c>
      <c r="AN1705" t="s">
        <v>120</v>
      </c>
      <c r="AO1705" t="s">
        <v>59</v>
      </c>
      <c r="AP1705" t="s">
        <v>6021</v>
      </c>
      <c r="AQ1705" t="s">
        <v>6022</v>
      </c>
      <c r="AU1705" t="s">
        <v>53</v>
      </c>
      <c r="AV1705" t="s">
        <v>54</v>
      </c>
      <c r="AW1705">
        <v>5400</v>
      </c>
      <c r="AX1705">
        <v>1</v>
      </c>
      <c r="AY1705">
        <v>1</v>
      </c>
      <c r="AZ1705">
        <v>1</v>
      </c>
      <c r="BA1705" t="s">
        <v>55</v>
      </c>
      <c r="BB1705" t="s">
        <v>6021</v>
      </c>
      <c r="BC1705" t="s">
        <v>6022</v>
      </c>
      <c r="BG1705" t="s">
        <v>53</v>
      </c>
      <c r="BH1705" t="s">
        <v>54</v>
      </c>
      <c r="BI1705">
        <v>5400</v>
      </c>
      <c r="BJ1705">
        <v>1</v>
      </c>
      <c r="BK1705">
        <v>1</v>
      </c>
      <c r="BL1705">
        <v>1</v>
      </c>
      <c r="BM1705" t="s">
        <v>55</v>
      </c>
    </row>
    <row r="1706" spans="1:65" x14ac:dyDescent="0.3">
      <c r="A1706" t="str">
        <f>_xlfn.XLOOKUP(B1706,[1]Sheet1!$B:$B,[1]Sheet1!$A:$A)</f>
        <v>30168399</v>
      </c>
      <c r="B1706" t="s">
        <v>6023</v>
      </c>
      <c r="C1706" t="s">
        <v>6024</v>
      </c>
      <c r="D1706" t="s">
        <v>6024</v>
      </c>
      <c r="E1706">
        <v>5000901</v>
      </c>
      <c r="F1706" t="s">
        <v>48</v>
      </c>
      <c r="G1706">
        <v>861100</v>
      </c>
      <c r="H1706" t="s">
        <v>44</v>
      </c>
      <c r="J1706" t="s">
        <v>62</v>
      </c>
      <c r="K1706" t="s">
        <v>45</v>
      </c>
      <c r="L1706" t="s">
        <v>1812</v>
      </c>
      <c r="O1706" t="s">
        <v>45</v>
      </c>
      <c r="Q1706" t="s">
        <v>64</v>
      </c>
      <c r="R1706" t="s">
        <v>48</v>
      </c>
      <c r="S1706">
        <v>21414</v>
      </c>
      <c r="T1706" t="s">
        <v>45</v>
      </c>
      <c r="U1706" t="s">
        <v>65</v>
      </c>
      <c r="V1706" t="s">
        <v>6025</v>
      </c>
      <c r="W1706" t="s">
        <v>6026</v>
      </c>
      <c r="AA1706" t="s">
        <v>53</v>
      </c>
      <c r="AB1706" t="s">
        <v>1347</v>
      </c>
      <c r="AC1706">
        <v>11500</v>
      </c>
      <c r="AD1706">
        <v>1</v>
      </c>
      <c r="AE1706">
        <v>1</v>
      </c>
      <c r="AF1706">
        <v>1</v>
      </c>
      <c r="AG1706" t="s">
        <v>55</v>
      </c>
      <c r="AH1706" t="s">
        <v>56</v>
      </c>
      <c r="AK1706">
        <v>5000901</v>
      </c>
      <c r="AL1706" t="s">
        <v>57</v>
      </c>
      <c r="AM1706" t="s">
        <v>68</v>
      </c>
      <c r="AN1706" t="s">
        <v>120</v>
      </c>
      <c r="AO1706" t="s">
        <v>59</v>
      </c>
      <c r="AP1706" t="s">
        <v>6025</v>
      </c>
      <c r="AQ1706" t="s">
        <v>6026</v>
      </c>
      <c r="AU1706" t="s">
        <v>53</v>
      </c>
      <c r="AV1706" t="s">
        <v>1347</v>
      </c>
      <c r="AW1706">
        <v>11500</v>
      </c>
      <c r="AX1706">
        <v>1</v>
      </c>
      <c r="AY1706">
        <v>1</v>
      </c>
      <c r="AZ1706">
        <v>1</v>
      </c>
      <c r="BA1706" t="s">
        <v>55</v>
      </c>
      <c r="BB1706" t="s">
        <v>6025</v>
      </c>
      <c r="BC1706" t="s">
        <v>6026</v>
      </c>
      <c r="BG1706" t="s">
        <v>53</v>
      </c>
      <c r="BH1706" t="s">
        <v>1347</v>
      </c>
      <c r="BI1706">
        <v>11500</v>
      </c>
      <c r="BJ1706">
        <v>1</v>
      </c>
      <c r="BK1706">
        <v>1</v>
      </c>
      <c r="BL1706">
        <v>1</v>
      </c>
      <c r="BM1706" t="s">
        <v>55</v>
      </c>
    </row>
    <row r="1707" spans="1:65" x14ac:dyDescent="0.3">
      <c r="A1707" t="str">
        <f>_xlfn.XLOOKUP(B1707,[1]Sheet1!$B:$B,[1]Sheet1!$A:$A)</f>
        <v>30168401</v>
      </c>
      <c r="B1707" t="s">
        <v>6027</v>
      </c>
      <c r="C1707" t="s">
        <v>6028</v>
      </c>
      <c r="D1707" t="s">
        <v>6028</v>
      </c>
      <c r="E1707">
        <v>5000901</v>
      </c>
      <c r="F1707" t="s">
        <v>48</v>
      </c>
      <c r="G1707">
        <v>860100</v>
      </c>
      <c r="H1707" t="s">
        <v>44</v>
      </c>
      <c r="J1707" t="s">
        <v>62</v>
      </c>
      <c r="K1707" t="s">
        <v>45</v>
      </c>
      <c r="L1707" t="s">
        <v>1345</v>
      </c>
      <c r="O1707" t="s">
        <v>45</v>
      </c>
      <c r="Q1707" t="s">
        <v>64</v>
      </c>
      <c r="R1707" t="s">
        <v>48</v>
      </c>
      <c r="S1707">
        <v>21414</v>
      </c>
      <c r="T1707" t="s">
        <v>45</v>
      </c>
      <c r="U1707" t="s">
        <v>65</v>
      </c>
      <c r="V1707" t="s">
        <v>6029</v>
      </c>
      <c r="AA1707" t="s">
        <v>53</v>
      </c>
      <c r="AB1707" t="s">
        <v>1347</v>
      </c>
      <c r="AC1707">
        <v>14300</v>
      </c>
      <c r="AD1707">
        <v>1</v>
      </c>
      <c r="AE1707">
        <v>1</v>
      </c>
      <c r="AF1707">
        <v>1</v>
      </c>
      <c r="AG1707" t="s">
        <v>55</v>
      </c>
      <c r="AH1707" t="s">
        <v>56</v>
      </c>
      <c r="AK1707">
        <v>5000901</v>
      </c>
      <c r="AL1707" t="s">
        <v>57</v>
      </c>
      <c r="AM1707" t="s">
        <v>100</v>
      </c>
      <c r="AN1707" t="s">
        <v>58</v>
      </c>
      <c r="AO1707" t="s">
        <v>59</v>
      </c>
      <c r="AP1707" t="s">
        <v>6029</v>
      </c>
      <c r="AU1707" t="s">
        <v>53</v>
      </c>
      <c r="AV1707" t="s">
        <v>1347</v>
      </c>
      <c r="AW1707">
        <v>14300</v>
      </c>
      <c r="AX1707">
        <v>1</v>
      </c>
      <c r="AY1707">
        <v>1</v>
      </c>
      <c r="AZ1707">
        <v>1</v>
      </c>
      <c r="BA1707" t="s">
        <v>55</v>
      </c>
      <c r="BB1707" t="s">
        <v>6029</v>
      </c>
      <c r="BG1707" t="s">
        <v>53</v>
      </c>
      <c r="BH1707" t="s">
        <v>1347</v>
      </c>
      <c r="BI1707">
        <v>14300</v>
      </c>
      <c r="BJ1707">
        <v>1</v>
      </c>
      <c r="BK1707">
        <v>1</v>
      </c>
      <c r="BL1707">
        <v>1</v>
      </c>
      <c r="BM1707" t="s">
        <v>55</v>
      </c>
    </row>
    <row r="1708" spans="1:65" x14ac:dyDescent="0.3">
      <c r="A1708" t="str">
        <f>_xlfn.XLOOKUP(B1708,[1]Sheet1!$B:$B,[1]Sheet1!$A:$A)</f>
        <v>30168402</v>
      </c>
      <c r="B1708" t="s">
        <v>6030</v>
      </c>
      <c r="C1708" t="s">
        <v>6031</v>
      </c>
      <c r="D1708" t="s">
        <v>6031</v>
      </c>
      <c r="E1708">
        <v>5000901</v>
      </c>
      <c r="F1708" t="s">
        <v>48</v>
      </c>
      <c r="G1708" t="s">
        <v>2565</v>
      </c>
      <c r="H1708" t="s">
        <v>44</v>
      </c>
      <c r="J1708" t="s">
        <v>62</v>
      </c>
      <c r="K1708" t="s">
        <v>45</v>
      </c>
      <c r="L1708" t="s">
        <v>1812</v>
      </c>
      <c r="O1708" t="s">
        <v>45</v>
      </c>
      <c r="Q1708" t="s">
        <v>64</v>
      </c>
      <c r="R1708" t="s">
        <v>48</v>
      </c>
      <c r="S1708">
        <v>21414</v>
      </c>
      <c r="T1708" t="s">
        <v>45</v>
      </c>
      <c r="U1708" t="s">
        <v>65</v>
      </c>
      <c r="V1708" t="s">
        <v>6032</v>
      </c>
      <c r="W1708" t="s">
        <v>4696</v>
      </c>
      <c r="AA1708" t="s">
        <v>53</v>
      </c>
      <c r="AB1708" t="s">
        <v>1347</v>
      </c>
      <c r="AC1708">
        <v>11900</v>
      </c>
      <c r="AD1708">
        <v>1</v>
      </c>
      <c r="AE1708">
        <v>1</v>
      </c>
      <c r="AF1708">
        <v>1</v>
      </c>
      <c r="AG1708" t="s">
        <v>55</v>
      </c>
      <c r="AH1708" t="s">
        <v>56</v>
      </c>
      <c r="AK1708">
        <v>5000901</v>
      </c>
      <c r="AL1708" t="s">
        <v>57</v>
      </c>
      <c r="AM1708" t="s">
        <v>68</v>
      </c>
      <c r="AN1708" t="s">
        <v>120</v>
      </c>
      <c r="AO1708" t="s">
        <v>59</v>
      </c>
      <c r="AP1708" t="s">
        <v>6032</v>
      </c>
      <c r="AQ1708" t="s">
        <v>4696</v>
      </c>
      <c r="AU1708" t="s">
        <v>53</v>
      </c>
      <c r="AV1708" t="s">
        <v>1347</v>
      </c>
      <c r="AW1708">
        <v>11900</v>
      </c>
      <c r="AX1708">
        <v>1</v>
      </c>
      <c r="AY1708">
        <v>1</v>
      </c>
      <c r="AZ1708">
        <v>1</v>
      </c>
      <c r="BA1708" t="s">
        <v>55</v>
      </c>
      <c r="BB1708" t="s">
        <v>6032</v>
      </c>
      <c r="BC1708" t="s">
        <v>4696</v>
      </c>
      <c r="BG1708" t="s">
        <v>53</v>
      </c>
      <c r="BH1708" t="s">
        <v>1347</v>
      </c>
      <c r="BI1708">
        <v>11900</v>
      </c>
      <c r="BJ1708">
        <v>1</v>
      </c>
      <c r="BK1708">
        <v>1</v>
      </c>
      <c r="BL1708">
        <v>1</v>
      </c>
      <c r="BM1708" t="s">
        <v>55</v>
      </c>
    </row>
    <row r="1709" spans="1:65" x14ac:dyDescent="0.3">
      <c r="A1709" t="str">
        <f>_xlfn.XLOOKUP(B1709,[1]Sheet1!$B:$B,[1]Sheet1!$A:$A)</f>
        <v>30168403</v>
      </c>
      <c r="B1709" t="s">
        <v>6033</v>
      </c>
      <c r="C1709" t="s">
        <v>6034</v>
      </c>
      <c r="D1709" t="s">
        <v>6034</v>
      </c>
      <c r="E1709">
        <v>5000901</v>
      </c>
      <c r="F1709" t="s">
        <v>48</v>
      </c>
      <c r="G1709">
        <v>861100</v>
      </c>
      <c r="H1709" t="s">
        <v>44</v>
      </c>
      <c r="J1709" t="s">
        <v>62</v>
      </c>
      <c r="K1709" t="s">
        <v>45</v>
      </c>
      <c r="L1709" t="s">
        <v>4491</v>
      </c>
      <c r="O1709" t="s">
        <v>45</v>
      </c>
      <c r="Q1709" t="s">
        <v>64</v>
      </c>
      <c r="R1709" t="s">
        <v>48</v>
      </c>
      <c r="S1709">
        <v>21414</v>
      </c>
      <c r="T1709" t="s">
        <v>45</v>
      </c>
      <c r="U1709" t="s">
        <v>65</v>
      </c>
      <c r="V1709" t="s">
        <v>6035</v>
      </c>
      <c r="W1709" t="s">
        <v>4644</v>
      </c>
      <c r="AA1709" t="s">
        <v>53</v>
      </c>
      <c r="AB1709" t="s">
        <v>1347</v>
      </c>
      <c r="AC1709">
        <v>0</v>
      </c>
      <c r="AD1709">
        <v>1</v>
      </c>
      <c r="AE1709">
        <v>1</v>
      </c>
      <c r="AF1709">
        <v>1</v>
      </c>
      <c r="AG1709" t="s">
        <v>55</v>
      </c>
      <c r="AH1709" t="s">
        <v>56</v>
      </c>
      <c r="AK1709">
        <v>5000901</v>
      </c>
      <c r="AL1709" t="s">
        <v>57</v>
      </c>
      <c r="AM1709" t="s">
        <v>68</v>
      </c>
      <c r="AN1709" t="s">
        <v>120</v>
      </c>
      <c r="AO1709" t="s">
        <v>59</v>
      </c>
      <c r="AP1709" t="s">
        <v>6035</v>
      </c>
      <c r="AQ1709" t="s">
        <v>4644</v>
      </c>
      <c r="AU1709" t="s">
        <v>53</v>
      </c>
      <c r="AV1709" t="s">
        <v>1347</v>
      </c>
      <c r="AW1709">
        <v>0</v>
      </c>
      <c r="AX1709">
        <v>1</v>
      </c>
      <c r="AY1709">
        <v>1</v>
      </c>
      <c r="AZ1709">
        <v>1</v>
      </c>
      <c r="BA1709" t="s">
        <v>55</v>
      </c>
      <c r="BB1709" t="s">
        <v>6035</v>
      </c>
      <c r="BC1709" t="s">
        <v>4644</v>
      </c>
      <c r="BG1709" t="s">
        <v>53</v>
      </c>
      <c r="BH1709" t="s">
        <v>1347</v>
      </c>
      <c r="BI1709">
        <v>0</v>
      </c>
      <c r="BJ1709">
        <v>1</v>
      </c>
      <c r="BK1709">
        <v>1</v>
      </c>
      <c r="BL1709">
        <v>1</v>
      </c>
      <c r="BM1709" t="s">
        <v>55</v>
      </c>
    </row>
    <row r="1710" spans="1:65" x14ac:dyDescent="0.3">
      <c r="A1710" t="str">
        <f>_xlfn.XLOOKUP(B1710,[1]Sheet1!$B:$B,[1]Sheet1!$A:$A)</f>
        <v>30168404</v>
      </c>
      <c r="B1710" t="s">
        <v>6036</v>
      </c>
      <c r="C1710" t="s">
        <v>6037</v>
      </c>
      <c r="D1710" t="s">
        <v>6037</v>
      </c>
      <c r="E1710">
        <v>5000901</v>
      </c>
      <c r="F1710" t="s">
        <v>48</v>
      </c>
      <c r="G1710" t="s">
        <v>2565</v>
      </c>
      <c r="H1710" t="s">
        <v>44</v>
      </c>
      <c r="J1710" t="s">
        <v>62</v>
      </c>
      <c r="K1710" t="s">
        <v>45</v>
      </c>
      <c r="L1710" t="s">
        <v>1812</v>
      </c>
      <c r="O1710" t="s">
        <v>45</v>
      </c>
      <c r="Q1710" t="s">
        <v>64</v>
      </c>
      <c r="R1710" t="s">
        <v>48</v>
      </c>
      <c r="S1710">
        <v>21414</v>
      </c>
      <c r="T1710" t="s">
        <v>45</v>
      </c>
      <c r="U1710" t="s">
        <v>65</v>
      </c>
      <c r="V1710" t="s">
        <v>6038</v>
      </c>
      <c r="W1710" t="s">
        <v>6039</v>
      </c>
      <c r="AA1710" t="s">
        <v>53</v>
      </c>
      <c r="AB1710" t="s">
        <v>1347</v>
      </c>
      <c r="AC1710">
        <v>11000</v>
      </c>
      <c r="AD1710">
        <v>1</v>
      </c>
      <c r="AE1710">
        <v>1</v>
      </c>
      <c r="AF1710">
        <v>1</v>
      </c>
      <c r="AG1710" t="s">
        <v>55</v>
      </c>
      <c r="AH1710" t="s">
        <v>56</v>
      </c>
      <c r="AK1710">
        <v>5000901</v>
      </c>
      <c r="AL1710" t="s">
        <v>57</v>
      </c>
      <c r="AM1710" t="s">
        <v>68</v>
      </c>
      <c r="AN1710" t="s">
        <v>120</v>
      </c>
      <c r="AO1710" t="s">
        <v>59</v>
      </c>
      <c r="AP1710" t="s">
        <v>6038</v>
      </c>
      <c r="AQ1710" t="s">
        <v>6039</v>
      </c>
      <c r="AU1710" t="s">
        <v>53</v>
      </c>
      <c r="AV1710" t="s">
        <v>1347</v>
      </c>
      <c r="AW1710">
        <v>11000</v>
      </c>
      <c r="AX1710">
        <v>1</v>
      </c>
      <c r="AY1710">
        <v>1</v>
      </c>
      <c r="AZ1710">
        <v>1</v>
      </c>
      <c r="BA1710" t="s">
        <v>55</v>
      </c>
      <c r="BB1710" t="s">
        <v>6038</v>
      </c>
      <c r="BC1710" t="s">
        <v>6039</v>
      </c>
      <c r="BG1710" t="s">
        <v>53</v>
      </c>
      <c r="BH1710" t="s">
        <v>1347</v>
      </c>
      <c r="BI1710">
        <v>11000</v>
      </c>
      <c r="BJ1710">
        <v>1</v>
      </c>
      <c r="BK1710">
        <v>1</v>
      </c>
      <c r="BL1710">
        <v>1</v>
      </c>
      <c r="BM1710" t="s">
        <v>55</v>
      </c>
    </row>
    <row r="1711" spans="1:65" x14ac:dyDescent="0.3">
      <c r="A1711" t="str">
        <f>_xlfn.XLOOKUP(B1711,[1]Sheet1!$B:$B,[1]Sheet1!$A:$A)</f>
        <v>30168409</v>
      </c>
      <c r="B1711" t="s">
        <v>6040</v>
      </c>
      <c r="C1711" t="s">
        <v>6041</v>
      </c>
      <c r="D1711" t="s">
        <v>6041</v>
      </c>
      <c r="E1711">
        <v>5000901</v>
      </c>
      <c r="F1711" t="s">
        <v>48</v>
      </c>
      <c r="G1711">
        <v>860100</v>
      </c>
      <c r="H1711" t="s">
        <v>44</v>
      </c>
      <c r="J1711" t="s">
        <v>62</v>
      </c>
      <c r="K1711" t="s">
        <v>45</v>
      </c>
      <c r="L1711" t="s">
        <v>2503</v>
      </c>
      <c r="O1711" t="s">
        <v>45</v>
      </c>
      <c r="Q1711" t="s">
        <v>64</v>
      </c>
      <c r="R1711" t="s">
        <v>48</v>
      </c>
      <c r="S1711">
        <v>21414</v>
      </c>
      <c r="T1711" t="s">
        <v>45</v>
      </c>
      <c r="U1711" t="s">
        <v>65</v>
      </c>
      <c r="V1711" t="s">
        <v>6042</v>
      </c>
      <c r="AA1711" t="s">
        <v>53</v>
      </c>
      <c r="AB1711" t="s">
        <v>1604</v>
      </c>
      <c r="AC1711">
        <v>34250</v>
      </c>
      <c r="AD1711">
        <v>1</v>
      </c>
      <c r="AE1711">
        <v>1</v>
      </c>
      <c r="AF1711">
        <v>1</v>
      </c>
      <c r="AG1711" t="s">
        <v>55</v>
      </c>
      <c r="AH1711" t="s">
        <v>56</v>
      </c>
      <c r="AK1711">
        <v>5000901</v>
      </c>
      <c r="AL1711" t="s">
        <v>57</v>
      </c>
      <c r="AM1711" t="s">
        <v>1348</v>
      </c>
      <c r="AN1711" t="s">
        <v>120</v>
      </c>
      <c r="AO1711" t="s">
        <v>59</v>
      </c>
      <c r="AP1711" t="s">
        <v>6042</v>
      </c>
      <c r="AU1711" t="s">
        <v>53</v>
      </c>
      <c r="AV1711" t="s">
        <v>1604</v>
      </c>
      <c r="AW1711">
        <v>34250</v>
      </c>
      <c r="AX1711">
        <v>1</v>
      </c>
      <c r="AY1711">
        <v>1</v>
      </c>
      <c r="AZ1711">
        <v>1</v>
      </c>
      <c r="BA1711" t="s">
        <v>55</v>
      </c>
      <c r="BB1711" t="s">
        <v>6042</v>
      </c>
      <c r="BG1711" t="s">
        <v>53</v>
      </c>
      <c r="BH1711" t="s">
        <v>1604</v>
      </c>
      <c r="BI1711">
        <v>34250</v>
      </c>
      <c r="BJ1711">
        <v>1</v>
      </c>
      <c r="BK1711">
        <v>1</v>
      </c>
      <c r="BL1711">
        <v>1</v>
      </c>
      <c r="BM1711" t="s">
        <v>55</v>
      </c>
    </row>
    <row r="1712" spans="1:65" x14ac:dyDescent="0.3">
      <c r="A1712" t="str">
        <f>_xlfn.XLOOKUP(B1712,[1]Sheet1!$B:$B,[1]Sheet1!$A:$A)</f>
        <v>30168414</v>
      </c>
      <c r="B1712" t="s">
        <v>6043</v>
      </c>
      <c r="C1712" t="s">
        <v>6044</v>
      </c>
      <c r="D1712" t="s">
        <v>6044</v>
      </c>
      <c r="E1712">
        <v>5000901</v>
      </c>
      <c r="F1712" t="s">
        <v>48</v>
      </c>
      <c r="G1712" t="s">
        <v>43</v>
      </c>
      <c r="H1712" t="s">
        <v>44</v>
      </c>
      <c r="J1712" t="s">
        <v>62</v>
      </c>
      <c r="K1712" t="s">
        <v>45</v>
      </c>
      <c r="L1712" t="s">
        <v>356</v>
      </c>
      <c r="O1712" t="s">
        <v>45</v>
      </c>
      <c r="Q1712" t="s">
        <v>64</v>
      </c>
      <c r="R1712" t="s">
        <v>48</v>
      </c>
      <c r="S1712">
        <v>21414</v>
      </c>
      <c r="T1712" t="s">
        <v>45</v>
      </c>
      <c r="U1712" t="s">
        <v>65</v>
      </c>
      <c r="V1712" t="s">
        <v>6045</v>
      </c>
      <c r="W1712" t="s">
        <v>6046</v>
      </c>
      <c r="AA1712" t="s">
        <v>53</v>
      </c>
      <c r="AB1712" t="s">
        <v>54</v>
      </c>
      <c r="AC1712">
        <v>0</v>
      </c>
      <c r="AD1712">
        <v>1</v>
      </c>
      <c r="AE1712">
        <v>1</v>
      </c>
      <c r="AF1712">
        <v>1</v>
      </c>
      <c r="AG1712" t="s">
        <v>55</v>
      </c>
      <c r="AH1712" t="s">
        <v>56</v>
      </c>
      <c r="AK1712">
        <v>5000901</v>
      </c>
      <c r="AL1712" t="s">
        <v>57</v>
      </c>
      <c r="AM1712" t="s">
        <v>68</v>
      </c>
      <c r="AN1712" t="s">
        <v>120</v>
      </c>
      <c r="AO1712" t="s">
        <v>59</v>
      </c>
      <c r="AP1712" t="s">
        <v>6045</v>
      </c>
      <c r="AQ1712" t="s">
        <v>6046</v>
      </c>
      <c r="AU1712" t="s">
        <v>53</v>
      </c>
      <c r="AV1712" t="s">
        <v>54</v>
      </c>
      <c r="AW1712">
        <v>0</v>
      </c>
      <c r="AX1712">
        <v>1</v>
      </c>
      <c r="AY1712">
        <v>1</v>
      </c>
      <c r="AZ1712">
        <v>1</v>
      </c>
      <c r="BA1712" t="s">
        <v>55</v>
      </c>
      <c r="BB1712" t="s">
        <v>6045</v>
      </c>
      <c r="BC1712" t="s">
        <v>6046</v>
      </c>
      <c r="BG1712" t="s">
        <v>53</v>
      </c>
      <c r="BH1712" t="s">
        <v>54</v>
      </c>
      <c r="BI1712">
        <v>0</v>
      </c>
      <c r="BJ1712">
        <v>1</v>
      </c>
      <c r="BK1712">
        <v>1</v>
      </c>
      <c r="BL1712">
        <v>1</v>
      </c>
      <c r="BM1712" t="s">
        <v>55</v>
      </c>
    </row>
    <row r="1713" spans="1:65" x14ac:dyDescent="0.3">
      <c r="A1713" t="str">
        <f>_xlfn.XLOOKUP(B1713,[1]Sheet1!$B:$B,[1]Sheet1!$A:$A)</f>
        <v>30168415</v>
      </c>
      <c r="B1713" t="s">
        <v>6047</v>
      </c>
      <c r="C1713" t="s">
        <v>6048</v>
      </c>
      <c r="D1713" t="s">
        <v>6048</v>
      </c>
      <c r="E1713">
        <v>5000901</v>
      </c>
      <c r="F1713" t="s">
        <v>48</v>
      </c>
      <c r="G1713" t="s">
        <v>2565</v>
      </c>
      <c r="H1713" t="s">
        <v>44</v>
      </c>
      <c r="J1713" t="s">
        <v>62</v>
      </c>
      <c r="K1713" t="s">
        <v>45</v>
      </c>
      <c r="L1713" t="s">
        <v>1812</v>
      </c>
      <c r="O1713" t="s">
        <v>45</v>
      </c>
      <c r="Q1713" t="s">
        <v>64</v>
      </c>
      <c r="R1713" t="s">
        <v>48</v>
      </c>
      <c r="S1713">
        <v>21414</v>
      </c>
      <c r="T1713" t="s">
        <v>45</v>
      </c>
      <c r="U1713" t="s">
        <v>65</v>
      </c>
      <c r="V1713" t="s">
        <v>5814</v>
      </c>
      <c r="W1713" t="s">
        <v>5815</v>
      </c>
      <c r="AA1713" t="s">
        <v>53</v>
      </c>
      <c r="AB1713" t="s">
        <v>1347</v>
      </c>
      <c r="AC1713">
        <v>10300</v>
      </c>
      <c r="AD1713">
        <v>1</v>
      </c>
      <c r="AE1713">
        <v>1</v>
      </c>
      <c r="AF1713">
        <v>1</v>
      </c>
      <c r="AG1713" t="s">
        <v>55</v>
      </c>
      <c r="AH1713" t="s">
        <v>56</v>
      </c>
      <c r="AK1713">
        <v>5000901</v>
      </c>
      <c r="AL1713" t="s">
        <v>57</v>
      </c>
      <c r="AM1713" t="s">
        <v>68</v>
      </c>
      <c r="AN1713" t="s">
        <v>120</v>
      </c>
      <c r="AO1713" t="s">
        <v>59</v>
      </c>
      <c r="AP1713" t="s">
        <v>5814</v>
      </c>
      <c r="AQ1713" t="s">
        <v>5815</v>
      </c>
      <c r="AU1713" t="s">
        <v>53</v>
      </c>
      <c r="AV1713" t="s">
        <v>1347</v>
      </c>
      <c r="AW1713">
        <v>10300</v>
      </c>
      <c r="AX1713">
        <v>1</v>
      </c>
      <c r="AY1713">
        <v>1</v>
      </c>
      <c r="AZ1713">
        <v>1</v>
      </c>
      <c r="BA1713" t="s">
        <v>55</v>
      </c>
      <c r="BB1713" t="s">
        <v>5814</v>
      </c>
      <c r="BC1713" t="s">
        <v>5815</v>
      </c>
      <c r="BG1713" t="s">
        <v>53</v>
      </c>
      <c r="BH1713" t="s">
        <v>1347</v>
      </c>
      <c r="BI1713">
        <v>10300</v>
      </c>
      <c r="BJ1713">
        <v>1</v>
      </c>
      <c r="BK1713">
        <v>1</v>
      </c>
      <c r="BL1713">
        <v>1</v>
      </c>
      <c r="BM1713" t="s">
        <v>55</v>
      </c>
    </row>
    <row r="1714" spans="1:65" x14ac:dyDescent="0.3">
      <c r="A1714" t="str">
        <f>_xlfn.XLOOKUP(B1714,[1]Sheet1!$B:$B,[1]Sheet1!$A:$A)</f>
        <v>30168416</v>
      </c>
      <c r="B1714" t="s">
        <v>6049</v>
      </c>
      <c r="C1714" t="s">
        <v>6050</v>
      </c>
      <c r="D1714" t="s">
        <v>6050</v>
      </c>
      <c r="E1714">
        <v>5000901</v>
      </c>
      <c r="F1714" t="s">
        <v>48</v>
      </c>
      <c r="G1714" t="s">
        <v>43</v>
      </c>
      <c r="H1714" t="s">
        <v>44</v>
      </c>
      <c r="J1714" t="s">
        <v>62</v>
      </c>
      <c r="K1714" t="s">
        <v>45</v>
      </c>
      <c r="L1714" t="s">
        <v>6051</v>
      </c>
      <c r="O1714" t="s">
        <v>45</v>
      </c>
      <c r="Q1714" t="s">
        <v>47</v>
      </c>
      <c r="R1714" t="s">
        <v>48</v>
      </c>
      <c r="S1714">
        <v>21414</v>
      </c>
      <c r="T1714" t="s">
        <v>45</v>
      </c>
      <c r="U1714" t="s">
        <v>65</v>
      </c>
      <c r="V1714" t="s">
        <v>6052</v>
      </c>
      <c r="AA1714" t="s">
        <v>53</v>
      </c>
      <c r="AB1714" t="s">
        <v>238</v>
      </c>
      <c r="AC1714">
        <v>6900</v>
      </c>
      <c r="AD1714">
        <v>1</v>
      </c>
      <c r="AE1714">
        <v>1</v>
      </c>
      <c r="AF1714">
        <v>1</v>
      </c>
      <c r="AG1714" t="s">
        <v>239</v>
      </c>
      <c r="AH1714" t="s">
        <v>56</v>
      </c>
      <c r="AK1714">
        <v>5000901</v>
      </c>
      <c r="AL1714" t="s">
        <v>240</v>
      </c>
      <c r="AM1714" t="s">
        <v>300</v>
      </c>
      <c r="AN1714" t="s">
        <v>58</v>
      </c>
      <c r="AO1714" t="s">
        <v>59</v>
      </c>
      <c r="AP1714" t="s">
        <v>6052</v>
      </c>
      <c r="AU1714" t="s">
        <v>242</v>
      </c>
      <c r="AV1714" t="s">
        <v>238</v>
      </c>
      <c r="AW1714">
        <v>6900</v>
      </c>
      <c r="AX1714">
        <v>1</v>
      </c>
      <c r="AY1714">
        <v>1</v>
      </c>
      <c r="AZ1714">
        <v>1</v>
      </c>
      <c r="BA1714" t="s">
        <v>239</v>
      </c>
      <c r="BB1714" t="s">
        <v>6052</v>
      </c>
      <c r="BG1714" t="s">
        <v>242</v>
      </c>
      <c r="BH1714" t="s">
        <v>238</v>
      </c>
      <c r="BI1714">
        <v>6900</v>
      </c>
      <c r="BJ1714">
        <v>1</v>
      </c>
      <c r="BK1714">
        <v>1</v>
      </c>
      <c r="BL1714">
        <v>1</v>
      </c>
      <c r="BM1714" t="s">
        <v>239</v>
      </c>
    </row>
    <row r="1715" spans="1:65" x14ac:dyDescent="0.3">
      <c r="A1715" t="str">
        <f>_xlfn.XLOOKUP(B1715,[1]Sheet1!$B:$B,[1]Sheet1!$A:$A)</f>
        <v>30168427</v>
      </c>
      <c r="B1715" t="s">
        <v>6053</v>
      </c>
      <c r="C1715" t="s">
        <v>6054</v>
      </c>
      <c r="D1715" t="s">
        <v>6054</v>
      </c>
      <c r="E1715">
        <v>5000901</v>
      </c>
      <c r="F1715" t="s">
        <v>48</v>
      </c>
      <c r="G1715" t="s">
        <v>1356</v>
      </c>
      <c r="H1715" t="s">
        <v>44</v>
      </c>
      <c r="J1715" t="s">
        <v>62</v>
      </c>
      <c r="K1715" t="s">
        <v>45</v>
      </c>
      <c r="L1715" t="s">
        <v>1812</v>
      </c>
      <c r="O1715" t="s">
        <v>45</v>
      </c>
      <c r="Q1715" t="s">
        <v>64</v>
      </c>
      <c r="R1715" t="s">
        <v>48</v>
      </c>
      <c r="S1715">
        <v>21414</v>
      </c>
      <c r="T1715" t="s">
        <v>45</v>
      </c>
      <c r="U1715" t="s">
        <v>65</v>
      </c>
      <c r="V1715" t="s">
        <v>6055</v>
      </c>
      <c r="W1715" t="s">
        <v>6056</v>
      </c>
      <c r="AA1715" t="s">
        <v>53</v>
      </c>
      <c r="AB1715" t="s">
        <v>1347</v>
      </c>
      <c r="AC1715">
        <v>11500</v>
      </c>
      <c r="AD1715">
        <v>1</v>
      </c>
      <c r="AE1715">
        <v>1</v>
      </c>
      <c r="AF1715">
        <v>1</v>
      </c>
      <c r="AG1715" t="s">
        <v>55</v>
      </c>
      <c r="AH1715" t="s">
        <v>56</v>
      </c>
      <c r="AK1715">
        <v>5000901</v>
      </c>
      <c r="AL1715" t="s">
        <v>57</v>
      </c>
      <c r="AM1715" t="s">
        <v>100</v>
      </c>
      <c r="AN1715" t="s">
        <v>58</v>
      </c>
      <c r="AO1715" t="s">
        <v>59</v>
      </c>
      <c r="AP1715" t="s">
        <v>6055</v>
      </c>
      <c r="AQ1715" t="s">
        <v>6056</v>
      </c>
      <c r="AU1715" t="s">
        <v>53</v>
      </c>
      <c r="AV1715" t="s">
        <v>1347</v>
      </c>
      <c r="AW1715">
        <v>11500</v>
      </c>
      <c r="AX1715">
        <v>1</v>
      </c>
      <c r="AY1715">
        <v>1</v>
      </c>
      <c r="AZ1715">
        <v>1</v>
      </c>
      <c r="BA1715" t="s">
        <v>55</v>
      </c>
      <c r="BB1715" t="s">
        <v>6055</v>
      </c>
      <c r="BC1715" t="s">
        <v>6056</v>
      </c>
      <c r="BG1715" t="s">
        <v>53</v>
      </c>
      <c r="BH1715" t="s">
        <v>1347</v>
      </c>
      <c r="BI1715">
        <v>11500</v>
      </c>
      <c r="BJ1715">
        <v>1</v>
      </c>
      <c r="BK1715">
        <v>1</v>
      </c>
      <c r="BL1715">
        <v>1</v>
      </c>
      <c r="BM1715" t="s">
        <v>55</v>
      </c>
    </row>
    <row r="1716" spans="1:65" x14ac:dyDescent="0.3">
      <c r="A1716" t="str">
        <f>_xlfn.XLOOKUP(B1716,[1]Sheet1!$B:$B,[1]Sheet1!$A:$A)</f>
        <v>30168431</v>
      </c>
      <c r="B1716" t="s">
        <v>6057</v>
      </c>
      <c r="C1716" t="s">
        <v>6058</v>
      </c>
      <c r="D1716" t="s">
        <v>6058</v>
      </c>
      <c r="E1716">
        <v>5000901</v>
      </c>
      <c r="F1716" t="s">
        <v>48</v>
      </c>
      <c r="G1716">
        <v>861100</v>
      </c>
      <c r="H1716" t="s">
        <v>44</v>
      </c>
      <c r="J1716" t="s">
        <v>62</v>
      </c>
      <c r="K1716" t="s">
        <v>45</v>
      </c>
      <c r="L1716" t="s">
        <v>1812</v>
      </c>
      <c r="O1716" t="s">
        <v>45</v>
      </c>
      <c r="Q1716" t="s">
        <v>64</v>
      </c>
      <c r="R1716" t="s">
        <v>48</v>
      </c>
      <c r="S1716">
        <v>21414</v>
      </c>
      <c r="T1716" t="s">
        <v>45</v>
      </c>
      <c r="U1716" t="s">
        <v>65</v>
      </c>
      <c r="V1716" t="s">
        <v>6059</v>
      </c>
      <c r="AA1716" t="s">
        <v>53</v>
      </c>
      <c r="AB1716" t="s">
        <v>1347</v>
      </c>
      <c r="AC1716">
        <v>10150</v>
      </c>
      <c r="AD1716">
        <v>1</v>
      </c>
      <c r="AE1716">
        <v>1</v>
      </c>
      <c r="AF1716">
        <v>1</v>
      </c>
      <c r="AG1716" t="s">
        <v>55</v>
      </c>
      <c r="AH1716" t="s">
        <v>56</v>
      </c>
      <c r="AK1716">
        <v>5000901</v>
      </c>
      <c r="AL1716" t="s">
        <v>57</v>
      </c>
      <c r="AM1716" t="s">
        <v>68</v>
      </c>
      <c r="AN1716" t="s">
        <v>120</v>
      </c>
      <c r="AO1716" t="s">
        <v>59</v>
      </c>
      <c r="AP1716" t="s">
        <v>6059</v>
      </c>
      <c r="AU1716" t="s">
        <v>53</v>
      </c>
      <c r="AV1716" t="s">
        <v>1347</v>
      </c>
      <c r="AW1716">
        <v>10150</v>
      </c>
      <c r="AX1716">
        <v>1</v>
      </c>
      <c r="AY1716">
        <v>1</v>
      </c>
      <c r="AZ1716">
        <v>1</v>
      </c>
      <c r="BA1716" t="s">
        <v>55</v>
      </c>
      <c r="BB1716" t="s">
        <v>6059</v>
      </c>
      <c r="BG1716" t="s">
        <v>53</v>
      </c>
      <c r="BH1716" t="s">
        <v>1347</v>
      </c>
      <c r="BI1716">
        <v>10150</v>
      </c>
      <c r="BJ1716">
        <v>1</v>
      </c>
      <c r="BK1716">
        <v>1</v>
      </c>
      <c r="BL1716">
        <v>1</v>
      </c>
      <c r="BM1716" t="s">
        <v>55</v>
      </c>
    </row>
    <row r="1717" spans="1:65" x14ac:dyDescent="0.3">
      <c r="A1717" t="str">
        <f>_xlfn.XLOOKUP(B1717,[1]Sheet1!$B:$B,[1]Sheet1!$A:$A)</f>
        <v>30168431-A</v>
      </c>
      <c r="B1717" t="s">
        <v>6060</v>
      </c>
      <c r="C1717" t="s">
        <v>6061</v>
      </c>
      <c r="D1717" t="s">
        <v>6061</v>
      </c>
      <c r="E1717">
        <v>5000901</v>
      </c>
      <c r="F1717" t="s">
        <v>48</v>
      </c>
      <c r="G1717">
        <v>861100</v>
      </c>
      <c r="H1717" t="s">
        <v>44</v>
      </c>
      <c r="J1717" t="s">
        <v>62</v>
      </c>
      <c r="K1717" t="s">
        <v>45</v>
      </c>
      <c r="L1717" t="s">
        <v>1812</v>
      </c>
      <c r="O1717" t="s">
        <v>45</v>
      </c>
      <c r="Q1717" t="s">
        <v>64</v>
      </c>
      <c r="R1717" t="s">
        <v>48</v>
      </c>
      <c r="S1717">
        <v>21414</v>
      </c>
      <c r="T1717" t="s">
        <v>45</v>
      </c>
      <c r="U1717" t="s">
        <v>65</v>
      </c>
      <c r="V1717" t="s">
        <v>6062</v>
      </c>
      <c r="W1717" t="s">
        <v>5752</v>
      </c>
      <c r="AA1717" t="s">
        <v>53</v>
      </c>
      <c r="AB1717" t="s">
        <v>1347</v>
      </c>
      <c r="AC1717">
        <v>0</v>
      </c>
      <c r="AD1717">
        <v>1</v>
      </c>
      <c r="AE1717">
        <v>1</v>
      </c>
      <c r="AF1717">
        <v>1</v>
      </c>
      <c r="AG1717" t="s">
        <v>55</v>
      </c>
      <c r="AH1717" t="s">
        <v>56</v>
      </c>
      <c r="AK1717">
        <v>5000901</v>
      </c>
      <c r="AL1717" t="s">
        <v>57</v>
      </c>
      <c r="AM1717" t="s">
        <v>68</v>
      </c>
      <c r="AN1717" t="s">
        <v>120</v>
      </c>
      <c r="AO1717" t="s">
        <v>59</v>
      </c>
      <c r="AP1717" t="s">
        <v>6062</v>
      </c>
      <c r="AQ1717" t="s">
        <v>5752</v>
      </c>
      <c r="AU1717" t="s">
        <v>53</v>
      </c>
      <c r="AV1717" t="s">
        <v>1347</v>
      </c>
      <c r="AW1717">
        <v>0</v>
      </c>
      <c r="AX1717">
        <v>1</v>
      </c>
      <c r="AY1717">
        <v>1</v>
      </c>
      <c r="AZ1717">
        <v>1</v>
      </c>
      <c r="BA1717" t="s">
        <v>55</v>
      </c>
      <c r="BB1717" t="s">
        <v>6062</v>
      </c>
      <c r="BC1717" t="s">
        <v>5752</v>
      </c>
      <c r="BG1717" t="s">
        <v>53</v>
      </c>
      <c r="BH1717" t="s">
        <v>1347</v>
      </c>
      <c r="BI1717">
        <v>0</v>
      </c>
      <c r="BJ1717">
        <v>1</v>
      </c>
      <c r="BK1717">
        <v>1</v>
      </c>
      <c r="BL1717">
        <v>1</v>
      </c>
      <c r="BM1717" t="s">
        <v>55</v>
      </c>
    </row>
    <row r="1718" spans="1:65" x14ac:dyDescent="0.3">
      <c r="A1718" t="str">
        <f>_xlfn.XLOOKUP(B1718,[1]Sheet1!$B:$B,[1]Sheet1!$A:$A)</f>
        <v>30168445</v>
      </c>
      <c r="B1718" t="s">
        <v>6063</v>
      </c>
      <c r="C1718" t="s">
        <v>6064</v>
      </c>
      <c r="D1718" t="s">
        <v>6064</v>
      </c>
      <c r="E1718">
        <v>5000901</v>
      </c>
      <c r="F1718" t="s">
        <v>48</v>
      </c>
      <c r="G1718" t="s">
        <v>1344</v>
      </c>
      <c r="H1718" t="s">
        <v>44</v>
      </c>
      <c r="J1718" t="s">
        <v>62</v>
      </c>
      <c r="K1718" t="s">
        <v>45</v>
      </c>
      <c r="L1718" t="s">
        <v>1377</v>
      </c>
      <c r="O1718" t="s">
        <v>45</v>
      </c>
      <c r="Q1718" t="s">
        <v>64</v>
      </c>
      <c r="R1718" t="s">
        <v>48</v>
      </c>
      <c r="S1718">
        <v>21414</v>
      </c>
      <c r="T1718" t="s">
        <v>45</v>
      </c>
      <c r="U1718" t="s">
        <v>65</v>
      </c>
      <c r="V1718" t="s">
        <v>6065</v>
      </c>
      <c r="W1718" t="s">
        <v>6066</v>
      </c>
      <c r="AA1718" t="s">
        <v>53</v>
      </c>
      <c r="AB1718" t="s">
        <v>54</v>
      </c>
      <c r="AC1718">
        <v>9000</v>
      </c>
      <c r="AD1718">
        <v>1</v>
      </c>
      <c r="AE1718">
        <v>1</v>
      </c>
      <c r="AF1718">
        <v>1</v>
      </c>
      <c r="AG1718" t="s">
        <v>55</v>
      </c>
      <c r="AH1718" t="s">
        <v>56</v>
      </c>
      <c r="AK1718">
        <v>5000901</v>
      </c>
      <c r="AL1718" t="s">
        <v>57</v>
      </c>
      <c r="AM1718" t="s">
        <v>68</v>
      </c>
      <c r="AN1718" t="s">
        <v>58</v>
      </c>
      <c r="AO1718" t="s">
        <v>59</v>
      </c>
      <c r="AP1718" t="s">
        <v>6065</v>
      </c>
      <c r="AQ1718" t="s">
        <v>6066</v>
      </c>
      <c r="AU1718" t="s">
        <v>53</v>
      </c>
      <c r="AV1718" t="s">
        <v>54</v>
      </c>
      <c r="AW1718">
        <v>9000</v>
      </c>
      <c r="AX1718">
        <v>1</v>
      </c>
      <c r="AY1718">
        <v>1</v>
      </c>
      <c r="AZ1718">
        <v>1</v>
      </c>
      <c r="BA1718" t="s">
        <v>55</v>
      </c>
      <c r="BB1718" t="s">
        <v>6065</v>
      </c>
      <c r="BC1718" t="s">
        <v>6066</v>
      </c>
      <c r="BG1718" t="s">
        <v>53</v>
      </c>
      <c r="BH1718" t="s">
        <v>54</v>
      </c>
      <c r="BI1718">
        <v>9000</v>
      </c>
      <c r="BJ1718">
        <v>1</v>
      </c>
      <c r="BK1718">
        <v>1</v>
      </c>
      <c r="BL1718">
        <v>1</v>
      </c>
      <c r="BM1718" t="s">
        <v>55</v>
      </c>
    </row>
    <row r="1719" spans="1:65" x14ac:dyDescent="0.3">
      <c r="A1719" t="str">
        <f>_xlfn.XLOOKUP(B1719,[1]Sheet1!$B:$B,[1]Sheet1!$A:$A)</f>
        <v>30168447-07</v>
      </c>
      <c r="B1719" t="s">
        <v>6067</v>
      </c>
      <c r="C1719" t="s">
        <v>6068</v>
      </c>
      <c r="D1719" t="s">
        <v>6068</v>
      </c>
      <c r="E1719">
        <v>5000901</v>
      </c>
      <c r="F1719" t="s">
        <v>48</v>
      </c>
      <c r="G1719" t="s">
        <v>43</v>
      </c>
      <c r="H1719" t="s">
        <v>44</v>
      </c>
      <c r="J1719" t="s">
        <v>62</v>
      </c>
      <c r="K1719" t="s">
        <v>45</v>
      </c>
      <c r="L1719" t="s">
        <v>63</v>
      </c>
      <c r="O1719" t="s">
        <v>45</v>
      </c>
      <c r="Q1719" t="s">
        <v>64</v>
      </c>
      <c r="R1719" t="s">
        <v>48</v>
      </c>
      <c r="S1719">
        <v>21414</v>
      </c>
      <c r="T1719" t="s">
        <v>45</v>
      </c>
      <c r="U1719" t="s">
        <v>65</v>
      </c>
      <c r="V1719" t="s">
        <v>6069</v>
      </c>
      <c r="W1719" t="s">
        <v>6070</v>
      </c>
      <c r="AA1719" t="s">
        <v>53</v>
      </c>
      <c r="AB1719" t="s">
        <v>54</v>
      </c>
      <c r="AC1719">
        <v>6910</v>
      </c>
      <c r="AD1719">
        <v>1</v>
      </c>
      <c r="AE1719">
        <v>1</v>
      </c>
      <c r="AF1719">
        <v>1</v>
      </c>
      <c r="AG1719" t="s">
        <v>55</v>
      </c>
      <c r="AH1719" t="s">
        <v>56</v>
      </c>
      <c r="AK1719">
        <v>5000901</v>
      </c>
      <c r="AL1719" t="s">
        <v>57</v>
      </c>
      <c r="AM1719" t="s">
        <v>110</v>
      </c>
      <c r="AN1719" t="s">
        <v>58</v>
      </c>
      <c r="AO1719" t="s">
        <v>59</v>
      </c>
      <c r="AP1719" t="s">
        <v>6069</v>
      </c>
      <c r="AQ1719" t="s">
        <v>6070</v>
      </c>
      <c r="AU1719" t="s">
        <v>53</v>
      </c>
      <c r="AV1719" t="s">
        <v>54</v>
      </c>
      <c r="AW1719">
        <v>6910</v>
      </c>
      <c r="AX1719">
        <v>1</v>
      </c>
      <c r="AY1719">
        <v>1</v>
      </c>
      <c r="AZ1719">
        <v>1</v>
      </c>
      <c r="BA1719" t="s">
        <v>55</v>
      </c>
      <c r="BB1719" t="s">
        <v>6069</v>
      </c>
      <c r="BC1719" t="s">
        <v>6070</v>
      </c>
      <c r="BG1719" t="s">
        <v>53</v>
      </c>
      <c r="BH1719" t="s">
        <v>54</v>
      </c>
      <c r="BI1719">
        <v>6910</v>
      </c>
      <c r="BJ1719">
        <v>1</v>
      </c>
      <c r="BK1719">
        <v>1</v>
      </c>
      <c r="BL1719">
        <v>1</v>
      </c>
      <c r="BM1719" t="s">
        <v>55</v>
      </c>
    </row>
    <row r="1720" spans="1:65" x14ac:dyDescent="0.3">
      <c r="A1720" t="str">
        <f>_xlfn.XLOOKUP(B1720,[1]Sheet1!$B:$B,[1]Sheet1!$A:$A)</f>
        <v>30168447-08</v>
      </c>
      <c r="B1720" t="s">
        <v>6071</v>
      </c>
      <c r="C1720" t="s">
        <v>6072</v>
      </c>
      <c r="D1720" t="s">
        <v>6072</v>
      </c>
      <c r="E1720">
        <v>5000901</v>
      </c>
      <c r="F1720" t="s">
        <v>48</v>
      </c>
      <c r="G1720" t="s">
        <v>43</v>
      </c>
      <c r="H1720" t="s">
        <v>44</v>
      </c>
      <c r="J1720" t="s">
        <v>62</v>
      </c>
      <c r="K1720" t="s">
        <v>45</v>
      </c>
      <c r="L1720" t="s">
        <v>63</v>
      </c>
      <c r="O1720" t="s">
        <v>45</v>
      </c>
      <c r="Q1720" t="s">
        <v>64</v>
      </c>
      <c r="R1720" t="s">
        <v>48</v>
      </c>
      <c r="S1720">
        <v>21414</v>
      </c>
      <c r="T1720" t="s">
        <v>45</v>
      </c>
      <c r="U1720" t="s">
        <v>65</v>
      </c>
      <c r="V1720" t="s">
        <v>6073</v>
      </c>
      <c r="W1720" t="s">
        <v>6074</v>
      </c>
      <c r="AA1720" t="s">
        <v>53</v>
      </c>
      <c r="AB1720" t="s">
        <v>54</v>
      </c>
      <c r="AC1720">
        <v>6250</v>
      </c>
      <c r="AD1720">
        <v>1</v>
      </c>
      <c r="AE1720">
        <v>1</v>
      </c>
      <c r="AF1720">
        <v>1</v>
      </c>
      <c r="AG1720" t="s">
        <v>55</v>
      </c>
      <c r="AH1720" t="s">
        <v>56</v>
      </c>
      <c r="AK1720">
        <v>5000901</v>
      </c>
      <c r="AL1720" t="s">
        <v>57</v>
      </c>
      <c r="AM1720" t="s">
        <v>68</v>
      </c>
      <c r="AN1720" t="s">
        <v>58</v>
      </c>
      <c r="AO1720" t="s">
        <v>59</v>
      </c>
      <c r="AP1720" t="s">
        <v>6073</v>
      </c>
      <c r="AQ1720" t="s">
        <v>6074</v>
      </c>
      <c r="AU1720" t="s">
        <v>53</v>
      </c>
      <c r="AV1720" t="s">
        <v>54</v>
      </c>
      <c r="AW1720">
        <v>6250</v>
      </c>
      <c r="AX1720">
        <v>1</v>
      </c>
      <c r="AY1720">
        <v>1</v>
      </c>
      <c r="AZ1720">
        <v>1</v>
      </c>
      <c r="BA1720" t="s">
        <v>55</v>
      </c>
      <c r="BB1720" t="s">
        <v>6073</v>
      </c>
      <c r="BC1720" t="s">
        <v>6074</v>
      </c>
      <c r="BG1720" t="s">
        <v>53</v>
      </c>
      <c r="BH1720" t="s">
        <v>54</v>
      </c>
      <c r="BI1720">
        <v>6250</v>
      </c>
      <c r="BJ1720">
        <v>1</v>
      </c>
      <c r="BK1720">
        <v>1</v>
      </c>
      <c r="BL1720">
        <v>1</v>
      </c>
      <c r="BM1720" t="s">
        <v>55</v>
      </c>
    </row>
    <row r="1721" spans="1:65" x14ac:dyDescent="0.3">
      <c r="A1721" t="str">
        <f>_xlfn.XLOOKUP(B1721,[1]Sheet1!$B:$B,[1]Sheet1!$A:$A)</f>
        <v>30168449</v>
      </c>
      <c r="B1721" t="s">
        <v>6075</v>
      </c>
      <c r="C1721" t="s">
        <v>6076</v>
      </c>
      <c r="D1721" t="s">
        <v>6076</v>
      </c>
      <c r="E1721">
        <v>5000901</v>
      </c>
      <c r="F1721" t="s">
        <v>48</v>
      </c>
      <c r="G1721" t="s">
        <v>74</v>
      </c>
      <c r="H1721" t="s">
        <v>44</v>
      </c>
      <c r="J1721" t="s">
        <v>62</v>
      </c>
      <c r="K1721" t="s">
        <v>45</v>
      </c>
      <c r="L1721" t="s">
        <v>75</v>
      </c>
      <c r="O1721" t="s">
        <v>45</v>
      </c>
      <c r="Q1721" t="s">
        <v>64</v>
      </c>
      <c r="R1721" t="s">
        <v>48</v>
      </c>
      <c r="S1721">
        <v>21414</v>
      </c>
      <c r="T1721" t="s">
        <v>45</v>
      </c>
      <c r="U1721" t="s">
        <v>65</v>
      </c>
      <c r="V1721" t="s">
        <v>6077</v>
      </c>
      <c r="W1721" t="s">
        <v>6078</v>
      </c>
      <c r="AA1721" t="s">
        <v>53</v>
      </c>
      <c r="AB1721" t="s">
        <v>77</v>
      </c>
      <c r="AC1721">
        <v>0</v>
      </c>
      <c r="AD1721">
        <v>1</v>
      </c>
      <c r="AE1721">
        <v>1</v>
      </c>
      <c r="AF1721">
        <v>1</v>
      </c>
      <c r="AG1721" t="s">
        <v>55</v>
      </c>
      <c r="AH1721" t="s">
        <v>56</v>
      </c>
      <c r="AK1721">
        <v>5000901</v>
      </c>
      <c r="AL1721" t="s">
        <v>57</v>
      </c>
      <c r="AM1721" t="s">
        <v>68</v>
      </c>
      <c r="AN1721" t="s">
        <v>120</v>
      </c>
      <c r="AO1721" t="s">
        <v>59</v>
      </c>
      <c r="AP1721" t="s">
        <v>6077</v>
      </c>
      <c r="AQ1721" t="s">
        <v>6078</v>
      </c>
      <c r="AU1721" t="s">
        <v>53</v>
      </c>
      <c r="AV1721" t="s">
        <v>77</v>
      </c>
      <c r="AW1721">
        <v>0</v>
      </c>
      <c r="AX1721">
        <v>1</v>
      </c>
      <c r="AY1721">
        <v>1</v>
      </c>
      <c r="AZ1721">
        <v>1</v>
      </c>
      <c r="BA1721" t="s">
        <v>55</v>
      </c>
      <c r="BB1721" t="s">
        <v>6077</v>
      </c>
      <c r="BC1721" t="s">
        <v>6078</v>
      </c>
      <c r="BG1721" t="s">
        <v>53</v>
      </c>
      <c r="BH1721" t="s">
        <v>77</v>
      </c>
      <c r="BI1721">
        <v>0</v>
      </c>
      <c r="BJ1721">
        <v>1</v>
      </c>
      <c r="BK1721">
        <v>1</v>
      </c>
      <c r="BL1721">
        <v>1</v>
      </c>
      <c r="BM1721" t="s">
        <v>55</v>
      </c>
    </row>
    <row r="1722" spans="1:65" x14ac:dyDescent="0.3">
      <c r="A1722" t="str">
        <f>_xlfn.XLOOKUP(B1722,[1]Sheet1!$B:$B,[1]Sheet1!$A:$A)</f>
        <v>30168451</v>
      </c>
      <c r="B1722" t="s">
        <v>6079</v>
      </c>
      <c r="C1722" t="s">
        <v>6080</v>
      </c>
      <c r="D1722" t="s">
        <v>6080</v>
      </c>
      <c r="E1722">
        <v>5000901</v>
      </c>
      <c r="F1722" t="s">
        <v>48</v>
      </c>
      <c r="G1722" t="s">
        <v>1344</v>
      </c>
      <c r="H1722" t="s">
        <v>44</v>
      </c>
      <c r="J1722" t="s">
        <v>62</v>
      </c>
      <c r="K1722" t="s">
        <v>45</v>
      </c>
      <c r="L1722" t="s">
        <v>1345</v>
      </c>
      <c r="O1722" t="s">
        <v>45</v>
      </c>
      <c r="Q1722" t="s">
        <v>64</v>
      </c>
      <c r="R1722" t="s">
        <v>48</v>
      </c>
      <c r="S1722">
        <v>21414</v>
      </c>
      <c r="T1722" t="s">
        <v>45</v>
      </c>
      <c r="U1722" t="s">
        <v>65</v>
      </c>
      <c r="V1722" t="s">
        <v>6081</v>
      </c>
      <c r="W1722" t="s">
        <v>6082</v>
      </c>
      <c r="AA1722" t="s">
        <v>53</v>
      </c>
      <c r="AB1722" t="s">
        <v>1347</v>
      </c>
      <c r="AC1722">
        <v>8700</v>
      </c>
      <c r="AD1722">
        <v>1</v>
      </c>
      <c r="AE1722">
        <v>1</v>
      </c>
      <c r="AF1722">
        <v>1</v>
      </c>
      <c r="AG1722" t="s">
        <v>55</v>
      </c>
      <c r="AH1722" t="s">
        <v>56</v>
      </c>
      <c r="AK1722">
        <v>5000901</v>
      </c>
      <c r="AL1722" t="s">
        <v>57</v>
      </c>
      <c r="AM1722" t="s">
        <v>110</v>
      </c>
      <c r="AN1722" t="s">
        <v>58</v>
      </c>
      <c r="AO1722" t="s">
        <v>59</v>
      </c>
      <c r="AP1722" t="s">
        <v>6081</v>
      </c>
      <c r="AQ1722" t="s">
        <v>6082</v>
      </c>
      <c r="AU1722" t="s">
        <v>53</v>
      </c>
      <c r="AV1722" t="s">
        <v>54</v>
      </c>
      <c r="AW1722">
        <v>8700</v>
      </c>
      <c r="AX1722">
        <v>1</v>
      </c>
      <c r="AY1722">
        <v>1</v>
      </c>
      <c r="AZ1722">
        <v>1</v>
      </c>
      <c r="BA1722" t="s">
        <v>55</v>
      </c>
      <c r="BB1722" t="s">
        <v>6081</v>
      </c>
      <c r="BC1722" t="s">
        <v>6082</v>
      </c>
      <c r="BG1722" t="s">
        <v>53</v>
      </c>
      <c r="BH1722" t="s">
        <v>54</v>
      </c>
      <c r="BI1722">
        <v>8700</v>
      </c>
      <c r="BJ1722">
        <v>1</v>
      </c>
      <c r="BK1722">
        <v>1</v>
      </c>
      <c r="BL1722">
        <v>1</v>
      </c>
      <c r="BM1722" t="s">
        <v>55</v>
      </c>
    </row>
    <row r="1723" spans="1:65" x14ac:dyDescent="0.3">
      <c r="A1723" t="str">
        <f>_xlfn.XLOOKUP(B1723,[1]Sheet1!$B:$B,[1]Sheet1!$A:$A)</f>
        <v>30168453</v>
      </c>
      <c r="B1723" t="s">
        <v>6083</v>
      </c>
      <c r="C1723" t="s">
        <v>6084</v>
      </c>
      <c r="D1723" t="s">
        <v>6084</v>
      </c>
      <c r="E1723">
        <v>5000901</v>
      </c>
      <c r="G1723" t="s">
        <v>1356</v>
      </c>
      <c r="H1723" t="s">
        <v>44</v>
      </c>
      <c r="J1723" t="s">
        <v>62</v>
      </c>
      <c r="K1723" t="s">
        <v>45</v>
      </c>
      <c r="L1723" t="s">
        <v>1812</v>
      </c>
      <c r="O1723" t="s">
        <v>45</v>
      </c>
      <c r="Q1723" t="s">
        <v>47</v>
      </c>
      <c r="R1723" t="s">
        <v>48</v>
      </c>
      <c r="S1723">
        <v>21414</v>
      </c>
      <c r="T1723" t="s">
        <v>45</v>
      </c>
      <c r="U1723" t="s">
        <v>49</v>
      </c>
      <c r="V1723" t="s">
        <v>6085</v>
      </c>
      <c r="AA1723" t="s">
        <v>53</v>
      </c>
      <c r="AB1723" t="s">
        <v>1347</v>
      </c>
      <c r="AC1723">
        <v>13300</v>
      </c>
      <c r="AD1723">
        <v>1</v>
      </c>
      <c r="AE1723">
        <v>1</v>
      </c>
      <c r="AF1723">
        <v>1</v>
      </c>
      <c r="AG1723" t="s">
        <v>55</v>
      </c>
      <c r="AH1723" t="s">
        <v>56</v>
      </c>
      <c r="AI1723" t="s">
        <v>48</v>
      </c>
      <c r="AJ1723" t="s">
        <v>48</v>
      </c>
      <c r="AK1723">
        <v>5000901</v>
      </c>
      <c r="AL1723" t="s">
        <v>57</v>
      </c>
      <c r="AM1723" t="s">
        <v>68</v>
      </c>
      <c r="AN1723" t="s">
        <v>120</v>
      </c>
      <c r="AO1723" t="s">
        <v>59</v>
      </c>
      <c r="AP1723" t="s">
        <v>6085</v>
      </c>
      <c r="AU1723" t="s">
        <v>53</v>
      </c>
      <c r="AV1723" t="s">
        <v>1347</v>
      </c>
      <c r="AW1723">
        <v>13300</v>
      </c>
      <c r="AX1723">
        <v>1</v>
      </c>
      <c r="AY1723">
        <v>1</v>
      </c>
      <c r="AZ1723">
        <v>1</v>
      </c>
      <c r="BA1723" t="s">
        <v>55</v>
      </c>
      <c r="BB1723" t="s">
        <v>6085</v>
      </c>
      <c r="BG1723" t="s">
        <v>53</v>
      </c>
      <c r="BH1723" t="s">
        <v>1347</v>
      </c>
      <c r="BI1723">
        <v>13300</v>
      </c>
      <c r="BJ1723">
        <v>1</v>
      </c>
      <c r="BK1723">
        <v>1</v>
      </c>
      <c r="BL1723">
        <v>1</v>
      </c>
      <c r="BM1723" t="s">
        <v>55</v>
      </c>
    </row>
    <row r="1724" spans="1:65" x14ac:dyDescent="0.3">
      <c r="A1724" t="str">
        <f>_xlfn.XLOOKUP(B1724,[1]Sheet1!$B:$B,[1]Sheet1!$A:$A)</f>
        <v>30168454</v>
      </c>
      <c r="B1724" t="s">
        <v>6086</v>
      </c>
      <c r="C1724" t="s">
        <v>6087</v>
      </c>
      <c r="D1724" t="s">
        <v>6087</v>
      </c>
      <c r="E1724">
        <v>5000901</v>
      </c>
      <c r="F1724" t="s">
        <v>48</v>
      </c>
      <c r="G1724" t="s">
        <v>1356</v>
      </c>
      <c r="H1724" t="s">
        <v>44</v>
      </c>
      <c r="J1724" t="s">
        <v>62</v>
      </c>
      <c r="K1724" t="s">
        <v>45</v>
      </c>
      <c r="L1724" t="s">
        <v>1345</v>
      </c>
      <c r="O1724" t="s">
        <v>45</v>
      </c>
      <c r="Q1724" t="s">
        <v>64</v>
      </c>
      <c r="R1724" t="s">
        <v>48</v>
      </c>
      <c r="S1724">
        <v>21414</v>
      </c>
      <c r="T1724" t="s">
        <v>45</v>
      </c>
      <c r="U1724" t="s">
        <v>65</v>
      </c>
      <c r="V1724" t="s">
        <v>6088</v>
      </c>
      <c r="AA1724" t="s">
        <v>53</v>
      </c>
      <c r="AB1724" t="s">
        <v>1347</v>
      </c>
      <c r="AC1724">
        <v>13500</v>
      </c>
      <c r="AD1724">
        <v>1</v>
      </c>
      <c r="AE1724">
        <v>1</v>
      </c>
      <c r="AF1724">
        <v>1</v>
      </c>
      <c r="AG1724" t="s">
        <v>55</v>
      </c>
      <c r="AH1724" t="s">
        <v>56</v>
      </c>
      <c r="AK1724">
        <v>5000901</v>
      </c>
      <c r="AL1724" t="s">
        <v>57</v>
      </c>
      <c r="AM1724" t="s">
        <v>68</v>
      </c>
      <c r="AN1724" t="s">
        <v>58</v>
      </c>
      <c r="AO1724" t="s">
        <v>59</v>
      </c>
      <c r="AP1724" t="s">
        <v>6088</v>
      </c>
      <c r="AU1724" t="s">
        <v>53</v>
      </c>
      <c r="AV1724" t="s">
        <v>1347</v>
      </c>
      <c r="AW1724">
        <v>13500</v>
      </c>
      <c r="AX1724">
        <v>1</v>
      </c>
      <c r="AY1724">
        <v>1</v>
      </c>
      <c r="AZ1724">
        <v>1</v>
      </c>
      <c r="BA1724" t="s">
        <v>55</v>
      </c>
      <c r="BB1724" t="s">
        <v>6088</v>
      </c>
      <c r="BG1724" t="s">
        <v>53</v>
      </c>
      <c r="BH1724" t="s">
        <v>1347</v>
      </c>
      <c r="BI1724">
        <v>13500</v>
      </c>
      <c r="BJ1724">
        <v>1</v>
      </c>
      <c r="BK1724">
        <v>1</v>
      </c>
      <c r="BL1724">
        <v>1</v>
      </c>
      <c r="BM1724" t="s">
        <v>55</v>
      </c>
    </row>
    <row r="1725" spans="1:65" x14ac:dyDescent="0.3">
      <c r="A1725" t="str">
        <f>_xlfn.XLOOKUP(B1725,[1]Sheet1!$B:$B,[1]Sheet1!$A:$A)</f>
        <v>30168461</v>
      </c>
      <c r="B1725" t="s">
        <v>6089</v>
      </c>
      <c r="C1725" t="s">
        <v>6090</v>
      </c>
      <c r="D1725" t="s">
        <v>6090</v>
      </c>
      <c r="E1725">
        <v>5000901</v>
      </c>
      <c r="F1725" t="s">
        <v>48</v>
      </c>
      <c r="G1725" t="s">
        <v>43</v>
      </c>
      <c r="H1725" t="s">
        <v>44</v>
      </c>
      <c r="J1725" t="s">
        <v>62</v>
      </c>
      <c r="K1725" t="s">
        <v>45</v>
      </c>
      <c r="L1725" t="s">
        <v>63</v>
      </c>
      <c r="O1725" t="s">
        <v>45</v>
      </c>
      <c r="Q1725" t="s">
        <v>64</v>
      </c>
      <c r="R1725" t="s">
        <v>48</v>
      </c>
      <c r="S1725">
        <v>21414</v>
      </c>
      <c r="T1725" t="s">
        <v>45</v>
      </c>
      <c r="U1725" t="s">
        <v>65</v>
      </c>
      <c r="V1725" t="s">
        <v>6091</v>
      </c>
      <c r="W1725" t="s">
        <v>6092</v>
      </c>
      <c r="AA1725" t="s">
        <v>53</v>
      </c>
      <c r="AB1725" t="s">
        <v>54</v>
      </c>
      <c r="AC1725">
        <v>5050</v>
      </c>
      <c r="AD1725">
        <v>1</v>
      </c>
      <c r="AE1725">
        <v>1</v>
      </c>
      <c r="AF1725">
        <v>1</v>
      </c>
      <c r="AG1725" t="s">
        <v>55</v>
      </c>
      <c r="AH1725" t="s">
        <v>56</v>
      </c>
      <c r="AK1725">
        <v>5000901</v>
      </c>
      <c r="AL1725" t="s">
        <v>57</v>
      </c>
      <c r="AM1725" t="s">
        <v>68</v>
      </c>
      <c r="AN1725" t="s">
        <v>58</v>
      </c>
      <c r="AO1725" t="s">
        <v>59</v>
      </c>
      <c r="AP1725" t="s">
        <v>6091</v>
      </c>
      <c r="AQ1725" t="s">
        <v>6092</v>
      </c>
      <c r="AU1725" t="s">
        <v>53</v>
      </c>
      <c r="AV1725" t="s">
        <v>54</v>
      </c>
      <c r="AW1725">
        <v>5050</v>
      </c>
      <c r="AX1725">
        <v>1</v>
      </c>
      <c r="AY1725">
        <v>1</v>
      </c>
      <c r="AZ1725">
        <v>1</v>
      </c>
      <c r="BA1725" t="s">
        <v>55</v>
      </c>
      <c r="BB1725" t="s">
        <v>6091</v>
      </c>
      <c r="BC1725" t="s">
        <v>6092</v>
      </c>
      <c r="BG1725" t="s">
        <v>53</v>
      </c>
      <c r="BH1725" t="s">
        <v>54</v>
      </c>
      <c r="BI1725">
        <v>5050</v>
      </c>
      <c r="BJ1725">
        <v>1</v>
      </c>
      <c r="BK1725">
        <v>1</v>
      </c>
      <c r="BL1725">
        <v>1</v>
      </c>
      <c r="BM1725" t="s">
        <v>55</v>
      </c>
    </row>
    <row r="1726" spans="1:65" x14ac:dyDescent="0.3">
      <c r="A1726" t="str">
        <f>_xlfn.XLOOKUP(B1726,[1]Sheet1!$B:$B,[1]Sheet1!$A:$A)</f>
        <v>30168464</v>
      </c>
      <c r="B1726" t="s">
        <v>6093</v>
      </c>
      <c r="C1726" t="s">
        <v>6094</v>
      </c>
      <c r="D1726" t="s">
        <v>6094</v>
      </c>
      <c r="E1726">
        <v>5000901</v>
      </c>
      <c r="F1726" t="s">
        <v>48</v>
      </c>
      <c r="G1726">
        <v>857000</v>
      </c>
      <c r="H1726" t="s">
        <v>44</v>
      </c>
      <c r="J1726" t="s">
        <v>62</v>
      </c>
      <c r="K1726" t="s">
        <v>45</v>
      </c>
      <c r="L1726" t="s">
        <v>1362</v>
      </c>
      <c r="O1726" t="s">
        <v>45</v>
      </c>
      <c r="Q1726" t="s">
        <v>64</v>
      </c>
      <c r="R1726" t="s">
        <v>48</v>
      </c>
      <c r="S1726">
        <v>21414</v>
      </c>
      <c r="T1726" t="s">
        <v>45</v>
      </c>
      <c r="U1726" t="s">
        <v>65</v>
      </c>
      <c r="V1726" t="s">
        <v>6095</v>
      </c>
      <c r="W1726" t="s">
        <v>6096</v>
      </c>
      <c r="AA1726" t="s">
        <v>53</v>
      </c>
      <c r="AB1726" t="s">
        <v>1347</v>
      </c>
      <c r="AC1726">
        <v>13300</v>
      </c>
      <c r="AD1726">
        <v>1</v>
      </c>
      <c r="AE1726">
        <v>1</v>
      </c>
      <c r="AF1726">
        <v>1</v>
      </c>
      <c r="AG1726" t="s">
        <v>55</v>
      </c>
      <c r="AH1726" t="s">
        <v>56</v>
      </c>
      <c r="AK1726">
        <v>5000901</v>
      </c>
      <c r="AL1726" t="s">
        <v>57</v>
      </c>
      <c r="AM1726" t="s">
        <v>100</v>
      </c>
      <c r="AN1726" t="s">
        <v>58</v>
      </c>
      <c r="AO1726" t="s">
        <v>59</v>
      </c>
      <c r="AP1726" t="s">
        <v>6095</v>
      </c>
      <c r="AQ1726" t="s">
        <v>6096</v>
      </c>
      <c r="AU1726" t="s">
        <v>53</v>
      </c>
      <c r="AV1726" t="s">
        <v>1347</v>
      </c>
      <c r="AW1726">
        <v>13300</v>
      </c>
      <c r="AX1726">
        <v>1</v>
      </c>
      <c r="AY1726">
        <v>1</v>
      </c>
      <c r="AZ1726">
        <v>1</v>
      </c>
      <c r="BA1726" t="s">
        <v>55</v>
      </c>
      <c r="BB1726" t="s">
        <v>6095</v>
      </c>
      <c r="BC1726" t="s">
        <v>6096</v>
      </c>
      <c r="BG1726" t="s">
        <v>53</v>
      </c>
      <c r="BH1726" t="s">
        <v>1347</v>
      </c>
      <c r="BI1726">
        <v>13300</v>
      </c>
      <c r="BJ1726">
        <v>1</v>
      </c>
      <c r="BK1726">
        <v>1</v>
      </c>
      <c r="BL1726">
        <v>1</v>
      </c>
      <c r="BM1726" t="s">
        <v>55</v>
      </c>
    </row>
    <row r="1727" spans="1:65" x14ac:dyDescent="0.3">
      <c r="A1727" t="str">
        <f>_xlfn.XLOOKUP(B1727,[1]Sheet1!$B:$B,[1]Sheet1!$A:$A)</f>
        <v>30168465</v>
      </c>
      <c r="B1727" t="s">
        <v>6097</v>
      </c>
      <c r="C1727" t="s">
        <v>6098</v>
      </c>
      <c r="D1727" t="s">
        <v>6098</v>
      </c>
      <c r="E1727">
        <v>5000901</v>
      </c>
      <c r="F1727" t="s">
        <v>48</v>
      </c>
      <c r="G1727" t="s">
        <v>1368</v>
      </c>
      <c r="H1727" t="s">
        <v>44</v>
      </c>
      <c r="J1727" t="s">
        <v>62</v>
      </c>
      <c r="K1727" t="s">
        <v>45</v>
      </c>
      <c r="L1727" t="s">
        <v>1545</v>
      </c>
      <c r="O1727" t="s">
        <v>45</v>
      </c>
      <c r="Q1727" t="s">
        <v>64</v>
      </c>
      <c r="R1727" t="s">
        <v>4036</v>
      </c>
      <c r="S1727">
        <v>21414</v>
      </c>
      <c r="T1727" t="s">
        <v>45</v>
      </c>
      <c r="U1727" t="s">
        <v>65</v>
      </c>
      <c r="V1727" t="s">
        <v>6099</v>
      </c>
      <c r="W1727" t="s">
        <v>6100</v>
      </c>
      <c r="AA1727" t="s">
        <v>53</v>
      </c>
      <c r="AB1727" t="s">
        <v>54</v>
      </c>
      <c r="AC1727">
        <v>8000</v>
      </c>
      <c r="AD1727">
        <v>1</v>
      </c>
      <c r="AE1727">
        <v>1</v>
      </c>
      <c r="AF1727">
        <v>1</v>
      </c>
      <c r="AG1727" t="s">
        <v>55</v>
      </c>
      <c r="AH1727" t="s">
        <v>56</v>
      </c>
      <c r="AK1727">
        <v>5000901</v>
      </c>
      <c r="AL1727" t="s">
        <v>57</v>
      </c>
      <c r="AM1727" t="s">
        <v>110</v>
      </c>
      <c r="AN1727" t="s">
        <v>58</v>
      </c>
      <c r="AO1727" t="s">
        <v>59</v>
      </c>
      <c r="AP1727" t="s">
        <v>6099</v>
      </c>
      <c r="AQ1727" t="s">
        <v>6100</v>
      </c>
      <c r="AU1727" t="s">
        <v>53</v>
      </c>
      <c r="AV1727" t="s">
        <v>54</v>
      </c>
      <c r="AW1727">
        <v>8000</v>
      </c>
      <c r="AX1727">
        <v>1</v>
      </c>
      <c r="AY1727">
        <v>1</v>
      </c>
      <c r="AZ1727">
        <v>1</v>
      </c>
      <c r="BA1727" t="s">
        <v>55</v>
      </c>
      <c r="BB1727" t="s">
        <v>6099</v>
      </c>
      <c r="BC1727" t="s">
        <v>6100</v>
      </c>
      <c r="BG1727" t="s">
        <v>53</v>
      </c>
      <c r="BH1727" t="s">
        <v>54</v>
      </c>
      <c r="BI1727">
        <v>8000</v>
      </c>
      <c r="BJ1727">
        <v>1</v>
      </c>
      <c r="BK1727">
        <v>1</v>
      </c>
      <c r="BL1727">
        <v>1</v>
      </c>
      <c r="BM1727" t="s">
        <v>55</v>
      </c>
    </row>
    <row r="1728" spans="1:65" x14ac:dyDescent="0.3">
      <c r="A1728" t="str">
        <f>_xlfn.XLOOKUP(B1728,[1]Sheet1!$B:$B,[1]Sheet1!$A:$A)</f>
        <v>30168466</v>
      </c>
      <c r="B1728" t="s">
        <v>6101</v>
      </c>
      <c r="C1728" t="s">
        <v>6102</v>
      </c>
      <c r="D1728" t="s">
        <v>6102</v>
      </c>
      <c r="E1728">
        <v>5000901</v>
      </c>
      <c r="F1728" t="s">
        <v>48</v>
      </c>
      <c r="G1728">
        <v>857000</v>
      </c>
      <c r="H1728" t="s">
        <v>44</v>
      </c>
      <c r="J1728" t="s">
        <v>62</v>
      </c>
      <c r="K1728" t="s">
        <v>45</v>
      </c>
      <c r="L1728" t="s">
        <v>1345</v>
      </c>
      <c r="O1728" t="s">
        <v>45</v>
      </c>
      <c r="Q1728" t="s">
        <v>64</v>
      </c>
      <c r="R1728" t="s">
        <v>48</v>
      </c>
      <c r="S1728">
        <v>21414</v>
      </c>
      <c r="T1728" t="s">
        <v>45</v>
      </c>
      <c r="U1728" t="s">
        <v>65</v>
      </c>
      <c r="V1728" t="s">
        <v>6103</v>
      </c>
      <c r="W1728" t="s">
        <v>6104</v>
      </c>
      <c r="AA1728" t="s">
        <v>53</v>
      </c>
      <c r="AB1728" t="s">
        <v>1347</v>
      </c>
      <c r="AC1728">
        <v>14000</v>
      </c>
      <c r="AD1728">
        <v>1</v>
      </c>
      <c r="AE1728">
        <v>1</v>
      </c>
      <c r="AF1728">
        <v>1</v>
      </c>
      <c r="AG1728" t="s">
        <v>55</v>
      </c>
      <c r="AH1728" t="s">
        <v>56</v>
      </c>
      <c r="AK1728">
        <v>5000901</v>
      </c>
      <c r="AL1728" t="s">
        <v>57</v>
      </c>
      <c r="AM1728" t="s">
        <v>1348</v>
      </c>
      <c r="AN1728" t="s">
        <v>58</v>
      </c>
      <c r="AO1728" t="s">
        <v>59</v>
      </c>
      <c r="AP1728" t="s">
        <v>6103</v>
      </c>
      <c r="AQ1728" t="s">
        <v>6104</v>
      </c>
      <c r="AU1728" t="s">
        <v>53</v>
      </c>
      <c r="AV1728" t="s">
        <v>1347</v>
      </c>
      <c r="AW1728">
        <v>14000</v>
      </c>
      <c r="AX1728">
        <v>1</v>
      </c>
      <c r="AY1728">
        <v>1</v>
      </c>
      <c r="AZ1728">
        <v>1</v>
      </c>
      <c r="BA1728" t="s">
        <v>55</v>
      </c>
      <c r="BB1728" t="s">
        <v>6103</v>
      </c>
      <c r="BC1728" t="s">
        <v>6104</v>
      </c>
      <c r="BG1728" t="s">
        <v>53</v>
      </c>
      <c r="BH1728" t="s">
        <v>1347</v>
      </c>
      <c r="BI1728">
        <v>14000</v>
      </c>
      <c r="BJ1728">
        <v>1</v>
      </c>
      <c r="BK1728">
        <v>1</v>
      </c>
      <c r="BL1728">
        <v>1</v>
      </c>
      <c r="BM1728" t="s">
        <v>55</v>
      </c>
    </row>
    <row r="1729" spans="1:65" x14ac:dyDescent="0.3">
      <c r="A1729" t="str">
        <f>_xlfn.XLOOKUP(B1729,[1]Sheet1!$B:$B,[1]Sheet1!$A:$A)</f>
        <v>30168476</v>
      </c>
      <c r="B1729" t="s">
        <v>6105</v>
      </c>
      <c r="C1729" t="s">
        <v>6106</v>
      </c>
      <c r="D1729" t="s">
        <v>6106</v>
      </c>
      <c r="E1729">
        <v>5000901</v>
      </c>
      <c r="F1729" t="s">
        <v>48</v>
      </c>
      <c r="G1729" t="s">
        <v>2565</v>
      </c>
      <c r="H1729" t="s">
        <v>44</v>
      </c>
      <c r="J1729" t="s">
        <v>62</v>
      </c>
      <c r="K1729" t="s">
        <v>45</v>
      </c>
      <c r="L1729" t="s">
        <v>1812</v>
      </c>
      <c r="O1729" t="s">
        <v>45</v>
      </c>
      <c r="Q1729" t="s">
        <v>64</v>
      </c>
      <c r="R1729" t="s">
        <v>48</v>
      </c>
      <c r="S1729">
        <v>21414</v>
      </c>
      <c r="T1729" t="s">
        <v>45</v>
      </c>
      <c r="U1729" t="s">
        <v>65</v>
      </c>
      <c r="V1729" t="s">
        <v>6107</v>
      </c>
      <c r="W1729" t="s">
        <v>6108</v>
      </c>
      <c r="AA1729" t="s">
        <v>53</v>
      </c>
      <c r="AB1729" t="s">
        <v>1347</v>
      </c>
      <c r="AC1729">
        <v>10470</v>
      </c>
      <c r="AD1729">
        <v>1</v>
      </c>
      <c r="AE1729">
        <v>1</v>
      </c>
      <c r="AF1729">
        <v>1</v>
      </c>
      <c r="AG1729" t="s">
        <v>55</v>
      </c>
      <c r="AH1729" t="s">
        <v>56</v>
      </c>
      <c r="AK1729">
        <v>5000901</v>
      </c>
      <c r="AL1729" t="s">
        <v>57</v>
      </c>
      <c r="AM1729" t="s">
        <v>68</v>
      </c>
      <c r="AN1729" t="s">
        <v>120</v>
      </c>
      <c r="AO1729" t="s">
        <v>59</v>
      </c>
      <c r="AP1729" t="s">
        <v>6107</v>
      </c>
      <c r="AQ1729" t="s">
        <v>6108</v>
      </c>
      <c r="AU1729" t="s">
        <v>53</v>
      </c>
      <c r="AV1729" t="s">
        <v>1347</v>
      </c>
      <c r="AW1729">
        <v>10470</v>
      </c>
      <c r="AX1729">
        <v>1</v>
      </c>
      <c r="AY1729">
        <v>1</v>
      </c>
      <c r="AZ1729">
        <v>1</v>
      </c>
      <c r="BA1729" t="s">
        <v>55</v>
      </c>
      <c r="BB1729" t="s">
        <v>6107</v>
      </c>
      <c r="BC1729" t="s">
        <v>6108</v>
      </c>
      <c r="BG1729" t="s">
        <v>53</v>
      </c>
      <c r="BH1729" t="s">
        <v>1347</v>
      </c>
      <c r="BI1729">
        <v>10470</v>
      </c>
      <c r="BJ1729">
        <v>1</v>
      </c>
      <c r="BK1729">
        <v>1</v>
      </c>
      <c r="BL1729">
        <v>1</v>
      </c>
      <c r="BM1729" t="s">
        <v>55</v>
      </c>
    </row>
    <row r="1730" spans="1:65" x14ac:dyDescent="0.3">
      <c r="A1730" t="str">
        <f>_xlfn.XLOOKUP(B1730,[1]Sheet1!$B:$B,[1]Sheet1!$A:$A)</f>
        <v>30168476-A</v>
      </c>
      <c r="B1730" t="s">
        <v>6109</v>
      </c>
      <c r="C1730" t="s">
        <v>6110</v>
      </c>
      <c r="D1730" t="s">
        <v>6110</v>
      </c>
      <c r="E1730">
        <v>5000901</v>
      </c>
      <c r="F1730" t="s">
        <v>48</v>
      </c>
      <c r="G1730" t="s">
        <v>2565</v>
      </c>
      <c r="H1730" t="s">
        <v>44</v>
      </c>
      <c r="J1730" t="s">
        <v>62</v>
      </c>
      <c r="K1730" t="s">
        <v>45</v>
      </c>
      <c r="L1730" t="s">
        <v>1812</v>
      </c>
      <c r="O1730" t="s">
        <v>45</v>
      </c>
      <c r="Q1730" t="s">
        <v>64</v>
      </c>
      <c r="R1730" t="s">
        <v>48</v>
      </c>
      <c r="S1730">
        <v>21414</v>
      </c>
      <c r="T1730" t="s">
        <v>45</v>
      </c>
      <c r="U1730" t="s">
        <v>65</v>
      </c>
      <c r="V1730" t="s">
        <v>6111</v>
      </c>
      <c r="W1730" t="s">
        <v>6112</v>
      </c>
      <c r="AA1730" t="s">
        <v>53</v>
      </c>
      <c r="AB1730" t="s">
        <v>1347</v>
      </c>
      <c r="AC1730">
        <v>10470</v>
      </c>
      <c r="AD1730">
        <v>1</v>
      </c>
      <c r="AE1730">
        <v>1</v>
      </c>
      <c r="AF1730">
        <v>1</v>
      </c>
      <c r="AG1730" t="s">
        <v>55</v>
      </c>
      <c r="AH1730" t="s">
        <v>56</v>
      </c>
      <c r="AK1730">
        <v>5000901</v>
      </c>
      <c r="AL1730" t="s">
        <v>57</v>
      </c>
      <c r="AM1730" t="s">
        <v>68</v>
      </c>
      <c r="AN1730" t="s">
        <v>120</v>
      </c>
      <c r="AO1730" t="s">
        <v>59</v>
      </c>
      <c r="AP1730" t="s">
        <v>6111</v>
      </c>
      <c r="AQ1730" t="s">
        <v>6112</v>
      </c>
      <c r="AU1730" t="s">
        <v>53</v>
      </c>
      <c r="AV1730" t="s">
        <v>1347</v>
      </c>
      <c r="AW1730">
        <v>10470</v>
      </c>
      <c r="AX1730">
        <v>1</v>
      </c>
      <c r="AY1730">
        <v>1</v>
      </c>
      <c r="AZ1730">
        <v>1</v>
      </c>
      <c r="BA1730" t="s">
        <v>55</v>
      </c>
      <c r="BB1730" t="s">
        <v>6111</v>
      </c>
      <c r="BC1730" t="s">
        <v>6112</v>
      </c>
      <c r="BG1730" t="s">
        <v>53</v>
      </c>
      <c r="BH1730" t="s">
        <v>1347</v>
      </c>
      <c r="BI1730">
        <v>10470</v>
      </c>
      <c r="BJ1730">
        <v>1</v>
      </c>
      <c r="BK1730">
        <v>1</v>
      </c>
      <c r="BL1730">
        <v>1</v>
      </c>
      <c r="BM1730" t="s">
        <v>55</v>
      </c>
    </row>
    <row r="1731" spans="1:65" x14ac:dyDescent="0.3">
      <c r="A1731" t="str">
        <f>_xlfn.XLOOKUP(B1731,[1]Sheet1!$B:$B,[1]Sheet1!$A:$A)</f>
        <v>30168476-B</v>
      </c>
      <c r="B1731" t="s">
        <v>6113</v>
      </c>
      <c r="C1731" t="s">
        <v>6114</v>
      </c>
      <c r="D1731" t="s">
        <v>6114</v>
      </c>
      <c r="E1731">
        <v>5000901</v>
      </c>
      <c r="F1731" t="s">
        <v>48</v>
      </c>
      <c r="G1731" t="s">
        <v>2565</v>
      </c>
      <c r="H1731" t="s">
        <v>44</v>
      </c>
      <c r="J1731" t="s">
        <v>62</v>
      </c>
      <c r="K1731" t="s">
        <v>45</v>
      </c>
      <c r="L1731" t="s">
        <v>1812</v>
      </c>
      <c r="O1731" t="s">
        <v>45</v>
      </c>
      <c r="Q1731" t="s">
        <v>64</v>
      </c>
      <c r="R1731" t="s">
        <v>48</v>
      </c>
      <c r="S1731">
        <v>21414</v>
      </c>
      <c r="T1731" t="s">
        <v>45</v>
      </c>
      <c r="U1731" t="s">
        <v>65</v>
      </c>
      <c r="V1731" t="s">
        <v>6115</v>
      </c>
      <c r="AA1731" t="s">
        <v>53</v>
      </c>
      <c r="AB1731" t="s">
        <v>1347</v>
      </c>
      <c r="AC1731">
        <v>10300</v>
      </c>
      <c r="AD1731">
        <v>1</v>
      </c>
      <c r="AE1731">
        <v>1</v>
      </c>
      <c r="AF1731">
        <v>1</v>
      </c>
      <c r="AG1731" t="s">
        <v>55</v>
      </c>
      <c r="AH1731" t="s">
        <v>56</v>
      </c>
      <c r="AK1731">
        <v>5000901</v>
      </c>
      <c r="AL1731" t="s">
        <v>57</v>
      </c>
      <c r="AM1731" t="s">
        <v>68</v>
      </c>
      <c r="AN1731" t="s">
        <v>120</v>
      </c>
      <c r="AO1731" t="s">
        <v>59</v>
      </c>
      <c r="AP1731" t="s">
        <v>6115</v>
      </c>
      <c r="AU1731" t="s">
        <v>53</v>
      </c>
      <c r="AV1731" t="s">
        <v>1347</v>
      </c>
      <c r="AW1731">
        <v>10300</v>
      </c>
      <c r="AX1731">
        <v>1</v>
      </c>
      <c r="AY1731">
        <v>1</v>
      </c>
      <c r="AZ1731">
        <v>1</v>
      </c>
      <c r="BA1731" t="s">
        <v>55</v>
      </c>
      <c r="BB1731" t="s">
        <v>6115</v>
      </c>
      <c r="BG1731" t="s">
        <v>53</v>
      </c>
      <c r="BH1731" t="s">
        <v>1347</v>
      </c>
      <c r="BI1731">
        <v>10300</v>
      </c>
      <c r="BJ1731">
        <v>1</v>
      </c>
      <c r="BK1731">
        <v>1</v>
      </c>
      <c r="BL1731">
        <v>1</v>
      </c>
      <c r="BM1731" t="s">
        <v>55</v>
      </c>
    </row>
    <row r="1732" spans="1:65" x14ac:dyDescent="0.3">
      <c r="A1732" t="str">
        <f>_xlfn.XLOOKUP(B1732,[1]Sheet1!$B:$B,[1]Sheet1!$A:$A)</f>
        <v>30168476-C</v>
      </c>
      <c r="B1732" t="s">
        <v>6116</v>
      </c>
      <c r="C1732" t="s">
        <v>6117</v>
      </c>
      <c r="D1732" t="s">
        <v>6117</v>
      </c>
      <c r="E1732">
        <v>5000901</v>
      </c>
      <c r="F1732" t="s">
        <v>48</v>
      </c>
      <c r="G1732" t="s">
        <v>2565</v>
      </c>
      <c r="H1732" t="s">
        <v>44</v>
      </c>
      <c r="J1732" t="s">
        <v>62</v>
      </c>
      <c r="K1732" t="s">
        <v>45</v>
      </c>
      <c r="L1732" t="s">
        <v>1812</v>
      </c>
      <c r="O1732" t="s">
        <v>45</v>
      </c>
      <c r="Q1732" t="s">
        <v>64</v>
      </c>
      <c r="R1732" t="s">
        <v>48</v>
      </c>
      <c r="S1732">
        <v>21414</v>
      </c>
      <c r="T1732" t="s">
        <v>45</v>
      </c>
      <c r="U1732" t="s">
        <v>65</v>
      </c>
      <c r="V1732" t="s">
        <v>6118</v>
      </c>
      <c r="W1732" t="s">
        <v>6119</v>
      </c>
      <c r="AA1732" t="s">
        <v>53</v>
      </c>
      <c r="AB1732" t="s">
        <v>1347</v>
      </c>
      <c r="AC1732">
        <v>11600</v>
      </c>
      <c r="AD1732">
        <v>1</v>
      </c>
      <c r="AE1732">
        <v>1</v>
      </c>
      <c r="AF1732">
        <v>1</v>
      </c>
      <c r="AG1732" t="s">
        <v>55</v>
      </c>
      <c r="AH1732" t="s">
        <v>56</v>
      </c>
      <c r="AK1732">
        <v>5000901</v>
      </c>
      <c r="AL1732" t="s">
        <v>57</v>
      </c>
      <c r="AM1732" t="s">
        <v>68</v>
      </c>
      <c r="AN1732" t="s">
        <v>120</v>
      </c>
      <c r="AO1732" t="s">
        <v>59</v>
      </c>
      <c r="AP1732" t="s">
        <v>6118</v>
      </c>
      <c r="AQ1732" t="s">
        <v>6119</v>
      </c>
      <c r="AU1732" t="s">
        <v>53</v>
      </c>
      <c r="AV1732" t="s">
        <v>1347</v>
      </c>
      <c r="AW1732">
        <v>11600</v>
      </c>
      <c r="AX1732">
        <v>1</v>
      </c>
      <c r="AY1732">
        <v>1</v>
      </c>
      <c r="AZ1732">
        <v>1</v>
      </c>
      <c r="BA1732" t="s">
        <v>55</v>
      </c>
      <c r="BB1732" t="s">
        <v>6118</v>
      </c>
      <c r="BC1732" t="s">
        <v>6119</v>
      </c>
      <c r="BG1732" t="s">
        <v>53</v>
      </c>
      <c r="BH1732" t="s">
        <v>1347</v>
      </c>
      <c r="BI1732">
        <v>11600</v>
      </c>
      <c r="BJ1732">
        <v>1</v>
      </c>
      <c r="BK1732">
        <v>1</v>
      </c>
      <c r="BL1732">
        <v>1</v>
      </c>
      <c r="BM1732" t="s">
        <v>55</v>
      </c>
    </row>
    <row r="1733" spans="1:65" x14ac:dyDescent="0.3">
      <c r="A1733" t="str">
        <f>_xlfn.XLOOKUP(B1733,[1]Sheet1!$B:$B,[1]Sheet1!$A:$A)</f>
        <v>30168480</v>
      </c>
      <c r="B1733" t="s">
        <v>6120</v>
      </c>
      <c r="C1733" t="s">
        <v>6121</v>
      </c>
      <c r="D1733" t="s">
        <v>6121</v>
      </c>
      <c r="E1733">
        <v>5000901</v>
      </c>
      <c r="F1733" t="s">
        <v>48</v>
      </c>
      <c r="G1733" t="s">
        <v>1344</v>
      </c>
      <c r="H1733" t="s">
        <v>44</v>
      </c>
      <c r="J1733" t="s">
        <v>62</v>
      </c>
      <c r="K1733" t="s">
        <v>45</v>
      </c>
      <c r="L1733" t="s">
        <v>3430</v>
      </c>
      <c r="O1733" t="s">
        <v>45</v>
      </c>
      <c r="Q1733" t="s">
        <v>64</v>
      </c>
      <c r="R1733" t="s">
        <v>48</v>
      </c>
      <c r="S1733">
        <v>21414</v>
      </c>
      <c r="T1733" t="s">
        <v>45</v>
      </c>
      <c r="U1733" t="s">
        <v>65</v>
      </c>
      <c r="V1733" t="s">
        <v>6122</v>
      </c>
      <c r="W1733" t="s">
        <v>6123</v>
      </c>
      <c r="AA1733" t="s">
        <v>53</v>
      </c>
      <c r="AB1733" t="s">
        <v>1347</v>
      </c>
      <c r="AC1733">
        <v>0</v>
      </c>
      <c r="AD1733">
        <v>1</v>
      </c>
      <c r="AE1733">
        <v>1</v>
      </c>
      <c r="AF1733">
        <v>1</v>
      </c>
      <c r="AG1733" t="s">
        <v>55</v>
      </c>
      <c r="AH1733" t="s">
        <v>56</v>
      </c>
      <c r="AK1733">
        <v>5000901</v>
      </c>
      <c r="AL1733" t="s">
        <v>57</v>
      </c>
      <c r="AM1733" t="s">
        <v>68</v>
      </c>
      <c r="AN1733" t="s">
        <v>120</v>
      </c>
      <c r="AO1733" t="s">
        <v>59</v>
      </c>
      <c r="AP1733" t="s">
        <v>6122</v>
      </c>
      <c r="AQ1733" t="s">
        <v>6123</v>
      </c>
      <c r="AU1733" t="s">
        <v>53</v>
      </c>
      <c r="AV1733" t="s">
        <v>1347</v>
      </c>
      <c r="AW1733">
        <v>0</v>
      </c>
      <c r="AX1733">
        <v>1</v>
      </c>
      <c r="AY1733">
        <v>1</v>
      </c>
      <c r="AZ1733">
        <v>1</v>
      </c>
      <c r="BA1733" t="s">
        <v>55</v>
      </c>
      <c r="BB1733" t="s">
        <v>6122</v>
      </c>
      <c r="BC1733" t="s">
        <v>6123</v>
      </c>
      <c r="BG1733" t="s">
        <v>53</v>
      </c>
      <c r="BH1733" t="s">
        <v>1347</v>
      </c>
      <c r="BI1733">
        <v>0</v>
      </c>
      <c r="BJ1733">
        <v>1</v>
      </c>
      <c r="BK1733">
        <v>1</v>
      </c>
      <c r="BL1733">
        <v>1</v>
      </c>
      <c r="BM1733" t="s">
        <v>55</v>
      </c>
    </row>
    <row r="1734" spans="1:65" x14ac:dyDescent="0.3">
      <c r="A1734" t="str">
        <f>_xlfn.XLOOKUP(B1734,[1]Sheet1!$B:$B,[1]Sheet1!$A:$A)</f>
        <v>30168483</v>
      </c>
      <c r="B1734" t="s">
        <v>6124</v>
      </c>
      <c r="C1734" t="s">
        <v>6125</v>
      </c>
      <c r="D1734" t="s">
        <v>6125</v>
      </c>
      <c r="E1734">
        <v>5000901</v>
      </c>
      <c r="F1734" t="s">
        <v>48</v>
      </c>
      <c r="G1734" t="s">
        <v>1344</v>
      </c>
      <c r="H1734" t="s">
        <v>44</v>
      </c>
      <c r="J1734" t="s">
        <v>62</v>
      </c>
      <c r="K1734" t="s">
        <v>45</v>
      </c>
      <c r="L1734" t="s">
        <v>1372</v>
      </c>
      <c r="O1734" t="s">
        <v>45</v>
      </c>
      <c r="Q1734" t="s">
        <v>64</v>
      </c>
      <c r="R1734" t="s">
        <v>48</v>
      </c>
      <c r="S1734">
        <v>21414</v>
      </c>
      <c r="T1734" t="s">
        <v>45</v>
      </c>
      <c r="U1734" t="s">
        <v>65</v>
      </c>
      <c r="V1734" t="s">
        <v>6126</v>
      </c>
      <c r="W1734" t="s">
        <v>6127</v>
      </c>
      <c r="AA1734" t="s">
        <v>53</v>
      </c>
      <c r="AB1734" t="s">
        <v>54</v>
      </c>
      <c r="AC1734">
        <v>9600</v>
      </c>
      <c r="AD1734">
        <v>1</v>
      </c>
      <c r="AE1734">
        <v>1</v>
      </c>
      <c r="AF1734">
        <v>1</v>
      </c>
      <c r="AG1734" t="s">
        <v>55</v>
      </c>
      <c r="AH1734" t="s">
        <v>56</v>
      </c>
      <c r="AK1734">
        <v>5000901</v>
      </c>
      <c r="AL1734" t="s">
        <v>57</v>
      </c>
      <c r="AM1734" t="s">
        <v>1348</v>
      </c>
      <c r="AN1734" t="s">
        <v>120</v>
      </c>
      <c r="AO1734" t="s">
        <v>59</v>
      </c>
      <c r="AP1734" t="s">
        <v>6126</v>
      </c>
      <c r="AQ1734" t="s">
        <v>6127</v>
      </c>
      <c r="AU1734" t="s">
        <v>53</v>
      </c>
      <c r="AV1734" t="s">
        <v>54</v>
      </c>
      <c r="AW1734">
        <v>9600</v>
      </c>
      <c r="AX1734">
        <v>1</v>
      </c>
      <c r="AY1734">
        <v>1</v>
      </c>
      <c r="AZ1734">
        <v>1</v>
      </c>
      <c r="BA1734" t="s">
        <v>55</v>
      </c>
      <c r="BB1734" t="s">
        <v>6126</v>
      </c>
      <c r="BC1734" t="s">
        <v>6127</v>
      </c>
      <c r="BG1734" t="s">
        <v>53</v>
      </c>
      <c r="BH1734" t="s">
        <v>54</v>
      </c>
      <c r="BI1734">
        <v>9600</v>
      </c>
      <c r="BJ1734">
        <v>1</v>
      </c>
      <c r="BK1734">
        <v>1</v>
      </c>
      <c r="BL1734">
        <v>1</v>
      </c>
      <c r="BM1734" t="s">
        <v>55</v>
      </c>
    </row>
    <row r="1735" spans="1:65" x14ac:dyDescent="0.3">
      <c r="A1735" t="str">
        <f>_xlfn.XLOOKUP(B1735,[1]Sheet1!$B:$B,[1]Sheet1!$A:$A)</f>
        <v>30168491-01</v>
      </c>
      <c r="B1735" t="s">
        <v>6128</v>
      </c>
      <c r="C1735" t="s">
        <v>6129</v>
      </c>
      <c r="D1735" t="s">
        <v>6129</v>
      </c>
      <c r="E1735">
        <v>5000901</v>
      </c>
      <c r="F1735" t="s">
        <v>48</v>
      </c>
      <c r="G1735" t="s">
        <v>1344</v>
      </c>
      <c r="H1735" t="s">
        <v>44</v>
      </c>
      <c r="J1735" t="s">
        <v>62</v>
      </c>
      <c r="K1735" t="s">
        <v>45</v>
      </c>
      <c r="L1735" t="s">
        <v>1377</v>
      </c>
      <c r="O1735" t="s">
        <v>45</v>
      </c>
      <c r="Q1735" t="s">
        <v>64</v>
      </c>
      <c r="R1735" t="s">
        <v>48</v>
      </c>
      <c r="S1735">
        <v>21414</v>
      </c>
      <c r="T1735" t="s">
        <v>45</v>
      </c>
      <c r="U1735" t="s">
        <v>65</v>
      </c>
      <c r="V1735" t="s">
        <v>6130</v>
      </c>
      <c r="W1735" t="s">
        <v>6131</v>
      </c>
      <c r="AA1735" t="s">
        <v>53</v>
      </c>
      <c r="AB1735" t="s">
        <v>54</v>
      </c>
      <c r="AC1735">
        <v>9000</v>
      </c>
      <c r="AD1735">
        <v>1</v>
      </c>
      <c r="AE1735">
        <v>1</v>
      </c>
      <c r="AF1735">
        <v>1</v>
      </c>
      <c r="AG1735" t="s">
        <v>55</v>
      </c>
      <c r="AH1735" t="s">
        <v>56</v>
      </c>
      <c r="AK1735">
        <v>5000901</v>
      </c>
      <c r="AL1735" t="s">
        <v>57</v>
      </c>
      <c r="AM1735" t="s">
        <v>2615</v>
      </c>
      <c r="AN1735" t="s">
        <v>120</v>
      </c>
      <c r="AO1735" t="s">
        <v>59</v>
      </c>
      <c r="AP1735" t="s">
        <v>6130</v>
      </c>
      <c r="AQ1735" t="s">
        <v>6131</v>
      </c>
      <c r="AU1735" t="s">
        <v>53</v>
      </c>
      <c r="AV1735" t="s">
        <v>54</v>
      </c>
      <c r="AW1735">
        <v>9000</v>
      </c>
      <c r="AX1735">
        <v>1</v>
      </c>
      <c r="AY1735">
        <v>1</v>
      </c>
      <c r="AZ1735">
        <v>1</v>
      </c>
      <c r="BA1735" t="s">
        <v>55</v>
      </c>
      <c r="BB1735" t="s">
        <v>6130</v>
      </c>
      <c r="BC1735" t="s">
        <v>6131</v>
      </c>
      <c r="BG1735" t="s">
        <v>53</v>
      </c>
      <c r="BH1735" t="s">
        <v>54</v>
      </c>
      <c r="BI1735">
        <v>9000</v>
      </c>
      <c r="BJ1735">
        <v>1</v>
      </c>
      <c r="BK1735">
        <v>1</v>
      </c>
      <c r="BL1735">
        <v>1</v>
      </c>
      <c r="BM1735" t="s">
        <v>55</v>
      </c>
    </row>
    <row r="1736" spans="1:65" x14ac:dyDescent="0.3">
      <c r="A1736" t="str">
        <f>_xlfn.XLOOKUP(B1736,[1]Sheet1!$B:$B,[1]Sheet1!$A:$A)</f>
        <v>30168494</v>
      </c>
      <c r="B1736" t="s">
        <v>6132</v>
      </c>
      <c r="C1736" t="s">
        <v>6133</v>
      </c>
      <c r="D1736" t="s">
        <v>6133</v>
      </c>
      <c r="E1736">
        <v>5000901</v>
      </c>
      <c r="F1736" t="s">
        <v>48</v>
      </c>
      <c r="G1736">
        <v>860100</v>
      </c>
      <c r="H1736" t="s">
        <v>44</v>
      </c>
      <c r="J1736" t="s">
        <v>62</v>
      </c>
      <c r="K1736" t="s">
        <v>45</v>
      </c>
      <c r="L1736" t="s">
        <v>6134</v>
      </c>
      <c r="O1736" t="s">
        <v>45</v>
      </c>
      <c r="Q1736" t="s">
        <v>64</v>
      </c>
      <c r="R1736" t="s">
        <v>48</v>
      </c>
      <c r="S1736">
        <v>21414</v>
      </c>
      <c r="T1736" t="s">
        <v>45</v>
      </c>
      <c r="U1736" t="s">
        <v>65</v>
      </c>
      <c r="V1736" t="s">
        <v>6135</v>
      </c>
      <c r="W1736" t="s">
        <v>6136</v>
      </c>
      <c r="AA1736" t="s">
        <v>53</v>
      </c>
      <c r="AB1736" t="s">
        <v>1604</v>
      </c>
      <c r="AC1736">
        <v>14300</v>
      </c>
      <c r="AD1736">
        <v>1</v>
      </c>
      <c r="AE1736">
        <v>1</v>
      </c>
      <c r="AF1736">
        <v>1</v>
      </c>
      <c r="AG1736" t="s">
        <v>55</v>
      </c>
      <c r="AH1736" t="s">
        <v>56</v>
      </c>
      <c r="AK1736">
        <v>5000901</v>
      </c>
      <c r="AL1736" t="s">
        <v>57</v>
      </c>
      <c r="AM1736" t="s">
        <v>1348</v>
      </c>
      <c r="AN1736" t="s">
        <v>120</v>
      </c>
      <c r="AO1736" t="s">
        <v>59</v>
      </c>
      <c r="AP1736" t="s">
        <v>6135</v>
      </c>
      <c r="AQ1736" t="s">
        <v>6136</v>
      </c>
      <c r="AU1736" t="s">
        <v>53</v>
      </c>
      <c r="AV1736" t="s">
        <v>1347</v>
      </c>
      <c r="AW1736">
        <v>14300</v>
      </c>
      <c r="AX1736">
        <v>1</v>
      </c>
      <c r="AY1736">
        <v>1</v>
      </c>
      <c r="AZ1736">
        <v>1</v>
      </c>
      <c r="BA1736" t="s">
        <v>55</v>
      </c>
      <c r="BB1736" t="s">
        <v>6135</v>
      </c>
      <c r="BC1736" t="s">
        <v>6136</v>
      </c>
      <c r="BG1736" t="s">
        <v>53</v>
      </c>
      <c r="BH1736" t="s">
        <v>1347</v>
      </c>
      <c r="BI1736">
        <v>14300</v>
      </c>
      <c r="BJ1736">
        <v>1</v>
      </c>
      <c r="BK1736">
        <v>1</v>
      </c>
      <c r="BL1736">
        <v>1</v>
      </c>
      <c r="BM1736" t="s">
        <v>55</v>
      </c>
    </row>
    <row r="1737" spans="1:65" x14ac:dyDescent="0.3">
      <c r="A1737" t="str">
        <f>_xlfn.XLOOKUP(B1737,[1]Sheet1!$B:$B,[1]Sheet1!$A:$A)</f>
        <v>30168494-A</v>
      </c>
      <c r="B1737" t="s">
        <v>6137</v>
      </c>
      <c r="C1737" t="s">
        <v>6138</v>
      </c>
      <c r="D1737" t="s">
        <v>6138</v>
      </c>
      <c r="E1737">
        <v>5000901</v>
      </c>
      <c r="F1737" t="s">
        <v>48</v>
      </c>
      <c r="G1737">
        <v>860100</v>
      </c>
      <c r="H1737" t="s">
        <v>44</v>
      </c>
      <c r="J1737" t="s">
        <v>62</v>
      </c>
      <c r="K1737" t="s">
        <v>45</v>
      </c>
      <c r="L1737" t="s">
        <v>6134</v>
      </c>
      <c r="O1737" t="s">
        <v>45</v>
      </c>
      <c r="Q1737" t="s">
        <v>64</v>
      </c>
      <c r="R1737" t="s">
        <v>48</v>
      </c>
      <c r="S1737">
        <v>21414</v>
      </c>
      <c r="T1737" t="s">
        <v>45</v>
      </c>
      <c r="U1737" t="s">
        <v>65</v>
      </c>
      <c r="V1737" t="s">
        <v>6139</v>
      </c>
      <c r="W1737" t="s">
        <v>6140</v>
      </c>
      <c r="AA1737" t="s">
        <v>53</v>
      </c>
      <c r="AB1737" t="s">
        <v>1347</v>
      </c>
      <c r="AC1737">
        <v>14300</v>
      </c>
      <c r="AD1737">
        <v>1</v>
      </c>
      <c r="AE1737">
        <v>1</v>
      </c>
      <c r="AF1737">
        <v>1</v>
      </c>
      <c r="AG1737" t="s">
        <v>55</v>
      </c>
      <c r="AH1737" t="s">
        <v>56</v>
      </c>
      <c r="AK1737">
        <v>5000901</v>
      </c>
      <c r="AL1737" t="s">
        <v>57</v>
      </c>
      <c r="AM1737" t="s">
        <v>68</v>
      </c>
      <c r="AN1737" t="s">
        <v>58</v>
      </c>
      <c r="AO1737" t="s">
        <v>59</v>
      </c>
      <c r="AP1737" t="s">
        <v>6139</v>
      </c>
      <c r="AQ1737" t="s">
        <v>6140</v>
      </c>
      <c r="AU1737" t="s">
        <v>53</v>
      </c>
      <c r="AV1737" t="s">
        <v>1347</v>
      </c>
      <c r="AW1737">
        <v>14300</v>
      </c>
      <c r="AX1737">
        <v>1</v>
      </c>
      <c r="AY1737">
        <v>1</v>
      </c>
      <c r="AZ1737">
        <v>1</v>
      </c>
      <c r="BA1737" t="s">
        <v>55</v>
      </c>
      <c r="BB1737" t="s">
        <v>6139</v>
      </c>
      <c r="BC1737" t="s">
        <v>6140</v>
      </c>
      <c r="BG1737" t="s">
        <v>53</v>
      </c>
      <c r="BH1737" t="s">
        <v>1347</v>
      </c>
      <c r="BI1737">
        <v>14300</v>
      </c>
      <c r="BJ1737">
        <v>1</v>
      </c>
      <c r="BK1737">
        <v>1</v>
      </c>
      <c r="BL1737">
        <v>1</v>
      </c>
      <c r="BM1737" t="s">
        <v>55</v>
      </c>
    </row>
    <row r="1738" spans="1:65" x14ac:dyDescent="0.3">
      <c r="A1738" t="str">
        <f>_xlfn.XLOOKUP(B1738,[1]Sheet1!$B:$B,[1]Sheet1!$A:$A)</f>
        <v>30168501</v>
      </c>
      <c r="B1738" t="s">
        <v>6141</v>
      </c>
      <c r="C1738" t="s">
        <v>6142</v>
      </c>
      <c r="D1738" t="s">
        <v>6142</v>
      </c>
      <c r="E1738">
        <v>5000901</v>
      </c>
      <c r="F1738" t="s">
        <v>48</v>
      </c>
      <c r="G1738" t="s">
        <v>1356</v>
      </c>
      <c r="H1738" t="s">
        <v>44</v>
      </c>
      <c r="J1738" t="s">
        <v>62</v>
      </c>
      <c r="K1738" t="s">
        <v>45</v>
      </c>
      <c r="L1738" t="s">
        <v>3839</v>
      </c>
      <c r="O1738" t="s">
        <v>45</v>
      </c>
      <c r="Q1738" t="s">
        <v>64</v>
      </c>
      <c r="R1738" t="s">
        <v>48</v>
      </c>
      <c r="S1738">
        <v>21414</v>
      </c>
      <c r="T1738" t="s">
        <v>45</v>
      </c>
      <c r="U1738" t="s">
        <v>65</v>
      </c>
      <c r="V1738" t="s">
        <v>6143</v>
      </c>
      <c r="W1738" t="s">
        <v>2500</v>
      </c>
      <c r="AA1738" t="s">
        <v>53</v>
      </c>
      <c r="AB1738" t="s">
        <v>1347</v>
      </c>
      <c r="AC1738">
        <v>0</v>
      </c>
      <c r="AD1738">
        <v>1</v>
      </c>
      <c r="AE1738">
        <v>1</v>
      </c>
      <c r="AF1738">
        <v>1</v>
      </c>
      <c r="AG1738" t="s">
        <v>55</v>
      </c>
      <c r="AH1738" t="s">
        <v>56</v>
      </c>
      <c r="AK1738">
        <v>5000901</v>
      </c>
      <c r="AL1738" t="s">
        <v>57</v>
      </c>
      <c r="AM1738" t="s">
        <v>68</v>
      </c>
      <c r="AN1738" t="s">
        <v>120</v>
      </c>
      <c r="AO1738" t="s">
        <v>59</v>
      </c>
      <c r="AP1738" t="s">
        <v>6143</v>
      </c>
      <c r="AQ1738" t="s">
        <v>2500</v>
      </c>
      <c r="AU1738" t="s">
        <v>53</v>
      </c>
      <c r="AV1738" t="s">
        <v>1347</v>
      </c>
      <c r="AW1738">
        <v>0</v>
      </c>
      <c r="AX1738">
        <v>1</v>
      </c>
      <c r="AY1738">
        <v>1</v>
      </c>
      <c r="AZ1738">
        <v>1</v>
      </c>
      <c r="BA1738" t="s">
        <v>55</v>
      </c>
      <c r="BB1738" t="s">
        <v>6143</v>
      </c>
      <c r="BC1738" t="s">
        <v>2500</v>
      </c>
      <c r="BG1738" t="s">
        <v>53</v>
      </c>
      <c r="BH1738" t="s">
        <v>1347</v>
      </c>
      <c r="BI1738">
        <v>0</v>
      </c>
      <c r="BJ1738">
        <v>1</v>
      </c>
      <c r="BK1738">
        <v>1</v>
      </c>
      <c r="BL1738">
        <v>1</v>
      </c>
      <c r="BM1738" t="s">
        <v>55</v>
      </c>
    </row>
    <row r="1739" spans="1:65" x14ac:dyDescent="0.3">
      <c r="A1739" t="str">
        <f>_xlfn.XLOOKUP(B1739,[1]Sheet1!$B:$B,[1]Sheet1!$A:$A)</f>
        <v>30168504</v>
      </c>
      <c r="B1739" t="s">
        <v>6144</v>
      </c>
      <c r="C1739" t="s">
        <v>6145</v>
      </c>
      <c r="D1739" t="s">
        <v>6145</v>
      </c>
      <c r="E1739">
        <v>5000901</v>
      </c>
      <c r="F1739" t="s">
        <v>48</v>
      </c>
      <c r="G1739" t="s">
        <v>2565</v>
      </c>
      <c r="H1739" t="s">
        <v>44</v>
      </c>
      <c r="J1739" t="s">
        <v>62</v>
      </c>
      <c r="K1739" t="s">
        <v>45</v>
      </c>
      <c r="L1739" t="s">
        <v>4500</v>
      </c>
      <c r="O1739" t="s">
        <v>45</v>
      </c>
      <c r="Q1739" t="s">
        <v>64</v>
      </c>
      <c r="R1739" t="s">
        <v>48</v>
      </c>
      <c r="S1739">
        <v>21414</v>
      </c>
      <c r="T1739" t="s">
        <v>45</v>
      </c>
      <c r="U1739" t="s">
        <v>65</v>
      </c>
      <c r="V1739" t="s">
        <v>6146</v>
      </c>
      <c r="AA1739" t="s">
        <v>53</v>
      </c>
      <c r="AB1739" t="s">
        <v>1347</v>
      </c>
      <c r="AC1739">
        <v>11600</v>
      </c>
      <c r="AD1739">
        <v>1</v>
      </c>
      <c r="AE1739">
        <v>1</v>
      </c>
      <c r="AF1739">
        <v>1</v>
      </c>
      <c r="AG1739" t="s">
        <v>55</v>
      </c>
      <c r="AH1739" t="s">
        <v>56</v>
      </c>
      <c r="AK1739">
        <v>5000901</v>
      </c>
      <c r="AL1739" t="s">
        <v>57</v>
      </c>
      <c r="AM1739" t="s">
        <v>68</v>
      </c>
      <c r="AN1739" t="s">
        <v>58</v>
      </c>
      <c r="AO1739" t="s">
        <v>59</v>
      </c>
      <c r="AP1739" t="s">
        <v>6146</v>
      </c>
      <c r="AU1739" t="s">
        <v>53</v>
      </c>
      <c r="AV1739" t="s">
        <v>1347</v>
      </c>
      <c r="AW1739">
        <v>11600</v>
      </c>
      <c r="AX1739">
        <v>1</v>
      </c>
      <c r="AY1739">
        <v>1</v>
      </c>
      <c r="AZ1739">
        <v>1</v>
      </c>
      <c r="BA1739" t="s">
        <v>55</v>
      </c>
      <c r="BB1739" t="s">
        <v>6146</v>
      </c>
      <c r="BG1739" t="s">
        <v>53</v>
      </c>
      <c r="BH1739" t="s">
        <v>1347</v>
      </c>
      <c r="BI1739">
        <v>11600</v>
      </c>
      <c r="BJ1739">
        <v>1</v>
      </c>
      <c r="BK1739">
        <v>1</v>
      </c>
      <c r="BL1739">
        <v>1</v>
      </c>
      <c r="BM1739" t="s">
        <v>55</v>
      </c>
    </row>
    <row r="1740" spans="1:65" x14ac:dyDescent="0.3">
      <c r="A1740" t="str">
        <f>_xlfn.XLOOKUP(B1740,[1]Sheet1!$B:$B,[1]Sheet1!$A:$A)</f>
        <v>30168508</v>
      </c>
      <c r="B1740" t="s">
        <v>6147</v>
      </c>
      <c r="C1740" t="s">
        <v>6148</v>
      </c>
      <c r="D1740" t="s">
        <v>6148</v>
      </c>
      <c r="E1740">
        <v>5000901</v>
      </c>
      <c r="F1740" t="s">
        <v>48</v>
      </c>
      <c r="G1740" t="s">
        <v>74</v>
      </c>
      <c r="H1740" t="s">
        <v>44</v>
      </c>
      <c r="J1740" t="s">
        <v>62</v>
      </c>
      <c r="K1740" t="s">
        <v>45</v>
      </c>
      <c r="L1740" t="s">
        <v>6149</v>
      </c>
      <c r="O1740" t="s">
        <v>45</v>
      </c>
      <c r="Q1740" t="s">
        <v>64</v>
      </c>
      <c r="R1740" t="s">
        <v>48</v>
      </c>
      <c r="S1740">
        <v>21414</v>
      </c>
      <c r="T1740" t="s">
        <v>45</v>
      </c>
      <c r="U1740" t="s">
        <v>65</v>
      </c>
      <c r="V1740" t="s">
        <v>6150</v>
      </c>
      <c r="AA1740" t="s">
        <v>53</v>
      </c>
      <c r="AB1740" t="s">
        <v>54</v>
      </c>
      <c r="AC1740">
        <v>6010</v>
      </c>
      <c r="AD1740">
        <v>1</v>
      </c>
      <c r="AE1740">
        <v>1</v>
      </c>
      <c r="AF1740">
        <v>1</v>
      </c>
      <c r="AG1740" t="s">
        <v>55</v>
      </c>
      <c r="AH1740" t="s">
        <v>56</v>
      </c>
      <c r="AK1740">
        <v>5000901</v>
      </c>
      <c r="AL1740" t="s">
        <v>57</v>
      </c>
      <c r="AM1740" t="s">
        <v>110</v>
      </c>
      <c r="AN1740" t="s">
        <v>58</v>
      </c>
      <c r="AO1740" t="s">
        <v>59</v>
      </c>
      <c r="AP1740" t="s">
        <v>6150</v>
      </c>
      <c r="AU1740" t="s">
        <v>53</v>
      </c>
      <c r="AV1740" t="s">
        <v>54</v>
      </c>
      <c r="AW1740">
        <v>6010</v>
      </c>
      <c r="AX1740">
        <v>1</v>
      </c>
      <c r="AY1740">
        <v>1</v>
      </c>
      <c r="AZ1740">
        <v>1</v>
      </c>
      <c r="BA1740" t="s">
        <v>55</v>
      </c>
      <c r="BB1740" t="s">
        <v>6150</v>
      </c>
      <c r="BG1740" t="s">
        <v>53</v>
      </c>
      <c r="BH1740" t="s">
        <v>54</v>
      </c>
      <c r="BI1740">
        <v>6010</v>
      </c>
      <c r="BJ1740">
        <v>1</v>
      </c>
      <c r="BK1740">
        <v>1</v>
      </c>
      <c r="BL1740">
        <v>1</v>
      </c>
      <c r="BM1740" t="s">
        <v>55</v>
      </c>
    </row>
    <row r="1741" spans="1:65" x14ac:dyDescent="0.3">
      <c r="A1741" t="str">
        <f>_xlfn.XLOOKUP(B1741,[1]Sheet1!$B:$B,[1]Sheet1!$A:$A)</f>
        <v>30168514</v>
      </c>
      <c r="B1741" t="s">
        <v>6151</v>
      </c>
      <c r="C1741" t="s">
        <v>6152</v>
      </c>
      <c r="D1741" t="s">
        <v>6152</v>
      </c>
      <c r="E1741">
        <v>5000901</v>
      </c>
      <c r="F1741" t="s">
        <v>48</v>
      </c>
      <c r="G1741" t="s">
        <v>74</v>
      </c>
      <c r="H1741" t="s">
        <v>44</v>
      </c>
      <c r="J1741" t="s">
        <v>62</v>
      </c>
      <c r="K1741" t="s">
        <v>45</v>
      </c>
      <c r="L1741" t="s">
        <v>820</v>
      </c>
      <c r="O1741" t="s">
        <v>45</v>
      </c>
      <c r="Q1741" t="s">
        <v>64</v>
      </c>
      <c r="R1741" t="s">
        <v>48</v>
      </c>
      <c r="S1741">
        <v>21414</v>
      </c>
      <c r="T1741" t="s">
        <v>45</v>
      </c>
      <c r="U1741" t="s">
        <v>65</v>
      </c>
      <c r="V1741" t="s">
        <v>6153</v>
      </c>
      <c r="W1741" t="s">
        <v>6154</v>
      </c>
      <c r="AA1741" t="s">
        <v>53</v>
      </c>
      <c r="AB1741" t="s">
        <v>54</v>
      </c>
      <c r="AC1741">
        <v>6000</v>
      </c>
      <c r="AD1741">
        <v>1</v>
      </c>
      <c r="AE1741">
        <v>1</v>
      </c>
      <c r="AF1741">
        <v>1</v>
      </c>
      <c r="AG1741" t="s">
        <v>55</v>
      </c>
      <c r="AH1741" t="s">
        <v>56</v>
      </c>
      <c r="AK1741">
        <v>5000901</v>
      </c>
      <c r="AL1741" t="s">
        <v>57</v>
      </c>
      <c r="AM1741" t="s">
        <v>78</v>
      </c>
      <c r="AN1741" t="s">
        <v>58</v>
      </c>
      <c r="AO1741" t="s">
        <v>59</v>
      </c>
      <c r="AP1741" t="s">
        <v>6153</v>
      </c>
      <c r="AQ1741" t="s">
        <v>6154</v>
      </c>
      <c r="AU1741" t="s">
        <v>53</v>
      </c>
      <c r="AV1741" t="s">
        <v>54</v>
      </c>
      <c r="AW1741">
        <v>6000</v>
      </c>
      <c r="AX1741">
        <v>1</v>
      </c>
      <c r="AY1741">
        <v>1</v>
      </c>
      <c r="AZ1741">
        <v>1</v>
      </c>
      <c r="BA1741" t="s">
        <v>55</v>
      </c>
      <c r="BB1741" t="s">
        <v>6153</v>
      </c>
      <c r="BC1741" t="s">
        <v>6154</v>
      </c>
      <c r="BG1741" t="s">
        <v>53</v>
      </c>
      <c r="BH1741" t="s">
        <v>54</v>
      </c>
      <c r="BI1741">
        <v>6000</v>
      </c>
      <c r="BJ1741">
        <v>1</v>
      </c>
      <c r="BK1741">
        <v>1</v>
      </c>
      <c r="BL1741">
        <v>1</v>
      </c>
      <c r="BM1741" t="s">
        <v>55</v>
      </c>
    </row>
    <row r="1742" spans="1:65" x14ac:dyDescent="0.3">
      <c r="A1742" t="str">
        <f>_xlfn.XLOOKUP(B1742,[1]Sheet1!$B:$B,[1]Sheet1!$A:$A)</f>
        <v>30168516</v>
      </c>
      <c r="B1742" t="s">
        <v>6155</v>
      </c>
      <c r="C1742" t="s">
        <v>6156</v>
      </c>
      <c r="D1742" t="s">
        <v>6156</v>
      </c>
      <c r="E1742">
        <v>5000901</v>
      </c>
      <c r="F1742" t="s">
        <v>48</v>
      </c>
      <c r="G1742" t="s">
        <v>1356</v>
      </c>
      <c r="H1742" t="s">
        <v>44</v>
      </c>
      <c r="J1742" t="s">
        <v>62</v>
      </c>
      <c r="K1742" t="s">
        <v>45</v>
      </c>
      <c r="L1742" t="s">
        <v>4318</v>
      </c>
      <c r="O1742" t="s">
        <v>45</v>
      </c>
      <c r="Q1742" t="s">
        <v>64</v>
      </c>
      <c r="R1742" t="s">
        <v>48</v>
      </c>
      <c r="S1742">
        <v>21414</v>
      </c>
      <c r="T1742" t="s">
        <v>45</v>
      </c>
      <c r="U1742" t="s">
        <v>65</v>
      </c>
      <c r="V1742" t="s">
        <v>6157</v>
      </c>
      <c r="AA1742" t="s">
        <v>53</v>
      </c>
      <c r="AB1742" t="s">
        <v>1347</v>
      </c>
      <c r="AC1742">
        <v>11500</v>
      </c>
      <c r="AD1742">
        <v>1</v>
      </c>
      <c r="AE1742">
        <v>1</v>
      </c>
      <c r="AF1742">
        <v>1</v>
      </c>
      <c r="AG1742" t="s">
        <v>55</v>
      </c>
      <c r="AH1742" t="s">
        <v>56</v>
      </c>
      <c r="AK1742">
        <v>5000901</v>
      </c>
      <c r="AL1742" t="s">
        <v>57</v>
      </c>
      <c r="AM1742" t="s">
        <v>100</v>
      </c>
      <c r="AN1742" t="s">
        <v>58</v>
      </c>
      <c r="AO1742" t="s">
        <v>59</v>
      </c>
      <c r="AP1742" t="s">
        <v>6157</v>
      </c>
      <c r="AU1742" t="s">
        <v>53</v>
      </c>
      <c r="AV1742" t="s">
        <v>1347</v>
      </c>
      <c r="AW1742">
        <v>11500</v>
      </c>
      <c r="AX1742">
        <v>1</v>
      </c>
      <c r="AY1742">
        <v>1</v>
      </c>
      <c r="AZ1742">
        <v>1</v>
      </c>
      <c r="BA1742" t="s">
        <v>55</v>
      </c>
      <c r="BB1742" t="s">
        <v>6157</v>
      </c>
      <c r="BG1742" t="s">
        <v>53</v>
      </c>
      <c r="BH1742" t="s">
        <v>1347</v>
      </c>
      <c r="BI1742">
        <v>11500</v>
      </c>
      <c r="BJ1742">
        <v>1</v>
      </c>
      <c r="BK1742">
        <v>1</v>
      </c>
      <c r="BL1742">
        <v>1</v>
      </c>
      <c r="BM1742" t="s">
        <v>55</v>
      </c>
    </row>
    <row r="1743" spans="1:65" x14ac:dyDescent="0.3">
      <c r="A1743" t="str">
        <f>_xlfn.XLOOKUP(B1743,[1]Sheet1!$B:$B,[1]Sheet1!$A:$A)</f>
        <v>30168518</v>
      </c>
      <c r="B1743" t="s">
        <v>6158</v>
      </c>
      <c r="C1743" t="s">
        <v>6159</v>
      </c>
      <c r="D1743" t="s">
        <v>6159</v>
      </c>
      <c r="E1743">
        <v>5000901</v>
      </c>
      <c r="F1743" t="s">
        <v>48</v>
      </c>
      <c r="G1743" t="s">
        <v>1368</v>
      </c>
      <c r="H1743" t="s">
        <v>44</v>
      </c>
      <c r="J1743" t="s">
        <v>62</v>
      </c>
      <c r="K1743" t="s">
        <v>45</v>
      </c>
      <c r="L1743" t="s">
        <v>2172</v>
      </c>
      <c r="O1743" t="s">
        <v>45</v>
      </c>
      <c r="Q1743" t="s">
        <v>64</v>
      </c>
      <c r="R1743" t="s">
        <v>48</v>
      </c>
      <c r="S1743">
        <v>21414</v>
      </c>
      <c r="T1743" t="s">
        <v>45</v>
      </c>
      <c r="U1743" t="s">
        <v>65</v>
      </c>
      <c r="V1743" t="s">
        <v>6160</v>
      </c>
      <c r="W1743" t="s">
        <v>2223</v>
      </c>
      <c r="AA1743" t="s">
        <v>53</v>
      </c>
      <c r="AB1743" t="s">
        <v>54</v>
      </c>
      <c r="AC1743">
        <v>9400</v>
      </c>
      <c r="AD1743">
        <v>1</v>
      </c>
      <c r="AE1743">
        <v>1</v>
      </c>
      <c r="AF1743">
        <v>1</v>
      </c>
      <c r="AG1743" t="s">
        <v>55</v>
      </c>
      <c r="AH1743" t="s">
        <v>56</v>
      </c>
      <c r="AK1743">
        <v>5000901</v>
      </c>
      <c r="AL1743" t="s">
        <v>57</v>
      </c>
      <c r="AM1743" t="s">
        <v>78</v>
      </c>
      <c r="AN1743" t="s">
        <v>58</v>
      </c>
      <c r="AO1743" t="s">
        <v>59</v>
      </c>
      <c r="AP1743" t="s">
        <v>6160</v>
      </c>
      <c r="AQ1743" t="s">
        <v>2223</v>
      </c>
      <c r="AU1743" t="s">
        <v>53</v>
      </c>
      <c r="AV1743" t="s">
        <v>54</v>
      </c>
      <c r="AW1743">
        <v>9400</v>
      </c>
      <c r="AX1743">
        <v>1</v>
      </c>
      <c r="AY1743">
        <v>1</v>
      </c>
      <c r="AZ1743">
        <v>1</v>
      </c>
      <c r="BA1743" t="s">
        <v>55</v>
      </c>
      <c r="BB1743" t="s">
        <v>6160</v>
      </c>
      <c r="BC1743" t="s">
        <v>2223</v>
      </c>
      <c r="BG1743" t="s">
        <v>53</v>
      </c>
      <c r="BH1743" t="s">
        <v>54</v>
      </c>
      <c r="BI1743">
        <v>9400</v>
      </c>
      <c r="BJ1743">
        <v>1</v>
      </c>
      <c r="BK1743">
        <v>1</v>
      </c>
      <c r="BL1743">
        <v>1</v>
      </c>
      <c r="BM1743" t="s">
        <v>55</v>
      </c>
    </row>
    <row r="1744" spans="1:65" x14ac:dyDescent="0.3">
      <c r="A1744" t="str">
        <f>_xlfn.XLOOKUP(B1744,[1]Sheet1!$B:$B,[1]Sheet1!$A:$A)</f>
        <v>30168526</v>
      </c>
      <c r="B1744" t="s">
        <v>6161</v>
      </c>
      <c r="C1744" t="s">
        <v>6162</v>
      </c>
      <c r="D1744" t="s">
        <v>6162</v>
      </c>
      <c r="E1744">
        <v>5000901</v>
      </c>
      <c r="F1744" t="s">
        <v>48</v>
      </c>
      <c r="G1744" t="s">
        <v>1356</v>
      </c>
      <c r="H1744" t="s">
        <v>44</v>
      </c>
      <c r="J1744" t="s">
        <v>62</v>
      </c>
      <c r="K1744" t="s">
        <v>45</v>
      </c>
      <c r="L1744" t="s">
        <v>4500</v>
      </c>
      <c r="O1744" t="s">
        <v>45</v>
      </c>
      <c r="Q1744" t="s">
        <v>64</v>
      </c>
      <c r="R1744" t="s">
        <v>48</v>
      </c>
      <c r="S1744">
        <v>21414</v>
      </c>
      <c r="T1744" t="s">
        <v>45</v>
      </c>
      <c r="U1744" t="s">
        <v>65</v>
      </c>
      <c r="V1744" t="s">
        <v>6163</v>
      </c>
      <c r="W1744" t="s">
        <v>6164</v>
      </c>
      <c r="AA1744" t="s">
        <v>53</v>
      </c>
      <c r="AB1744" t="s">
        <v>1347</v>
      </c>
      <c r="AC1744">
        <v>10000</v>
      </c>
      <c r="AD1744">
        <v>1</v>
      </c>
      <c r="AE1744">
        <v>1</v>
      </c>
      <c r="AF1744">
        <v>1</v>
      </c>
      <c r="AG1744" t="s">
        <v>55</v>
      </c>
      <c r="AH1744" t="s">
        <v>56</v>
      </c>
      <c r="AK1744">
        <v>5000901</v>
      </c>
      <c r="AL1744" t="s">
        <v>57</v>
      </c>
      <c r="AM1744" t="s">
        <v>100</v>
      </c>
      <c r="AN1744" t="s">
        <v>58</v>
      </c>
      <c r="AO1744" t="s">
        <v>59</v>
      </c>
      <c r="AP1744" t="s">
        <v>6163</v>
      </c>
      <c r="AQ1744" t="s">
        <v>6164</v>
      </c>
      <c r="AU1744" t="s">
        <v>53</v>
      </c>
      <c r="AV1744" t="s">
        <v>1347</v>
      </c>
      <c r="AW1744">
        <v>10000</v>
      </c>
      <c r="AX1744">
        <v>1</v>
      </c>
      <c r="AY1744">
        <v>1</v>
      </c>
      <c r="AZ1744">
        <v>1</v>
      </c>
      <c r="BA1744" t="s">
        <v>55</v>
      </c>
      <c r="BB1744" t="s">
        <v>6163</v>
      </c>
      <c r="BC1744" t="s">
        <v>6164</v>
      </c>
      <c r="BG1744" t="s">
        <v>53</v>
      </c>
      <c r="BH1744" t="s">
        <v>1347</v>
      </c>
      <c r="BI1744">
        <v>10000</v>
      </c>
      <c r="BJ1744">
        <v>1</v>
      </c>
      <c r="BK1744">
        <v>1</v>
      </c>
      <c r="BL1744">
        <v>1</v>
      </c>
      <c r="BM1744" t="s">
        <v>55</v>
      </c>
    </row>
    <row r="1745" spans="1:65" x14ac:dyDescent="0.3">
      <c r="A1745" t="str">
        <f>_xlfn.XLOOKUP(B1745,[1]Sheet1!$B:$B,[1]Sheet1!$A:$A)</f>
        <v>30168529</v>
      </c>
      <c r="B1745" t="s">
        <v>6165</v>
      </c>
      <c r="C1745" t="s">
        <v>6166</v>
      </c>
      <c r="D1745" t="s">
        <v>6166</v>
      </c>
      <c r="E1745">
        <v>5000901</v>
      </c>
      <c r="F1745" t="s">
        <v>48</v>
      </c>
      <c r="G1745" t="s">
        <v>43</v>
      </c>
      <c r="H1745" t="s">
        <v>44</v>
      </c>
      <c r="J1745" t="s">
        <v>62</v>
      </c>
      <c r="K1745" t="s">
        <v>45</v>
      </c>
      <c r="L1745" t="s">
        <v>63</v>
      </c>
      <c r="O1745" t="s">
        <v>45</v>
      </c>
      <c r="Q1745" t="s">
        <v>64</v>
      </c>
      <c r="R1745" t="s">
        <v>48</v>
      </c>
      <c r="S1745">
        <v>21414</v>
      </c>
      <c r="T1745" t="s">
        <v>45</v>
      </c>
      <c r="U1745" t="s">
        <v>65</v>
      </c>
      <c r="V1745" t="s">
        <v>6167</v>
      </c>
      <c r="W1745" t="s">
        <v>6168</v>
      </c>
      <c r="AA1745" t="s">
        <v>53</v>
      </c>
      <c r="AB1745" t="s">
        <v>54</v>
      </c>
      <c r="AC1745">
        <v>5150</v>
      </c>
      <c r="AD1745">
        <v>1</v>
      </c>
      <c r="AE1745">
        <v>1</v>
      </c>
      <c r="AF1745">
        <v>1</v>
      </c>
      <c r="AG1745" t="s">
        <v>55</v>
      </c>
      <c r="AH1745" t="s">
        <v>56</v>
      </c>
      <c r="AK1745">
        <v>5000901</v>
      </c>
      <c r="AL1745" t="s">
        <v>57</v>
      </c>
      <c r="AM1745" t="s">
        <v>78</v>
      </c>
      <c r="AN1745" t="s">
        <v>120</v>
      </c>
      <c r="AO1745" t="s">
        <v>59</v>
      </c>
      <c r="AP1745" t="s">
        <v>6167</v>
      </c>
      <c r="AQ1745" t="s">
        <v>6168</v>
      </c>
      <c r="AU1745" t="s">
        <v>53</v>
      </c>
      <c r="AV1745" t="s">
        <v>54</v>
      </c>
      <c r="AW1745">
        <v>5150</v>
      </c>
      <c r="AX1745">
        <v>1</v>
      </c>
      <c r="AY1745">
        <v>1</v>
      </c>
      <c r="AZ1745">
        <v>1</v>
      </c>
      <c r="BA1745" t="s">
        <v>55</v>
      </c>
      <c r="BB1745" t="s">
        <v>6167</v>
      </c>
      <c r="BC1745" t="s">
        <v>6168</v>
      </c>
      <c r="BG1745" t="s">
        <v>53</v>
      </c>
      <c r="BH1745" t="s">
        <v>54</v>
      </c>
      <c r="BI1745">
        <v>5150</v>
      </c>
      <c r="BJ1745">
        <v>1</v>
      </c>
      <c r="BK1745">
        <v>1</v>
      </c>
      <c r="BL1745">
        <v>1</v>
      </c>
      <c r="BM1745" t="s">
        <v>55</v>
      </c>
    </row>
    <row r="1746" spans="1:65" x14ac:dyDescent="0.3">
      <c r="A1746" t="str">
        <f>_xlfn.XLOOKUP(B1746,[1]Sheet1!$B:$B,[1]Sheet1!$A:$A)</f>
        <v>30168530</v>
      </c>
      <c r="B1746" t="s">
        <v>6169</v>
      </c>
      <c r="C1746" t="s">
        <v>6170</v>
      </c>
      <c r="D1746" t="s">
        <v>6170</v>
      </c>
      <c r="E1746">
        <v>5000901</v>
      </c>
      <c r="F1746" t="s">
        <v>48</v>
      </c>
      <c r="G1746">
        <v>860100</v>
      </c>
      <c r="H1746" t="s">
        <v>44</v>
      </c>
      <c r="J1746" t="s">
        <v>62</v>
      </c>
      <c r="K1746" t="s">
        <v>45</v>
      </c>
      <c r="L1746" t="s">
        <v>5818</v>
      </c>
      <c r="O1746" t="s">
        <v>45</v>
      </c>
      <c r="Q1746" t="s">
        <v>64</v>
      </c>
      <c r="R1746" t="s">
        <v>48</v>
      </c>
      <c r="S1746">
        <v>21414</v>
      </c>
      <c r="T1746" t="s">
        <v>45</v>
      </c>
      <c r="U1746" t="s">
        <v>65</v>
      </c>
      <c r="V1746" t="s">
        <v>6171</v>
      </c>
      <c r="W1746" t="s">
        <v>6172</v>
      </c>
      <c r="AA1746" t="s">
        <v>53</v>
      </c>
      <c r="AB1746" t="s">
        <v>1347</v>
      </c>
      <c r="AC1746">
        <v>14100</v>
      </c>
      <c r="AD1746">
        <v>1</v>
      </c>
      <c r="AE1746">
        <v>1</v>
      </c>
      <c r="AF1746">
        <v>1</v>
      </c>
      <c r="AG1746" t="s">
        <v>55</v>
      </c>
      <c r="AH1746" t="s">
        <v>56</v>
      </c>
      <c r="AK1746">
        <v>5000901</v>
      </c>
      <c r="AL1746" t="s">
        <v>57</v>
      </c>
      <c r="AM1746" t="s">
        <v>1348</v>
      </c>
      <c r="AN1746" t="s">
        <v>120</v>
      </c>
      <c r="AO1746" t="s">
        <v>59</v>
      </c>
      <c r="AP1746" t="s">
        <v>6171</v>
      </c>
      <c r="AQ1746" t="s">
        <v>6172</v>
      </c>
      <c r="AU1746" t="s">
        <v>53</v>
      </c>
      <c r="AV1746" t="s">
        <v>1347</v>
      </c>
      <c r="AW1746">
        <v>14100</v>
      </c>
      <c r="AX1746">
        <v>1</v>
      </c>
      <c r="AY1746">
        <v>1</v>
      </c>
      <c r="AZ1746">
        <v>1</v>
      </c>
      <c r="BA1746" t="s">
        <v>55</v>
      </c>
      <c r="BB1746" t="s">
        <v>6171</v>
      </c>
      <c r="BC1746" t="s">
        <v>6172</v>
      </c>
      <c r="BG1746" t="s">
        <v>53</v>
      </c>
      <c r="BH1746" t="s">
        <v>1347</v>
      </c>
      <c r="BI1746">
        <v>14100</v>
      </c>
      <c r="BJ1746">
        <v>1</v>
      </c>
      <c r="BK1746">
        <v>1</v>
      </c>
      <c r="BL1746">
        <v>1</v>
      </c>
      <c r="BM1746" t="s">
        <v>55</v>
      </c>
    </row>
    <row r="1747" spans="1:65" x14ac:dyDescent="0.3">
      <c r="A1747" t="str">
        <f>_xlfn.XLOOKUP(B1747,[1]Sheet1!$B:$B,[1]Sheet1!$A:$A)</f>
        <v>30168535</v>
      </c>
      <c r="B1747" t="s">
        <v>6173</v>
      </c>
      <c r="C1747" t="s">
        <v>6174</v>
      </c>
      <c r="D1747" t="s">
        <v>6174</v>
      </c>
      <c r="E1747">
        <v>5000901</v>
      </c>
      <c r="F1747" t="s">
        <v>48</v>
      </c>
      <c r="G1747" t="s">
        <v>2565</v>
      </c>
      <c r="H1747" t="s">
        <v>44</v>
      </c>
      <c r="J1747" t="s">
        <v>62</v>
      </c>
      <c r="K1747" t="s">
        <v>45</v>
      </c>
      <c r="L1747" t="s">
        <v>4500</v>
      </c>
      <c r="O1747" t="s">
        <v>45</v>
      </c>
      <c r="Q1747" t="s">
        <v>64</v>
      </c>
      <c r="R1747" t="s">
        <v>48</v>
      </c>
      <c r="S1747">
        <v>21414</v>
      </c>
      <c r="T1747" t="s">
        <v>45</v>
      </c>
      <c r="U1747" t="s">
        <v>65</v>
      </c>
      <c r="V1747" t="s">
        <v>6175</v>
      </c>
      <c r="AA1747" t="s">
        <v>53</v>
      </c>
      <c r="AB1747" t="s">
        <v>1347</v>
      </c>
      <c r="AC1747">
        <v>10300</v>
      </c>
      <c r="AD1747">
        <v>1</v>
      </c>
      <c r="AE1747">
        <v>1</v>
      </c>
      <c r="AF1747">
        <v>1</v>
      </c>
      <c r="AG1747" t="s">
        <v>55</v>
      </c>
      <c r="AH1747" t="s">
        <v>56</v>
      </c>
      <c r="AK1747">
        <v>5000901</v>
      </c>
      <c r="AL1747" t="s">
        <v>57</v>
      </c>
      <c r="AM1747" t="s">
        <v>2615</v>
      </c>
      <c r="AN1747" t="s">
        <v>58</v>
      </c>
      <c r="AO1747" t="s">
        <v>59</v>
      </c>
      <c r="AP1747" t="s">
        <v>6175</v>
      </c>
      <c r="AU1747" t="s">
        <v>53</v>
      </c>
      <c r="AV1747" t="s">
        <v>1347</v>
      </c>
      <c r="AW1747">
        <v>10300</v>
      </c>
      <c r="AX1747">
        <v>1</v>
      </c>
      <c r="AY1747">
        <v>1</v>
      </c>
      <c r="AZ1747">
        <v>1</v>
      </c>
      <c r="BA1747" t="s">
        <v>55</v>
      </c>
      <c r="BB1747" t="s">
        <v>6175</v>
      </c>
      <c r="BG1747" t="s">
        <v>53</v>
      </c>
      <c r="BH1747" t="s">
        <v>1347</v>
      </c>
      <c r="BI1747">
        <v>10300</v>
      </c>
      <c r="BJ1747">
        <v>1</v>
      </c>
      <c r="BK1747">
        <v>1</v>
      </c>
      <c r="BL1747">
        <v>1</v>
      </c>
      <c r="BM1747" t="s">
        <v>55</v>
      </c>
    </row>
    <row r="1748" spans="1:65" x14ac:dyDescent="0.3">
      <c r="A1748" t="str">
        <f>_xlfn.XLOOKUP(B1748,[1]Sheet1!$B:$B,[1]Sheet1!$A:$A)</f>
        <v>30168535-B</v>
      </c>
      <c r="B1748" t="s">
        <v>6176</v>
      </c>
      <c r="C1748" t="s">
        <v>6177</v>
      </c>
      <c r="D1748" t="s">
        <v>6177</v>
      </c>
      <c r="E1748">
        <v>5000901</v>
      </c>
      <c r="F1748" t="s">
        <v>48</v>
      </c>
      <c r="G1748" t="s">
        <v>2565</v>
      </c>
      <c r="H1748" t="s">
        <v>44</v>
      </c>
      <c r="J1748" t="s">
        <v>62</v>
      </c>
      <c r="K1748" t="s">
        <v>45</v>
      </c>
      <c r="L1748" t="s">
        <v>2707</v>
      </c>
      <c r="O1748" t="s">
        <v>45</v>
      </c>
      <c r="Q1748" t="s">
        <v>64</v>
      </c>
      <c r="R1748" t="s">
        <v>48</v>
      </c>
      <c r="S1748">
        <v>21414</v>
      </c>
      <c r="T1748" t="s">
        <v>45</v>
      </c>
      <c r="U1748" t="s">
        <v>65</v>
      </c>
      <c r="V1748" t="s">
        <v>6178</v>
      </c>
      <c r="W1748" t="s">
        <v>5462</v>
      </c>
      <c r="AA1748" t="s">
        <v>53</v>
      </c>
      <c r="AB1748" t="s">
        <v>1347</v>
      </c>
      <c r="AC1748">
        <v>11900</v>
      </c>
      <c r="AD1748">
        <v>1</v>
      </c>
      <c r="AE1748">
        <v>1</v>
      </c>
      <c r="AF1748">
        <v>1</v>
      </c>
      <c r="AG1748" t="s">
        <v>55</v>
      </c>
      <c r="AH1748" t="s">
        <v>56</v>
      </c>
      <c r="AK1748">
        <v>5000901</v>
      </c>
      <c r="AL1748" t="s">
        <v>57</v>
      </c>
      <c r="AM1748" t="s">
        <v>68</v>
      </c>
      <c r="AN1748" t="s">
        <v>58</v>
      </c>
      <c r="AO1748" t="s">
        <v>59</v>
      </c>
      <c r="AP1748" t="s">
        <v>6178</v>
      </c>
      <c r="AQ1748" t="s">
        <v>5462</v>
      </c>
      <c r="AU1748" t="s">
        <v>53</v>
      </c>
      <c r="AV1748" t="s">
        <v>1347</v>
      </c>
      <c r="AW1748">
        <v>11900</v>
      </c>
      <c r="AX1748">
        <v>1</v>
      </c>
      <c r="AY1748">
        <v>1</v>
      </c>
      <c r="AZ1748">
        <v>1</v>
      </c>
      <c r="BA1748" t="s">
        <v>55</v>
      </c>
      <c r="BB1748" t="s">
        <v>6178</v>
      </c>
      <c r="BC1748" t="s">
        <v>5462</v>
      </c>
      <c r="BG1748" t="s">
        <v>53</v>
      </c>
      <c r="BH1748" t="s">
        <v>1347</v>
      </c>
      <c r="BI1748">
        <v>11900</v>
      </c>
      <c r="BJ1748">
        <v>1</v>
      </c>
      <c r="BK1748">
        <v>1</v>
      </c>
      <c r="BL1748">
        <v>1</v>
      </c>
      <c r="BM1748" t="s">
        <v>55</v>
      </c>
    </row>
    <row r="1749" spans="1:65" x14ac:dyDescent="0.3">
      <c r="A1749" t="str">
        <f>_xlfn.XLOOKUP(B1749,[1]Sheet1!$B:$B,[1]Sheet1!$A:$A)</f>
        <v>30168537</v>
      </c>
      <c r="B1749" t="s">
        <v>6179</v>
      </c>
      <c r="C1749" t="s">
        <v>6180</v>
      </c>
      <c r="D1749" t="s">
        <v>6180</v>
      </c>
      <c r="E1749">
        <v>5000901</v>
      </c>
      <c r="F1749" t="s">
        <v>48</v>
      </c>
      <c r="G1749" t="s">
        <v>43</v>
      </c>
      <c r="H1749" t="s">
        <v>44</v>
      </c>
      <c r="J1749" t="s">
        <v>62</v>
      </c>
      <c r="K1749" t="s">
        <v>45</v>
      </c>
      <c r="L1749" t="s">
        <v>63</v>
      </c>
      <c r="O1749" t="s">
        <v>45</v>
      </c>
      <c r="Q1749" t="s">
        <v>64</v>
      </c>
      <c r="R1749" t="s">
        <v>482</v>
      </c>
      <c r="S1749">
        <v>21414</v>
      </c>
      <c r="T1749" t="s">
        <v>45</v>
      </c>
      <c r="U1749" t="s">
        <v>65</v>
      </c>
      <c r="V1749" t="s">
        <v>4902</v>
      </c>
      <c r="W1749" t="s">
        <v>4903</v>
      </c>
      <c r="AA1749" t="s">
        <v>53</v>
      </c>
      <c r="AB1749" t="s">
        <v>54</v>
      </c>
      <c r="AC1749">
        <v>0</v>
      </c>
      <c r="AD1749">
        <v>1</v>
      </c>
      <c r="AE1749">
        <v>1</v>
      </c>
      <c r="AF1749">
        <v>1</v>
      </c>
      <c r="AG1749" t="s">
        <v>55</v>
      </c>
      <c r="AH1749" t="s">
        <v>56</v>
      </c>
      <c r="AK1749">
        <v>5000901</v>
      </c>
      <c r="AL1749" t="s">
        <v>57</v>
      </c>
      <c r="AM1749" t="s">
        <v>68</v>
      </c>
      <c r="AN1749" t="s">
        <v>120</v>
      </c>
      <c r="AO1749" t="s">
        <v>59</v>
      </c>
      <c r="AP1749" t="s">
        <v>4902</v>
      </c>
      <c r="AQ1749" t="s">
        <v>4903</v>
      </c>
      <c r="AU1749" t="s">
        <v>53</v>
      </c>
      <c r="AV1749" t="s">
        <v>54</v>
      </c>
      <c r="AW1749">
        <v>0</v>
      </c>
      <c r="AX1749">
        <v>1</v>
      </c>
      <c r="AY1749">
        <v>1</v>
      </c>
      <c r="AZ1749">
        <v>1</v>
      </c>
      <c r="BA1749" t="s">
        <v>55</v>
      </c>
      <c r="BB1749" t="s">
        <v>4902</v>
      </c>
      <c r="BC1749" t="s">
        <v>4903</v>
      </c>
      <c r="BG1749" t="s">
        <v>53</v>
      </c>
      <c r="BH1749" t="s">
        <v>54</v>
      </c>
      <c r="BI1749">
        <v>0</v>
      </c>
      <c r="BJ1749">
        <v>1</v>
      </c>
      <c r="BK1749">
        <v>1</v>
      </c>
      <c r="BL1749">
        <v>1</v>
      </c>
      <c r="BM1749" t="s">
        <v>55</v>
      </c>
    </row>
    <row r="1750" spans="1:65" x14ac:dyDescent="0.3">
      <c r="A1750" t="str">
        <f>_xlfn.XLOOKUP(B1750,[1]Sheet1!$B:$B,[1]Sheet1!$A:$A)</f>
        <v>30168542</v>
      </c>
      <c r="B1750" t="s">
        <v>6181</v>
      </c>
      <c r="C1750" t="s">
        <v>6182</v>
      </c>
      <c r="D1750" t="s">
        <v>6182</v>
      </c>
      <c r="E1750">
        <v>5000901</v>
      </c>
      <c r="F1750" t="s">
        <v>48</v>
      </c>
      <c r="G1750">
        <v>857000</v>
      </c>
      <c r="H1750" t="s">
        <v>44</v>
      </c>
      <c r="J1750" t="s">
        <v>62</v>
      </c>
      <c r="K1750" t="s">
        <v>45</v>
      </c>
      <c r="L1750" t="s">
        <v>1345</v>
      </c>
      <c r="O1750" t="s">
        <v>45</v>
      </c>
      <c r="Q1750" t="s">
        <v>64</v>
      </c>
      <c r="R1750" t="s">
        <v>48</v>
      </c>
      <c r="S1750">
        <v>21414</v>
      </c>
      <c r="T1750" t="s">
        <v>45</v>
      </c>
      <c r="U1750" t="s">
        <v>65</v>
      </c>
      <c r="V1750" t="s">
        <v>6183</v>
      </c>
      <c r="W1750" t="s">
        <v>3572</v>
      </c>
      <c r="AA1750" t="s">
        <v>53</v>
      </c>
      <c r="AB1750" t="s">
        <v>1347</v>
      </c>
      <c r="AC1750">
        <v>13020</v>
      </c>
      <c r="AD1750">
        <v>1</v>
      </c>
      <c r="AE1750">
        <v>1</v>
      </c>
      <c r="AF1750">
        <v>1</v>
      </c>
      <c r="AG1750" t="s">
        <v>55</v>
      </c>
      <c r="AH1750" t="s">
        <v>56</v>
      </c>
      <c r="AK1750">
        <v>5000901</v>
      </c>
      <c r="AL1750" t="s">
        <v>57</v>
      </c>
      <c r="AM1750" t="s">
        <v>100</v>
      </c>
      <c r="AN1750" t="s">
        <v>58</v>
      </c>
      <c r="AO1750" t="s">
        <v>59</v>
      </c>
      <c r="AP1750" t="s">
        <v>6183</v>
      </c>
      <c r="AQ1750" t="s">
        <v>3572</v>
      </c>
      <c r="AU1750" t="s">
        <v>53</v>
      </c>
      <c r="AV1750" t="s">
        <v>1347</v>
      </c>
      <c r="AW1750">
        <v>13020</v>
      </c>
      <c r="AX1750">
        <v>1</v>
      </c>
      <c r="AY1750">
        <v>1</v>
      </c>
      <c r="AZ1750">
        <v>1</v>
      </c>
      <c r="BA1750" t="s">
        <v>55</v>
      </c>
      <c r="BB1750" t="s">
        <v>6183</v>
      </c>
      <c r="BC1750" t="s">
        <v>3572</v>
      </c>
      <c r="BG1750" t="s">
        <v>53</v>
      </c>
      <c r="BH1750" t="s">
        <v>1347</v>
      </c>
      <c r="BI1750">
        <v>13020</v>
      </c>
      <c r="BJ1750">
        <v>1</v>
      </c>
      <c r="BK1750">
        <v>1</v>
      </c>
      <c r="BL1750">
        <v>1</v>
      </c>
      <c r="BM1750" t="s">
        <v>55</v>
      </c>
    </row>
    <row r="1751" spans="1:65" x14ac:dyDescent="0.3">
      <c r="A1751" t="str">
        <f>_xlfn.XLOOKUP(B1751,[1]Sheet1!$B:$B,[1]Sheet1!$A:$A)</f>
        <v>30168548</v>
      </c>
      <c r="B1751" t="s">
        <v>6184</v>
      </c>
      <c r="C1751" t="s">
        <v>6185</v>
      </c>
      <c r="D1751" t="s">
        <v>6185</v>
      </c>
      <c r="E1751">
        <v>5000901</v>
      </c>
      <c r="F1751" t="s">
        <v>48</v>
      </c>
      <c r="G1751" t="s">
        <v>1356</v>
      </c>
      <c r="H1751" t="s">
        <v>44</v>
      </c>
      <c r="J1751" t="s">
        <v>62</v>
      </c>
      <c r="K1751" t="s">
        <v>45</v>
      </c>
      <c r="L1751" t="s">
        <v>1345</v>
      </c>
      <c r="O1751" t="s">
        <v>45</v>
      </c>
      <c r="Q1751" t="s">
        <v>64</v>
      </c>
      <c r="R1751" t="s">
        <v>48</v>
      </c>
      <c r="S1751">
        <v>21414</v>
      </c>
      <c r="T1751" t="s">
        <v>45</v>
      </c>
      <c r="U1751" t="s">
        <v>65</v>
      </c>
      <c r="V1751" t="s">
        <v>6186</v>
      </c>
      <c r="AA1751" t="s">
        <v>53</v>
      </c>
      <c r="AB1751" t="s">
        <v>1347</v>
      </c>
      <c r="AC1751">
        <v>6600</v>
      </c>
      <c r="AD1751">
        <v>1</v>
      </c>
      <c r="AE1751">
        <v>1</v>
      </c>
      <c r="AF1751">
        <v>1</v>
      </c>
      <c r="AG1751" t="s">
        <v>55</v>
      </c>
      <c r="AH1751" t="s">
        <v>56</v>
      </c>
      <c r="AK1751">
        <v>5000901</v>
      </c>
      <c r="AL1751" t="s">
        <v>57</v>
      </c>
      <c r="AM1751" t="s">
        <v>110</v>
      </c>
      <c r="AN1751" t="s">
        <v>120</v>
      </c>
      <c r="AO1751" t="s">
        <v>59</v>
      </c>
      <c r="AP1751" t="s">
        <v>6186</v>
      </c>
      <c r="AU1751" t="s">
        <v>53</v>
      </c>
      <c r="AV1751" t="s">
        <v>54</v>
      </c>
      <c r="AW1751">
        <v>6600</v>
      </c>
      <c r="AX1751">
        <v>1</v>
      </c>
      <c r="AY1751">
        <v>1</v>
      </c>
      <c r="AZ1751">
        <v>1</v>
      </c>
      <c r="BA1751" t="s">
        <v>55</v>
      </c>
      <c r="BB1751" t="s">
        <v>6186</v>
      </c>
      <c r="BG1751" t="s">
        <v>53</v>
      </c>
      <c r="BH1751" t="s">
        <v>54</v>
      </c>
      <c r="BI1751">
        <v>6600</v>
      </c>
      <c r="BJ1751">
        <v>1</v>
      </c>
      <c r="BK1751">
        <v>1</v>
      </c>
      <c r="BL1751">
        <v>1</v>
      </c>
      <c r="BM1751" t="s">
        <v>55</v>
      </c>
    </row>
    <row r="1752" spans="1:65" x14ac:dyDescent="0.3">
      <c r="A1752" t="str">
        <f>_xlfn.XLOOKUP(B1752,[1]Sheet1!$B:$B,[1]Sheet1!$A:$A)</f>
        <v>30168554</v>
      </c>
      <c r="B1752" t="s">
        <v>6187</v>
      </c>
      <c r="C1752" t="s">
        <v>6188</v>
      </c>
      <c r="D1752" t="s">
        <v>6188</v>
      </c>
      <c r="E1752">
        <v>5000901</v>
      </c>
      <c r="F1752" t="s">
        <v>48</v>
      </c>
      <c r="G1752" t="s">
        <v>43</v>
      </c>
      <c r="H1752" t="s">
        <v>44</v>
      </c>
      <c r="J1752" t="s">
        <v>62</v>
      </c>
      <c r="K1752" t="s">
        <v>45</v>
      </c>
      <c r="L1752" t="s">
        <v>63</v>
      </c>
      <c r="O1752" t="s">
        <v>45</v>
      </c>
      <c r="Q1752" t="s">
        <v>64</v>
      </c>
      <c r="R1752" t="s">
        <v>48</v>
      </c>
      <c r="S1752">
        <v>21414</v>
      </c>
      <c r="T1752" t="s">
        <v>45</v>
      </c>
      <c r="U1752" t="s">
        <v>65</v>
      </c>
      <c r="V1752" t="s">
        <v>6189</v>
      </c>
      <c r="AA1752" t="s">
        <v>53</v>
      </c>
      <c r="AB1752" t="s">
        <v>54</v>
      </c>
      <c r="AC1752">
        <v>0</v>
      </c>
      <c r="AD1752">
        <v>1</v>
      </c>
      <c r="AE1752">
        <v>1</v>
      </c>
      <c r="AF1752">
        <v>1</v>
      </c>
      <c r="AG1752" t="s">
        <v>55</v>
      </c>
      <c r="AH1752" t="s">
        <v>56</v>
      </c>
      <c r="AK1752">
        <v>5000901</v>
      </c>
      <c r="AL1752" t="s">
        <v>57</v>
      </c>
      <c r="AM1752" t="s">
        <v>110</v>
      </c>
      <c r="AN1752" t="s">
        <v>58</v>
      </c>
      <c r="AO1752" t="s">
        <v>59</v>
      </c>
      <c r="AP1752" t="s">
        <v>6189</v>
      </c>
      <c r="AU1752" t="s">
        <v>53</v>
      </c>
      <c r="AV1752" t="s">
        <v>54</v>
      </c>
      <c r="AW1752">
        <v>0</v>
      </c>
      <c r="AX1752">
        <v>1</v>
      </c>
      <c r="AY1752">
        <v>1</v>
      </c>
      <c r="AZ1752">
        <v>1</v>
      </c>
      <c r="BA1752" t="s">
        <v>55</v>
      </c>
      <c r="BB1752" t="s">
        <v>6189</v>
      </c>
      <c r="BG1752" t="s">
        <v>53</v>
      </c>
      <c r="BH1752" t="s">
        <v>54</v>
      </c>
      <c r="BI1752">
        <v>0</v>
      </c>
      <c r="BJ1752">
        <v>1</v>
      </c>
      <c r="BK1752">
        <v>1</v>
      </c>
      <c r="BL1752">
        <v>1</v>
      </c>
      <c r="BM1752" t="s">
        <v>55</v>
      </c>
    </row>
    <row r="1753" spans="1:65" x14ac:dyDescent="0.3">
      <c r="A1753" t="str">
        <f>_xlfn.XLOOKUP(B1753,[1]Sheet1!$B:$B,[1]Sheet1!$A:$A)</f>
        <v>30168558</v>
      </c>
      <c r="B1753" t="s">
        <v>6190</v>
      </c>
      <c r="C1753" t="s">
        <v>6191</v>
      </c>
      <c r="D1753" t="s">
        <v>6191</v>
      </c>
      <c r="E1753">
        <v>5000901</v>
      </c>
      <c r="G1753" t="s">
        <v>2565</v>
      </c>
      <c r="H1753" t="s">
        <v>44</v>
      </c>
      <c r="J1753" t="s">
        <v>62</v>
      </c>
      <c r="K1753" t="s">
        <v>45</v>
      </c>
      <c r="L1753" t="s">
        <v>2707</v>
      </c>
      <c r="O1753" t="s">
        <v>45</v>
      </c>
      <c r="Q1753" t="s">
        <v>47</v>
      </c>
      <c r="R1753" t="s">
        <v>48</v>
      </c>
      <c r="S1753">
        <v>21414</v>
      </c>
      <c r="T1753" t="s">
        <v>45</v>
      </c>
      <c r="U1753" t="s">
        <v>49</v>
      </c>
      <c r="V1753" t="s">
        <v>6192</v>
      </c>
      <c r="W1753" t="s">
        <v>6193</v>
      </c>
      <c r="AA1753" t="s">
        <v>53</v>
      </c>
      <c r="AB1753" t="s">
        <v>1365</v>
      </c>
      <c r="AC1753">
        <v>11900</v>
      </c>
      <c r="AD1753">
        <v>1</v>
      </c>
      <c r="AE1753">
        <v>1</v>
      </c>
      <c r="AF1753">
        <v>1</v>
      </c>
      <c r="AG1753" t="s">
        <v>55</v>
      </c>
      <c r="AH1753" t="s">
        <v>56</v>
      </c>
      <c r="AI1753" t="s">
        <v>48</v>
      </c>
      <c r="AJ1753" t="s">
        <v>48</v>
      </c>
      <c r="AK1753">
        <v>5000901</v>
      </c>
      <c r="AL1753" t="s">
        <v>57</v>
      </c>
      <c r="AM1753" t="s">
        <v>48</v>
      </c>
      <c r="AN1753" t="s">
        <v>58</v>
      </c>
      <c r="AO1753" t="s">
        <v>59</v>
      </c>
      <c r="AP1753" t="s">
        <v>6192</v>
      </c>
      <c r="AQ1753" t="s">
        <v>6193</v>
      </c>
      <c r="AU1753" t="s">
        <v>53</v>
      </c>
      <c r="AV1753" t="s">
        <v>1347</v>
      </c>
      <c r="AW1753">
        <v>11900</v>
      </c>
      <c r="AX1753">
        <v>1</v>
      </c>
      <c r="AY1753">
        <v>1</v>
      </c>
      <c r="AZ1753">
        <v>1</v>
      </c>
      <c r="BA1753" t="s">
        <v>55</v>
      </c>
      <c r="BB1753" t="s">
        <v>6192</v>
      </c>
      <c r="BC1753" t="s">
        <v>6193</v>
      </c>
      <c r="BG1753" t="s">
        <v>53</v>
      </c>
      <c r="BH1753" t="s">
        <v>1347</v>
      </c>
      <c r="BI1753">
        <v>11900</v>
      </c>
      <c r="BJ1753">
        <v>1</v>
      </c>
      <c r="BK1753">
        <v>1</v>
      </c>
      <c r="BL1753">
        <v>1</v>
      </c>
      <c r="BM1753" t="s">
        <v>55</v>
      </c>
    </row>
    <row r="1754" spans="1:65" x14ac:dyDescent="0.3">
      <c r="A1754" t="str">
        <f>_xlfn.XLOOKUP(B1754,[1]Sheet1!$B:$B,[1]Sheet1!$A:$A)</f>
        <v>30168559</v>
      </c>
      <c r="B1754" t="s">
        <v>6194</v>
      </c>
      <c r="C1754" t="s">
        <v>6195</v>
      </c>
      <c r="D1754" t="s">
        <v>6195</v>
      </c>
      <c r="E1754">
        <v>5000901</v>
      </c>
      <c r="F1754" t="s">
        <v>48</v>
      </c>
      <c r="G1754">
        <v>861100</v>
      </c>
      <c r="H1754" t="s">
        <v>44</v>
      </c>
      <c r="J1754" t="s">
        <v>62</v>
      </c>
      <c r="K1754" t="s">
        <v>45</v>
      </c>
      <c r="L1754" t="s">
        <v>4500</v>
      </c>
      <c r="O1754" t="s">
        <v>45</v>
      </c>
      <c r="Q1754" t="s">
        <v>64</v>
      </c>
      <c r="R1754" t="s">
        <v>48</v>
      </c>
      <c r="S1754">
        <v>21414</v>
      </c>
      <c r="T1754" t="s">
        <v>45</v>
      </c>
      <c r="U1754" t="s">
        <v>65</v>
      </c>
      <c r="V1754" t="s">
        <v>4413</v>
      </c>
      <c r="AA1754" t="s">
        <v>53</v>
      </c>
      <c r="AB1754" t="s">
        <v>1347</v>
      </c>
      <c r="AC1754">
        <v>10100</v>
      </c>
      <c r="AD1754">
        <v>1</v>
      </c>
      <c r="AE1754">
        <v>1</v>
      </c>
      <c r="AF1754">
        <v>1</v>
      </c>
      <c r="AG1754" t="s">
        <v>55</v>
      </c>
      <c r="AH1754" t="s">
        <v>56</v>
      </c>
      <c r="AK1754">
        <v>5000901</v>
      </c>
      <c r="AL1754" t="s">
        <v>57</v>
      </c>
      <c r="AM1754" t="s">
        <v>658</v>
      </c>
      <c r="AN1754" t="s">
        <v>58</v>
      </c>
      <c r="AO1754" t="s">
        <v>59</v>
      </c>
      <c r="AP1754" t="s">
        <v>4413</v>
      </c>
      <c r="AU1754" t="s">
        <v>53</v>
      </c>
      <c r="AV1754" t="s">
        <v>1347</v>
      </c>
      <c r="AW1754">
        <v>10100</v>
      </c>
      <c r="AX1754">
        <v>1</v>
      </c>
      <c r="AY1754">
        <v>1</v>
      </c>
      <c r="AZ1754">
        <v>1</v>
      </c>
      <c r="BA1754" t="s">
        <v>55</v>
      </c>
      <c r="BB1754" t="s">
        <v>4413</v>
      </c>
      <c r="BG1754" t="s">
        <v>53</v>
      </c>
      <c r="BH1754" t="s">
        <v>1347</v>
      </c>
      <c r="BI1754">
        <v>10100</v>
      </c>
      <c r="BJ1754">
        <v>1</v>
      </c>
      <c r="BK1754">
        <v>1</v>
      </c>
      <c r="BL1754">
        <v>1</v>
      </c>
      <c r="BM1754" t="s">
        <v>55</v>
      </c>
    </row>
    <row r="1755" spans="1:65" x14ac:dyDescent="0.3">
      <c r="A1755" t="str">
        <f>_xlfn.XLOOKUP(B1755,[1]Sheet1!$B:$B,[1]Sheet1!$A:$A)</f>
        <v>30168561</v>
      </c>
      <c r="B1755" t="s">
        <v>6196</v>
      </c>
      <c r="C1755" t="s">
        <v>6197</v>
      </c>
      <c r="D1755" t="s">
        <v>6197</v>
      </c>
      <c r="E1755">
        <v>5000901</v>
      </c>
      <c r="G1755" t="s">
        <v>1344</v>
      </c>
      <c r="H1755" t="s">
        <v>44</v>
      </c>
      <c r="J1755" t="s">
        <v>62</v>
      </c>
      <c r="K1755" t="s">
        <v>45</v>
      </c>
      <c r="L1755" t="s">
        <v>3430</v>
      </c>
      <c r="O1755" t="s">
        <v>45</v>
      </c>
      <c r="Q1755" t="s">
        <v>47</v>
      </c>
      <c r="R1755" t="s">
        <v>48</v>
      </c>
      <c r="S1755">
        <v>21414</v>
      </c>
      <c r="T1755" t="s">
        <v>45</v>
      </c>
      <c r="U1755" t="s">
        <v>49</v>
      </c>
      <c r="V1755" t="s">
        <v>1679</v>
      </c>
      <c r="W1755" t="s">
        <v>1680</v>
      </c>
      <c r="AA1755" t="s">
        <v>53</v>
      </c>
      <c r="AB1755" t="s">
        <v>1347</v>
      </c>
      <c r="AC1755">
        <v>14000</v>
      </c>
      <c r="AD1755">
        <v>1</v>
      </c>
      <c r="AE1755">
        <v>1</v>
      </c>
      <c r="AF1755">
        <v>1</v>
      </c>
      <c r="AG1755" t="s">
        <v>55</v>
      </c>
      <c r="AH1755" t="s">
        <v>56</v>
      </c>
      <c r="AI1755" t="s">
        <v>48</v>
      </c>
      <c r="AJ1755" t="s">
        <v>48</v>
      </c>
      <c r="AK1755">
        <v>5000901</v>
      </c>
      <c r="AL1755" t="s">
        <v>57</v>
      </c>
      <c r="AM1755" t="s">
        <v>68</v>
      </c>
      <c r="AN1755" t="s">
        <v>58</v>
      </c>
      <c r="AO1755" t="s">
        <v>59</v>
      </c>
      <c r="AP1755" t="s">
        <v>1679</v>
      </c>
      <c r="AQ1755" t="s">
        <v>1680</v>
      </c>
      <c r="AU1755" t="s">
        <v>53</v>
      </c>
      <c r="AV1755" t="s">
        <v>1347</v>
      </c>
      <c r="AW1755">
        <v>14000</v>
      </c>
      <c r="AX1755">
        <v>1</v>
      </c>
      <c r="AY1755">
        <v>1</v>
      </c>
      <c r="AZ1755">
        <v>1</v>
      </c>
      <c r="BA1755" t="s">
        <v>55</v>
      </c>
      <c r="BB1755" t="s">
        <v>1679</v>
      </c>
      <c r="BC1755" t="s">
        <v>1680</v>
      </c>
      <c r="BG1755" t="s">
        <v>53</v>
      </c>
      <c r="BH1755" t="s">
        <v>1347</v>
      </c>
      <c r="BI1755">
        <v>14000</v>
      </c>
      <c r="BJ1755">
        <v>1</v>
      </c>
      <c r="BK1755">
        <v>1</v>
      </c>
      <c r="BL1755">
        <v>1</v>
      </c>
      <c r="BM1755" t="s">
        <v>55</v>
      </c>
    </row>
    <row r="1756" spans="1:65" x14ac:dyDescent="0.3">
      <c r="A1756" t="str">
        <f>_xlfn.XLOOKUP(B1756,[1]Sheet1!$B:$B,[1]Sheet1!$A:$A)</f>
        <v>30168564</v>
      </c>
      <c r="B1756" t="s">
        <v>6198</v>
      </c>
      <c r="C1756" t="s">
        <v>6199</v>
      </c>
      <c r="D1756" t="s">
        <v>6199</v>
      </c>
      <c r="E1756">
        <v>5000901</v>
      </c>
      <c r="F1756" t="s">
        <v>48</v>
      </c>
      <c r="G1756" t="s">
        <v>1344</v>
      </c>
      <c r="H1756" t="s">
        <v>44</v>
      </c>
      <c r="J1756" t="s">
        <v>62</v>
      </c>
      <c r="K1756" t="s">
        <v>45</v>
      </c>
      <c r="L1756" t="s">
        <v>3430</v>
      </c>
      <c r="O1756" t="s">
        <v>45</v>
      </c>
      <c r="Q1756" t="s">
        <v>64</v>
      </c>
      <c r="R1756" t="s">
        <v>48</v>
      </c>
      <c r="S1756">
        <v>21414</v>
      </c>
      <c r="T1756" t="s">
        <v>45</v>
      </c>
      <c r="U1756" t="s">
        <v>65</v>
      </c>
      <c r="V1756" t="s">
        <v>6200</v>
      </c>
      <c r="W1756" t="s">
        <v>6201</v>
      </c>
      <c r="AA1756" t="s">
        <v>53</v>
      </c>
      <c r="AB1756" t="s">
        <v>1347</v>
      </c>
      <c r="AC1756">
        <v>14000</v>
      </c>
      <c r="AD1756">
        <v>1</v>
      </c>
      <c r="AE1756">
        <v>1</v>
      </c>
      <c r="AF1756">
        <v>1</v>
      </c>
      <c r="AG1756" t="s">
        <v>55</v>
      </c>
      <c r="AH1756" t="s">
        <v>56</v>
      </c>
      <c r="AK1756">
        <v>5000901</v>
      </c>
      <c r="AL1756" t="s">
        <v>57</v>
      </c>
      <c r="AM1756" t="s">
        <v>68</v>
      </c>
      <c r="AN1756" t="s">
        <v>120</v>
      </c>
      <c r="AO1756" t="s">
        <v>59</v>
      </c>
      <c r="AP1756" t="s">
        <v>6200</v>
      </c>
      <c r="AQ1756" t="s">
        <v>6201</v>
      </c>
      <c r="AU1756" t="s">
        <v>53</v>
      </c>
      <c r="AV1756" t="s">
        <v>1347</v>
      </c>
      <c r="AW1756">
        <v>14000</v>
      </c>
      <c r="AX1756">
        <v>1</v>
      </c>
      <c r="AY1756">
        <v>1</v>
      </c>
      <c r="AZ1756">
        <v>1</v>
      </c>
      <c r="BA1756" t="s">
        <v>55</v>
      </c>
      <c r="BB1756" t="s">
        <v>6200</v>
      </c>
      <c r="BC1756" t="s">
        <v>6201</v>
      </c>
      <c r="BG1756" t="s">
        <v>53</v>
      </c>
      <c r="BH1756" t="s">
        <v>1347</v>
      </c>
      <c r="BI1756">
        <v>14000</v>
      </c>
      <c r="BJ1756">
        <v>1</v>
      </c>
      <c r="BK1756">
        <v>1</v>
      </c>
      <c r="BL1756">
        <v>1</v>
      </c>
      <c r="BM1756" t="s">
        <v>55</v>
      </c>
    </row>
    <row r="1757" spans="1:65" x14ac:dyDescent="0.3">
      <c r="A1757" t="str">
        <f>_xlfn.XLOOKUP(B1757,[1]Sheet1!$B:$B,[1]Sheet1!$A:$A)</f>
        <v>30168573</v>
      </c>
      <c r="B1757" t="s">
        <v>6202</v>
      </c>
      <c r="C1757" t="s">
        <v>6203</v>
      </c>
      <c r="D1757" t="s">
        <v>6203</v>
      </c>
      <c r="E1757">
        <v>5000901</v>
      </c>
      <c r="F1757" t="s">
        <v>48</v>
      </c>
      <c r="G1757" t="s">
        <v>74</v>
      </c>
      <c r="H1757" t="s">
        <v>44</v>
      </c>
      <c r="J1757" t="s">
        <v>62</v>
      </c>
      <c r="K1757" t="s">
        <v>45</v>
      </c>
      <c r="L1757" t="s">
        <v>6204</v>
      </c>
      <c r="O1757" t="s">
        <v>45</v>
      </c>
      <c r="Q1757" t="s">
        <v>64</v>
      </c>
      <c r="R1757" t="s">
        <v>48</v>
      </c>
      <c r="S1757">
        <v>21414</v>
      </c>
      <c r="T1757" t="s">
        <v>45</v>
      </c>
      <c r="U1757" t="s">
        <v>65</v>
      </c>
      <c r="V1757" t="s">
        <v>6205</v>
      </c>
      <c r="W1757" t="s">
        <v>6206</v>
      </c>
      <c r="AA1757" t="s">
        <v>53</v>
      </c>
      <c r="AB1757" t="s">
        <v>77</v>
      </c>
      <c r="AC1757">
        <v>0</v>
      </c>
      <c r="AD1757">
        <v>1</v>
      </c>
      <c r="AE1757">
        <v>1</v>
      </c>
      <c r="AF1757">
        <v>1</v>
      </c>
      <c r="AG1757" t="s">
        <v>55</v>
      </c>
      <c r="AH1757" t="s">
        <v>56</v>
      </c>
      <c r="AK1757">
        <v>5000901</v>
      </c>
      <c r="AL1757" t="s">
        <v>57</v>
      </c>
      <c r="AM1757" t="s">
        <v>68</v>
      </c>
      <c r="AN1757" t="s">
        <v>120</v>
      </c>
      <c r="AO1757" t="s">
        <v>59</v>
      </c>
      <c r="AP1757" t="s">
        <v>6205</v>
      </c>
      <c r="AQ1757" t="s">
        <v>6206</v>
      </c>
      <c r="AU1757" t="s">
        <v>53</v>
      </c>
      <c r="AV1757" t="s">
        <v>77</v>
      </c>
      <c r="AW1757">
        <v>0</v>
      </c>
      <c r="AX1757">
        <v>1</v>
      </c>
      <c r="AY1757">
        <v>1</v>
      </c>
      <c r="AZ1757">
        <v>1</v>
      </c>
      <c r="BA1757" t="s">
        <v>55</v>
      </c>
      <c r="BB1757" t="s">
        <v>6205</v>
      </c>
      <c r="BC1757" t="s">
        <v>6206</v>
      </c>
      <c r="BG1757" t="s">
        <v>53</v>
      </c>
      <c r="BH1757" t="s">
        <v>77</v>
      </c>
      <c r="BI1757">
        <v>0</v>
      </c>
      <c r="BJ1757">
        <v>1</v>
      </c>
      <c r="BK1757">
        <v>1</v>
      </c>
      <c r="BL1757">
        <v>1</v>
      </c>
      <c r="BM1757" t="s">
        <v>55</v>
      </c>
    </row>
    <row r="1758" spans="1:65" x14ac:dyDescent="0.3">
      <c r="A1758" t="str">
        <f>_xlfn.XLOOKUP(B1758,[1]Sheet1!$B:$B,[1]Sheet1!$A:$A)</f>
        <v>30168577</v>
      </c>
      <c r="B1758" t="s">
        <v>6207</v>
      </c>
      <c r="C1758" t="s">
        <v>6208</v>
      </c>
      <c r="D1758" t="s">
        <v>6208</v>
      </c>
      <c r="E1758">
        <v>5000901</v>
      </c>
      <c r="F1758" t="s">
        <v>48</v>
      </c>
      <c r="G1758" t="s">
        <v>2565</v>
      </c>
      <c r="H1758" t="s">
        <v>44</v>
      </c>
      <c r="J1758" t="s">
        <v>62</v>
      </c>
      <c r="K1758" t="s">
        <v>45</v>
      </c>
      <c r="L1758" t="s">
        <v>4500</v>
      </c>
      <c r="O1758" t="s">
        <v>45</v>
      </c>
      <c r="Q1758" t="s">
        <v>47</v>
      </c>
      <c r="R1758" t="s">
        <v>48</v>
      </c>
      <c r="S1758">
        <v>21414</v>
      </c>
      <c r="T1758" t="s">
        <v>45</v>
      </c>
      <c r="U1758" t="s">
        <v>65</v>
      </c>
      <c r="V1758" t="s">
        <v>6209</v>
      </c>
      <c r="AA1758" t="s">
        <v>53</v>
      </c>
      <c r="AB1758" t="s">
        <v>1492</v>
      </c>
      <c r="AC1758">
        <v>10300</v>
      </c>
      <c r="AD1758">
        <v>1</v>
      </c>
      <c r="AE1758">
        <v>1</v>
      </c>
      <c r="AF1758">
        <v>1</v>
      </c>
      <c r="AG1758" t="s">
        <v>239</v>
      </c>
      <c r="AH1758" t="s">
        <v>56</v>
      </c>
      <c r="AK1758">
        <v>5000901</v>
      </c>
      <c r="AL1758" t="s">
        <v>240</v>
      </c>
      <c r="AM1758" t="s">
        <v>300</v>
      </c>
      <c r="AN1758" t="s">
        <v>58</v>
      </c>
      <c r="AO1758" t="s">
        <v>59</v>
      </c>
      <c r="AP1758" t="s">
        <v>6209</v>
      </c>
      <c r="AU1758" t="s">
        <v>242</v>
      </c>
      <c r="AV1758" t="s">
        <v>1492</v>
      </c>
      <c r="AW1758">
        <v>10300</v>
      </c>
      <c r="AX1758">
        <v>1</v>
      </c>
      <c r="AY1758">
        <v>1</v>
      </c>
      <c r="AZ1758">
        <v>1</v>
      </c>
      <c r="BA1758" t="s">
        <v>239</v>
      </c>
      <c r="BB1758" t="s">
        <v>6209</v>
      </c>
      <c r="BG1758" t="s">
        <v>242</v>
      </c>
      <c r="BH1758" t="s">
        <v>1492</v>
      </c>
      <c r="BI1758">
        <v>10300</v>
      </c>
      <c r="BJ1758">
        <v>1</v>
      </c>
      <c r="BK1758">
        <v>1</v>
      </c>
      <c r="BL1758">
        <v>1</v>
      </c>
      <c r="BM1758" t="s">
        <v>239</v>
      </c>
    </row>
    <row r="1759" spans="1:65" x14ac:dyDescent="0.3">
      <c r="A1759" t="str">
        <f>_xlfn.XLOOKUP(B1759,[1]Sheet1!$B:$B,[1]Sheet1!$A:$A)</f>
        <v>30168578</v>
      </c>
      <c r="B1759" t="s">
        <v>6210</v>
      </c>
      <c r="C1759" t="s">
        <v>6211</v>
      </c>
      <c r="D1759" t="s">
        <v>6211</v>
      </c>
      <c r="E1759">
        <v>5000901</v>
      </c>
      <c r="G1759" t="s">
        <v>43</v>
      </c>
      <c r="H1759" t="s">
        <v>44</v>
      </c>
      <c r="J1759" t="s">
        <v>62</v>
      </c>
      <c r="K1759" t="s">
        <v>45</v>
      </c>
      <c r="L1759" t="s">
        <v>63</v>
      </c>
      <c r="O1759" t="s">
        <v>45</v>
      </c>
      <c r="Q1759" t="s">
        <v>47</v>
      </c>
      <c r="R1759" t="s">
        <v>48</v>
      </c>
      <c r="S1759">
        <v>21414</v>
      </c>
      <c r="U1759" t="s">
        <v>49</v>
      </c>
      <c r="V1759" t="s">
        <v>6212</v>
      </c>
      <c r="W1759" t="s">
        <v>263</v>
      </c>
      <c r="AA1759" t="s">
        <v>53</v>
      </c>
      <c r="AB1759" t="s">
        <v>54</v>
      </c>
      <c r="AC1759">
        <v>5200</v>
      </c>
      <c r="AD1759">
        <v>1</v>
      </c>
      <c r="AE1759">
        <v>1</v>
      </c>
      <c r="AF1759">
        <v>1</v>
      </c>
      <c r="AG1759" t="s">
        <v>55</v>
      </c>
      <c r="AH1759" t="s">
        <v>56</v>
      </c>
      <c r="AI1759" t="s">
        <v>48</v>
      </c>
      <c r="AJ1759" t="s">
        <v>48</v>
      </c>
      <c r="AM1759" t="s">
        <v>264</v>
      </c>
      <c r="AN1759" t="s">
        <v>58</v>
      </c>
      <c r="AO1759" t="s">
        <v>59</v>
      </c>
      <c r="AP1759" t="s">
        <v>6212</v>
      </c>
      <c r="AQ1759" t="s">
        <v>263</v>
      </c>
      <c r="AU1759" t="s">
        <v>53</v>
      </c>
      <c r="AV1759" t="s">
        <v>54</v>
      </c>
      <c r="AW1759">
        <v>5200</v>
      </c>
      <c r="AX1759">
        <v>1</v>
      </c>
      <c r="AY1759">
        <v>1</v>
      </c>
      <c r="AZ1759">
        <v>1</v>
      </c>
      <c r="BA1759" t="s">
        <v>55</v>
      </c>
      <c r="BB1759" t="s">
        <v>6212</v>
      </c>
      <c r="BC1759" t="s">
        <v>263</v>
      </c>
      <c r="BG1759" t="s">
        <v>53</v>
      </c>
      <c r="BH1759" t="s">
        <v>54</v>
      </c>
      <c r="BI1759">
        <v>5200</v>
      </c>
      <c r="BL1759">
        <v>1</v>
      </c>
      <c r="BM1759" t="s">
        <v>55</v>
      </c>
    </row>
    <row r="1760" spans="1:65" x14ac:dyDescent="0.3">
      <c r="A1760" t="str">
        <f>_xlfn.XLOOKUP(B1760,[1]Sheet1!$B:$B,[1]Sheet1!$A:$A)</f>
        <v>30168579</v>
      </c>
      <c r="B1760" t="s">
        <v>6213</v>
      </c>
      <c r="C1760" t="s">
        <v>6214</v>
      </c>
      <c r="D1760" t="s">
        <v>6214</v>
      </c>
      <c r="E1760">
        <v>5000901</v>
      </c>
      <c r="F1760" t="s">
        <v>48</v>
      </c>
      <c r="G1760">
        <v>854000</v>
      </c>
      <c r="H1760" t="s">
        <v>44</v>
      </c>
      <c r="J1760" t="s">
        <v>62</v>
      </c>
      <c r="K1760" t="s">
        <v>45</v>
      </c>
      <c r="L1760" t="s">
        <v>2659</v>
      </c>
      <c r="O1760" t="s">
        <v>45</v>
      </c>
      <c r="Q1760" t="s">
        <v>64</v>
      </c>
      <c r="R1760" t="s">
        <v>48</v>
      </c>
      <c r="S1760">
        <v>21414</v>
      </c>
      <c r="T1760" t="s">
        <v>45</v>
      </c>
      <c r="U1760" t="s">
        <v>65</v>
      </c>
      <c r="V1760" t="s">
        <v>6215</v>
      </c>
      <c r="W1760" t="s">
        <v>6216</v>
      </c>
      <c r="AA1760" t="s">
        <v>53</v>
      </c>
      <c r="AB1760" t="s">
        <v>54</v>
      </c>
      <c r="AC1760">
        <v>0</v>
      </c>
      <c r="AD1760">
        <v>1</v>
      </c>
      <c r="AE1760">
        <v>1</v>
      </c>
      <c r="AF1760">
        <v>1</v>
      </c>
      <c r="AG1760" t="s">
        <v>55</v>
      </c>
      <c r="AH1760" t="s">
        <v>56</v>
      </c>
      <c r="AK1760">
        <v>5000901</v>
      </c>
      <c r="AL1760" t="s">
        <v>57</v>
      </c>
      <c r="AM1760" t="s">
        <v>68</v>
      </c>
      <c r="AN1760" t="s">
        <v>120</v>
      </c>
      <c r="AO1760" t="s">
        <v>59</v>
      </c>
      <c r="AP1760" t="s">
        <v>6215</v>
      </c>
      <c r="AQ1760" t="s">
        <v>6216</v>
      </c>
      <c r="AU1760" t="s">
        <v>53</v>
      </c>
      <c r="AV1760" t="s">
        <v>54</v>
      </c>
      <c r="AW1760">
        <v>0</v>
      </c>
      <c r="AX1760">
        <v>1</v>
      </c>
      <c r="AY1760">
        <v>1</v>
      </c>
      <c r="AZ1760">
        <v>1</v>
      </c>
      <c r="BA1760" t="s">
        <v>55</v>
      </c>
      <c r="BB1760" t="s">
        <v>6215</v>
      </c>
      <c r="BC1760" t="s">
        <v>6216</v>
      </c>
      <c r="BG1760" t="s">
        <v>53</v>
      </c>
      <c r="BH1760" t="s">
        <v>54</v>
      </c>
      <c r="BI1760">
        <v>0</v>
      </c>
      <c r="BJ1760">
        <v>1</v>
      </c>
      <c r="BK1760">
        <v>1</v>
      </c>
      <c r="BL1760">
        <v>1</v>
      </c>
      <c r="BM1760" t="s">
        <v>55</v>
      </c>
    </row>
    <row r="1761" spans="1:65" x14ac:dyDescent="0.3">
      <c r="A1761" t="str">
        <f>_xlfn.XLOOKUP(B1761,[1]Sheet1!$B:$B,[1]Sheet1!$A:$A)</f>
        <v>30168585</v>
      </c>
      <c r="B1761" t="s">
        <v>6217</v>
      </c>
      <c r="C1761" t="s">
        <v>6218</v>
      </c>
      <c r="D1761" t="s">
        <v>6218</v>
      </c>
      <c r="E1761">
        <v>5000901</v>
      </c>
      <c r="F1761" t="s">
        <v>48</v>
      </c>
      <c r="G1761" t="s">
        <v>43</v>
      </c>
      <c r="H1761" t="s">
        <v>44</v>
      </c>
      <c r="J1761" t="s">
        <v>62</v>
      </c>
      <c r="K1761" t="s">
        <v>45</v>
      </c>
      <c r="L1761" t="s">
        <v>6051</v>
      </c>
      <c r="O1761" t="s">
        <v>45</v>
      </c>
      <c r="Q1761" t="s">
        <v>64</v>
      </c>
      <c r="R1761" t="s">
        <v>482</v>
      </c>
      <c r="S1761">
        <v>21414</v>
      </c>
      <c r="T1761" t="s">
        <v>45</v>
      </c>
      <c r="U1761" t="s">
        <v>65</v>
      </c>
      <c r="V1761" t="s">
        <v>6219</v>
      </c>
      <c r="W1761" t="s">
        <v>6220</v>
      </c>
      <c r="AA1761" t="s">
        <v>53</v>
      </c>
      <c r="AB1761" t="s">
        <v>54</v>
      </c>
      <c r="AC1761">
        <v>6900</v>
      </c>
      <c r="AD1761">
        <v>1</v>
      </c>
      <c r="AE1761">
        <v>1</v>
      </c>
      <c r="AF1761">
        <v>1</v>
      </c>
      <c r="AG1761" t="s">
        <v>55</v>
      </c>
      <c r="AH1761" t="s">
        <v>56</v>
      </c>
      <c r="AK1761">
        <v>5000901</v>
      </c>
      <c r="AL1761" t="s">
        <v>57</v>
      </c>
      <c r="AM1761" t="s">
        <v>68</v>
      </c>
      <c r="AN1761" t="s">
        <v>120</v>
      </c>
      <c r="AO1761" t="s">
        <v>59</v>
      </c>
      <c r="AP1761" t="s">
        <v>6219</v>
      </c>
      <c r="AQ1761" t="s">
        <v>6220</v>
      </c>
      <c r="AU1761" t="s">
        <v>53</v>
      </c>
      <c r="AV1761" t="s">
        <v>54</v>
      </c>
      <c r="AW1761">
        <v>6900</v>
      </c>
      <c r="AX1761">
        <v>1</v>
      </c>
      <c r="AY1761">
        <v>1</v>
      </c>
      <c r="AZ1761">
        <v>1</v>
      </c>
      <c r="BA1761" t="s">
        <v>55</v>
      </c>
      <c r="BB1761" t="s">
        <v>6219</v>
      </c>
      <c r="BC1761" t="s">
        <v>6220</v>
      </c>
      <c r="BG1761" t="s">
        <v>53</v>
      </c>
      <c r="BH1761" t="s">
        <v>54</v>
      </c>
      <c r="BI1761">
        <v>6900</v>
      </c>
      <c r="BJ1761">
        <v>1</v>
      </c>
      <c r="BK1761">
        <v>1</v>
      </c>
      <c r="BL1761">
        <v>1</v>
      </c>
      <c r="BM1761" t="s">
        <v>55</v>
      </c>
    </row>
    <row r="1762" spans="1:65" x14ac:dyDescent="0.3">
      <c r="A1762" t="str">
        <f>_xlfn.XLOOKUP(B1762,[1]Sheet1!$B:$B,[1]Sheet1!$A:$A)</f>
        <v>30168588</v>
      </c>
      <c r="B1762" t="s">
        <v>6221</v>
      </c>
      <c r="C1762" t="s">
        <v>6222</v>
      </c>
      <c r="D1762" t="s">
        <v>6222</v>
      </c>
      <c r="E1762">
        <v>5000901</v>
      </c>
      <c r="F1762" t="s">
        <v>48</v>
      </c>
      <c r="G1762" t="s">
        <v>1368</v>
      </c>
      <c r="H1762" t="s">
        <v>44</v>
      </c>
      <c r="J1762" t="s">
        <v>62</v>
      </c>
      <c r="K1762" t="s">
        <v>45</v>
      </c>
      <c r="L1762" t="s">
        <v>2172</v>
      </c>
      <c r="O1762" t="s">
        <v>45</v>
      </c>
      <c r="Q1762" t="s">
        <v>64</v>
      </c>
      <c r="R1762" t="s">
        <v>48</v>
      </c>
      <c r="S1762">
        <v>21414</v>
      </c>
      <c r="T1762" t="s">
        <v>45</v>
      </c>
      <c r="U1762" t="s">
        <v>65</v>
      </c>
      <c r="V1762" t="s">
        <v>6223</v>
      </c>
      <c r="W1762" t="s">
        <v>6224</v>
      </c>
      <c r="AA1762" t="s">
        <v>53</v>
      </c>
      <c r="AB1762" t="s">
        <v>54</v>
      </c>
      <c r="AC1762">
        <v>9400</v>
      </c>
      <c r="AD1762">
        <v>1</v>
      </c>
      <c r="AE1762">
        <v>1</v>
      </c>
      <c r="AF1762">
        <v>1</v>
      </c>
      <c r="AG1762" t="s">
        <v>55</v>
      </c>
      <c r="AH1762" t="s">
        <v>56</v>
      </c>
      <c r="AK1762">
        <v>5000901</v>
      </c>
      <c r="AL1762" t="s">
        <v>57</v>
      </c>
      <c r="AM1762" t="s">
        <v>78</v>
      </c>
      <c r="AN1762" t="s">
        <v>58</v>
      </c>
      <c r="AO1762" t="s">
        <v>59</v>
      </c>
      <c r="AP1762" t="s">
        <v>6223</v>
      </c>
      <c r="AQ1762" t="s">
        <v>6224</v>
      </c>
      <c r="AU1762" t="s">
        <v>53</v>
      </c>
      <c r="AV1762" t="s">
        <v>54</v>
      </c>
      <c r="AW1762">
        <v>9400</v>
      </c>
      <c r="AX1762">
        <v>1</v>
      </c>
      <c r="AY1762">
        <v>1</v>
      </c>
      <c r="AZ1762">
        <v>1</v>
      </c>
      <c r="BA1762" t="s">
        <v>55</v>
      </c>
      <c r="BB1762" t="s">
        <v>6223</v>
      </c>
      <c r="BC1762" t="s">
        <v>6224</v>
      </c>
      <c r="BG1762" t="s">
        <v>53</v>
      </c>
      <c r="BH1762" t="s">
        <v>54</v>
      </c>
      <c r="BI1762">
        <v>9400</v>
      </c>
      <c r="BJ1762">
        <v>1</v>
      </c>
      <c r="BK1762">
        <v>1</v>
      </c>
      <c r="BL1762">
        <v>1</v>
      </c>
      <c r="BM1762" t="s">
        <v>55</v>
      </c>
    </row>
    <row r="1763" spans="1:65" x14ac:dyDescent="0.3">
      <c r="A1763" t="str">
        <f>_xlfn.XLOOKUP(B1763,[1]Sheet1!$B:$B,[1]Sheet1!$A:$A)</f>
        <v>30168591</v>
      </c>
      <c r="B1763" t="s">
        <v>6225</v>
      </c>
      <c r="C1763" t="s">
        <v>6226</v>
      </c>
      <c r="D1763" t="s">
        <v>6226</v>
      </c>
      <c r="E1763">
        <v>5000901</v>
      </c>
      <c r="F1763" t="s">
        <v>48</v>
      </c>
      <c r="G1763">
        <v>857000</v>
      </c>
      <c r="H1763" t="s">
        <v>44</v>
      </c>
      <c r="J1763" t="s">
        <v>62</v>
      </c>
      <c r="K1763" t="s">
        <v>45</v>
      </c>
      <c r="L1763" t="s">
        <v>2498</v>
      </c>
      <c r="O1763" t="s">
        <v>45</v>
      </c>
      <c r="Q1763" t="s">
        <v>64</v>
      </c>
      <c r="R1763" t="s">
        <v>48</v>
      </c>
      <c r="S1763">
        <v>21414</v>
      </c>
      <c r="T1763" t="s">
        <v>45</v>
      </c>
      <c r="U1763" t="s">
        <v>65</v>
      </c>
      <c r="V1763" t="s">
        <v>6227</v>
      </c>
      <c r="W1763" t="s">
        <v>4015</v>
      </c>
      <c r="AA1763" t="s">
        <v>53</v>
      </c>
      <c r="AB1763" t="s">
        <v>1347</v>
      </c>
      <c r="AC1763">
        <v>13700</v>
      </c>
      <c r="AD1763">
        <v>1</v>
      </c>
      <c r="AE1763">
        <v>1</v>
      </c>
      <c r="AF1763">
        <v>1</v>
      </c>
      <c r="AG1763" t="s">
        <v>55</v>
      </c>
      <c r="AH1763" t="s">
        <v>56</v>
      </c>
      <c r="AK1763">
        <v>5000901</v>
      </c>
      <c r="AL1763" t="s">
        <v>57</v>
      </c>
      <c r="AM1763" t="s">
        <v>100</v>
      </c>
      <c r="AN1763" t="s">
        <v>58</v>
      </c>
      <c r="AO1763" t="s">
        <v>59</v>
      </c>
      <c r="AP1763" t="s">
        <v>6227</v>
      </c>
      <c r="AQ1763" t="s">
        <v>4015</v>
      </c>
      <c r="AU1763" t="s">
        <v>53</v>
      </c>
      <c r="AV1763" t="s">
        <v>1347</v>
      </c>
      <c r="AW1763">
        <v>13700</v>
      </c>
      <c r="AX1763">
        <v>1</v>
      </c>
      <c r="AY1763">
        <v>1</v>
      </c>
      <c r="AZ1763">
        <v>1</v>
      </c>
      <c r="BA1763" t="s">
        <v>55</v>
      </c>
      <c r="BB1763" t="s">
        <v>6227</v>
      </c>
      <c r="BC1763" t="s">
        <v>4015</v>
      </c>
      <c r="BG1763" t="s">
        <v>53</v>
      </c>
      <c r="BH1763" t="s">
        <v>1347</v>
      </c>
      <c r="BI1763">
        <v>13700</v>
      </c>
      <c r="BJ1763">
        <v>1</v>
      </c>
      <c r="BK1763">
        <v>1</v>
      </c>
      <c r="BL1763">
        <v>1</v>
      </c>
      <c r="BM1763" t="s">
        <v>55</v>
      </c>
    </row>
    <row r="1764" spans="1:65" x14ac:dyDescent="0.3">
      <c r="A1764" t="str">
        <f>_xlfn.XLOOKUP(B1764,[1]Sheet1!$B:$B,[1]Sheet1!$A:$A)</f>
        <v>30168592</v>
      </c>
      <c r="B1764" t="s">
        <v>6228</v>
      </c>
      <c r="C1764" t="s">
        <v>6229</v>
      </c>
      <c r="D1764" t="s">
        <v>6229</v>
      </c>
      <c r="E1764">
        <v>5000901</v>
      </c>
      <c r="F1764" t="s">
        <v>48</v>
      </c>
      <c r="G1764" t="s">
        <v>2565</v>
      </c>
      <c r="H1764" t="s">
        <v>44</v>
      </c>
      <c r="J1764" t="s">
        <v>62</v>
      </c>
      <c r="K1764" t="s">
        <v>45</v>
      </c>
      <c r="L1764" t="s">
        <v>5452</v>
      </c>
      <c r="O1764" t="s">
        <v>45</v>
      </c>
      <c r="Q1764" t="s">
        <v>64</v>
      </c>
      <c r="R1764" t="s">
        <v>48</v>
      </c>
      <c r="S1764">
        <v>21414</v>
      </c>
      <c r="T1764" t="s">
        <v>45</v>
      </c>
      <c r="U1764" t="s">
        <v>65</v>
      </c>
      <c r="V1764" t="s">
        <v>6230</v>
      </c>
      <c r="AA1764" t="s">
        <v>53</v>
      </c>
      <c r="AB1764" t="s">
        <v>1347</v>
      </c>
      <c r="AC1764">
        <v>0</v>
      </c>
      <c r="AD1764">
        <v>1</v>
      </c>
      <c r="AE1764">
        <v>1</v>
      </c>
      <c r="AF1764">
        <v>1</v>
      </c>
      <c r="AG1764" t="s">
        <v>55</v>
      </c>
      <c r="AH1764" t="s">
        <v>56</v>
      </c>
      <c r="AK1764">
        <v>5000901</v>
      </c>
      <c r="AL1764" t="s">
        <v>57</v>
      </c>
      <c r="AM1764" t="s">
        <v>78</v>
      </c>
      <c r="AN1764" t="s">
        <v>120</v>
      </c>
      <c r="AO1764" t="s">
        <v>59</v>
      </c>
      <c r="AP1764" t="s">
        <v>6230</v>
      </c>
      <c r="AU1764" t="s">
        <v>53</v>
      </c>
      <c r="AV1764" t="s">
        <v>1347</v>
      </c>
      <c r="AW1764">
        <v>0</v>
      </c>
      <c r="AX1764">
        <v>1</v>
      </c>
      <c r="AY1764">
        <v>1</v>
      </c>
      <c r="AZ1764">
        <v>1</v>
      </c>
      <c r="BA1764" t="s">
        <v>55</v>
      </c>
      <c r="BB1764" t="s">
        <v>6230</v>
      </c>
      <c r="BG1764" t="s">
        <v>53</v>
      </c>
      <c r="BH1764" t="s">
        <v>1347</v>
      </c>
      <c r="BI1764">
        <v>0</v>
      </c>
      <c r="BJ1764">
        <v>1</v>
      </c>
      <c r="BK1764">
        <v>1</v>
      </c>
      <c r="BL1764">
        <v>1</v>
      </c>
      <c r="BM1764" t="s">
        <v>55</v>
      </c>
    </row>
    <row r="1765" spans="1:65" x14ac:dyDescent="0.3">
      <c r="A1765" t="str">
        <f>_xlfn.XLOOKUP(B1765,[1]Sheet1!$B:$B,[1]Sheet1!$A:$A)</f>
        <v>30168593</v>
      </c>
      <c r="B1765" t="s">
        <v>6231</v>
      </c>
      <c r="C1765" t="s">
        <v>6232</v>
      </c>
      <c r="D1765" t="s">
        <v>6232</v>
      </c>
      <c r="E1765">
        <v>5000901</v>
      </c>
      <c r="G1765" t="s">
        <v>1356</v>
      </c>
      <c r="H1765" t="s">
        <v>44</v>
      </c>
      <c r="J1765" t="s">
        <v>62</v>
      </c>
      <c r="K1765" t="s">
        <v>45</v>
      </c>
      <c r="L1765" t="s">
        <v>6233</v>
      </c>
      <c r="O1765" t="s">
        <v>45</v>
      </c>
      <c r="Q1765" t="s">
        <v>47</v>
      </c>
      <c r="R1765" t="s">
        <v>48</v>
      </c>
      <c r="S1765">
        <v>21414</v>
      </c>
      <c r="U1765" t="s">
        <v>49</v>
      </c>
      <c r="V1765" t="s">
        <v>6234</v>
      </c>
      <c r="W1765" t="s">
        <v>6235</v>
      </c>
      <c r="AA1765" t="s">
        <v>53</v>
      </c>
      <c r="AB1765" t="s">
        <v>1347</v>
      </c>
      <c r="AC1765">
        <v>11600</v>
      </c>
      <c r="AD1765">
        <v>1</v>
      </c>
      <c r="AE1765">
        <v>1</v>
      </c>
      <c r="AF1765">
        <v>1</v>
      </c>
      <c r="AG1765" t="s">
        <v>55</v>
      </c>
      <c r="AH1765" t="s">
        <v>56</v>
      </c>
      <c r="AI1765" t="s">
        <v>48</v>
      </c>
      <c r="AJ1765" t="s">
        <v>48</v>
      </c>
      <c r="AM1765" t="s">
        <v>264</v>
      </c>
      <c r="AN1765" t="s">
        <v>58</v>
      </c>
      <c r="AO1765" t="s">
        <v>59</v>
      </c>
      <c r="AP1765" t="s">
        <v>6234</v>
      </c>
      <c r="AQ1765" t="s">
        <v>6235</v>
      </c>
      <c r="AU1765" t="s">
        <v>53</v>
      </c>
      <c r="AV1765" t="s">
        <v>1347</v>
      </c>
      <c r="AW1765">
        <v>11600</v>
      </c>
      <c r="AX1765">
        <v>1</v>
      </c>
      <c r="AY1765">
        <v>1</v>
      </c>
      <c r="AZ1765">
        <v>1</v>
      </c>
      <c r="BA1765" t="s">
        <v>55</v>
      </c>
      <c r="BB1765" t="s">
        <v>6234</v>
      </c>
      <c r="BC1765" t="s">
        <v>6235</v>
      </c>
      <c r="BG1765" t="s">
        <v>53</v>
      </c>
      <c r="BH1765" t="s">
        <v>1347</v>
      </c>
      <c r="BI1765">
        <v>11600</v>
      </c>
      <c r="BL1765">
        <v>1</v>
      </c>
      <c r="BM1765" t="s">
        <v>55</v>
      </c>
    </row>
    <row r="1766" spans="1:65" x14ac:dyDescent="0.3">
      <c r="A1766" t="str">
        <f>_xlfn.XLOOKUP(B1766,[1]Sheet1!$B:$B,[1]Sheet1!$A:$A)</f>
        <v>30168597</v>
      </c>
      <c r="B1766" t="s">
        <v>6236</v>
      </c>
      <c r="C1766" t="s">
        <v>6237</v>
      </c>
      <c r="D1766" t="s">
        <v>6237</v>
      </c>
      <c r="E1766">
        <v>5000901</v>
      </c>
      <c r="G1766" t="s">
        <v>1344</v>
      </c>
      <c r="H1766" t="s">
        <v>44</v>
      </c>
      <c r="J1766" t="s">
        <v>62</v>
      </c>
      <c r="K1766" t="s">
        <v>45</v>
      </c>
      <c r="L1766" t="s">
        <v>3430</v>
      </c>
      <c r="O1766" t="s">
        <v>45</v>
      </c>
      <c r="Q1766" t="s">
        <v>47</v>
      </c>
      <c r="R1766" t="s">
        <v>48</v>
      </c>
      <c r="S1766">
        <v>21414</v>
      </c>
      <c r="T1766" t="s">
        <v>45</v>
      </c>
      <c r="U1766" t="s">
        <v>49</v>
      </c>
      <c r="V1766" t="s">
        <v>6238</v>
      </c>
      <c r="W1766" t="s">
        <v>3448</v>
      </c>
      <c r="AA1766" t="s">
        <v>53</v>
      </c>
      <c r="AB1766" t="s">
        <v>1365</v>
      </c>
      <c r="AC1766">
        <v>14000</v>
      </c>
      <c r="AD1766">
        <v>1</v>
      </c>
      <c r="AE1766">
        <v>1</v>
      </c>
      <c r="AF1766">
        <v>1</v>
      </c>
      <c r="AG1766" t="s">
        <v>55</v>
      </c>
      <c r="AH1766" t="s">
        <v>56</v>
      </c>
      <c r="AI1766" t="s">
        <v>48</v>
      </c>
      <c r="AJ1766" t="s">
        <v>48</v>
      </c>
      <c r="AK1766">
        <v>5000901</v>
      </c>
      <c r="AL1766" t="s">
        <v>57</v>
      </c>
      <c r="AM1766" t="s">
        <v>48</v>
      </c>
      <c r="AN1766" t="s">
        <v>58</v>
      </c>
      <c r="AO1766" t="s">
        <v>59</v>
      </c>
      <c r="AP1766" t="s">
        <v>6238</v>
      </c>
      <c r="AQ1766" t="s">
        <v>3448</v>
      </c>
      <c r="AU1766" t="s">
        <v>53</v>
      </c>
      <c r="AV1766" t="s">
        <v>1347</v>
      </c>
      <c r="AW1766">
        <v>14000</v>
      </c>
      <c r="AX1766">
        <v>1</v>
      </c>
      <c r="AY1766">
        <v>1</v>
      </c>
      <c r="AZ1766">
        <v>1</v>
      </c>
      <c r="BA1766" t="s">
        <v>55</v>
      </c>
      <c r="BB1766" t="s">
        <v>6238</v>
      </c>
      <c r="BC1766" t="s">
        <v>3448</v>
      </c>
      <c r="BG1766" t="s">
        <v>53</v>
      </c>
      <c r="BH1766" t="s">
        <v>1347</v>
      </c>
      <c r="BI1766">
        <v>14000</v>
      </c>
      <c r="BJ1766">
        <v>1</v>
      </c>
      <c r="BK1766">
        <v>1</v>
      </c>
      <c r="BL1766">
        <v>1</v>
      </c>
      <c r="BM1766" t="s">
        <v>55</v>
      </c>
    </row>
    <row r="1767" spans="1:65" x14ac:dyDescent="0.3">
      <c r="A1767" t="str">
        <f>_xlfn.XLOOKUP(B1767,[1]Sheet1!$B:$B,[1]Sheet1!$A:$A)</f>
        <v>30168598</v>
      </c>
      <c r="B1767" t="s">
        <v>6239</v>
      </c>
      <c r="C1767" t="s">
        <v>6240</v>
      </c>
      <c r="D1767" t="s">
        <v>6240</v>
      </c>
      <c r="E1767">
        <v>5000901</v>
      </c>
      <c r="F1767" t="s">
        <v>48</v>
      </c>
      <c r="G1767">
        <v>857000</v>
      </c>
      <c r="H1767" t="s">
        <v>44</v>
      </c>
      <c r="J1767" t="s">
        <v>62</v>
      </c>
      <c r="K1767" t="s">
        <v>45</v>
      </c>
      <c r="L1767" t="s">
        <v>1362</v>
      </c>
      <c r="O1767" t="s">
        <v>45</v>
      </c>
      <c r="Q1767" t="s">
        <v>64</v>
      </c>
      <c r="R1767" t="s">
        <v>48</v>
      </c>
      <c r="S1767">
        <v>21414</v>
      </c>
      <c r="T1767" t="s">
        <v>45</v>
      </c>
      <c r="U1767" t="s">
        <v>65</v>
      </c>
      <c r="V1767" t="s">
        <v>6241</v>
      </c>
      <c r="W1767" t="s">
        <v>6242</v>
      </c>
      <c r="AA1767" t="s">
        <v>53</v>
      </c>
      <c r="AB1767" t="s">
        <v>1347</v>
      </c>
      <c r="AC1767">
        <v>0</v>
      </c>
      <c r="AD1767">
        <v>1</v>
      </c>
      <c r="AE1767">
        <v>1</v>
      </c>
      <c r="AF1767">
        <v>1</v>
      </c>
      <c r="AG1767" t="s">
        <v>55</v>
      </c>
      <c r="AH1767" t="s">
        <v>56</v>
      </c>
      <c r="AK1767">
        <v>5000901</v>
      </c>
      <c r="AL1767" t="s">
        <v>57</v>
      </c>
      <c r="AM1767" t="s">
        <v>100</v>
      </c>
      <c r="AN1767" t="s">
        <v>120</v>
      </c>
      <c r="AO1767" t="s">
        <v>59</v>
      </c>
      <c r="AP1767" t="s">
        <v>6241</v>
      </c>
      <c r="AQ1767" t="s">
        <v>6242</v>
      </c>
      <c r="AU1767" t="s">
        <v>53</v>
      </c>
      <c r="AV1767" t="s">
        <v>1347</v>
      </c>
      <c r="AW1767">
        <v>0</v>
      </c>
      <c r="AX1767">
        <v>1</v>
      </c>
      <c r="AY1767">
        <v>1</v>
      </c>
      <c r="AZ1767">
        <v>1</v>
      </c>
      <c r="BA1767" t="s">
        <v>55</v>
      </c>
      <c r="BB1767" t="s">
        <v>6241</v>
      </c>
      <c r="BC1767" t="s">
        <v>6242</v>
      </c>
      <c r="BG1767" t="s">
        <v>53</v>
      </c>
      <c r="BH1767" t="s">
        <v>1347</v>
      </c>
      <c r="BI1767">
        <v>0</v>
      </c>
      <c r="BJ1767">
        <v>1</v>
      </c>
      <c r="BK1767">
        <v>1</v>
      </c>
      <c r="BL1767">
        <v>1</v>
      </c>
      <c r="BM1767" t="s">
        <v>55</v>
      </c>
    </row>
    <row r="1768" spans="1:65" x14ac:dyDescent="0.3">
      <c r="A1768" t="str">
        <f>_xlfn.XLOOKUP(B1768,[1]Sheet1!$B:$B,[1]Sheet1!$A:$A)</f>
        <v>30168600</v>
      </c>
      <c r="B1768" t="s">
        <v>6243</v>
      </c>
      <c r="C1768" t="s">
        <v>6244</v>
      </c>
      <c r="D1768" t="s">
        <v>6244</v>
      </c>
      <c r="E1768">
        <v>5000901</v>
      </c>
      <c r="F1768" t="s">
        <v>48</v>
      </c>
      <c r="G1768" t="s">
        <v>1368</v>
      </c>
      <c r="H1768" t="s">
        <v>44</v>
      </c>
      <c r="J1768" t="s">
        <v>62</v>
      </c>
      <c r="K1768" t="s">
        <v>45</v>
      </c>
      <c r="L1768" t="s">
        <v>1545</v>
      </c>
      <c r="O1768" t="s">
        <v>45</v>
      </c>
      <c r="Q1768" t="s">
        <v>64</v>
      </c>
      <c r="R1768" t="s">
        <v>48</v>
      </c>
      <c r="S1768">
        <v>21414</v>
      </c>
      <c r="T1768" t="s">
        <v>45</v>
      </c>
      <c r="U1768" t="s">
        <v>65</v>
      </c>
      <c r="V1768" t="s">
        <v>6245</v>
      </c>
      <c r="AA1768" t="s">
        <v>53</v>
      </c>
      <c r="AB1768" t="s">
        <v>54</v>
      </c>
      <c r="AC1768">
        <v>8000</v>
      </c>
      <c r="AD1768">
        <v>1</v>
      </c>
      <c r="AE1768">
        <v>1</v>
      </c>
      <c r="AF1768">
        <v>1</v>
      </c>
      <c r="AG1768" t="s">
        <v>55</v>
      </c>
      <c r="AH1768" t="s">
        <v>56</v>
      </c>
      <c r="AK1768">
        <v>5000901</v>
      </c>
      <c r="AL1768" t="s">
        <v>57</v>
      </c>
      <c r="AM1768" t="s">
        <v>100</v>
      </c>
      <c r="AN1768" t="s">
        <v>120</v>
      </c>
      <c r="AO1768" t="s">
        <v>59</v>
      </c>
      <c r="AP1768" t="s">
        <v>6245</v>
      </c>
      <c r="AU1768" t="s">
        <v>53</v>
      </c>
      <c r="AV1768" t="s">
        <v>54</v>
      </c>
      <c r="AW1768">
        <v>8000</v>
      </c>
      <c r="AX1768">
        <v>1</v>
      </c>
      <c r="AY1768">
        <v>1</v>
      </c>
      <c r="AZ1768">
        <v>1</v>
      </c>
      <c r="BA1768" t="s">
        <v>55</v>
      </c>
      <c r="BB1768" t="s">
        <v>6245</v>
      </c>
      <c r="BG1768" t="s">
        <v>53</v>
      </c>
      <c r="BH1768" t="s">
        <v>54</v>
      </c>
      <c r="BI1768">
        <v>8000</v>
      </c>
      <c r="BJ1768">
        <v>1</v>
      </c>
      <c r="BK1768">
        <v>1</v>
      </c>
      <c r="BL1768">
        <v>1</v>
      </c>
      <c r="BM1768" t="s">
        <v>55</v>
      </c>
    </row>
    <row r="1769" spans="1:65" x14ac:dyDescent="0.3">
      <c r="A1769" t="str">
        <f>_xlfn.XLOOKUP(B1769,[1]Sheet1!$B:$B,[1]Sheet1!$A:$A)</f>
        <v>30168604</v>
      </c>
      <c r="B1769" t="s">
        <v>6246</v>
      </c>
      <c r="C1769" t="s">
        <v>6247</v>
      </c>
      <c r="D1769" t="s">
        <v>6247</v>
      </c>
      <c r="E1769">
        <v>5000901</v>
      </c>
      <c r="F1769" t="s">
        <v>48</v>
      </c>
      <c r="G1769" t="s">
        <v>2565</v>
      </c>
      <c r="H1769" t="s">
        <v>44</v>
      </c>
      <c r="J1769" t="s">
        <v>62</v>
      </c>
      <c r="K1769" t="s">
        <v>45</v>
      </c>
      <c r="L1769" t="s">
        <v>6248</v>
      </c>
      <c r="O1769" t="s">
        <v>45</v>
      </c>
      <c r="Q1769" t="s">
        <v>64</v>
      </c>
      <c r="R1769" t="s">
        <v>48</v>
      </c>
      <c r="S1769">
        <v>21414</v>
      </c>
      <c r="T1769" t="s">
        <v>45</v>
      </c>
      <c r="U1769" t="s">
        <v>65</v>
      </c>
      <c r="V1769" t="s">
        <v>6249</v>
      </c>
      <c r="AA1769" t="s">
        <v>53</v>
      </c>
      <c r="AB1769" t="s">
        <v>1347</v>
      </c>
      <c r="AC1769">
        <v>11960</v>
      </c>
      <c r="AD1769">
        <v>1</v>
      </c>
      <c r="AE1769">
        <v>1</v>
      </c>
      <c r="AF1769">
        <v>1</v>
      </c>
      <c r="AG1769" t="s">
        <v>55</v>
      </c>
      <c r="AH1769" t="s">
        <v>56</v>
      </c>
      <c r="AK1769">
        <v>5000901</v>
      </c>
      <c r="AL1769" t="s">
        <v>57</v>
      </c>
      <c r="AM1769" t="s">
        <v>68</v>
      </c>
      <c r="AN1769" t="s">
        <v>120</v>
      </c>
      <c r="AO1769" t="s">
        <v>59</v>
      </c>
      <c r="AP1769" t="s">
        <v>6249</v>
      </c>
      <c r="AU1769" t="s">
        <v>53</v>
      </c>
      <c r="AV1769" t="s">
        <v>1347</v>
      </c>
      <c r="AW1769">
        <v>11960</v>
      </c>
      <c r="AX1769">
        <v>1</v>
      </c>
      <c r="AY1769">
        <v>1</v>
      </c>
      <c r="AZ1769">
        <v>1</v>
      </c>
      <c r="BA1769" t="s">
        <v>55</v>
      </c>
      <c r="BB1769" t="s">
        <v>6249</v>
      </c>
      <c r="BG1769" t="s">
        <v>53</v>
      </c>
      <c r="BH1769" t="s">
        <v>1347</v>
      </c>
      <c r="BI1769">
        <v>11960</v>
      </c>
      <c r="BJ1769">
        <v>1</v>
      </c>
      <c r="BK1769">
        <v>1</v>
      </c>
      <c r="BL1769">
        <v>1</v>
      </c>
      <c r="BM1769" t="s">
        <v>55</v>
      </c>
    </row>
    <row r="1770" spans="1:65" x14ac:dyDescent="0.3">
      <c r="A1770" t="str">
        <f>_xlfn.XLOOKUP(B1770,[1]Sheet1!$B:$B,[1]Sheet1!$A:$A)</f>
        <v>30168618</v>
      </c>
      <c r="B1770" t="s">
        <v>6250</v>
      </c>
      <c r="C1770" t="s">
        <v>6251</v>
      </c>
      <c r="D1770" t="s">
        <v>6251</v>
      </c>
      <c r="E1770">
        <v>5000901</v>
      </c>
      <c r="F1770" t="s">
        <v>48</v>
      </c>
      <c r="G1770" t="s">
        <v>43</v>
      </c>
      <c r="H1770" t="s">
        <v>44</v>
      </c>
      <c r="J1770" t="s">
        <v>62</v>
      </c>
      <c r="K1770" t="s">
        <v>45</v>
      </c>
      <c r="L1770" t="s">
        <v>46</v>
      </c>
      <c r="O1770" t="s">
        <v>45</v>
      </c>
      <c r="Q1770" t="s">
        <v>64</v>
      </c>
      <c r="R1770" t="s">
        <v>482</v>
      </c>
      <c r="S1770">
        <v>21414</v>
      </c>
      <c r="T1770" t="s">
        <v>45</v>
      </c>
      <c r="U1770" t="s">
        <v>65</v>
      </c>
      <c r="V1770" t="s">
        <v>6252</v>
      </c>
      <c r="W1770" t="s">
        <v>6253</v>
      </c>
      <c r="AA1770" t="s">
        <v>53</v>
      </c>
      <c r="AB1770" t="s">
        <v>54</v>
      </c>
      <c r="AC1770">
        <v>6750</v>
      </c>
      <c r="AD1770">
        <v>1</v>
      </c>
      <c r="AE1770">
        <v>1</v>
      </c>
      <c r="AF1770">
        <v>1</v>
      </c>
      <c r="AG1770" t="s">
        <v>55</v>
      </c>
      <c r="AH1770" t="s">
        <v>56</v>
      </c>
      <c r="AK1770">
        <v>5000901</v>
      </c>
      <c r="AL1770" t="s">
        <v>57</v>
      </c>
      <c r="AM1770" t="s">
        <v>68</v>
      </c>
      <c r="AN1770" t="s">
        <v>120</v>
      </c>
      <c r="AO1770" t="s">
        <v>59</v>
      </c>
      <c r="AP1770" t="s">
        <v>6252</v>
      </c>
      <c r="AQ1770" t="s">
        <v>6253</v>
      </c>
      <c r="AU1770" t="s">
        <v>53</v>
      </c>
      <c r="AV1770" t="s">
        <v>54</v>
      </c>
      <c r="AW1770">
        <v>6750</v>
      </c>
      <c r="AX1770">
        <v>1</v>
      </c>
      <c r="AY1770">
        <v>1</v>
      </c>
      <c r="AZ1770">
        <v>1</v>
      </c>
      <c r="BA1770" t="s">
        <v>55</v>
      </c>
      <c r="BB1770" t="s">
        <v>6252</v>
      </c>
      <c r="BC1770" t="s">
        <v>6253</v>
      </c>
      <c r="BG1770" t="s">
        <v>53</v>
      </c>
      <c r="BH1770" t="s">
        <v>54</v>
      </c>
      <c r="BI1770">
        <v>6750</v>
      </c>
      <c r="BJ1770">
        <v>1</v>
      </c>
      <c r="BK1770">
        <v>1</v>
      </c>
      <c r="BL1770">
        <v>1</v>
      </c>
      <c r="BM1770" t="s">
        <v>55</v>
      </c>
    </row>
    <row r="1771" spans="1:65" x14ac:dyDescent="0.3">
      <c r="A1771" t="str">
        <f>_xlfn.XLOOKUP(B1771,[1]Sheet1!$B:$B,[1]Sheet1!$A:$A)</f>
        <v>30168619</v>
      </c>
      <c r="B1771" t="s">
        <v>6254</v>
      </c>
      <c r="C1771" t="s">
        <v>6255</v>
      </c>
      <c r="D1771" t="s">
        <v>6255</v>
      </c>
      <c r="E1771">
        <v>5000901</v>
      </c>
      <c r="G1771" t="s">
        <v>74</v>
      </c>
      <c r="H1771" t="s">
        <v>44</v>
      </c>
      <c r="J1771" t="s">
        <v>62</v>
      </c>
      <c r="K1771" t="s">
        <v>45</v>
      </c>
      <c r="L1771" t="s">
        <v>152</v>
      </c>
      <c r="O1771" t="s">
        <v>45</v>
      </c>
      <c r="Q1771" t="s">
        <v>47</v>
      </c>
      <c r="R1771" t="s">
        <v>48</v>
      </c>
      <c r="S1771">
        <v>21414</v>
      </c>
      <c r="T1771" t="s">
        <v>45</v>
      </c>
      <c r="U1771" t="s">
        <v>49</v>
      </c>
      <c r="V1771" t="s">
        <v>6256</v>
      </c>
      <c r="W1771" t="s">
        <v>6257</v>
      </c>
      <c r="AA1771" t="s">
        <v>53</v>
      </c>
      <c r="AB1771" t="s">
        <v>77</v>
      </c>
      <c r="AC1771">
        <v>2700</v>
      </c>
      <c r="AD1771">
        <v>1</v>
      </c>
      <c r="AE1771">
        <v>1</v>
      </c>
      <c r="AF1771">
        <v>1</v>
      </c>
      <c r="AG1771" t="s">
        <v>55</v>
      </c>
      <c r="AH1771" t="s">
        <v>56</v>
      </c>
      <c r="AI1771" t="s">
        <v>48</v>
      </c>
      <c r="AJ1771" t="s">
        <v>48</v>
      </c>
      <c r="AM1771" t="s">
        <v>264</v>
      </c>
      <c r="AN1771" t="s">
        <v>58</v>
      </c>
      <c r="AO1771" t="s">
        <v>59</v>
      </c>
      <c r="AP1771" t="s">
        <v>6256</v>
      </c>
      <c r="AQ1771" t="s">
        <v>6257</v>
      </c>
      <c r="AU1771" t="s">
        <v>53</v>
      </c>
      <c r="AV1771" t="s">
        <v>77</v>
      </c>
      <c r="AW1771">
        <v>2700</v>
      </c>
      <c r="AX1771">
        <v>1</v>
      </c>
      <c r="AY1771">
        <v>1</v>
      </c>
      <c r="AZ1771">
        <v>1</v>
      </c>
      <c r="BA1771" t="s">
        <v>55</v>
      </c>
      <c r="BB1771" t="s">
        <v>6256</v>
      </c>
      <c r="BC1771" t="s">
        <v>6257</v>
      </c>
      <c r="BG1771" t="s">
        <v>53</v>
      </c>
      <c r="BH1771" t="s">
        <v>77</v>
      </c>
      <c r="BI1771">
        <v>2700</v>
      </c>
      <c r="BL1771">
        <v>1</v>
      </c>
      <c r="BM1771" t="s">
        <v>55</v>
      </c>
    </row>
    <row r="1772" spans="1:65" x14ac:dyDescent="0.3">
      <c r="A1772" t="str">
        <f>_xlfn.XLOOKUP(B1772,[1]Sheet1!$B:$B,[1]Sheet1!$A:$A)</f>
        <v>30168623</v>
      </c>
      <c r="B1772" t="s">
        <v>6258</v>
      </c>
      <c r="C1772" t="s">
        <v>6259</v>
      </c>
      <c r="D1772" t="s">
        <v>6259</v>
      </c>
      <c r="E1772">
        <v>5000901</v>
      </c>
      <c r="F1772" t="s">
        <v>48</v>
      </c>
      <c r="G1772" t="s">
        <v>74</v>
      </c>
      <c r="H1772" t="s">
        <v>44</v>
      </c>
      <c r="J1772" t="s">
        <v>62</v>
      </c>
      <c r="K1772" t="s">
        <v>45</v>
      </c>
      <c r="L1772" t="s">
        <v>6149</v>
      </c>
      <c r="O1772" t="s">
        <v>45</v>
      </c>
      <c r="Q1772" t="s">
        <v>64</v>
      </c>
      <c r="R1772" t="s">
        <v>48</v>
      </c>
      <c r="S1772">
        <v>21414</v>
      </c>
      <c r="T1772" t="s">
        <v>45</v>
      </c>
      <c r="U1772" t="s">
        <v>65</v>
      </c>
      <c r="V1772" t="s">
        <v>6260</v>
      </c>
      <c r="W1772" t="s">
        <v>6261</v>
      </c>
      <c r="AA1772" t="s">
        <v>53</v>
      </c>
      <c r="AB1772" t="s">
        <v>54</v>
      </c>
      <c r="AC1772">
        <v>6010</v>
      </c>
      <c r="AD1772">
        <v>1</v>
      </c>
      <c r="AE1772">
        <v>1</v>
      </c>
      <c r="AF1772">
        <v>1</v>
      </c>
      <c r="AG1772" t="s">
        <v>55</v>
      </c>
      <c r="AH1772" t="s">
        <v>56</v>
      </c>
      <c r="AK1772">
        <v>5000901</v>
      </c>
      <c r="AL1772" t="s">
        <v>57</v>
      </c>
      <c r="AM1772" t="s">
        <v>1348</v>
      </c>
      <c r="AN1772" t="s">
        <v>58</v>
      </c>
      <c r="AO1772" t="s">
        <v>59</v>
      </c>
      <c r="AP1772" t="s">
        <v>6260</v>
      </c>
      <c r="AQ1772" t="s">
        <v>6261</v>
      </c>
      <c r="AU1772" t="s">
        <v>53</v>
      </c>
      <c r="AV1772" t="s">
        <v>54</v>
      </c>
      <c r="AW1772">
        <v>6010</v>
      </c>
      <c r="AX1772">
        <v>1</v>
      </c>
      <c r="AY1772">
        <v>1</v>
      </c>
      <c r="AZ1772">
        <v>1</v>
      </c>
      <c r="BA1772" t="s">
        <v>55</v>
      </c>
      <c r="BB1772" t="s">
        <v>6260</v>
      </c>
      <c r="BC1772" t="s">
        <v>6261</v>
      </c>
      <c r="BG1772" t="s">
        <v>53</v>
      </c>
      <c r="BH1772" t="s">
        <v>54</v>
      </c>
      <c r="BI1772">
        <v>6010</v>
      </c>
      <c r="BJ1772">
        <v>1</v>
      </c>
      <c r="BK1772">
        <v>1</v>
      </c>
      <c r="BL1772">
        <v>1</v>
      </c>
      <c r="BM1772" t="s">
        <v>55</v>
      </c>
    </row>
    <row r="1773" spans="1:65" x14ac:dyDescent="0.3">
      <c r="A1773" t="str">
        <f>_xlfn.XLOOKUP(B1773,[1]Sheet1!$B:$B,[1]Sheet1!$A:$A)</f>
        <v>30168625</v>
      </c>
      <c r="B1773" t="s">
        <v>6262</v>
      </c>
      <c r="C1773" t="s">
        <v>6263</v>
      </c>
      <c r="D1773" t="s">
        <v>6263</v>
      </c>
      <c r="E1773">
        <v>5000901</v>
      </c>
      <c r="F1773" t="s">
        <v>48</v>
      </c>
      <c r="G1773">
        <v>860100</v>
      </c>
      <c r="H1773" t="s">
        <v>44</v>
      </c>
      <c r="J1773" t="s">
        <v>62</v>
      </c>
      <c r="K1773" t="s">
        <v>45</v>
      </c>
      <c r="L1773" t="s">
        <v>6264</v>
      </c>
      <c r="O1773" t="s">
        <v>45</v>
      </c>
      <c r="Q1773" t="s">
        <v>64</v>
      </c>
      <c r="R1773" t="s">
        <v>48</v>
      </c>
      <c r="S1773">
        <v>21414</v>
      </c>
      <c r="T1773" t="s">
        <v>45</v>
      </c>
      <c r="U1773" t="s">
        <v>65</v>
      </c>
      <c r="V1773" t="s">
        <v>6265</v>
      </c>
      <c r="W1773" t="s">
        <v>5428</v>
      </c>
      <c r="AA1773" t="s">
        <v>53</v>
      </c>
      <c r="AB1773" t="s">
        <v>1347</v>
      </c>
      <c r="AC1773">
        <v>0</v>
      </c>
      <c r="AD1773">
        <v>1</v>
      </c>
      <c r="AE1773">
        <v>1</v>
      </c>
      <c r="AF1773">
        <v>1</v>
      </c>
      <c r="AG1773" t="s">
        <v>55</v>
      </c>
      <c r="AH1773" t="s">
        <v>56</v>
      </c>
      <c r="AK1773">
        <v>5000901</v>
      </c>
      <c r="AL1773" t="s">
        <v>57</v>
      </c>
      <c r="AM1773" t="s">
        <v>68</v>
      </c>
      <c r="AN1773" t="s">
        <v>120</v>
      </c>
      <c r="AO1773" t="s">
        <v>59</v>
      </c>
      <c r="AP1773" t="s">
        <v>6265</v>
      </c>
      <c r="AQ1773" t="s">
        <v>5428</v>
      </c>
      <c r="AU1773" t="s">
        <v>53</v>
      </c>
      <c r="AV1773" t="s">
        <v>1347</v>
      </c>
      <c r="AW1773">
        <v>0</v>
      </c>
      <c r="AX1773">
        <v>1</v>
      </c>
      <c r="AY1773">
        <v>1</v>
      </c>
      <c r="AZ1773">
        <v>1</v>
      </c>
      <c r="BA1773" t="s">
        <v>55</v>
      </c>
      <c r="BB1773" t="s">
        <v>6265</v>
      </c>
      <c r="BC1773" t="s">
        <v>5428</v>
      </c>
      <c r="BG1773" t="s">
        <v>53</v>
      </c>
      <c r="BH1773" t="s">
        <v>1347</v>
      </c>
      <c r="BI1773">
        <v>0</v>
      </c>
      <c r="BJ1773">
        <v>1</v>
      </c>
      <c r="BK1773">
        <v>1</v>
      </c>
      <c r="BL1773">
        <v>1</v>
      </c>
      <c r="BM1773" t="s">
        <v>55</v>
      </c>
    </row>
    <row r="1774" spans="1:65" x14ac:dyDescent="0.3">
      <c r="A1774" t="str">
        <f>_xlfn.XLOOKUP(B1774,[1]Sheet1!$B:$B,[1]Sheet1!$A:$A)</f>
        <v>30168626</v>
      </c>
      <c r="B1774" t="s">
        <v>6266</v>
      </c>
      <c r="C1774" t="s">
        <v>6267</v>
      </c>
      <c r="D1774" t="s">
        <v>6267</v>
      </c>
      <c r="E1774">
        <v>5000901</v>
      </c>
      <c r="F1774" t="s">
        <v>48</v>
      </c>
      <c r="G1774" t="s">
        <v>74</v>
      </c>
      <c r="H1774" t="s">
        <v>44</v>
      </c>
      <c r="J1774" t="s">
        <v>62</v>
      </c>
      <c r="K1774" t="s">
        <v>45</v>
      </c>
      <c r="L1774" t="s">
        <v>811</v>
      </c>
      <c r="O1774" t="s">
        <v>45</v>
      </c>
      <c r="Q1774" t="s">
        <v>64</v>
      </c>
      <c r="R1774" t="s">
        <v>48</v>
      </c>
      <c r="S1774">
        <v>21414</v>
      </c>
      <c r="T1774" t="s">
        <v>45</v>
      </c>
      <c r="U1774" t="s">
        <v>65</v>
      </c>
      <c r="V1774" t="s">
        <v>6268</v>
      </c>
      <c r="W1774" t="s">
        <v>6269</v>
      </c>
      <c r="AA1774" t="s">
        <v>53</v>
      </c>
      <c r="AB1774" t="s">
        <v>54</v>
      </c>
      <c r="AC1774">
        <v>6100</v>
      </c>
      <c r="AD1774">
        <v>1</v>
      </c>
      <c r="AE1774">
        <v>1</v>
      </c>
      <c r="AF1774">
        <v>1</v>
      </c>
      <c r="AG1774" t="s">
        <v>55</v>
      </c>
      <c r="AH1774" t="s">
        <v>56</v>
      </c>
      <c r="AK1774">
        <v>5000901</v>
      </c>
      <c r="AL1774" t="s">
        <v>57</v>
      </c>
      <c r="AM1774" t="s">
        <v>68</v>
      </c>
      <c r="AN1774" t="s">
        <v>58</v>
      </c>
      <c r="AO1774" t="s">
        <v>59</v>
      </c>
      <c r="AP1774" t="s">
        <v>6268</v>
      </c>
      <c r="AQ1774" t="s">
        <v>6269</v>
      </c>
      <c r="AU1774" t="s">
        <v>53</v>
      </c>
      <c r="AV1774" t="s">
        <v>54</v>
      </c>
      <c r="AW1774">
        <v>6100</v>
      </c>
      <c r="AX1774">
        <v>1</v>
      </c>
      <c r="AY1774">
        <v>1</v>
      </c>
      <c r="AZ1774">
        <v>1</v>
      </c>
      <c r="BA1774" t="s">
        <v>55</v>
      </c>
      <c r="BB1774" t="s">
        <v>6268</v>
      </c>
      <c r="BC1774" t="s">
        <v>6269</v>
      </c>
      <c r="BG1774" t="s">
        <v>53</v>
      </c>
      <c r="BH1774" t="s">
        <v>54</v>
      </c>
      <c r="BI1774">
        <v>6100</v>
      </c>
      <c r="BJ1774">
        <v>1</v>
      </c>
      <c r="BK1774">
        <v>1</v>
      </c>
      <c r="BL1774">
        <v>1</v>
      </c>
      <c r="BM1774" t="s">
        <v>55</v>
      </c>
    </row>
    <row r="1775" spans="1:65" x14ac:dyDescent="0.3">
      <c r="A1775" t="str">
        <f>_xlfn.XLOOKUP(B1775,[1]Sheet1!$B:$B,[1]Sheet1!$A:$A)</f>
        <v>30168632</v>
      </c>
      <c r="B1775" t="s">
        <v>6270</v>
      </c>
      <c r="C1775" t="s">
        <v>6271</v>
      </c>
      <c r="D1775" t="s">
        <v>6271</v>
      </c>
      <c r="E1775">
        <v>5000901</v>
      </c>
      <c r="F1775" t="s">
        <v>48</v>
      </c>
      <c r="G1775" t="s">
        <v>1368</v>
      </c>
      <c r="H1775" t="s">
        <v>44</v>
      </c>
      <c r="J1775" t="s">
        <v>62</v>
      </c>
      <c r="K1775" t="s">
        <v>45</v>
      </c>
      <c r="L1775" t="s">
        <v>2525</v>
      </c>
      <c r="O1775" t="s">
        <v>45</v>
      </c>
      <c r="Q1775" t="s">
        <v>64</v>
      </c>
      <c r="R1775" t="s">
        <v>48</v>
      </c>
      <c r="S1775">
        <v>21414</v>
      </c>
      <c r="T1775" t="s">
        <v>45</v>
      </c>
      <c r="U1775" t="s">
        <v>65</v>
      </c>
      <c r="V1775" t="s">
        <v>6272</v>
      </c>
      <c r="W1775" t="s">
        <v>6273</v>
      </c>
      <c r="AA1775" t="s">
        <v>53</v>
      </c>
      <c r="AB1775" t="s">
        <v>54</v>
      </c>
      <c r="AC1775">
        <v>0</v>
      </c>
      <c r="AD1775">
        <v>1</v>
      </c>
      <c r="AE1775">
        <v>1</v>
      </c>
      <c r="AF1775">
        <v>1</v>
      </c>
      <c r="AG1775" t="s">
        <v>55</v>
      </c>
      <c r="AH1775" t="s">
        <v>56</v>
      </c>
      <c r="AK1775">
        <v>5000901</v>
      </c>
      <c r="AL1775" t="s">
        <v>57</v>
      </c>
      <c r="AM1775" t="s">
        <v>68</v>
      </c>
      <c r="AN1775" t="s">
        <v>120</v>
      </c>
      <c r="AO1775" t="s">
        <v>59</v>
      </c>
      <c r="AP1775" t="s">
        <v>6272</v>
      </c>
      <c r="AQ1775" t="s">
        <v>6273</v>
      </c>
      <c r="AU1775" t="s">
        <v>53</v>
      </c>
      <c r="AV1775" t="s">
        <v>54</v>
      </c>
      <c r="AW1775">
        <v>0</v>
      </c>
      <c r="AX1775">
        <v>1</v>
      </c>
      <c r="AY1775">
        <v>1</v>
      </c>
      <c r="AZ1775">
        <v>1</v>
      </c>
      <c r="BA1775" t="s">
        <v>55</v>
      </c>
      <c r="BB1775" t="s">
        <v>6272</v>
      </c>
      <c r="BC1775" t="s">
        <v>6273</v>
      </c>
      <c r="BG1775" t="s">
        <v>53</v>
      </c>
      <c r="BH1775" t="s">
        <v>54</v>
      </c>
      <c r="BI1775">
        <v>0</v>
      </c>
      <c r="BJ1775">
        <v>1</v>
      </c>
      <c r="BK1775">
        <v>1</v>
      </c>
      <c r="BL1775">
        <v>1</v>
      </c>
      <c r="BM1775" t="s">
        <v>55</v>
      </c>
    </row>
    <row r="1776" spans="1:65" x14ac:dyDescent="0.3">
      <c r="A1776" t="str">
        <f>_xlfn.XLOOKUP(B1776,[1]Sheet1!$B:$B,[1]Sheet1!$A:$A)</f>
        <v>30168636</v>
      </c>
      <c r="B1776" t="s">
        <v>6274</v>
      </c>
      <c r="C1776" t="s">
        <v>6275</v>
      </c>
      <c r="D1776" t="s">
        <v>6275</v>
      </c>
      <c r="E1776">
        <v>5000901</v>
      </c>
      <c r="F1776" t="s">
        <v>48</v>
      </c>
      <c r="G1776" t="s">
        <v>74</v>
      </c>
      <c r="H1776" t="s">
        <v>44</v>
      </c>
      <c r="J1776" t="s">
        <v>62</v>
      </c>
      <c r="K1776" t="s">
        <v>45</v>
      </c>
      <c r="L1776" t="s">
        <v>4318</v>
      </c>
      <c r="O1776" t="s">
        <v>45</v>
      </c>
      <c r="Q1776" t="s">
        <v>64</v>
      </c>
      <c r="R1776" t="s">
        <v>48</v>
      </c>
      <c r="S1776">
        <v>21414</v>
      </c>
      <c r="T1776" t="s">
        <v>45</v>
      </c>
      <c r="U1776" t="s">
        <v>65</v>
      </c>
      <c r="V1776" t="s">
        <v>6276</v>
      </c>
      <c r="W1776" t="s">
        <v>6277</v>
      </c>
      <c r="AA1776" t="s">
        <v>53</v>
      </c>
      <c r="AB1776" t="s">
        <v>54</v>
      </c>
      <c r="AC1776">
        <v>0</v>
      </c>
      <c r="AD1776">
        <v>1</v>
      </c>
      <c r="AE1776">
        <v>1</v>
      </c>
      <c r="AF1776">
        <v>1</v>
      </c>
      <c r="AG1776" t="s">
        <v>55</v>
      </c>
      <c r="AH1776" t="s">
        <v>56</v>
      </c>
      <c r="AK1776">
        <v>5000901</v>
      </c>
      <c r="AL1776" t="s">
        <v>57</v>
      </c>
      <c r="AM1776" t="s">
        <v>68</v>
      </c>
      <c r="AN1776" t="s">
        <v>120</v>
      </c>
      <c r="AO1776" t="s">
        <v>59</v>
      </c>
      <c r="AP1776" t="s">
        <v>6276</v>
      </c>
      <c r="AQ1776" t="s">
        <v>6277</v>
      </c>
      <c r="AU1776" t="s">
        <v>53</v>
      </c>
      <c r="AV1776" t="s">
        <v>54</v>
      </c>
      <c r="AW1776">
        <v>0</v>
      </c>
      <c r="AX1776">
        <v>1</v>
      </c>
      <c r="AY1776">
        <v>1</v>
      </c>
      <c r="AZ1776">
        <v>1</v>
      </c>
      <c r="BA1776" t="s">
        <v>55</v>
      </c>
      <c r="BB1776" t="s">
        <v>6276</v>
      </c>
      <c r="BC1776" t="s">
        <v>6277</v>
      </c>
      <c r="BG1776" t="s">
        <v>53</v>
      </c>
      <c r="BH1776" t="s">
        <v>54</v>
      </c>
      <c r="BI1776">
        <v>0</v>
      </c>
      <c r="BJ1776">
        <v>1</v>
      </c>
      <c r="BK1776">
        <v>1</v>
      </c>
      <c r="BL1776">
        <v>1</v>
      </c>
      <c r="BM1776" t="s">
        <v>55</v>
      </c>
    </row>
    <row r="1777" spans="1:65" x14ac:dyDescent="0.3">
      <c r="A1777" t="str">
        <f>_xlfn.XLOOKUP(B1777,[1]Sheet1!$B:$B,[1]Sheet1!$A:$A)</f>
        <v>30168640</v>
      </c>
      <c r="B1777" t="s">
        <v>6278</v>
      </c>
      <c r="C1777" t="s">
        <v>6279</v>
      </c>
      <c r="D1777" t="s">
        <v>6279</v>
      </c>
      <c r="E1777">
        <v>5000901</v>
      </c>
      <c r="F1777" t="s">
        <v>48</v>
      </c>
      <c r="G1777" t="s">
        <v>74</v>
      </c>
      <c r="H1777" t="s">
        <v>44</v>
      </c>
      <c r="J1777" t="s">
        <v>62</v>
      </c>
      <c r="K1777" t="s">
        <v>45</v>
      </c>
      <c r="L1777" t="s">
        <v>811</v>
      </c>
      <c r="O1777" t="s">
        <v>45</v>
      </c>
      <c r="Q1777" t="s">
        <v>64</v>
      </c>
      <c r="R1777" t="s">
        <v>48</v>
      </c>
      <c r="S1777">
        <v>21414</v>
      </c>
      <c r="T1777" t="s">
        <v>45</v>
      </c>
      <c r="U1777" t="s">
        <v>65</v>
      </c>
      <c r="V1777" t="s">
        <v>6280</v>
      </c>
      <c r="AA1777" t="s">
        <v>53</v>
      </c>
      <c r="AB1777" t="s">
        <v>54</v>
      </c>
      <c r="AC1777">
        <v>0</v>
      </c>
      <c r="AD1777">
        <v>1</v>
      </c>
      <c r="AE1777">
        <v>1</v>
      </c>
      <c r="AF1777">
        <v>1</v>
      </c>
      <c r="AG1777" t="s">
        <v>55</v>
      </c>
      <c r="AH1777" t="s">
        <v>56</v>
      </c>
      <c r="AK1777">
        <v>5000901</v>
      </c>
      <c r="AL1777" t="s">
        <v>57</v>
      </c>
      <c r="AM1777" t="s">
        <v>68</v>
      </c>
      <c r="AN1777" t="s">
        <v>120</v>
      </c>
      <c r="AO1777" t="s">
        <v>59</v>
      </c>
      <c r="AP1777" t="s">
        <v>6280</v>
      </c>
      <c r="AU1777" t="s">
        <v>53</v>
      </c>
      <c r="AV1777" t="s">
        <v>54</v>
      </c>
      <c r="AW1777">
        <v>0</v>
      </c>
      <c r="AX1777">
        <v>1</v>
      </c>
      <c r="AY1777">
        <v>1</v>
      </c>
      <c r="AZ1777">
        <v>1</v>
      </c>
      <c r="BA1777" t="s">
        <v>55</v>
      </c>
      <c r="BB1777" t="s">
        <v>6280</v>
      </c>
      <c r="BG1777" t="s">
        <v>53</v>
      </c>
      <c r="BH1777" t="s">
        <v>54</v>
      </c>
      <c r="BI1777">
        <v>0</v>
      </c>
      <c r="BJ1777">
        <v>1</v>
      </c>
      <c r="BK1777">
        <v>1</v>
      </c>
      <c r="BL1777">
        <v>1</v>
      </c>
      <c r="BM1777" t="s">
        <v>55</v>
      </c>
    </row>
    <row r="1778" spans="1:65" x14ac:dyDescent="0.3">
      <c r="A1778" t="str">
        <f>_xlfn.XLOOKUP(B1778,[1]Sheet1!$B:$B,[1]Sheet1!$A:$A)</f>
        <v>30168641</v>
      </c>
      <c r="B1778" t="s">
        <v>6281</v>
      </c>
      <c r="C1778" t="s">
        <v>6282</v>
      </c>
      <c r="D1778" t="s">
        <v>6282</v>
      </c>
      <c r="E1778">
        <v>5000901</v>
      </c>
      <c r="F1778" t="s">
        <v>48</v>
      </c>
      <c r="G1778" t="s">
        <v>1356</v>
      </c>
      <c r="H1778" t="s">
        <v>44</v>
      </c>
      <c r="J1778" t="s">
        <v>62</v>
      </c>
      <c r="K1778" t="s">
        <v>45</v>
      </c>
      <c r="L1778" t="s">
        <v>4500</v>
      </c>
      <c r="O1778" t="s">
        <v>45</v>
      </c>
      <c r="Q1778" t="s">
        <v>64</v>
      </c>
      <c r="R1778" t="s">
        <v>48</v>
      </c>
      <c r="S1778">
        <v>21414</v>
      </c>
      <c r="T1778" t="s">
        <v>45</v>
      </c>
      <c r="U1778" t="s">
        <v>65</v>
      </c>
      <c r="V1778" t="s">
        <v>6283</v>
      </c>
      <c r="AA1778" t="s">
        <v>53</v>
      </c>
      <c r="AB1778" t="s">
        <v>1347</v>
      </c>
      <c r="AC1778">
        <v>0</v>
      </c>
      <c r="AD1778">
        <v>1</v>
      </c>
      <c r="AE1778">
        <v>1</v>
      </c>
      <c r="AF1778">
        <v>1</v>
      </c>
      <c r="AG1778" t="s">
        <v>55</v>
      </c>
      <c r="AH1778" t="s">
        <v>56</v>
      </c>
      <c r="AK1778">
        <v>5000901</v>
      </c>
      <c r="AL1778" t="s">
        <v>57</v>
      </c>
      <c r="AM1778" t="s">
        <v>68</v>
      </c>
      <c r="AN1778" t="s">
        <v>58</v>
      </c>
      <c r="AO1778" t="s">
        <v>59</v>
      </c>
      <c r="AP1778" t="s">
        <v>6283</v>
      </c>
      <c r="AU1778" t="s">
        <v>53</v>
      </c>
      <c r="AV1778" t="s">
        <v>1347</v>
      </c>
      <c r="AW1778">
        <v>0</v>
      </c>
      <c r="AX1778">
        <v>1</v>
      </c>
      <c r="AY1778">
        <v>1</v>
      </c>
      <c r="AZ1778">
        <v>1</v>
      </c>
      <c r="BA1778" t="s">
        <v>55</v>
      </c>
      <c r="BB1778" t="s">
        <v>6283</v>
      </c>
      <c r="BG1778" t="s">
        <v>53</v>
      </c>
      <c r="BH1778" t="s">
        <v>1347</v>
      </c>
      <c r="BI1778">
        <v>0</v>
      </c>
      <c r="BJ1778">
        <v>1</v>
      </c>
      <c r="BK1778">
        <v>1</v>
      </c>
      <c r="BL1778">
        <v>1</v>
      </c>
      <c r="BM1778" t="s">
        <v>55</v>
      </c>
    </row>
    <row r="1779" spans="1:65" x14ac:dyDescent="0.3">
      <c r="A1779" t="str">
        <f>_xlfn.XLOOKUP(B1779,[1]Sheet1!$B:$B,[1]Sheet1!$A:$A)</f>
        <v>30168642</v>
      </c>
      <c r="B1779" t="s">
        <v>6284</v>
      </c>
      <c r="C1779" t="s">
        <v>6285</v>
      </c>
      <c r="D1779" t="s">
        <v>6285</v>
      </c>
      <c r="E1779">
        <v>5000901</v>
      </c>
      <c r="F1779" t="s">
        <v>48</v>
      </c>
      <c r="G1779" t="s">
        <v>1356</v>
      </c>
      <c r="H1779" t="s">
        <v>44</v>
      </c>
      <c r="J1779" t="s">
        <v>62</v>
      </c>
      <c r="K1779" t="s">
        <v>45</v>
      </c>
      <c r="L1779" t="s">
        <v>2015</v>
      </c>
      <c r="O1779" t="s">
        <v>45</v>
      </c>
      <c r="Q1779" t="s">
        <v>64</v>
      </c>
      <c r="R1779" t="s">
        <v>48</v>
      </c>
      <c r="S1779">
        <v>21414</v>
      </c>
      <c r="T1779" t="s">
        <v>45</v>
      </c>
      <c r="U1779" t="s">
        <v>65</v>
      </c>
      <c r="V1779" t="s">
        <v>6286</v>
      </c>
      <c r="W1779" t="s">
        <v>3767</v>
      </c>
      <c r="AA1779" t="s">
        <v>53</v>
      </c>
      <c r="AB1779" t="s">
        <v>1347</v>
      </c>
      <c r="AC1779">
        <v>0</v>
      </c>
      <c r="AD1779">
        <v>1</v>
      </c>
      <c r="AE1779">
        <v>1</v>
      </c>
      <c r="AF1779">
        <v>1</v>
      </c>
      <c r="AG1779" t="s">
        <v>55</v>
      </c>
      <c r="AH1779" t="s">
        <v>56</v>
      </c>
      <c r="AK1779">
        <v>5000901</v>
      </c>
      <c r="AL1779" t="s">
        <v>57</v>
      </c>
      <c r="AM1779" t="s">
        <v>68</v>
      </c>
      <c r="AN1779" t="s">
        <v>120</v>
      </c>
      <c r="AO1779" t="s">
        <v>59</v>
      </c>
      <c r="AP1779" t="s">
        <v>6286</v>
      </c>
      <c r="AQ1779" t="s">
        <v>3767</v>
      </c>
      <c r="AU1779" t="s">
        <v>53</v>
      </c>
      <c r="AV1779" t="s">
        <v>1347</v>
      </c>
      <c r="AW1779">
        <v>0</v>
      </c>
      <c r="AX1779">
        <v>1</v>
      </c>
      <c r="AY1779">
        <v>1</v>
      </c>
      <c r="AZ1779">
        <v>1</v>
      </c>
      <c r="BA1779" t="s">
        <v>55</v>
      </c>
      <c r="BB1779" t="s">
        <v>6286</v>
      </c>
      <c r="BC1779" t="s">
        <v>3767</v>
      </c>
      <c r="BG1779" t="s">
        <v>53</v>
      </c>
      <c r="BH1779" t="s">
        <v>1347</v>
      </c>
      <c r="BI1779">
        <v>0</v>
      </c>
      <c r="BJ1779">
        <v>1</v>
      </c>
      <c r="BK1779">
        <v>1</v>
      </c>
      <c r="BL1779">
        <v>1</v>
      </c>
      <c r="BM1779" t="s">
        <v>55</v>
      </c>
    </row>
    <row r="1780" spans="1:65" x14ac:dyDescent="0.3">
      <c r="A1780" t="str">
        <f>_xlfn.XLOOKUP(B1780,[1]Sheet1!$B:$B,[1]Sheet1!$A:$A)</f>
        <v>30168643</v>
      </c>
      <c r="B1780" t="s">
        <v>6287</v>
      </c>
      <c r="C1780" t="s">
        <v>6288</v>
      </c>
      <c r="D1780" t="s">
        <v>6288</v>
      </c>
      <c r="E1780">
        <v>5000901</v>
      </c>
      <c r="G1780" t="s">
        <v>1368</v>
      </c>
      <c r="H1780" t="s">
        <v>44</v>
      </c>
      <c r="J1780" t="s">
        <v>62</v>
      </c>
      <c r="K1780" t="s">
        <v>45</v>
      </c>
      <c r="L1780" t="s">
        <v>1545</v>
      </c>
      <c r="O1780" t="s">
        <v>45</v>
      </c>
      <c r="Q1780" t="s">
        <v>47</v>
      </c>
      <c r="R1780" t="s">
        <v>48</v>
      </c>
      <c r="S1780">
        <v>21414</v>
      </c>
      <c r="T1780" t="s">
        <v>45</v>
      </c>
      <c r="U1780" t="s">
        <v>49</v>
      </c>
      <c r="V1780" t="s">
        <v>6289</v>
      </c>
      <c r="W1780" t="s">
        <v>2744</v>
      </c>
      <c r="AA1780" t="s">
        <v>53</v>
      </c>
      <c r="AB1780" t="s">
        <v>339</v>
      </c>
      <c r="AC1780">
        <v>1</v>
      </c>
      <c r="AD1780">
        <v>1</v>
      </c>
      <c r="AE1780">
        <v>1</v>
      </c>
      <c r="AF1780">
        <v>1</v>
      </c>
      <c r="AG1780" t="s">
        <v>55</v>
      </c>
      <c r="AH1780" t="s">
        <v>56</v>
      </c>
      <c r="AI1780" t="s">
        <v>48</v>
      </c>
      <c r="AJ1780" t="s">
        <v>48</v>
      </c>
      <c r="AK1780">
        <v>5000901</v>
      </c>
      <c r="AL1780" t="s">
        <v>57</v>
      </c>
      <c r="AM1780" t="s">
        <v>110</v>
      </c>
      <c r="AN1780" t="s">
        <v>58</v>
      </c>
      <c r="AO1780" t="s">
        <v>59</v>
      </c>
      <c r="AP1780" t="s">
        <v>6289</v>
      </c>
      <c r="AQ1780" t="s">
        <v>2744</v>
      </c>
      <c r="AU1780" t="s">
        <v>53</v>
      </c>
      <c r="AV1780" t="s">
        <v>54</v>
      </c>
      <c r="AW1780">
        <v>8000</v>
      </c>
      <c r="AX1780">
        <v>1</v>
      </c>
      <c r="AY1780">
        <v>1</v>
      </c>
      <c r="AZ1780">
        <v>1</v>
      </c>
      <c r="BA1780" t="s">
        <v>55</v>
      </c>
      <c r="BB1780" t="s">
        <v>6289</v>
      </c>
      <c r="BC1780" t="s">
        <v>2744</v>
      </c>
      <c r="BG1780" t="s">
        <v>53</v>
      </c>
      <c r="BH1780" t="s">
        <v>54</v>
      </c>
      <c r="BI1780">
        <v>8000</v>
      </c>
      <c r="BJ1780">
        <v>1</v>
      </c>
      <c r="BK1780">
        <v>1</v>
      </c>
      <c r="BL1780">
        <v>1</v>
      </c>
      <c r="BM1780" t="s">
        <v>55</v>
      </c>
    </row>
    <row r="1781" spans="1:65" x14ac:dyDescent="0.3">
      <c r="A1781" t="str">
        <f>_xlfn.XLOOKUP(B1781,[1]Sheet1!$B:$B,[1]Sheet1!$A:$A)</f>
        <v>30168645</v>
      </c>
      <c r="B1781" t="s">
        <v>6290</v>
      </c>
      <c r="C1781" t="s">
        <v>6291</v>
      </c>
      <c r="D1781" t="s">
        <v>6291</v>
      </c>
      <c r="E1781">
        <v>5000901</v>
      </c>
      <c r="G1781" t="s">
        <v>74</v>
      </c>
      <c r="H1781" t="s">
        <v>44</v>
      </c>
      <c r="J1781" t="s">
        <v>62</v>
      </c>
      <c r="K1781" t="s">
        <v>45</v>
      </c>
      <c r="L1781" t="s">
        <v>4318</v>
      </c>
      <c r="O1781" t="s">
        <v>45</v>
      </c>
      <c r="Q1781" t="s">
        <v>47</v>
      </c>
      <c r="R1781" t="s">
        <v>48</v>
      </c>
      <c r="S1781">
        <v>21414</v>
      </c>
      <c r="T1781" t="s">
        <v>45</v>
      </c>
      <c r="U1781" t="s">
        <v>49</v>
      </c>
      <c r="V1781" t="s">
        <v>6292</v>
      </c>
      <c r="W1781" t="s">
        <v>6293</v>
      </c>
      <c r="AA1781" t="s">
        <v>53</v>
      </c>
      <c r="AB1781" t="s">
        <v>339</v>
      </c>
      <c r="AC1781">
        <v>1</v>
      </c>
      <c r="AD1781">
        <v>1</v>
      </c>
      <c r="AE1781">
        <v>1</v>
      </c>
      <c r="AF1781">
        <v>1</v>
      </c>
      <c r="AG1781" t="s">
        <v>55</v>
      </c>
      <c r="AH1781" t="s">
        <v>56</v>
      </c>
      <c r="AI1781" t="s">
        <v>48</v>
      </c>
      <c r="AJ1781" t="s">
        <v>48</v>
      </c>
      <c r="AK1781">
        <v>5000901</v>
      </c>
      <c r="AL1781" t="s">
        <v>57</v>
      </c>
      <c r="AM1781" t="s">
        <v>68</v>
      </c>
      <c r="AN1781" t="s">
        <v>58</v>
      </c>
      <c r="AO1781" t="s">
        <v>59</v>
      </c>
      <c r="AP1781" t="s">
        <v>6292</v>
      </c>
      <c r="AQ1781" t="s">
        <v>6293</v>
      </c>
      <c r="AU1781" t="s">
        <v>53</v>
      </c>
      <c r="AV1781" t="s">
        <v>54</v>
      </c>
      <c r="AW1781">
        <v>6150</v>
      </c>
      <c r="AX1781">
        <v>1</v>
      </c>
      <c r="AY1781">
        <v>1</v>
      </c>
      <c r="AZ1781">
        <v>1</v>
      </c>
      <c r="BA1781" t="s">
        <v>55</v>
      </c>
      <c r="BB1781" t="s">
        <v>6292</v>
      </c>
      <c r="BC1781" t="s">
        <v>6293</v>
      </c>
      <c r="BG1781" t="s">
        <v>53</v>
      </c>
      <c r="BH1781" t="s">
        <v>54</v>
      </c>
      <c r="BI1781">
        <v>6150</v>
      </c>
      <c r="BJ1781">
        <v>1</v>
      </c>
      <c r="BK1781">
        <v>1</v>
      </c>
      <c r="BL1781">
        <v>1</v>
      </c>
      <c r="BM1781" t="s">
        <v>55</v>
      </c>
    </row>
    <row r="1782" spans="1:65" x14ac:dyDescent="0.3">
      <c r="A1782" t="str">
        <f>_xlfn.XLOOKUP(B1782,[1]Sheet1!$B:$B,[1]Sheet1!$A:$A)</f>
        <v>30168653</v>
      </c>
      <c r="B1782" t="s">
        <v>6294</v>
      </c>
      <c r="C1782" t="s">
        <v>6295</v>
      </c>
      <c r="D1782" t="s">
        <v>6295</v>
      </c>
      <c r="E1782">
        <v>5000901</v>
      </c>
      <c r="G1782" t="s">
        <v>1356</v>
      </c>
      <c r="H1782" t="s">
        <v>44</v>
      </c>
      <c r="J1782" t="s">
        <v>45</v>
      </c>
      <c r="K1782" t="s">
        <v>45</v>
      </c>
      <c r="L1782" t="s">
        <v>1812</v>
      </c>
      <c r="O1782" t="s">
        <v>45</v>
      </c>
      <c r="Q1782" t="s">
        <v>47</v>
      </c>
      <c r="R1782" t="s">
        <v>48</v>
      </c>
      <c r="S1782">
        <v>21414</v>
      </c>
      <c r="T1782" t="s">
        <v>45</v>
      </c>
      <c r="U1782" t="s">
        <v>49</v>
      </c>
      <c r="V1782" t="s">
        <v>6296</v>
      </c>
      <c r="W1782">
        <v>0</v>
      </c>
      <c r="AA1782" t="s">
        <v>53</v>
      </c>
      <c r="AB1782" t="s">
        <v>1365</v>
      </c>
      <c r="AC1782">
        <v>11500</v>
      </c>
      <c r="AD1782">
        <v>1</v>
      </c>
      <c r="AE1782">
        <v>1</v>
      </c>
      <c r="AF1782">
        <v>1</v>
      </c>
      <c r="AG1782" t="s">
        <v>55</v>
      </c>
      <c r="AH1782" t="s">
        <v>56</v>
      </c>
      <c r="AI1782" t="s">
        <v>48</v>
      </c>
      <c r="AJ1782" t="s">
        <v>48</v>
      </c>
      <c r="AK1782">
        <v>5000901</v>
      </c>
      <c r="AL1782" t="s">
        <v>57</v>
      </c>
      <c r="AM1782" t="s">
        <v>68</v>
      </c>
      <c r="AN1782" t="s">
        <v>58</v>
      </c>
      <c r="AO1782" t="s">
        <v>59</v>
      </c>
      <c r="AP1782" t="s">
        <v>6296</v>
      </c>
      <c r="AQ1782">
        <v>0</v>
      </c>
      <c r="AU1782" t="s">
        <v>53</v>
      </c>
      <c r="AV1782" t="s">
        <v>1347</v>
      </c>
      <c r="AW1782">
        <v>11500</v>
      </c>
      <c r="AX1782">
        <v>1</v>
      </c>
      <c r="AY1782">
        <v>1</v>
      </c>
      <c r="AZ1782">
        <v>1</v>
      </c>
      <c r="BA1782" t="s">
        <v>55</v>
      </c>
      <c r="BB1782" t="s">
        <v>6296</v>
      </c>
      <c r="BC1782">
        <v>0</v>
      </c>
      <c r="BG1782" t="s">
        <v>53</v>
      </c>
      <c r="BH1782" t="s">
        <v>1347</v>
      </c>
      <c r="BI1782">
        <v>11500</v>
      </c>
      <c r="BJ1782">
        <v>1</v>
      </c>
      <c r="BK1782">
        <v>1</v>
      </c>
      <c r="BL1782">
        <v>1</v>
      </c>
      <c r="BM1782" t="s">
        <v>55</v>
      </c>
    </row>
    <row r="1783" spans="1:65" x14ac:dyDescent="0.3">
      <c r="A1783" t="str">
        <f>_xlfn.XLOOKUP(B1783,[1]Sheet1!$B:$B,[1]Sheet1!$A:$A)</f>
        <v>30168654</v>
      </c>
      <c r="B1783" t="s">
        <v>6297</v>
      </c>
      <c r="C1783" t="s">
        <v>6298</v>
      </c>
      <c r="D1783" t="s">
        <v>6298</v>
      </c>
      <c r="E1783">
        <v>5000901</v>
      </c>
      <c r="G1783" t="s">
        <v>2565</v>
      </c>
      <c r="H1783" t="s">
        <v>44</v>
      </c>
      <c r="J1783" t="s">
        <v>62</v>
      </c>
      <c r="K1783" t="s">
        <v>45</v>
      </c>
      <c r="L1783" t="s">
        <v>4500</v>
      </c>
      <c r="O1783" t="s">
        <v>45</v>
      </c>
      <c r="Q1783" t="s">
        <v>47</v>
      </c>
      <c r="R1783" t="s">
        <v>48</v>
      </c>
      <c r="S1783">
        <v>21414</v>
      </c>
      <c r="T1783" t="s">
        <v>45</v>
      </c>
      <c r="U1783" t="s">
        <v>49</v>
      </c>
      <c r="V1783" t="s">
        <v>6299</v>
      </c>
      <c r="W1783">
        <v>0</v>
      </c>
      <c r="AA1783" t="s">
        <v>53</v>
      </c>
      <c r="AB1783" t="s">
        <v>1365</v>
      </c>
      <c r="AC1783">
        <v>10150</v>
      </c>
      <c r="AD1783">
        <v>1</v>
      </c>
      <c r="AE1783">
        <v>1</v>
      </c>
      <c r="AF1783">
        <v>1</v>
      </c>
      <c r="AG1783" t="s">
        <v>55</v>
      </c>
      <c r="AH1783" t="s">
        <v>56</v>
      </c>
      <c r="AI1783" t="s">
        <v>48</v>
      </c>
      <c r="AJ1783" t="s">
        <v>48</v>
      </c>
      <c r="AM1783" t="s">
        <v>68</v>
      </c>
      <c r="AN1783" t="s">
        <v>58</v>
      </c>
      <c r="AO1783" t="s">
        <v>59</v>
      </c>
      <c r="AP1783" t="s">
        <v>6299</v>
      </c>
      <c r="AQ1783">
        <v>0</v>
      </c>
      <c r="AU1783" t="s">
        <v>53</v>
      </c>
      <c r="AV1783" t="s">
        <v>1347</v>
      </c>
      <c r="AW1783">
        <v>10150</v>
      </c>
      <c r="AX1783">
        <v>1</v>
      </c>
      <c r="AY1783">
        <v>1</v>
      </c>
      <c r="AZ1783">
        <v>1</v>
      </c>
      <c r="BA1783" t="s">
        <v>55</v>
      </c>
      <c r="BB1783" t="s">
        <v>6299</v>
      </c>
      <c r="BC1783">
        <v>0</v>
      </c>
      <c r="BG1783" t="s">
        <v>53</v>
      </c>
      <c r="BH1783" t="s">
        <v>1347</v>
      </c>
      <c r="BI1783">
        <v>10150</v>
      </c>
      <c r="BJ1783">
        <v>1</v>
      </c>
      <c r="BK1783">
        <v>1</v>
      </c>
      <c r="BL1783">
        <v>1</v>
      </c>
      <c r="BM1783" t="s">
        <v>55</v>
      </c>
    </row>
    <row r="1784" spans="1:65" x14ac:dyDescent="0.3">
      <c r="A1784" t="str">
        <f>_xlfn.XLOOKUP(B1784,[1]Sheet1!$B:$B,[1]Sheet1!$A:$A)</f>
        <v>30168660</v>
      </c>
      <c r="B1784" t="s">
        <v>6300</v>
      </c>
      <c r="C1784" t="s">
        <v>6301</v>
      </c>
      <c r="D1784" t="s">
        <v>6301</v>
      </c>
      <c r="E1784">
        <v>5000901</v>
      </c>
      <c r="G1784" t="s">
        <v>1356</v>
      </c>
      <c r="H1784" t="s">
        <v>44</v>
      </c>
      <c r="J1784" t="s">
        <v>62</v>
      </c>
      <c r="K1784" t="s">
        <v>45</v>
      </c>
      <c r="L1784" t="s">
        <v>1812</v>
      </c>
      <c r="O1784" t="s">
        <v>45</v>
      </c>
      <c r="Q1784" t="s">
        <v>47</v>
      </c>
      <c r="R1784" t="s">
        <v>48</v>
      </c>
      <c r="S1784">
        <v>21414</v>
      </c>
      <c r="U1784" t="s">
        <v>49</v>
      </c>
      <c r="V1784" t="s">
        <v>6302</v>
      </c>
      <c r="W1784" t="s">
        <v>6303</v>
      </c>
      <c r="X1784" t="s">
        <v>6304</v>
      </c>
      <c r="AA1784" t="s">
        <v>242</v>
      </c>
      <c r="AB1784" t="s">
        <v>1492</v>
      </c>
      <c r="AC1784">
        <v>11100</v>
      </c>
      <c r="AD1784">
        <v>1</v>
      </c>
      <c r="AE1784">
        <v>1</v>
      </c>
      <c r="AF1784">
        <v>1</v>
      </c>
      <c r="AG1784" t="s">
        <v>239</v>
      </c>
      <c r="AH1784" t="s">
        <v>56</v>
      </c>
      <c r="AI1784" t="s">
        <v>48</v>
      </c>
      <c r="AJ1784" t="s">
        <v>48</v>
      </c>
      <c r="AM1784" t="s">
        <v>2991</v>
      </c>
      <c r="AN1784" t="s">
        <v>58</v>
      </c>
      <c r="AO1784" t="s">
        <v>59</v>
      </c>
      <c r="AP1784" t="s">
        <v>6302</v>
      </c>
      <c r="AQ1784" t="s">
        <v>6303</v>
      </c>
      <c r="AR1784" t="s">
        <v>6304</v>
      </c>
      <c r="AU1784" t="s">
        <v>242</v>
      </c>
      <c r="AV1784" t="s">
        <v>1492</v>
      </c>
      <c r="AW1784">
        <v>11100</v>
      </c>
      <c r="AX1784">
        <v>1</v>
      </c>
      <c r="AY1784">
        <v>1</v>
      </c>
      <c r="AZ1784">
        <v>1</v>
      </c>
      <c r="BA1784" t="s">
        <v>239</v>
      </c>
      <c r="BB1784" t="s">
        <v>6302</v>
      </c>
      <c r="BC1784" t="s">
        <v>6303</v>
      </c>
      <c r="BD1784" t="s">
        <v>6304</v>
      </c>
      <c r="BG1784" t="s">
        <v>242</v>
      </c>
      <c r="BH1784" t="s">
        <v>1492</v>
      </c>
      <c r="BI1784">
        <v>11100</v>
      </c>
      <c r="BL1784">
        <v>1</v>
      </c>
      <c r="BM1784" t="s">
        <v>239</v>
      </c>
    </row>
    <row r="1785" spans="1:65" x14ac:dyDescent="0.3">
      <c r="A1785" t="str">
        <f>_xlfn.XLOOKUP(B1785,[1]Sheet1!$B:$B,[1]Sheet1!$A:$A)</f>
        <v>30168667</v>
      </c>
      <c r="B1785" t="s">
        <v>6305</v>
      </c>
      <c r="C1785" t="s">
        <v>6306</v>
      </c>
      <c r="D1785" t="s">
        <v>6306</v>
      </c>
      <c r="E1785">
        <v>5000901</v>
      </c>
      <c r="F1785" t="s">
        <v>48</v>
      </c>
      <c r="G1785" t="s">
        <v>1356</v>
      </c>
      <c r="H1785" t="s">
        <v>44</v>
      </c>
      <c r="J1785" t="s">
        <v>62</v>
      </c>
      <c r="K1785" t="s">
        <v>45</v>
      </c>
      <c r="L1785" t="s">
        <v>1345</v>
      </c>
      <c r="O1785" t="s">
        <v>45</v>
      </c>
      <c r="Q1785" t="s">
        <v>47</v>
      </c>
      <c r="R1785" t="s">
        <v>48</v>
      </c>
      <c r="S1785">
        <v>21414</v>
      </c>
      <c r="T1785" t="s">
        <v>45</v>
      </c>
      <c r="U1785" t="s">
        <v>65</v>
      </c>
      <c r="V1785" t="s">
        <v>6307</v>
      </c>
      <c r="AA1785" t="s">
        <v>53</v>
      </c>
      <c r="AB1785" t="s">
        <v>1492</v>
      </c>
      <c r="AC1785">
        <v>12300</v>
      </c>
      <c r="AD1785">
        <v>1</v>
      </c>
      <c r="AE1785">
        <v>1</v>
      </c>
      <c r="AF1785">
        <v>1</v>
      </c>
      <c r="AG1785" t="s">
        <v>239</v>
      </c>
      <c r="AH1785" t="s">
        <v>56</v>
      </c>
      <c r="AK1785">
        <v>5000901</v>
      </c>
      <c r="AL1785" t="s">
        <v>240</v>
      </c>
      <c r="AM1785" t="s">
        <v>300</v>
      </c>
      <c r="AN1785" t="s">
        <v>58</v>
      </c>
      <c r="AO1785" t="s">
        <v>59</v>
      </c>
      <c r="AP1785" t="s">
        <v>6307</v>
      </c>
      <c r="AU1785" t="s">
        <v>242</v>
      </c>
      <c r="AV1785" t="s">
        <v>1492</v>
      </c>
      <c r="AW1785">
        <v>12300</v>
      </c>
      <c r="AX1785">
        <v>1</v>
      </c>
      <c r="AY1785">
        <v>1</v>
      </c>
      <c r="AZ1785">
        <v>1</v>
      </c>
      <c r="BA1785" t="s">
        <v>239</v>
      </c>
      <c r="BB1785" t="s">
        <v>6307</v>
      </c>
      <c r="BG1785" t="s">
        <v>242</v>
      </c>
      <c r="BH1785" t="s">
        <v>1492</v>
      </c>
      <c r="BI1785">
        <v>12300</v>
      </c>
      <c r="BJ1785">
        <v>1</v>
      </c>
      <c r="BK1785">
        <v>1</v>
      </c>
      <c r="BL1785">
        <v>1</v>
      </c>
      <c r="BM1785" t="s">
        <v>239</v>
      </c>
    </row>
    <row r="1786" spans="1:65" x14ac:dyDescent="0.3">
      <c r="A1786" t="str">
        <f>_xlfn.XLOOKUP(B1786,[1]Sheet1!$B:$B,[1]Sheet1!$A:$A)</f>
        <v>30168670</v>
      </c>
      <c r="B1786" t="s">
        <v>6308</v>
      </c>
      <c r="C1786" t="s">
        <v>6309</v>
      </c>
      <c r="D1786" t="s">
        <v>6309</v>
      </c>
      <c r="E1786">
        <v>5000901</v>
      </c>
      <c r="F1786" t="s">
        <v>48</v>
      </c>
      <c r="G1786" t="s">
        <v>43</v>
      </c>
      <c r="H1786" t="s">
        <v>44</v>
      </c>
      <c r="J1786" t="s">
        <v>62</v>
      </c>
      <c r="K1786" t="s">
        <v>45</v>
      </c>
      <c r="L1786" t="s">
        <v>6051</v>
      </c>
      <c r="O1786" t="s">
        <v>45</v>
      </c>
      <c r="Q1786" t="s">
        <v>47</v>
      </c>
      <c r="R1786" t="s">
        <v>48</v>
      </c>
      <c r="S1786">
        <v>21414</v>
      </c>
      <c r="T1786" t="s">
        <v>45</v>
      </c>
      <c r="U1786" t="s">
        <v>65</v>
      </c>
      <c r="V1786" t="s">
        <v>6310</v>
      </c>
      <c r="AA1786" t="s">
        <v>53</v>
      </c>
      <c r="AB1786" t="s">
        <v>238</v>
      </c>
      <c r="AC1786">
        <v>6900</v>
      </c>
      <c r="AD1786">
        <v>1</v>
      </c>
      <c r="AE1786">
        <v>1</v>
      </c>
      <c r="AF1786">
        <v>1</v>
      </c>
      <c r="AG1786" t="s">
        <v>239</v>
      </c>
      <c r="AH1786" t="s">
        <v>56</v>
      </c>
      <c r="AK1786">
        <v>5000901</v>
      </c>
      <c r="AL1786" t="s">
        <v>240</v>
      </c>
      <c r="AM1786" t="s">
        <v>300</v>
      </c>
      <c r="AN1786" t="s">
        <v>58</v>
      </c>
      <c r="AO1786" t="s">
        <v>59</v>
      </c>
      <c r="AP1786" t="s">
        <v>6310</v>
      </c>
      <c r="AU1786" t="s">
        <v>242</v>
      </c>
      <c r="AV1786" t="s">
        <v>238</v>
      </c>
      <c r="AW1786">
        <v>6900</v>
      </c>
      <c r="AX1786">
        <v>1</v>
      </c>
      <c r="AY1786">
        <v>1</v>
      </c>
      <c r="AZ1786">
        <v>1</v>
      </c>
      <c r="BA1786" t="s">
        <v>239</v>
      </c>
      <c r="BB1786" t="s">
        <v>6310</v>
      </c>
      <c r="BG1786" t="s">
        <v>242</v>
      </c>
      <c r="BH1786" t="s">
        <v>238</v>
      </c>
      <c r="BI1786">
        <v>6900</v>
      </c>
      <c r="BJ1786">
        <v>1</v>
      </c>
      <c r="BK1786">
        <v>1</v>
      </c>
      <c r="BL1786">
        <v>1</v>
      </c>
      <c r="BM1786" t="s">
        <v>239</v>
      </c>
    </row>
    <row r="1787" spans="1:65" x14ac:dyDescent="0.3">
      <c r="A1787" t="str">
        <f>_xlfn.XLOOKUP(B1787,[1]Sheet1!$B:$B,[1]Sheet1!$A:$A)</f>
        <v>30168672</v>
      </c>
      <c r="B1787" t="s">
        <v>6311</v>
      </c>
      <c r="C1787" t="s">
        <v>6312</v>
      </c>
      <c r="D1787" t="s">
        <v>6312</v>
      </c>
      <c r="E1787">
        <v>5000901</v>
      </c>
      <c r="G1787" t="s">
        <v>74</v>
      </c>
      <c r="H1787" t="s">
        <v>44</v>
      </c>
      <c r="J1787" t="s">
        <v>62</v>
      </c>
      <c r="K1787" t="s">
        <v>45</v>
      </c>
      <c r="L1787" t="s">
        <v>820</v>
      </c>
      <c r="O1787" t="s">
        <v>45</v>
      </c>
      <c r="Q1787" t="s">
        <v>47</v>
      </c>
      <c r="R1787" t="s">
        <v>48</v>
      </c>
      <c r="S1787">
        <v>21414</v>
      </c>
      <c r="U1787" t="s">
        <v>49</v>
      </c>
      <c r="V1787" t="s">
        <v>6313</v>
      </c>
      <c r="W1787" t="s">
        <v>6314</v>
      </c>
      <c r="X1787" t="s">
        <v>6315</v>
      </c>
      <c r="Y1787" t="s">
        <v>6316</v>
      </c>
      <c r="AA1787" t="s">
        <v>53</v>
      </c>
      <c r="AB1787" t="s">
        <v>54</v>
      </c>
      <c r="AC1787">
        <v>6000</v>
      </c>
      <c r="AD1787">
        <v>1</v>
      </c>
      <c r="AE1787">
        <v>1</v>
      </c>
      <c r="AF1787">
        <v>1</v>
      </c>
      <c r="AG1787" t="s">
        <v>55</v>
      </c>
      <c r="AH1787" t="s">
        <v>56</v>
      </c>
      <c r="AI1787" t="s">
        <v>48</v>
      </c>
      <c r="AJ1787" t="s">
        <v>48</v>
      </c>
      <c r="AM1787" t="s">
        <v>264</v>
      </c>
      <c r="AN1787" t="s">
        <v>58</v>
      </c>
      <c r="AO1787" t="s">
        <v>59</v>
      </c>
      <c r="AP1787" t="s">
        <v>6313</v>
      </c>
      <c r="AQ1787" t="s">
        <v>6314</v>
      </c>
      <c r="AR1787" t="s">
        <v>6315</v>
      </c>
      <c r="AS1787" t="s">
        <v>6316</v>
      </c>
      <c r="AU1787" t="s">
        <v>53</v>
      </c>
      <c r="AV1787" t="s">
        <v>54</v>
      </c>
      <c r="AW1787">
        <v>6000</v>
      </c>
      <c r="AX1787">
        <v>1</v>
      </c>
      <c r="AY1787">
        <v>1</v>
      </c>
      <c r="AZ1787">
        <v>1</v>
      </c>
      <c r="BA1787" t="s">
        <v>55</v>
      </c>
      <c r="BB1787" t="s">
        <v>6313</v>
      </c>
      <c r="BC1787" t="s">
        <v>6314</v>
      </c>
      <c r="BD1787" t="s">
        <v>6315</v>
      </c>
      <c r="BE1787" t="s">
        <v>6316</v>
      </c>
      <c r="BG1787" t="s">
        <v>53</v>
      </c>
      <c r="BH1787" t="s">
        <v>54</v>
      </c>
      <c r="BI1787">
        <v>6000</v>
      </c>
      <c r="BL1787">
        <v>1</v>
      </c>
      <c r="BM1787" t="s">
        <v>55</v>
      </c>
    </row>
    <row r="1788" spans="1:65" x14ac:dyDescent="0.3">
      <c r="A1788" t="str">
        <f>_xlfn.XLOOKUP(B1788,[1]Sheet1!$B:$B,[1]Sheet1!$A:$A)</f>
        <v>30168675</v>
      </c>
      <c r="B1788" t="s">
        <v>6317</v>
      </c>
      <c r="C1788" t="s">
        <v>6318</v>
      </c>
      <c r="D1788" t="s">
        <v>6318</v>
      </c>
      <c r="E1788">
        <v>5000901</v>
      </c>
      <c r="G1788" t="s">
        <v>1356</v>
      </c>
      <c r="H1788" t="s">
        <v>44</v>
      </c>
      <c r="J1788" t="s">
        <v>62</v>
      </c>
      <c r="K1788" t="s">
        <v>45</v>
      </c>
      <c r="L1788" t="s">
        <v>1345</v>
      </c>
      <c r="O1788" t="s">
        <v>45</v>
      </c>
      <c r="Q1788" t="s">
        <v>47</v>
      </c>
      <c r="R1788" t="s">
        <v>48</v>
      </c>
      <c r="S1788">
        <v>21414</v>
      </c>
      <c r="U1788" t="s">
        <v>49</v>
      </c>
      <c r="V1788" t="s">
        <v>6319</v>
      </c>
      <c r="W1788" t="s">
        <v>6320</v>
      </c>
      <c r="X1788" t="s">
        <v>2990</v>
      </c>
      <c r="AA1788" t="s">
        <v>53</v>
      </c>
      <c r="AB1788" t="s">
        <v>1347</v>
      </c>
      <c r="AC1788">
        <v>13400</v>
      </c>
      <c r="AD1788">
        <v>1</v>
      </c>
      <c r="AE1788">
        <v>1</v>
      </c>
      <c r="AF1788">
        <v>1</v>
      </c>
      <c r="AG1788" t="s">
        <v>55</v>
      </c>
      <c r="AH1788" t="s">
        <v>56</v>
      </c>
      <c r="AI1788" t="s">
        <v>48</v>
      </c>
      <c r="AJ1788" t="s">
        <v>48</v>
      </c>
      <c r="AM1788" t="s">
        <v>4947</v>
      </c>
      <c r="AN1788" t="s">
        <v>58</v>
      </c>
      <c r="AO1788" t="s">
        <v>59</v>
      </c>
      <c r="AP1788" t="s">
        <v>6319</v>
      </c>
      <c r="AQ1788" t="s">
        <v>6320</v>
      </c>
      <c r="AR1788" t="s">
        <v>2990</v>
      </c>
      <c r="AU1788" t="s">
        <v>53</v>
      </c>
      <c r="AV1788" t="s">
        <v>1347</v>
      </c>
      <c r="AW1788">
        <v>13400</v>
      </c>
      <c r="AX1788">
        <v>1</v>
      </c>
      <c r="AY1788">
        <v>1</v>
      </c>
      <c r="AZ1788">
        <v>1</v>
      </c>
      <c r="BA1788" t="s">
        <v>55</v>
      </c>
      <c r="BB1788" t="s">
        <v>6319</v>
      </c>
      <c r="BC1788" t="s">
        <v>6320</v>
      </c>
      <c r="BD1788" t="s">
        <v>2990</v>
      </c>
      <c r="BG1788" t="s">
        <v>53</v>
      </c>
      <c r="BH1788" t="s">
        <v>1347</v>
      </c>
      <c r="BI1788">
        <v>13400</v>
      </c>
      <c r="BL1788">
        <v>1</v>
      </c>
      <c r="BM1788" t="s">
        <v>55</v>
      </c>
    </row>
    <row r="1789" spans="1:65" x14ac:dyDescent="0.3">
      <c r="A1789" t="str">
        <f>_xlfn.XLOOKUP(B1789,[1]Sheet1!$B:$B,[1]Sheet1!$A:$A)</f>
        <v>30168681</v>
      </c>
      <c r="B1789" t="s">
        <v>6325</v>
      </c>
      <c r="C1789" t="s">
        <v>6326</v>
      </c>
      <c r="D1789" t="s">
        <v>6326</v>
      </c>
      <c r="E1789">
        <v>5000901</v>
      </c>
      <c r="G1789" t="s">
        <v>2565</v>
      </c>
      <c r="H1789" t="s">
        <v>44</v>
      </c>
      <c r="J1789" t="s">
        <v>62</v>
      </c>
      <c r="K1789" t="s">
        <v>45</v>
      </c>
      <c r="L1789" t="s">
        <v>4500</v>
      </c>
      <c r="O1789" t="s">
        <v>45</v>
      </c>
      <c r="Q1789" t="s">
        <v>47</v>
      </c>
      <c r="R1789" t="s">
        <v>48</v>
      </c>
      <c r="S1789">
        <v>21414</v>
      </c>
      <c r="T1789" t="s">
        <v>45</v>
      </c>
      <c r="U1789" t="s">
        <v>49</v>
      </c>
      <c r="V1789" t="s">
        <v>6327</v>
      </c>
      <c r="AA1789" t="s">
        <v>53</v>
      </c>
      <c r="AB1789" t="s">
        <v>1347</v>
      </c>
      <c r="AC1789">
        <v>10150</v>
      </c>
      <c r="AD1789">
        <v>1</v>
      </c>
      <c r="AE1789">
        <v>1</v>
      </c>
      <c r="AF1789">
        <v>1</v>
      </c>
      <c r="AG1789" t="s">
        <v>55</v>
      </c>
      <c r="AH1789" t="s">
        <v>56</v>
      </c>
      <c r="AI1789" t="s">
        <v>48</v>
      </c>
      <c r="AJ1789" t="s">
        <v>48</v>
      </c>
      <c r="AK1789">
        <v>5000901</v>
      </c>
      <c r="AL1789" t="s">
        <v>57</v>
      </c>
      <c r="AM1789" t="s">
        <v>68</v>
      </c>
      <c r="AN1789" t="s">
        <v>58</v>
      </c>
      <c r="AO1789" t="s">
        <v>59</v>
      </c>
      <c r="AP1789" t="s">
        <v>6327</v>
      </c>
      <c r="AU1789" t="s">
        <v>53</v>
      </c>
      <c r="AV1789" t="s">
        <v>1347</v>
      </c>
      <c r="AW1789">
        <v>10150</v>
      </c>
      <c r="AX1789">
        <v>1</v>
      </c>
      <c r="AY1789">
        <v>1</v>
      </c>
      <c r="AZ1789">
        <v>1</v>
      </c>
      <c r="BA1789" t="s">
        <v>55</v>
      </c>
      <c r="BB1789" t="s">
        <v>6327</v>
      </c>
      <c r="BG1789" t="s">
        <v>53</v>
      </c>
      <c r="BH1789" t="s">
        <v>1347</v>
      </c>
      <c r="BI1789">
        <v>10150</v>
      </c>
      <c r="BJ1789">
        <v>1</v>
      </c>
      <c r="BK1789">
        <v>1</v>
      </c>
      <c r="BL1789">
        <v>1</v>
      </c>
      <c r="BM1789" t="s">
        <v>55</v>
      </c>
    </row>
    <row r="1790" spans="1:65" x14ac:dyDescent="0.3">
      <c r="A1790" t="str">
        <f>_xlfn.XLOOKUP(B1790,[1]Sheet1!$B:$B,[1]Sheet1!$A:$A)</f>
        <v>30168682</v>
      </c>
      <c r="B1790" t="s">
        <v>6328</v>
      </c>
      <c r="C1790" t="s">
        <v>6329</v>
      </c>
      <c r="D1790" t="s">
        <v>6329</v>
      </c>
      <c r="E1790">
        <v>5000901</v>
      </c>
      <c r="G1790" t="s">
        <v>2565</v>
      </c>
      <c r="H1790" t="s">
        <v>44</v>
      </c>
      <c r="J1790" t="s">
        <v>62</v>
      </c>
      <c r="K1790" t="s">
        <v>45</v>
      </c>
      <c r="L1790" t="s">
        <v>6233</v>
      </c>
      <c r="O1790" t="s">
        <v>45</v>
      </c>
      <c r="Q1790" t="s">
        <v>47</v>
      </c>
      <c r="R1790" t="s">
        <v>48</v>
      </c>
      <c r="S1790">
        <v>21414</v>
      </c>
      <c r="T1790" t="s">
        <v>45</v>
      </c>
      <c r="U1790" t="s">
        <v>49</v>
      </c>
      <c r="V1790" t="s">
        <v>6330</v>
      </c>
      <c r="W1790">
        <v>0</v>
      </c>
      <c r="AA1790" t="s">
        <v>53</v>
      </c>
      <c r="AB1790" t="s">
        <v>1365</v>
      </c>
      <c r="AC1790">
        <v>11600</v>
      </c>
      <c r="AD1790">
        <v>1</v>
      </c>
      <c r="AE1790">
        <v>1</v>
      </c>
      <c r="AF1790">
        <v>1</v>
      </c>
      <c r="AG1790" t="s">
        <v>55</v>
      </c>
      <c r="AH1790" t="s">
        <v>56</v>
      </c>
      <c r="AI1790" t="s">
        <v>48</v>
      </c>
      <c r="AJ1790" t="s">
        <v>48</v>
      </c>
      <c r="AM1790" t="s">
        <v>68</v>
      </c>
      <c r="AN1790" t="s">
        <v>58</v>
      </c>
      <c r="AO1790" t="s">
        <v>59</v>
      </c>
      <c r="AP1790" t="s">
        <v>6330</v>
      </c>
      <c r="AQ1790">
        <v>0</v>
      </c>
      <c r="AU1790" t="s">
        <v>53</v>
      </c>
      <c r="AV1790" t="s">
        <v>1347</v>
      </c>
      <c r="AW1790">
        <v>11600</v>
      </c>
      <c r="AX1790">
        <v>1</v>
      </c>
      <c r="AY1790">
        <v>1</v>
      </c>
      <c r="AZ1790">
        <v>1</v>
      </c>
      <c r="BA1790" t="s">
        <v>55</v>
      </c>
      <c r="BB1790" t="s">
        <v>6330</v>
      </c>
      <c r="BC1790">
        <v>0</v>
      </c>
      <c r="BG1790" t="s">
        <v>53</v>
      </c>
      <c r="BH1790" t="s">
        <v>1347</v>
      </c>
      <c r="BI1790">
        <v>11600</v>
      </c>
      <c r="BL1790">
        <v>1</v>
      </c>
      <c r="BM1790" t="s">
        <v>55</v>
      </c>
    </row>
    <row r="1791" spans="1:65" x14ac:dyDescent="0.3">
      <c r="A1791" t="str">
        <f>_xlfn.XLOOKUP(B1791,[1]Sheet1!$B:$B,[1]Sheet1!$A:$A)</f>
        <v>30168686</v>
      </c>
      <c r="B1791" t="s">
        <v>6336</v>
      </c>
      <c r="C1791" t="s">
        <v>6337</v>
      </c>
      <c r="D1791" t="s">
        <v>6337</v>
      </c>
      <c r="E1791">
        <v>5000901</v>
      </c>
      <c r="G1791" t="s">
        <v>1344</v>
      </c>
      <c r="H1791" t="s">
        <v>44</v>
      </c>
      <c r="J1791" t="s">
        <v>62</v>
      </c>
      <c r="K1791" t="s">
        <v>45</v>
      </c>
      <c r="L1791" t="s">
        <v>3430</v>
      </c>
      <c r="O1791" t="s">
        <v>45</v>
      </c>
      <c r="Q1791" t="s">
        <v>47</v>
      </c>
      <c r="R1791" t="s">
        <v>48</v>
      </c>
      <c r="S1791">
        <v>21414</v>
      </c>
      <c r="T1791" t="s">
        <v>45</v>
      </c>
      <c r="U1791" t="s">
        <v>49</v>
      </c>
      <c r="V1791" t="s">
        <v>6338</v>
      </c>
      <c r="AA1791" t="s">
        <v>53</v>
      </c>
      <c r="AB1791" t="s">
        <v>1347</v>
      </c>
      <c r="AC1791">
        <v>14400</v>
      </c>
      <c r="AD1791">
        <v>1</v>
      </c>
      <c r="AE1791">
        <v>1</v>
      </c>
      <c r="AF1791">
        <v>1</v>
      </c>
      <c r="AG1791" t="s">
        <v>55</v>
      </c>
      <c r="AH1791" t="s">
        <v>56</v>
      </c>
      <c r="AI1791" t="s">
        <v>48</v>
      </c>
      <c r="AJ1791" t="s">
        <v>48</v>
      </c>
      <c r="AK1791">
        <v>5000901</v>
      </c>
      <c r="AL1791" t="s">
        <v>57</v>
      </c>
      <c r="AM1791" t="s">
        <v>68</v>
      </c>
      <c r="AN1791" t="s">
        <v>58</v>
      </c>
      <c r="AO1791" t="s">
        <v>59</v>
      </c>
      <c r="AP1791" t="s">
        <v>6338</v>
      </c>
      <c r="AU1791" t="s">
        <v>53</v>
      </c>
      <c r="AV1791" t="s">
        <v>1347</v>
      </c>
      <c r="AW1791">
        <v>14400</v>
      </c>
      <c r="AX1791">
        <v>1</v>
      </c>
      <c r="AY1791">
        <v>1</v>
      </c>
      <c r="AZ1791">
        <v>1</v>
      </c>
      <c r="BA1791" t="s">
        <v>55</v>
      </c>
      <c r="BB1791" t="s">
        <v>6338</v>
      </c>
      <c r="BG1791" t="s">
        <v>53</v>
      </c>
      <c r="BH1791" t="s">
        <v>1347</v>
      </c>
      <c r="BI1791">
        <v>14400</v>
      </c>
      <c r="BJ1791">
        <v>1</v>
      </c>
      <c r="BK1791">
        <v>1</v>
      </c>
      <c r="BL1791">
        <v>1</v>
      </c>
      <c r="BM1791" t="s">
        <v>55</v>
      </c>
    </row>
    <row r="1792" spans="1:65" x14ac:dyDescent="0.3">
      <c r="A1792" t="str">
        <f>_xlfn.XLOOKUP(B1792,[1]Sheet1!$B:$B,[1]Sheet1!$A:$A)</f>
        <v>30168697</v>
      </c>
      <c r="B1792" t="s">
        <v>6339</v>
      </c>
      <c r="C1792" t="s">
        <v>6340</v>
      </c>
      <c r="D1792" t="s">
        <v>6340</v>
      </c>
      <c r="E1792">
        <v>5000901</v>
      </c>
      <c r="F1792" t="s">
        <v>48</v>
      </c>
      <c r="G1792" t="s">
        <v>1356</v>
      </c>
      <c r="H1792" t="s">
        <v>44</v>
      </c>
      <c r="J1792" t="s">
        <v>62</v>
      </c>
      <c r="K1792" t="s">
        <v>45</v>
      </c>
      <c r="L1792" t="s">
        <v>1345</v>
      </c>
      <c r="O1792" t="s">
        <v>45</v>
      </c>
      <c r="Q1792" t="s">
        <v>47</v>
      </c>
      <c r="R1792" t="s">
        <v>48</v>
      </c>
      <c r="S1792">
        <v>21414</v>
      </c>
      <c r="T1792" t="s">
        <v>45</v>
      </c>
      <c r="U1792" t="s">
        <v>65</v>
      </c>
      <c r="V1792" t="s">
        <v>6341</v>
      </c>
      <c r="W1792" t="s">
        <v>6342</v>
      </c>
      <c r="AA1792" t="s">
        <v>242</v>
      </c>
      <c r="AB1792" t="s">
        <v>1750</v>
      </c>
      <c r="AC1792">
        <v>12300</v>
      </c>
      <c r="AD1792">
        <v>1</v>
      </c>
      <c r="AE1792">
        <v>1</v>
      </c>
      <c r="AF1792">
        <v>1</v>
      </c>
      <c r="AG1792" t="s">
        <v>239</v>
      </c>
      <c r="AH1792" t="s">
        <v>56</v>
      </c>
      <c r="AK1792">
        <v>5000902</v>
      </c>
      <c r="AL1792" t="s">
        <v>240</v>
      </c>
      <c r="AM1792" t="s">
        <v>4047</v>
      </c>
      <c r="AN1792" t="s">
        <v>58</v>
      </c>
      <c r="AO1792" t="s">
        <v>59</v>
      </c>
      <c r="AP1792" t="s">
        <v>6341</v>
      </c>
      <c r="AQ1792" t="s">
        <v>6342</v>
      </c>
      <c r="AU1792" t="s">
        <v>242</v>
      </c>
      <c r="AV1792" t="s">
        <v>1750</v>
      </c>
      <c r="AW1792">
        <v>12300</v>
      </c>
      <c r="AX1792">
        <v>1</v>
      </c>
      <c r="AY1792">
        <v>1</v>
      </c>
      <c r="AZ1792">
        <v>1</v>
      </c>
      <c r="BA1792" t="s">
        <v>239</v>
      </c>
      <c r="BB1792" t="s">
        <v>6341</v>
      </c>
      <c r="BC1792" t="s">
        <v>6342</v>
      </c>
      <c r="BG1792" t="s">
        <v>242</v>
      </c>
      <c r="BH1792" t="s">
        <v>1750</v>
      </c>
      <c r="BI1792">
        <v>12300</v>
      </c>
      <c r="BJ1792">
        <v>1</v>
      </c>
      <c r="BK1792">
        <v>1</v>
      </c>
      <c r="BL1792">
        <v>1</v>
      </c>
      <c r="BM1792" t="s">
        <v>239</v>
      </c>
    </row>
    <row r="1793" spans="1:65" x14ac:dyDescent="0.3">
      <c r="A1793" t="str">
        <f>_xlfn.XLOOKUP(B1793,[1]Sheet1!$B:$B,[1]Sheet1!$A:$A)</f>
        <v>30168710</v>
      </c>
      <c r="B1793" t="s">
        <v>6343</v>
      </c>
      <c r="C1793" t="s">
        <v>6344</v>
      </c>
      <c r="D1793" t="s">
        <v>6344</v>
      </c>
      <c r="E1793">
        <v>5000901</v>
      </c>
      <c r="G1793" t="s">
        <v>1356</v>
      </c>
      <c r="H1793" t="s">
        <v>44</v>
      </c>
      <c r="J1793" t="s">
        <v>62</v>
      </c>
      <c r="K1793" t="s">
        <v>45</v>
      </c>
      <c r="L1793" t="s">
        <v>1345</v>
      </c>
      <c r="O1793" t="s">
        <v>45</v>
      </c>
      <c r="Q1793" t="s">
        <v>47</v>
      </c>
      <c r="R1793" t="s">
        <v>48</v>
      </c>
      <c r="S1793">
        <v>21414</v>
      </c>
      <c r="T1793" t="s">
        <v>45</v>
      </c>
      <c r="U1793" t="s">
        <v>49</v>
      </c>
      <c r="V1793" t="s">
        <v>6345</v>
      </c>
      <c r="W1793">
        <v>0</v>
      </c>
      <c r="AA1793" t="s">
        <v>53</v>
      </c>
      <c r="AB1793" t="s">
        <v>1365</v>
      </c>
      <c r="AC1793">
        <v>13400</v>
      </c>
      <c r="AD1793">
        <v>1</v>
      </c>
      <c r="AE1793">
        <v>1</v>
      </c>
      <c r="AF1793">
        <v>1</v>
      </c>
      <c r="AG1793" t="s">
        <v>55</v>
      </c>
      <c r="AH1793" t="s">
        <v>56</v>
      </c>
      <c r="AI1793" t="s">
        <v>48</v>
      </c>
      <c r="AJ1793" t="s">
        <v>48</v>
      </c>
      <c r="AK1793">
        <v>5000901</v>
      </c>
      <c r="AL1793" t="s">
        <v>6346</v>
      </c>
      <c r="AM1793" t="s">
        <v>78</v>
      </c>
      <c r="AN1793" t="s">
        <v>58</v>
      </c>
      <c r="AO1793" t="s">
        <v>59</v>
      </c>
      <c r="AP1793" t="s">
        <v>6345</v>
      </c>
      <c r="AQ1793">
        <v>0</v>
      </c>
      <c r="AU1793" t="s">
        <v>53</v>
      </c>
      <c r="AV1793" t="s">
        <v>1347</v>
      </c>
      <c r="AW1793">
        <v>13400</v>
      </c>
      <c r="AX1793">
        <v>1</v>
      </c>
      <c r="AY1793">
        <v>1</v>
      </c>
      <c r="AZ1793">
        <v>1</v>
      </c>
      <c r="BA1793" t="s">
        <v>55</v>
      </c>
      <c r="BB1793" t="s">
        <v>6345</v>
      </c>
      <c r="BC1793">
        <v>0</v>
      </c>
      <c r="BG1793" t="s">
        <v>53</v>
      </c>
      <c r="BH1793" t="s">
        <v>1347</v>
      </c>
      <c r="BI1793">
        <v>13400</v>
      </c>
      <c r="BJ1793">
        <v>1</v>
      </c>
      <c r="BK1793">
        <v>1</v>
      </c>
      <c r="BL1793">
        <v>1</v>
      </c>
      <c r="BM1793" t="s">
        <v>55</v>
      </c>
    </row>
    <row r="1794" spans="1:65" x14ac:dyDescent="0.3">
      <c r="A1794" t="str">
        <f>_xlfn.XLOOKUP(B1794,[1]Sheet1!$B:$B,[1]Sheet1!$A:$A)</f>
        <v>30168724</v>
      </c>
      <c r="B1794" t="s">
        <v>6347</v>
      </c>
      <c r="C1794" t="s">
        <v>6348</v>
      </c>
      <c r="D1794" t="s">
        <v>6348</v>
      </c>
      <c r="E1794">
        <v>5000901</v>
      </c>
      <c r="G1794" t="s">
        <v>1356</v>
      </c>
      <c r="H1794" t="s">
        <v>44</v>
      </c>
      <c r="J1794" t="s">
        <v>62</v>
      </c>
      <c r="K1794" t="s">
        <v>45</v>
      </c>
      <c r="L1794" t="s">
        <v>1362</v>
      </c>
      <c r="O1794" t="s">
        <v>45</v>
      </c>
      <c r="Q1794" t="s">
        <v>47</v>
      </c>
      <c r="R1794" t="s">
        <v>48</v>
      </c>
      <c r="S1794">
        <v>21414</v>
      </c>
      <c r="T1794" t="s">
        <v>45</v>
      </c>
      <c r="U1794" t="s">
        <v>49</v>
      </c>
      <c r="V1794" t="s">
        <v>6349</v>
      </c>
      <c r="W1794" t="s">
        <v>6350</v>
      </c>
      <c r="AA1794" t="s">
        <v>53</v>
      </c>
      <c r="AB1794" t="s">
        <v>1365</v>
      </c>
      <c r="AC1794">
        <v>13300</v>
      </c>
      <c r="AD1794">
        <v>1</v>
      </c>
      <c r="AE1794">
        <v>1</v>
      </c>
      <c r="AF1794">
        <v>1</v>
      </c>
      <c r="AG1794" t="s">
        <v>55</v>
      </c>
      <c r="AH1794" t="s">
        <v>56</v>
      </c>
      <c r="AI1794" t="s">
        <v>48</v>
      </c>
      <c r="AJ1794" t="s">
        <v>48</v>
      </c>
      <c r="AM1794" t="s">
        <v>68</v>
      </c>
      <c r="AN1794" t="s">
        <v>58</v>
      </c>
      <c r="AO1794" t="s">
        <v>59</v>
      </c>
      <c r="AP1794" t="s">
        <v>6349</v>
      </c>
      <c r="AQ1794" t="s">
        <v>6350</v>
      </c>
      <c r="AU1794" t="s">
        <v>53</v>
      </c>
      <c r="AV1794" t="s">
        <v>1347</v>
      </c>
      <c r="AW1794">
        <v>13300</v>
      </c>
      <c r="AX1794">
        <v>1</v>
      </c>
      <c r="AY1794">
        <v>1</v>
      </c>
      <c r="AZ1794">
        <v>1</v>
      </c>
      <c r="BA1794" t="s">
        <v>55</v>
      </c>
      <c r="BB1794" t="s">
        <v>6349</v>
      </c>
      <c r="BC1794" t="s">
        <v>6350</v>
      </c>
      <c r="BG1794" t="s">
        <v>53</v>
      </c>
      <c r="BH1794" t="s">
        <v>1347</v>
      </c>
      <c r="BI1794">
        <v>13300</v>
      </c>
      <c r="BJ1794">
        <v>1</v>
      </c>
      <c r="BK1794">
        <v>1</v>
      </c>
      <c r="BL1794">
        <v>1</v>
      </c>
      <c r="BM1794" t="s">
        <v>55</v>
      </c>
    </row>
    <row r="1795" spans="1:65" x14ac:dyDescent="0.3">
      <c r="A1795" t="str">
        <f>_xlfn.XLOOKUP(B1795,[1]Sheet1!$B:$B,[1]Sheet1!$A:$A)</f>
        <v>30168730</v>
      </c>
      <c r="B1795" t="s">
        <v>6351</v>
      </c>
      <c r="C1795" t="s">
        <v>6352</v>
      </c>
      <c r="D1795" t="s">
        <v>6352</v>
      </c>
      <c r="E1795">
        <v>5000901</v>
      </c>
      <c r="F1795" t="s">
        <v>48</v>
      </c>
      <c r="G1795" t="s">
        <v>1356</v>
      </c>
      <c r="H1795" t="s">
        <v>44</v>
      </c>
      <c r="J1795" t="s">
        <v>62</v>
      </c>
      <c r="K1795" t="s">
        <v>45</v>
      </c>
      <c r="L1795" t="s">
        <v>1345</v>
      </c>
      <c r="O1795" t="s">
        <v>45</v>
      </c>
      <c r="Q1795" t="s">
        <v>47</v>
      </c>
      <c r="R1795" t="s">
        <v>48</v>
      </c>
      <c r="S1795">
        <v>21414</v>
      </c>
      <c r="T1795" t="s">
        <v>45</v>
      </c>
      <c r="U1795" t="s">
        <v>65</v>
      </c>
      <c r="V1795" t="s">
        <v>6353</v>
      </c>
      <c r="W1795" t="s">
        <v>3230</v>
      </c>
      <c r="AA1795" t="s">
        <v>53</v>
      </c>
      <c r="AB1795" t="s">
        <v>1492</v>
      </c>
      <c r="AC1795">
        <v>13400</v>
      </c>
      <c r="AD1795">
        <v>1</v>
      </c>
      <c r="AE1795">
        <v>1</v>
      </c>
      <c r="AF1795">
        <v>1</v>
      </c>
      <c r="AG1795" t="s">
        <v>239</v>
      </c>
      <c r="AH1795" t="s">
        <v>56</v>
      </c>
      <c r="AK1795">
        <v>5000901</v>
      </c>
      <c r="AL1795" t="s">
        <v>240</v>
      </c>
      <c r="AM1795" t="s">
        <v>6354</v>
      </c>
      <c r="AN1795" t="s">
        <v>58</v>
      </c>
      <c r="AO1795" t="s">
        <v>59</v>
      </c>
      <c r="AP1795" t="s">
        <v>6353</v>
      </c>
      <c r="AQ1795" t="s">
        <v>3230</v>
      </c>
      <c r="AU1795" t="s">
        <v>242</v>
      </c>
      <c r="AV1795" t="s">
        <v>1492</v>
      </c>
      <c r="AW1795">
        <v>13400</v>
      </c>
      <c r="AX1795">
        <v>1</v>
      </c>
      <c r="AY1795">
        <v>1</v>
      </c>
      <c r="AZ1795">
        <v>1</v>
      </c>
      <c r="BA1795" t="s">
        <v>239</v>
      </c>
      <c r="BB1795" t="s">
        <v>6353</v>
      </c>
      <c r="BC1795" t="s">
        <v>3230</v>
      </c>
      <c r="BG1795" t="s">
        <v>242</v>
      </c>
      <c r="BH1795" t="s">
        <v>1492</v>
      </c>
      <c r="BI1795">
        <v>13400</v>
      </c>
      <c r="BJ1795">
        <v>1</v>
      </c>
      <c r="BK1795">
        <v>1</v>
      </c>
      <c r="BL1795">
        <v>1</v>
      </c>
      <c r="BM1795" t="s">
        <v>239</v>
      </c>
    </row>
    <row r="1796" spans="1:65" x14ac:dyDescent="0.3">
      <c r="A1796" t="str">
        <f>_xlfn.XLOOKUP(B1796,[1]Sheet1!$B:$B,[1]Sheet1!$A:$A)</f>
        <v>30168734</v>
      </c>
      <c r="B1796" t="s">
        <v>6355</v>
      </c>
      <c r="C1796" t="s">
        <v>6356</v>
      </c>
      <c r="D1796" t="s">
        <v>6356</v>
      </c>
      <c r="E1796">
        <v>5000901</v>
      </c>
      <c r="F1796" t="s">
        <v>48</v>
      </c>
      <c r="G1796" t="s">
        <v>2565</v>
      </c>
      <c r="H1796" t="s">
        <v>44</v>
      </c>
      <c r="J1796" t="s">
        <v>62</v>
      </c>
      <c r="K1796" t="s">
        <v>45</v>
      </c>
      <c r="L1796" t="s">
        <v>2707</v>
      </c>
      <c r="O1796" t="s">
        <v>45</v>
      </c>
      <c r="Q1796" t="s">
        <v>47</v>
      </c>
      <c r="R1796" t="s">
        <v>48</v>
      </c>
      <c r="S1796">
        <v>21414</v>
      </c>
      <c r="T1796" t="s">
        <v>45</v>
      </c>
      <c r="U1796" t="s">
        <v>65</v>
      </c>
      <c r="V1796" t="s">
        <v>6357</v>
      </c>
      <c r="W1796" t="s">
        <v>6358</v>
      </c>
      <c r="AA1796" t="s">
        <v>242</v>
      </c>
      <c r="AB1796" t="s">
        <v>1492</v>
      </c>
      <c r="AC1796">
        <v>11900</v>
      </c>
      <c r="AD1796">
        <v>1</v>
      </c>
      <c r="AE1796">
        <v>1</v>
      </c>
      <c r="AF1796">
        <v>1</v>
      </c>
      <c r="AG1796" t="s">
        <v>239</v>
      </c>
      <c r="AH1796" t="s">
        <v>56</v>
      </c>
      <c r="AK1796">
        <v>5000901</v>
      </c>
      <c r="AL1796" t="s">
        <v>240</v>
      </c>
      <c r="AM1796" t="s">
        <v>300</v>
      </c>
      <c r="AN1796" t="s">
        <v>58</v>
      </c>
      <c r="AO1796" t="s">
        <v>59</v>
      </c>
      <c r="AP1796" t="s">
        <v>6357</v>
      </c>
      <c r="AQ1796" t="s">
        <v>6358</v>
      </c>
      <c r="AU1796" t="s">
        <v>242</v>
      </c>
      <c r="AV1796" t="s">
        <v>1492</v>
      </c>
      <c r="AW1796">
        <v>11900</v>
      </c>
      <c r="AX1796">
        <v>1</v>
      </c>
      <c r="AY1796">
        <v>1</v>
      </c>
      <c r="AZ1796">
        <v>1</v>
      </c>
      <c r="BA1796" t="s">
        <v>239</v>
      </c>
      <c r="BB1796" t="s">
        <v>6357</v>
      </c>
      <c r="BC1796" t="s">
        <v>6358</v>
      </c>
      <c r="BG1796" t="s">
        <v>242</v>
      </c>
      <c r="BH1796" t="s">
        <v>1492</v>
      </c>
      <c r="BI1796">
        <v>11900</v>
      </c>
      <c r="BJ1796">
        <v>1</v>
      </c>
      <c r="BK1796">
        <v>1</v>
      </c>
      <c r="BL1796">
        <v>1</v>
      </c>
      <c r="BM1796" t="s">
        <v>239</v>
      </c>
    </row>
    <row r="1797" spans="1:65" x14ac:dyDescent="0.3">
      <c r="A1797" t="str">
        <f>_xlfn.XLOOKUP(B1797,[1]Sheet1!$B:$B,[1]Sheet1!$A:$A)</f>
        <v>30168735</v>
      </c>
      <c r="B1797" t="s">
        <v>6359</v>
      </c>
      <c r="C1797" t="s">
        <v>6360</v>
      </c>
      <c r="D1797" t="s">
        <v>6360</v>
      </c>
      <c r="E1797">
        <v>5000901</v>
      </c>
      <c r="G1797" t="s">
        <v>1344</v>
      </c>
      <c r="H1797" t="s">
        <v>44</v>
      </c>
      <c r="J1797" t="s">
        <v>62</v>
      </c>
      <c r="K1797" t="s">
        <v>45</v>
      </c>
      <c r="L1797" t="s">
        <v>1377</v>
      </c>
      <c r="O1797" t="s">
        <v>45</v>
      </c>
      <c r="Q1797" t="s">
        <v>47</v>
      </c>
      <c r="R1797" t="s">
        <v>48</v>
      </c>
      <c r="S1797">
        <v>21414</v>
      </c>
      <c r="T1797" t="s">
        <v>45</v>
      </c>
      <c r="U1797" t="s">
        <v>49</v>
      </c>
      <c r="V1797" t="s">
        <v>6361</v>
      </c>
      <c r="W1797" t="s">
        <v>3605</v>
      </c>
      <c r="AA1797" t="s">
        <v>53</v>
      </c>
      <c r="AB1797" t="s">
        <v>339</v>
      </c>
      <c r="AC1797">
        <v>1</v>
      </c>
      <c r="AD1797">
        <v>1</v>
      </c>
      <c r="AE1797">
        <v>1</v>
      </c>
      <c r="AF1797">
        <v>1</v>
      </c>
      <c r="AG1797" t="s">
        <v>55</v>
      </c>
      <c r="AH1797" t="s">
        <v>56</v>
      </c>
      <c r="AI1797" t="s">
        <v>48</v>
      </c>
      <c r="AJ1797" t="s">
        <v>48</v>
      </c>
      <c r="AK1797">
        <v>5000901</v>
      </c>
      <c r="AL1797" t="s">
        <v>57</v>
      </c>
      <c r="AM1797" t="s">
        <v>100</v>
      </c>
      <c r="AN1797" t="s">
        <v>58</v>
      </c>
      <c r="AO1797" t="s">
        <v>59</v>
      </c>
      <c r="AP1797" t="s">
        <v>6361</v>
      </c>
      <c r="AQ1797" t="s">
        <v>3605</v>
      </c>
      <c r="AU1797" t="s">
        <v>53</v>
      </c>
      <c r="AV1797" t="s">
        <v>54</v>
      </c>
      <c r="AW1797">
        <v>9000</v>
      </c>
      <c r="AX1797">
        <v>1</v>
      </c>
      <c r="AY1797">
        <v>1</v>
      </c>
      <c r="AZ1797">
        <v>1</v>
      </c>
      <c r="BA1797" t="s">
        <v>55</v>
      </c>
      <c r="BB1797" t="s">
        <v>6361</v>
      </c>
      <c r="BC1797" t="s">
        <v>3605</v>
      </c>
      <c r="BG1797" t="s">
        <v>53</v>
      </c>
      <c r="BH1797" t="s">
        <v>54</v>
      </c>
      <c r="BI1797">
        <v>9000</v>
      </c>
      <c r="BJ1797">
        <v>1</v>
      </c>
      <c r="BK1797">
        <v>1</v>
      </c>
      <c r="BL1797">
        <v>1</v>
      </c>
      <c r="BM1797" t="s">
        <v>55</v>
      </c>
    </row>
    <row r="1798" spans="1:65" x14ac:dyDescent="0.3">
      <c r="A1798" t="str">
        <f>_xlfn.XLOOKUP(B1798,[1]Sheet1!$B:$B,[1]Sheet1!$A:$A)</f>
        <v>30168738</v>
      </c>
      <c r="B1798" t="s">
        <v>6362</v>
      </c>
      <c r="C1798" t="s">
        <v>6363</v>
      </c>
      <c r="D1798" t="s">
        <v>6363</v>
      </c>
      <c r="E1798">
        <v>5000901</v>
      </c>
      <c r="G1798" t="s">
        <v>2565</v>
      </c>
      <c r="H1798" t="s">
        <v>44</v>
      </c>
      <c r="J1798" t="s">
        <v>62</v>
      </c>
      <c r="K1798" t="s">
        <v>45</v>
      </c>
      <c r="L1798" t="s">
        <v>3679</v>
      </c>
      <c r="O1798" t="s">
        <v>45</v>
      </c>
      <c r="Q1798" t="s">
        <v>47</v>
      </c>
      <c r="R1798" t="s">
        <v>48</v>
      </c>
      <c r="S1798">
        <v>21414</v>
      </c>
      <c r="U1798" t="s">
        <v>49</v>
      </c>
      <c r="V1798" t="s">
        <v>6364</v>
      </c>
      <c r="W1798" t="s">
        <v>6365</v>
      </c>
      <c r="X1798" t="s">
        <v>6366</v>
      </c>
      <c r="Y1798" t="s">
        <v>6367</v>
      </c>
      <c r="AA1798" t="s">
        <v>53</v>
      </c>
      <c r="AB1798" t="s">
        <v>1347</v>
      </c>
      <c r="AC1798">
        <v>11000</v>
      </c>
      <c r="AD1798">
        <v>1</v>
      </c>
      <c r="AE1798">
        <v>1</v>
      </c>
      <c r="AF1798">
        <v>1</v>
      </c>
      <c r="AG1798" t="s">
        <v>55</v>
      </c>
      <c r="AH1798" t="s">
        <v>56</v>
      </c>
      <c r="AI1798" t="s">
        <v>48</v>
      </c>
      <c r="AJ1798" t="s">
        <v>48</v>
      </c>
      <c r="AM1798" t="s">
        <v>264</v>
      </c>
      <c r="AN1798" t="s">
        <v>58</v>
      </c>
      <c r="AO1798" t="s">
        <v>59</v>
      </c>
      <c r="AP1798" t="s">
        <v>6364</v>
      </c>
      <c r="AQ1798" t="s">
        <v>6365</v>
      </c>
      <c r="AR1798" t="s">
        <v>6366</v>
      </c>
      <c r="AS1798" t="s">
        <v>6367</v>
      </c>
      <c r="AU1798" t="s">
        <v>53</v>
      </c>
      <c r="AV1798" t="s">
        <v>1347</v>
      </c>
      <c r="AW1798">
        <v>11000</v>
      </c>
      <c r="AX1798">
        <v>1</v>
      </c>
      <c r="AY1798">
        <v>1</v>
      </c>
      <c r="AZ1798">
        <v>1</v>
      </c>
      <c r="BA1798" t="s">
        <v>55</v>
      </c>
      <c r="BB1798" t="s">
        <v>6364</v>
      </c>
      <c r="BC1798" t="s">
        <v>6365</v>
      </c>
      <c r="BD1798" t="s">
        <v>6366</v>
      </c>
      <c r="BE1798" t="s">
        <v>6367</v>
      </c>
      <c r="BG1798" t="s">
        <v>53</v>
      </c>
      <c r="BH1798" t="s">
        <v>1347</v>
      </c>
      <c r="BI1798">
        <v>11000</v>
      </c>
      <c r="BL1798">
        <v>1</v>
      </c>
      <c r="BM1798" t="s">
        <v>55</v>
      </c>
    </row>
    <row r="1799" spans="1:65" x14ac:dyDescent="0.3">
      <c r="A1799" t="str">
        <f>_xlfn.XLOOKUP(B1799,[1]Sheet1!$B:$B,[1]Sheet1!$A:$A)</f>
        <v>30168741</v>
      </c>
      <c r="B1799" t="s">
        <v>6368</v>
      </c>
      <c r="C1799" t="s">
        <v>6369</v>
      </c>
      <c r="D1799" t="s">
        <v>6369</v>
      </c>
      <c r="E1799">
        <v>5000901</v>
      </c>
      <c r="G1799" t="s">
        <v>43</v>
      </c>
      <c r="H1799" t="s">
        <v>44</v>
      </c>
      <c r="J1799" t="s">
        <v>62</v>
      </c>
      <c r="K1799" t="s">
        <v>45</v>
      </c>
      <c r="L1799" t="s">
        <v>432</v>
      </c>
      <c r="O1799" t="s">
        <v>45</v>
      </c>
      <c r="Q1799" t="s">
        <v>47</v>
      </c>
      <c r="R1799" t="s">
        <v>48</v>
      </c>
      <c r="S1799">
        <v>21414</v>
      </c>
      <c r="U1799" t="s">
        <v>49</v>
      </c>
      <c r="V1799" t="s">
        <v>6370</v>
      </c>
      <c r="W1799" t="s">
        <v>6371</v>
      </c>
      <c r="X1799" t="s">
        <v>6372</v>
      </c>
      <c r="AA1799" t="s">
        <v>53</v>
      </c>
      <c r="AB1799" t="s">
        <v>54</v>
      </c>
      <c r="AC1799">
        <v>6400</v>
      </c>
      <c r="AD1799">
        <v>1</v>
      </c>
      <c r="AE1799">
        <v>1</v>
      </c>
      <c r="AF1799">
        <v>1</v>
      </c>
      <c r="AG1799" t="s">
        <v>55</v>
      </c>
      <c r="AH1799" t="s">
        <v>56</v>
      </c>
      <c r="AI1799" t="s">
        <v>48</v>
      </c>
      <c r="AJ1799" t="s">
        <v>48</v>
      </c>
      <c r="AM1799" t="s">
        <v>264</v>
      </c>
      <c r="AN1799" t="s">
        <v>58</v>
      </c>
      <c r="AO1799" t="s">
        <v>59</v>
      </c>
      <c r="AP1799" t="s">
        <v>6370</v>
      </c>
      <c r="AQ1799" t="s">
        <v>6371</v>
      </c>
      <c r="AR1799" t="s">
        <v>6372</v>
      </c>
      <c r="AU1799" t="s">
        <v>53</v>
      </c>
      <c r="AV1799" t="s">
        <v>54</v>
      </c>
      <c r="AW1799">
        <v>6400</v>
      </c>
      <c r="AX1799">
        <v>1</v>
      </c>
      <c r="AY1799">
        <v>1</v>
      </c>
      <c r="AZ1799">
        <v>1</v>
      </c>
      <c r="BA1799" t="s">
        <v>55</v>
      </c>
      <c r="BB1799" t="s">
        <v>6370</v>
      </c>
      <c r="BC1799" t="s">
        <v>6371</v>
      </c>
      <c r="BD1799" t="s">
        <v>6372</v>
      </c>
      <c r="BG1799" t="s">
        <v>53</v>
      </c>
      <c r="BH1799" t="s">
        <v>54</v>
      </c>
      <c r="BI1799">
        <v>6400</v>
      </c>
      <c r="BL1799">
        <v>1</v>
      </c>
      <c r="BM1799" t="s">
        <v>55</v>
      </c>
    </row>
    <row r="1800" spans="1:65" x14ac:dyDescent="0.3">
      <c r="A1800" t="str">
        <f>_xlfn.XLOOKUP(B1800,[1]Sheet1!$B:$B,[1]Sheet1!$A:$A)</f>
        <v>30168748</v>
      </c>
      <c r="B1800" t="s">
        <v>6373</v>
      </c>
      <c r="C1800" t="s">
        <v>6374</v>
      </c>
      <c r="D1800" t="s">
        <v>6374</v>
      </c>
      <c r="E1800">
        <v>5000901</v>
      </c>
      <c r="G1800" t="s">
        <v>2565</v>
      </c>
      <c r="H1800" t="s">
        <v>44</v>
      </c>
      <c r="J1800" t="s">
        <v>62</v>
      </c>
      <c r="K1800" t="s">
        <v>45</v>
      </c>
      <c r="L1800" t="s">
        <v>5452</v>
      </c>
      <c r="O1800" t="s">
        <v>45</v>
      </c>
      <c r="Q1800" t="s">
        <v>47</v>
      </c>
      <c r="R1800" t="s">
        <v>48</v>
      </c>
      <c r="S1800">
        <v>21414</v>
      </c>
      <c r="T1800" t="s">
        <v>45</v>
      </c>
      <c r="U1800" t="s">
        <v>49</v>
      </c>
      <c r="V1800" t="s">
        <v>6375</v>
      </c>
      <c r="W1800" t="s">
        <v>6376</v>
      </c>
      <c r="AA1800" t="s">
        <v>53</v>
      </c>
      <c r="AB1800" t="s">
        <v>1365</v>
      </c>
      <c r="AC1800">
        <v>11700</v>
      </c>
      <c r="AD1800">
        <v>1</v>
      </c>
      <c r="AE1800">
        <v>1</v>
      </c>
      <c r="AF1800">
        <v>1</v>
      </c>
      <c r="AG1800" t="s">
        <v>55</v>
      </c>
      <c r="AH1800" t="s">
        <v>56</v>
      </c>
      <c r="AI1800" t="s">
        <v>48</v>
      </c>
      <c r="AJ1800" t="s">
        <v>48</v>
      </c>
      <c r="AK1800">
        <v>5000901</v>
      </c>
      <c r="AL1800" t="s">
        <v>57</v>
      </c>
      <c r="AM1800" t="s">
        <v>68</v>
      </c>
      <c r="AN1800" t="s">
        <v>58</v>
      </c>
      <c r="AO1800" t="s">
        <v>59</v>
      </c>
      <c r="AP1800" t="s">
        <v>6375</v>
      </c>
      <c r="AQ1800" t="s">
        <v>6376</v>
      </c>
      <c r="AU1800" t="s">
        <v>53</v>
      </c>
      <c r="AV1800" t="s">
        <v>1347</v>
      </c>
      <c r="AW1800">
        <v>11700</v>
      </c>
      <c r="AX1800">
        <v>1</v>
      </c>
      <c r="AY1800">
        <v>1</v>
      </c>
      <c r="AZ1800">
        <v>1</v>
      </c>
      <c r="BA1800" t="s">
        <v>55</v>
      </c>
      <c r="BB1800" t="s">
        <v>6375</v>
      </c>
      <c r="BC1800" t="s">
        <v>6376</v>
      </c>
      <c r="BG1800" t="s">
        <v>53</v>
      </c>
      <c r="BH1800" t="s">
        <v>1347</v>
      </c>
      <c r="BI1800">
        <v>11700</v>
      </c>
      <c r="BJ1800">
        <v>1</v>
      </c>
      <c r="BK1800">
        <v>1</v>
      </c>
      <c r="BL1800">
        <v>1</v>
      </c>
      <c r="BM1800" t="s">
        <v>55</v>
      </c>
    </row>
    <row r="1801" spans="1:65" x14ac:dyDescent="0.3">
      <c r="A1801" t="str">
        <f>_xlfn.XLOOKUP(B1801,[1]Sheet1!$B:$B,[1]Sheet1!$A:$A)</f>
        <v>30168750</v>
      </c>
      <c r="B1801" t="s">
        <v>6377</v>
      </c>
      <c r="C1801" t="s">
        <v>6378</v>
      </c>
      <c r="D1801" t="s">
        <v>6378</v>
      </c>
      <c r="E1801">
        <v>5000901</v>
      </c>
      <c r="F1801" t="s">
        <v>48</v>
      </c>
      <c r="G1801" t="s">
        <v>1344</v>
      </c>
      <c r="H1801" t="s">
        <v>44</v>
      </c>
      <c r="J1801" t="s">
        <v>62</v>
      </c>
      <c r="K1801" t="s">
        <v>45</v>
      </c>
      <c r="L1801" t="s">
        <v>1377</v>
      </c>
      <c r="O1801" t="s">
        <v>45</v>
      </c>
      <c r="Q1801" t="s">
        <v>64</v>
      </c>
      <c r="R1801" t="s">
        <v>48</v>
      </c>
      <c r="S1801">
        <v>21414</v>
      </c>
      <c r="T1801" t="s">
        <v>45</v>
      </c>
      <c r="U1801" t="s">
        <v>65</v>
      </c>
      <c r="V1801" t="s">
        <v>6379</v>
      </c>
      <c r="W1801" t="s">
        <v>6380</v>
      </c>
      <c r="AA1801" t="s">
        <v>53</v>
      </c>
      <c r="AB1801" t="s">
        <v>339</v>
      </c>
      <c r="AC1801">
        <v>1</v>
      </c>
      <c r="AD1801">
        <v>1</v>
      </c>
      <c r="AE1801">
        <v>1</v>
      </c>
      <c r="AF1801">
        <v>1</v>
      </c>
      <c r="AG1801" t="s">
        <v>55</v>
      </c>
      <c r="AH1801" t="s">
        <v>56</v>
      </c>
      <c r="AK1801">
        <v>5000901</v>
      </c>
      <c r="AL1801" t="s">
        <v>57</v>
      </c>
      <c r="AM1801" t="s">
        <v>1348</v>
      </c>
      <c r="AN1801" t="s">
        <v>120</v>
      </c>
      <c r="AO1801" t="s">
        <v>59</v>
      </c>
      <c r="AP1801" t="s">
        <v>6379</v>
      </c>
      <c r="AQ1801" t="s">
        <v>6380</v>
      </c>
      <c r="AU1801" t="s">
        <v>53</v>
      </c>
      <c r="AV1801" t="s">
        <v>54</v>
      </c>
      <c r="AW1801">
        <v>9000</v>
      </c>
      <c r="AX1801">
        <v>1</v>
      </c>
      <c r="AY1801">
        <v>1</v>
      </c>
      <c r="AZ1801">
        <v>1</v>
      </c>
      <c r="BA1801" t="s">
        <v>55</v>
      </c>
      <c r="BB1801" t="s">
        <v>6379</v>
      </c>
      <c r="BC1801" t="s">
        <v>6380</v>
      </c>
      <c r="BG1801" t="s">
        <v>53</v>
      </c>
      <c r="BH1801" t="s">
        <v>54</v>
      </c>
      <c r="BI1801">
        <v>9000</v>
      </c>
      <c r="BJ1801">
        <v>1</v>
      </c>
      <c r="BK1801">
        <v>1</v>
      </c>
      <c r="BL1801">
        <v>1</v>
      </c>
      <c r="BM1801" t="s">
        <v>55</v>
      </c>
    </row>
    <row r="1802" spans="1:65" x14ac:dyDescent="0.3">
      <c r="A1802" t="str">
        <f>_xlfn.XLOOKUP(B1802,[1]Sheet1!$B:$B,[1]Sheet1!$A:$A)</f>
        <v>30168770</v>
      </c>
      <c r="B1802" t="s">
        <v>6381</v>
      </c>
      <c r="C1802" t="s">
        <v>6382</v>
      </c>
      <c r="D1802" t="s">
        <v>6382</v>
      </c>
      <c r="E1802">
        <v>5000901</v>
      </c>
      <c r="F1802" t="s">
        <v>48</v>
      </c>
      <c r="G1802" t="s">
        <v>1356</v>
      </c>
      <c r="H1802" t="s">
        <v>44</v>
      </c>
      <c r="J1802" t="s">
        <v>62</v>
      </c>
      <c r="K1802" t="s">
        <v>45</v>
      </c>
      <c r="L1802" t="s">
        <v>3430</v>
      </c>
      <c r="O1802" t="s">
        <v>45</v>
      </c>
      <c r="Q1802" t="s">
        <v>47</v>
      </c>
      <c r="R1802" t="s">
        <v>48</v>
      </c>
      <c r="S1802">
        <v>21414</v>
      </c>
      <c r="T1802" t="s">
        <v>45</v>
      </c>
      <c r="U1802" t="s">
        <v>65</v>
      </c>
      <c r="V1802" t="s">
        <v>6383</v>
      </c>
      <c r="W1802" t="s">
        <v>3272</v>
      </c>
      <c r="AA1802" t="s">
        <v>242</v>
      </c>
      <c r="AB1802" t="s">
        <v>1750</v>
      </c>
      <c r="AC1802">
        <v>14000</v>
      </c>
      <c r="AD1802">
        <v>1</v>
      </c>
      <c r="AE1802">
        <v>1</v>
      </c>
      <c r="AF1802">
        <v>1</v>
      </c>
      <c r="AG1802" t="s">
        <v>239</v>
      </c>
      <c r="AH1802" t="s">
        <v>56</v>
      </c>
      <c r="AK1802">
        <v>5000903</v>
      </c>
      <c r="AL1802" t="s">
        <v>240</v>
      </c>
      <c r="AM1802" t="s">
        <v>4047</v>
      </c>
      <c r="AN1802" t="s">
        <v>58</v>
      </c>
      <c r="AO1802" t="s">
        <v>59</v>
      </c>
      <c r="AP1802" t="s">
        <v>6383</v>
      </c>
      <c r="AQ1802" t="s">
        <v>3272</v>
      </c>
      <c r="AU1802" t="s">
        <v>242</v>
      </c>
      <c r="AV1802" t="s">
        <v>1750</v>
      </c>
      <c r="AW1802">
        <v>14000</v>
      </c>
      <c r="AX1802">
        <v>1</v>
      </c>
      <c r="AY1802">
        <v>1</v>
      </c>
      <c r="AZ1802">
        <v>1</v>
      </c>
      <c r="BA1802" t="s">
        <v>239</v>
      </c>
      <c r="BB1802" t="s">
        <v>6383</v>
      </c>
      <c r="BC1802" t="s">
        <v>3272</v>
      </c>
      <c r="BG1802" t="s">
        <v>242</v>
      </c>
      <c r="BH1802" t="s">
        <v>1750</v>
      </c>
      <c r="BI1802">
        <v>14000</v>
      </c>
      <c r="BJ1802">
        <v>1</v>
      </c>
      <c r="BK1802">
        <v>1</v>
      </c>
      <c r="BL1802">
        <v>1</v>
      </c>
      <c r="BM1802" t="s">
        <v>239</v>
      </c>
    </row>
    <row r="1803" spans="1:65" x14ac:dyDescent="0.3">
      <c r="A1803" t="str">
        <f>_xlfn.XLOOKUP(B1803,[1]Sheet1!$B:$B,[1]Sheet1!$A:$A)</f>
        <v>30168772</v>
      </c>
      <c r="B1803" t="s">
        <v>6384</v>
      </c>
      <c r="C1803" t="s">
        <v>6385</v>
      </c>
      <c r="D1803" t="s">
        <v>6385</v>
      </c>
      <c r="E1803">
        <v>5000901</v>
      </c>
      <c r="G1803" t="s">
        <v>43</v>
      </c>
      <c r="H1803" t="s">
        <v>44</v>
      </c>
      <c r="J1803" t="s">
        <v>62</v>
      </c>
      <c r="K1803" t="s">
        <v>45</v>
      </c>
      <c r="L1803" t="s">
        <v>63</v>
      </c>
      <c r="O1803" t="s">
        <v>45</v>
      </c>
      <c r="Q1803" t="s">
        <v>47</v>
      </c>
      <c r="R1803" t="s">
        <v>48</v>
      </c>
      <c r="S1803">
        <v>21414</v>
      </c>
      <c r="T1803" t="s">
        <v>45</v>
      </c>
      <c r="U1803" t="s">
        <v>49</v>
      </c>
      <c r="V1803" t="s">
        <v>6386</v>
      </c>
      <c r="W1803">
        <v>0</v>
      </c>
      <c r="AA1803" t="s">
        <v>53</v>
      </c>
      <c r="AB1803" t="s">
        <v>339</v>
      </c>
      <c r="AC1803">
        <v>1</v>
      </c>
      <c r="AD1803">
        <v>1</v>
      </c>
      <c r="AE1803">
        <v>1</v>
      </c>
      <c r="AF1803">
        <v>1</v>
      </c>
      <c r="AG1803" t="s">
        <v>55</v>
      </c>
      <c r="AH1803" t="s">
        <v>56</v>
      </c>
      <c r="AI1803" t="s">
        <v>48</v>
      </c>
      <c r="AJ1803" t="s">
        <v>48</v>
      </c>
      <c r="AK1803">
        <v>5000901</v>
      </c>
      <c r="AL1803" t="s">
        <v>57</v>
      </c>
      <c r="AM1803" t="s">
        <v>68</v>
      </c>
      <c r="AN1803" t="s">
        <v>58</v>
      </c>
      <c r="AO1803" t="s">
        <v>59</v>
      </c>
      <c r="AP1803" t="s">
        <v>6386</v>
      </c>
      <c r="AQ1803">
        <v>0</v>
      </c>
      <c r="AU1803" t="s">
        <v>53</v>
      </c>
      <c r="AV1803" t="s">
        <v>54</v>
      </c>
      <c r="AW1803">
        <v>5200</v>
      </c>
      <c r="AX1803">
        <v>1</v>
      </c>
      <c r="AY1803">
        <v>1</v>
      </c>
      <c r="AZ1803">
        <v>1</v>
      </c>
      <c r="BA1803" t="s">
        <v>55</v>
      </c>
      <c r="BB1803" t="s">
        <v>6386</v>
      </c>
      <c r="BC1803">
        <v>0</v>
      </c>
      <c r="BG1803" t="s">
        <v>53</v>
      </c>
      <c r="BH1803" t="s">
        <v>54</v>
      </c>
      <c r="BI1803">
        <v>5200</v>
      </c>
      <c r="BJ1803">
        <v>1</v>
      </c>
      <c r="BK1803">
        <v>1</v>
      </c>
      <c r="BL1803">
        <v>1</v>
      </c>
      <c r="BM1803" t="s">
        <v>55</v>
      </c>
    </row>
    <row r="1804" spans="1:65" x14ac:dyDescent="0.3">
      <c r="A1804" t="str">
        <f>_xlfn.XLOOKUP(B1804,[1]Sheet1!$B:$B,[1]Sheet1!$A:$A)</f>
        <v>30168778</v>
      </c>
      <c r="B1804" t="s">
        <v>6387</v>
      </c>
      <c r="C1804" t="s">
        <v>6388</v>
      </c>
      <c r="D1804" t="s">
        <v>6388</v>
      </c>
      <c r="E1804">
        <v>5000901</v>
      </c>
      <c r="F1804" t="s">
        <v>48</v>
      </c>
      <c r="G1804" t="s">
        <v>1368</v>
      </c>
      <c r="H1804" t="s">
        <v>44</v>
      </c>
      <c r="J1804" t="s">
        <v>62</v>
      </c>
      <c r="K1804" t="s">
        <v>45</v>
      </c>
      <c r="L1804" t="s">
        <v>2492</v>
      </c>
      <c r="O1804" t="s">
        <v>45</v>
      </c>
      <c r="Q1804" t="s">
        <v>47</v>
      </c>
      <c r="R1804" t="s">
        <v>48</v>
      </c>
      <c r="S1804">
        <v>21414</v>
      </c>
      <c r="T1804" t="s">
        <v>45</v>
      </c>
      <c r="U1804" t="s">
        <v>65</v>
      </c>
      <c r="V1804" t="s">
        <v>6389</v>
      </c>
      <c r="W1804" t="s">
        <v>2432</v>
      </c>
      <c r="AA1804" t="s">
        <v>242</v>
      </c>
      <c r="AB1804" t="s">
        <v>1492</v>
      </c>
      <c r="AC1804">
        <v>13200</v>
      </c>
      <c r="AD1804">
        <v>1</v>
      </c>
      <c r="AE1804">
        <v>1</v>
      </c>
      <c r="AF1804">
        <v>1</v>
      </c>
      <c r="AG1804" t="s">
        <v>239</v>
      </c>
      <c r="AH1804" t="s">
        <v>56</v>
      </c>
      <c r="AK1804">
        <v>5000901</v>
      </c>
      <c r="AL1804" t="s">
        <v>240</v>
      </c>
      <c r="AM1804" t="s">
        <v>300</v>
      </c>
      <c r="AN1804" t="s">
        <v>58</v>
      </c>
      <c r="AO1804" t="s">
        <v>59</v>
      </c>
      <c r="AP1804" t="s">
        <v>6389</v>
      </c>
      <c r="AQ1804" t="s">
        <v>2432</v>
      </c>
      <c r="AU1804" t="s">
        <v>242</v>
      </c>
      <c r="AV1804" t="s">
        <v>1492</v>
      </c>
      <c r="AW1804">
        <v>13200</v>
      </c>
      <c r="AX1804">
        <v>1</v>
      </c>
      <c r="AY1804">
        <v>1</v>
      </c>
      <c r="AZ1804">
        <v>1</v>
      </c>
      <c r="BA1804" t="s">
        <v>239</v>
      </c>
      <c r="BB1804" t="s">
        <v>6389</v>
      </c>
      <c r="BC1804" t="s">
        <v>2432</v>
      </c>
      <c r="BG1804" t="s">
        <v>242</v>
      </c>
      <c r="BH1804" t="s">
        <v>1492</v>
      </c>
      <c r="BI1804">
        <v>13200</v>
      </c>
      <c r="BJ1804">
        <v>1</v>
      </c>
      <c r="BK1804">
        <v>1</v>
      </c>
      <c r="BL1804">
        <v>1</v>
      </c>
      <c r="BM1804" t="s">
        <v>239</v>
      </c>
    </row>
    <row r="1805" spans="1:65" x14ac:dyDescent="0.3">
      <c r="A1805" t="str">
        <f>_xlfn.XLOOKUP(B1805,[1]Sheet1!$B:$B,[1]Sheet1!$A:$A)</f>
        <v>30168786</v>
      </c>
      <c r="B1805" t="s">
        <v>6390</v>
      </c>
      <c r="C1805" t="s">
        <v>6391</v>
      </c>
      <c r="D1805" t="s">
        <v>6391</v>
      </c>
      <c r="E1805">
        <v>5000901</v>
      </c>
      <c r="G1805" t="s">
        <v>43</v>
      </c>
      <c r="H1805" t="s">
        <v>44</v>
      </c>
      <c r="J1805" t="s">
        <v>62</v>
      </c>
      <c r="K1805" t="s">
        <v>45</v>
      </c>
      <c r="L1805" t="s">
        <v>6051</v>
      </c>
      <c r="O1805" t="s">
        <v>45</v>
      </c>
      <c r="Q1805" t="s">
        <v>47</v>
      </c>
      <c r="R1805" t="s">
        <v>48</v>
      </c>
      <c r="S1805">
        <v>21414</v>
      </c>
      <c r="T1805" t="s">
        <v>45</v>
      </c>
      <c r="U1805" t="s">
        <v>49</v>
      </c>
      <c r="V1805" t="s">
        <v>6392</v>
      </c>
      <c r="W1805" t="s">
        <v>6393</v>
      </c>
      <c r="AA1805" t="s">
        <v>53</v>
      </c>
      <c r="AB1805" t="s">
        <v>339</v>
      </c>
      <c r="AC1805">
        <v>1</v>
      </c>
      <c r="AD1805">
        <v>1</v>
      </c>
      <c r="AE1805">
        <v>1</v>
      </c>
      <c r="AF1805">
        <v>1</v>
      </c>
      <c r="AG1805" t="s">
        <v>55</v>
      </c>
      <c r="AH1805" t="s">
        <v>56</v>
      </c>
      <c r="AI1805" t="s">
        <v>48</v>
      </c>
      <c r="AJ1805" t="s">
        <v>48</v>
      </c>
      <c r="AM1805" t="s">
        <v>68</v>
      </c>
      <c r="AN1805" t="s">
        <v>58</v>
      </c>
      <c r="AO1805" t="s">
        <v>59</v>
      </c>
      <c r="AP1805" t="s">
        <v>6392</v>
      </c>
      <c r="AQ1805" t="s">
        <v>6393</v>
      </c>
      <c r="AU1805" t="s">
        <v>53</v>
      </c>
      <c r="AV1805" t="s">
        <v>54</v>
      </c>
      <c r="AW1805">
        <v>6900</v>
      </c>
      <c r="AX1805">
        <v>1</v>
      </c>
      <c r="AY1805">
        <v>1</v>
      </c>
      <c r="AZ1805">
        <v>1</v>
      </c>
      <c r="BA1805" t="s">
        <v>55</v>
      </c>
      <c r="BB1805" t="s">
        <v>6392</v>
      </c>
      <c r="BC1805" t="s">
        <v>6393</v>
      </c>
      <c r="BG1805" t="s">
        <v>53</v>
      </c>
      <c r="BH1805" t="s">
        <v>54</v>
      </c>
      <c r="BI1805">
        <v>6900</v>
      </c>
      <c r="BJ1805">
        <v>1</v>
      </c>
      <c r="BK1805">
        <v>1</v>
      </c>
      <c r="BL1805">
        <v>1</v>
      </c>
      <c r="BM1805" t="s">
        <v>55</v>
      </c>
    </row>
    <row r="1806" spans="1:65" x14ac:dyDescent="0.3">
      <c r="A1806" t="str">
        <f>_xlfn.XLOOKUP(B1806,[1]Sheet1!$B:$B,[1]Sheet1!$A:$A)</f>
        <v>30168787</v>
      </c>
      <c r="B1806" t="s">
        <v>6394</v>
      </c>
      <c r="C1806" t="s">
        <v>6395</v>
      </c>
      <c r="D1806" t="s">
        <v>6395</v>
      </c>
      <c r="E1806">
        <v>5000901</v>
      </c>
      <c r="G1806" t="s">
        <v>74</v>
      </c>
      <c r="H1806" t="s">
        <v>44</v>
      </c>
      <c r="J1806" t="s">
        <v>62</v>
      </c>
      <c r="K1806" t="s">
        <v>45</v>
      </c>
      <c r="L1806" t="s">
        <v>75</v>
      </c>
      <c r="O1806" t="s">
        <v>45</v>
      </c>
      <c r="Q1806" t="s">
        <v>47</v>
      </c>
      <c r="R1806" t="s">
        <v>48</v>
      </c>
      <c r="S1806">
        <v>21414</v>
      </c>
      <c r="T1806" t="s">
        <v>45</v>
      </c>
      <c r="U1806" t="s">
        <v>49</v>
      </c>
      <c r="V1806" t="s">
        <v>6396</v>
      </c>
      <c r="W1806" t="s">
        <v>6397</v>
      </c>
      <c r="AA1806" t="s">
        <v>53</v>
      </c>
      <c r="AB1806" t="s">
        <v>77</v>
      </c>
      <c r="AC1806">
        <v>1000</v>
      </c>
      <c r="AD1806">
        <v>1</v>
      </c>
      <c r="AE1806">
        <v>1</v>
      </c>
      <c r="AF1806">
        <v>1</v>
      </c>
      <c r="AG1806" t="s">
        <v>55</v>
      </c>
      <c r="AH1806" t="s">
        <v>56</v>
      </c>
      <c r="AI1806" t="s">
        <v>48</v>
      </c>
      <c r="AJ1806" t="s">
        <v>48</v>
      </c>
      <c r="AK1806">
        <v>5000901</v>
      </c>
      <c r="AL1806" t="s">
        <v>421</v>
      </c>
      <c r="AM1806" t="s">
        <v>68</v>
      </c>
      <c r="AN1806" t="s">
        <v>58</v>
      </c>
      <c r="AO1806" t="s">
        <v>59</v>
      </c>
      <c r="AP1806" t="s">
        <v>6396</v>
      </c>
      <c r="AQ1806" t="s">
        <v>6397</v>
      </c>
      <c r="AU1806" t="s">
        <v>53</v>
      </c>
      <c r="AV1806" t="s">
        <v>77</v>
      </c>
      <c r="AW1806">
        <v>1000</v>
      </c>
      <c r="AX1806">
        <v>1</v>
      </c>
      <c r="AY1806">
        <v>1</v>
      </c>
      <c r="AZ1806">
        <v>1</v>
      </c>
      <c r="BA1806" t="s">
        <v>55</v>
      </c>
      <c r="BB1806" t="s">
        <v>6396</v>
      </c>
      <c r="BC1806" t="s">
        <v>6397</v>
      </c>
      <c r="BG1806" t="s">
        <v>53</v>
      </c>
      <c r="BH1806" t="s">
        <v>77</v>
      </c>
      <c r="BI1806">
        <v>1000</v>
      </c>
      <c r="BJ1806">
        <v>1</v>
      </c>
      <c r="BK1806">
        <v>1</v>
      </c>
      <c r="BL1806">
        <v>1</v>
      </c>
      <c r="BM1806" t="s">
        <v>55</v>
      </c>
    </row>
    <row r="1807" spans="1:65" x14ac:dyDescent="0.3">
      <c r="A1807" t="str">
        <f>_xlfn.XLOOKUP(B1807,[1]Sheet1!$B:$B,[1]Sheet1!$A:$A)</f>
        <v>30168789</v>
      </c>
      <c r="B1807" t="s">
        <v>6398</v>
      </c>
      <c r="C1807" t="s">
        <v>6399</v>
      </c>
      <c r="D1807" t="s">
        <v>6399</v>
      </c>
      <c r="E1807">
        <v>5000901</v>
      </c>
      <c r="G1807" t="s">
        <v>43</v>
      </c>
      <c r="H1807" t="s">
        <v>44</v>
      </c>
      <c r="J1807" t="s">
        <v>62</v>
      </c>
      <c r="K1807" t="s">
        <v>45</v>
      </c>
      <c r="L1807" t="s">
        <v>63</v>
      </c>
      <c r="O1807" t="s">
        <v>45</v>
      </c>
      <c r="Q1807" t="s">
        <v>47</v>
      </c>
      <c r="R1807" t="s">
        <v>48</v>
      </c>
      <c r="S1807">
        <v>21414</v>
      </c>
      <c r="U1807" t="s">
        <v>49</v>
      </c>
      <c r="V1807" t="s">
        <v>6400</v>
      </c>
      <c r="W1807" t="s">
        <v>6401</v>
      </c>
      <c r="X1807" t="s">
        <v>263</v>
      </c>
      <c r="AA1807" t="s">
        <v>53</v>
      </c>
      <c r="AB1807" t="s">
        <v>54</v>
      </c>
      <c r="AC1807">
        <v>5200</v>
      </c>
      <c r="AD1807">
        <v>1</v>
      </c>
      <c r="AE1807">
        <v>1</v>
      </c>
      <c r="AF1807">
        <v>1</v>
      </c>
      <c r="AG1807" t="s">
        <v>55</v>
      </c>
      <c r="AH1807" t="s">
        <v>56</v>
      </c>
      <c r="AI1807" t="s">
        <v>48</v>
      </c>
      <c r="AJ1807" t="s">
        <v>48</v>
      </c>
      <c r="AM1807" t="s">
        <v>264</v>
      </c>
      <c r="AN1807" t="s">
        <v>58</v>
      </c>
      <c r="AO1807" t="s">
        <v>59</v>
      </c>
      <c r="AP1807" t="s">
        <v>6400</v>
      </c>
      <c r="AQ1807" t="s">
        <v>6401</v>
      </c>
      <c r="AR1807" t="s">
        <v>263</v>
      </c>
      <c r="AU1807" t="s">
        <v>53</v>
      </c>
      <c r="AV1807" t="s">
        <v>54</v>
      </c>
      <c r="AW1807">
        <v>5200</v>
      </c>
      <c r="AX1807">
        <v>1</v>
      </c>
      <c r="AY1807">
        <v>1</v>
      </c>
      <c r="AZ1807">
        <v>1</v>
      </c>
      <c r="BA1807" t="s">
        <v>55</v>
      </c>
      <c r="BB1807" t="s">
        <v>6400</v>
      </c>
      <c r="BC1807" t="s">
        <v>6401</v>
      </c>
      <c r="BD1807" t="s">
        <v>263</v>
      </c>
      <c r="BG1807" t="s">
        <v>53</v>
      </c>
      <c r="BH1807" t="s">
        <v>54</v>
      </c>
      <c r="BI1807">
        <v>5200</v>
      </c>
      <c r="BL1807">
        <v>1</v>
      </c>
      <c r="BM1807" t="s">
        <v>55</v>
      </c>
    </row>
    <row r="1808" spans="1:65" x14ac:dyDescent="0.3">
      <c r="A1808" t="str">
        <f>_xlfn.XLOOKUP(B1808,[1]Sheet1!$B:$B,[1]Sheet1!$A:$A)</f>
        <v>30168800</v>
      </c>
      <c r="B1808" t="s">
        <v>6402</v>
      </c>
      <c r="C1808" t="s">
        <v>6403</v>
      </c>
      <c r="D1808" t="s">
        <v>6403</v>
      </c>
      <c r="E1808">
        <v>5000901</v>
      </c>
      <c r="F1808" t="s">
        <v>48</v>
      </c>
      <c r="G1808" t="s">
        <v>43</v>
      </c>
      <c r="H1808" t="s">
        <v>44</v>
      </c>
      <c r="J1808" t="s">
        <v>62</v>
      </c>
      <c r="K1808" t="s">
        <v>45</v>
      </c>
      <c r="L1808" t="s">
        <v>46</v>
      </c>
      <c r="O1808" t="s">
        <v>45</v>
      </c>
      <c r="Q1808" t="s">
        <v>47</v>
      </c>
      <c r="R1808" t="s">
        <v>48</v>
      </c>
      <c r="S1808">
        <v>21414</v>
      </c>
      <c r="T1808" t="s">
        <v>45</v>
      </c>
      <c r="U1808" t="s">
        <v>65</v>
      </c>
      <c r="V1808" t="s">
        <v>5988</v>
      </c>
      <c r="W1808" t="s">
        <v>6404</v>
      </c>
      <c r="AA1808" t="s">
        <v>53</v>
      </c>
      <c r="AB1808" t="s">
        <v>238</v>
      </c>
      <c r="AC1808">
        <v>6700</v>
      </c>
      <c r="AD1808">
        <v>1</v>
      </c>
      <c r="AE1808">
        <v>1</v>
      </c>
      <c r="AF1808">
        <v>1</v>
      </c>
      <c r="AG1808" t="s">
        <v>239</v>
      </c>
      <c r="AH1808" t="s">
        <v>56</v>
      </c>
      <c r="AK1808">
        <v>5000901</v>
      </c>
      <c r="AL1808" t="s">
        <v>240</v>
      </c>
      <c r="AM1808" t="s">
        <v>300</v>
      </c>
      <c r="AN1808" t="s">
        <v>58</v>
      </c>
      <c r="AO1808" t="s">
        <v>59</v>
      </c>
      <c r="AP1808" t="s">
        <v>5988</v>
      </c>
      <c r="AQ1808" t="s">
        <v>6404</v>
      </c>
      <c r="AU1808" t="s">
        <v>242</v>
      </c>
      <c r="AV1808" t="s">
        <v>238</v>
      </c>
      <c r="AW1808">
        <v>6700</v>
      </c>
      <c r="AX1808">
        <v>1</v>
      </c>
      <c r="AY1808">
        <v>1</v>
      </c>
      <c r="AZ1808">
        <v>1</v>
      </c>
      <c r="BA1808" t="s">
        <v>239</v>
      </c>
      <c r="BB1808" t="s">
        <v>5988</v>
      </c>
      <c r="BC1808" t="s">
        <v>6404</v>
      </c>
      <c r="BG1808" t="s">
        <v>242</v>
      </c>
      <c r="BH1808" t="s">
        <v>238</v>
      </c>
      <c r="BI1808">
        <v>6700</v>
      </c>
      <c r="BJ1808">
        <v>1</v>
      </c>
      <c r="BK1808">
        <v>1</v>
      </c>
      <c r="BL1808">
        <v>1</v>
      </c>
      <c r="BM1808" t="s">
        <v>239</v>
      </c>
    </row>
    <row r="1809" spans="1:65" x14ac:dyDescent="0.3">
      <c r="A1809" t="str">
        <f>_xlfn.XLOOKUP(B1809,[1]Sheet1!$B:$B,[1]Sheet1!$A:$A)</f>
        <v>30168802</v>
      </c>
      <c r="B1809" t="s">
        <v>6405</v>
      </c>
      <c r="C1809" t="s">
        <v>6406</v>
      </c>
      <c r="D1809" t="s">
        <v>6406</v>
      </c>
      <c r="E1809">
        <v>5000901</v>
      </c>
      <c r="F1809" t="s">
        <v>48</v>
      </c>
      <c r="G1809" t="s">
        <v>43</v>
      </c>
      <c r="H1809" t="s">
        <v>44</v>
      </c>
      <c r="J1809" t="s">
        <v>62</v>
      </c>
      <c r="K1809" t="s">
        <v>45</v>
      </c>
      <c r="L1809" t="s">
        <v>63</v>
      </c>
      <c r="O1809" t="s">
        <v>45</v>
      </c>
      <c r="Q1809" t="s">
        <v>47</v>
      </c>
      <c r="R1809" t="s">
        <v>48</v>
      </c>
      <c r="S1809">
        <v>21414</v>
      </c>
      <c r="T1809" t="s">
        <v>45</v>
      </c>
      <c r="U1809" t="s">
        <v>65</v>
      </c>
      <c r="V1809" t="s">
        <v>964</v>
      </c>
      <c r="W1809" t="s">
        <v>965</v>
      </c>
      <c r="AA1809" t="s">
        <v>53</v>
      </c>
      <c r="AB1809" t="s">
        <v>238</v>
      </c>
      <c r="AC1809">
        <v>5150</v>
      </c>
      <c r="AD1809">
        <v>1</v>
      </c>
      <c r="AE1809">
        <v>1</v>
      </c>
      <c r="AF1809">
        <v>1</v>
      </c>
      <c r="AG1809" t="s">
        <v>239</v>
      </c>
      <c r="AH1809" t="s">
        <v>56</v>
      </c>
      <c r="AK1809">
        <v>5000901</v>
      </c>
      <c r="AL1809" t="s">
        <v>240</v>
      </c>
      <c r="AM1809" t="s">
        <v>300</v>
      </c>
      <c r="AN1809" t="s">
        <v>58</v>
      </c>
      <c r="AO1809" t="s">
        <v>59</v>
      </c>
      <c r="AP1809" t="s">
        <v>964</v>
      </c>
      <c r="AQ1809" t="s">
        <v>965</v>
      </c>
      <c r="AU1809" t="s">
        <v>242</v>
      </c>
      <c r="AV1809" t="s">
        <v>238</v>
      </c>
      <c r="AW1809">
        <v>5150</v>
      </c>
      <c r="AX1809">
        <v>1</v>
      </c>
      <c r="AY1809">
        <v>1</v>
      </c>
      <c r="AZ1809">
        <v>1</v>
      </c>
      <c r="BA1809" t="s">
        <v>239</v>
      </c>
      <c r="BB1809" t="s">
        <v>964</v>
      </c>
      <c r="BC1809" t="s">
        <v>965</v>
      </c>
      <c r="BG1809" t="s">
        <v>242</v>
      </c>
      <c r="BH1809" t="s">
        <v>238</v>
      </c>
      <c r="BI1809">
        <v>5150</v>
      </c>
      <c r="BJ1809">
        <v>1</v>
      </c>
      <c r="BK1809">
        <v>1</v>
      </c>
      <c r="BL1809">
        <v>1</v>
      </c>
      <c r="BM1809" t="s">
        <v>239</v>
      </c>
    </row>
    <row r="1810" spans="1:65" x14ac:dyDescent="0.3">
      <c r="A1810" t="str">
        <f>_xlfn.XLOOKUP(B1810,[1]Sheet1!$B:$B,[1]Sheet1!$A:$A)</f>
        <v>30168811</v>
      </c>
      <c r="B1810" t="s">
        <v>6407</v>
      </c>
      <c r="C1810" t="s">
        <v>6408</v>
      </c>
      <c r="D1810" t="s">
        <v>6408</v>
      </c>
      <c r="E1810">
        <v>5000901</v>
      </c>
      <c r="G1810" t="s">
        <v>43</v>
      </c>
      <c r="H1810" t="s">
        <v>44</v>
      </c>
      <c r="J1810" t="s">
        <v>62</v>
      </c>
      <c r="K1810" t="s">
        <v>45</v>
      </c>
      <c r="L1810" t="s">
        <v>693</v>
      </c>
      <c r="O1810" t="s">
        <v>45</v>
      </c>
      <c r="Q1810" t="s">
        <v>47</v>
      </c>
      <c r="R1810" t="s">
        <v>48</v>
      </c>
      <c r="S1810">
        <v>21414</v>
      </c>
      <c r="U1810" t="s">
        <v>49</v>
      </c>
      <c r="V1810" t="s">
        <v>6409</v>
      </c>
      <c r="W1810" t="s">
        <v>6410</v>
      </c>
      <c r="AA1810" t="s">
        <v>53</v>
      </c>
      <c r="AB1810" t="s">
        <v>54</v>
      </c>
      <c r="AC1810" t="s">
        <v>6411</v>
      </c>
      <c r="AD1810">
        <v>1</v>
      </c>
      <c r="AE1810">
        <v>1</v>
      </c>
      <c r="AF1810">
        <v>1</v>
      </c>
      <c r="AG1810" t="s">
        <v>55</v>
      </c>
      <c r="AH1810" t="s">
        <v>56</v>
      </c>
      <c r="AI1810" t="s">
        <v>48</v>
      </c>
      <c r="AJ1810" t="s">
        <v>48</v>
      </c>
      <c r="AM1810" t="s">
        <v>264</v>
      </c>
      <c r="AN1810" t="s">
        <v>58</v>
      </c>
      <c r="AO1810" t="s">
        <v>59</v>
      </c>
      <c r="AP1810" t="s">
        <v>6409</v>
      </c>
      <c r="AQ1810" t="s">
        <v>6410</v>
      </c>
      <c r="AU1810" t="s">
        <v>53</v>
      </c>
      <c r="AV1810" t="s">
        <v>54</v>
      </c>
      <c r="AW1810" t="s">
        <v>6411</v>
      </c>
      <c r="AX1810">
        <v>1</v>
      </c>
      <c r="AY1810">
        <v>1</v>
      </c>
      <c r="AZ1810">
        <v>1</v>
      </c>
      <c r="BA1810" t="s">
        <v>55</v>
      </c>
      <c r="BB1810" t="s">
        <v>6409</v>
      </c>
      <c r="BC1810" t="s">
        <v>6410</v>
      </c>
      <c r="BG1810" t="s">
        <v>53</v>
      </c>
      <c r="BH1810" t="s">
        <v>54</v>
      </c>
      <c r="BI1810" t="s">
        <v>6411</v>
      </c>
      <c r="BL1810">
        <v>1</v>
      </c>
      <c r="BM1810" t="s">
        <v>55</v>
      </c>
    </row>
    <row r="1811" spans="1:65" x14ac:dyDescent="0.3">
      <c r="A1811" t="str">
        <f>_xlfn.XLOOKUP(B1811,[1]Sheet1!$B:$B,[1]Sheet1!$A:$A)</f>
        <v>30168812</v>
      </c>
      <c r="B1811" t="s">
        <v>6412</v>
      </c>
      <c r="C1811" t="s">
        <v>6413</v>
      </c>
      <c r="D1811" t="s">
        <v>6413</v>
      </c>
      <c r="E1811">
        <v>5000901</v>
      </c>
      <c r="F1811" t="s">
        <v>48</v>
      </c>
      <c r="G1811" t="s">
        <v>74</v>
      </c>
      <c r="H1811" t="s">
        <v>44</v>
      </c>
      <c r="J1811" t="s">
        <v>62</v>
      </c>
      <c r="K1811" t="s">
        <v>45</v>
      </c>
      <c r="L1811" t="s">
        <v>418</v>
      </c>
      <c r="O1811" t="s">
        <v>45</v>
      </c>
      <c r="Q1811" t="s">
        <v>47</v>
      </c>
      <c r="R1811" t="s">
        <v>48</v>
      </c>
      <c r="S1811">
        <v>21414</v>
      </c>
      <c r="T1811" t="s">
        <v>45</v>
      </c>
      <c r="U1811" t="s">
        <v>65</v>
      </c>
      <c r="V1811" t="s">
        <v>6414</v>
      </c>
      <c r="W1811" t="s">
        <v>6415</v>
      </c>
      <c r="AA1811" t="s">
        <v>242</v>
      </c>
      <c r="AB1811" t="s">
        <v>299</v>
      </c>
      <c r="AC1811">
        <v>2000</v>
      </c>
      <c r="AD1811">
        <v>1</v>
      </c>
      <c r="AE1811">
        <v>1</v>
      </c>
      <c r="AF1811">
        <v>1</v>
      </c>
      <c r="AG1811" t="s">
        <v>239</v>
      </c>
      <c r="AH1811" t="s">
        <v>56</v>
      </c>
      <c r="AK1811">
        <v>5000906</v>
      </c>
      <c r="AL1811" t="s">
        <v>240</v>
      </c>
      <c r="AM1811" t="s">
        <v>300</v>
      </c>
      <c r="AN1811" t="s">
        <v>58</v>
      </c>
      <c r="AO1811" t="s">
        <v>59</v>
      </c>
      <c r="AP1811" t="s">
        <v>6414</v>
      </c>
      <c r="AQ1811" t="s">
        <v>6415</v>
      </c>
      <c r="AU1811" t="s">
        <v>242</v>
      </c>
      <c r="AV1811" t="s">
        <v>299</v>
      </c>
      <c r="AW1811">
        <v>2000</v>
      </c>
      <c r="AX1811">
        <v>1</v>
      </c>
      <c r="AY1811">
        <v>1</v>
      </c>
      <c r="AZ1811">
        <v>1</v>
      </c>
      <c r="BA1811" t="s">
        <v>239</v>
      </c>
      <c r="BB1811" t="s">
        <v>6414</v>
      </c>
      <c r="BC1811" t="s">
        <v>6415</v>
      </c>
      <c r="BG1811" t="s">
        <v>242</v>
      </c>
      <c r="BH1811" t="s">
        <v>299</v>
      </c>
      <c r="BI1811">
        <v>2000</v>
      </c>
      <c r="BJ1811">
        <v>1</v>
      </c>
      <c r="BK1811">
        <v>1</v>
      </c>
      <c r="BL1811">
        <v>1</v>
      </c>
      <c r="BM1811" t="s">
        <v>239</v>
      </c>
    </row>
    <row r="1812" spans="1:65" x14ac:dyDescent="0.3">
      <c r="A1812" t="str">
        <f>_xlfn.XLOOKUP(B1812,[1]Sheet1!$B:$B,[1]Sheet1!$A:$A)</f>
        <v>30168814</v>
      </c>
      <c r="B1812" t="s">
        <v>6416</v>
      </c>
      <c r="C1812" t="s">
        <v>6417</v>
      </c>
      <c r="D1812" t="s">
        <v>6417</v>
      </c>
      <c r="E1812">
        <v>5000901</v>
      </c>
      <c r="F1812" t="s">
        <v>48</v>
      </c>
      <c r="G1812" t="s">
        <v>43</v>
      </c>
      <c r="H1812" t="s">
        <v>44</v>
      </c>
      <c r="J1812" t="s">
        <v>62</v>
      </c>
      <c r="K1812" t="s">
        <v>45</v>
      </c>
      <c r="L1812" t="s">
        <v>46</v>
      </c>
      <c r="O1812" t="s">
        <v>45</v>
      </c>
      <c r="Q1812" t="s">
        <v>47</v>
      </c>
      <c r="R1812" t="s">
        <v>48</v>
      </c>
      <c r="S1812">
        <v>21414</v>
      </c>
      <c r="T1812" t="s">
        <v>45</v>
      </c>
      <c r="U1812" t="s">
        <v>65</v>
      </c>
      <c r="V1812" t="s">
        <v>6418</v>
      </c>
      <c r="W1812" t="s">
        <v>1143</v>
      </c>
      <c r="AA1812" t="s">
        <v>242</v>
      </c>
      <c r="AB1812" t="s">
        <v>238</v>
      </c>
      <c r="AC1812">
        <v>6700</v>
      </c>
      <c r="AD1812">
        <v>1</v>
      </c>
      <c r="AE1812">
        <v>1</v>
      </c>
      <c r="AF1812">
        <v>1</v>
      </c>
      <c r="AG1812" t="s">
        <v>239</v>
      </c>
      <c r="AH1812" t="s">
        <v>56</v>
      </c>
      <c r="AK1812">
        <v>5000901</v>
      </c>
      <c r="AL1812" t="s">
        <v>240</v>
      </c>
      <c r="AM1812" t="s">
        <v>300</v>
      </c>
      <c r="AN1812" t="s">
        <v>58</v>
      </c>
      <c r="AO1812" t="s">
        <v>59</v>
      </c>
      <c r="AP1812" t="s">
        <v>6418</v>
      </c>
      <c r="AQ1812" t="s">
        <v>1143</v>
      </c>
      <c r="AU1812" t="s">
        <v>242</v>
      </c>
      <c r="AV1812" t="s">
        <v>238</v>
      </c>
      <c r="AW1812">
        <v>6700</v>
      </c>
      <c r="AX1812">
        <v>1</v>
      </c>
      <c r="AY1812">
        <v>1</v>
      </c>
      <c r="AZ1812">
        <v>1</v>
      </c>
      <c r="BA1812" t="s">
        <v>239</v>
      </c>
      <c r="BB1812" t="s">
        <v>6418</v>
      </c>
      <c r="BC1812" t="s">
        <v>1143</v>
      </c>
      <c r="BG1812" t="s">
        <v>242</v>
      </c>
      <c r="BH1812" t="s">
        <v>238</v>
      </c>
      <c r="BI1812">
        <v>6700</v>
      </c>
      <c r="BJ1812">
        <v>1</v>
      </c>
      <c r="BK1812">
        <v>1</v>
      </c>
      <c r="BL1812">
        <v>1</v>
      </c>
      <c r="BM1812" t="s">
        <v>239</v>
      </c>
    </row>
    <row r="1813" spans="1:65" x14ac:dyDescent="0.3">
      <c r="A1813" t="str">
        <f>_xlfn.XLOOKUP(B1813,[1]Sheet1!$B:$B,[1]Sheet1!$A:$A)</f>
        <v>30168818</v>
      </c>
      <c r="B1813" t="s">
        <v>6419</v>
      </c>
      <c r="C1813" t="s">
        <v>6420</v>
      </c>
      <c r="D1813" t="s">
        <v>6420</v>
      </c>
      <c r="E1813">
        <v>5000901</v>
      </c>
      <c r="F1813" t="s">
        <v>48</v>
      </c>
      <c r="G1813" t="s">
        <v>43</v>
      </c>
      <c r="H1813" t="s">
        <v>44</v>
      </c>
      <c r="J1813" t="s">
        <v>62</v>
      </c>
      <c r="K1813" t="s">
        <v>45</v>
      </c>
      <c r="L1813" t="s">
        <v>63</v>
      </c>
      <c r="O1813" t="s">
        <v>45</v>
      </c>
      <c r="Q1813" t="s">
        <v>47</v>
      </c>
      <c r="R1813" t="s">
        <v>48</v>
      </c>
      <c r="S1813">
        <v>21414</v>
      </c>
      <c r="T1813" t="s">
        <v>45</v>
      </c>
      <c r="U1813" t="s">
        <v>65</v>
      </c>
      <c r="V1813" t="s">
        <v>6421</v>
      </c>
      <c r="W1813" t="s">
        <v>5093</v>
      </c>
      <c r="AA1813" t="s">
        <v>242</v>
      </c>
      <c r="AB1813" t="s">
        <v>238</v>
      </c>
      <c r="AC1813">
        <v>5350</v>
      </c>
      <c r="AD1813">
        <v>1</v>
      </c>
      <c r="AE1813">
        <v>1</v>
      </c>
      <c r="AF1813">
        <v>1</v>
      </c>
      <c r="AG1813" t="s">
        <v>239</v>
      </c>
      <c r="AH1813" t="s">
        <v>56</v>
      </c>
      <c r="AK1813">
        <v>5000901</v>
      </c>
      <c r="AL1813" t="s">
        <v>240</v>
      </c>
      <c r="AM1813" t="s">
        <v>300</v>
      </c>
      <c r="AN1813" t="s">
        <v>58</v>
      </c>
      <c r="AO1813" t="s">
        <v>59</v>
      </c>
      <c r="AP1813" t="s">
        <v>6421</v>
      </c>
      <c r="AQ1813" t="s">
        <v>5093</v>
      </c>
      <c r="AU1813" t="s">
        <v>242</v>
      </c>
      <c r="AV1813" t="s">
        <v>238</v>
      </c>
      <c r="AW1813">
        <v>5350</v>
      </c>
      <c r="AX1813">
        <v>1</v>
      </c>
      <c r="AY1813">
        <v>1</v>
      </c>
      <c r="AZ1813">
        <v>1</v>
      </c>
      <c r="BA1813" t="s">
        <v>239</v>
      </c>
      <c r="BB1813" t="s">
        <v>6421</v>
      </c>
      <c r="BC1813" t="s">
        <v>5093</v>
      </c>
      <c r="BG1813" t="s">
        <v>242</v>
      </c>
      <c r="BH1813" t="s">
        <v>238</v>
      </c>
      <c r="BI1813">
        <v>5350</v>
      </c>
      <c r="BJ1813">
        <v>1</v>
      </c>
      <c r="BK1813">
        <v>1</v>
      </c>
      <c r="BL1813">
        <v>1</v>
      </c>
      <c r="BM1813" t="s">
        <v>239</v>
      </c>
    </row>
    <row r="1814" spans="1:65" x14ac:dyDescent="0.3">
      <c r="A1814" t="str">
        <f>_xlfn.XLOOKUP(B1814,[1]Sheet1!$B:$B,[1]Sheet1!$A:$A)</f>
        <v>30168819</v>
      </c>
      <c r="B1814" t="s">
        <v>6422</v>
      </c>
      <c r="C1814" t="s">
        <v>6423</v>
      </c>
      <c r="D1814" t="s">
        <v>6423</v>
      </c>
      <c r="E1814">
        <v>5000901</v>
      </c>
      <c r="G1814" t="s">
        <v>74</v>
      </c>
      <c r="H1814" t="s">
        <v>44</v>
      </c>
      <c r="J1814" t="s">
        <v>62</v>
      </c>
      <c r="K1814" t="s">
        <v>45</v>
      </c>
      <c r="L1814" t="s">
        <v>820</v>
      </c>
      <c r="O1814" t="s">
        <v>45</v>
      </c>
      <c r="Q1814" t="s">
        <v>47</v>
      </c>
      <c r="R1814" t="s">
        <v>48</v>
      </c>
      <c r="S1814">
        <v>21414</v>
      </c>
      <c r="T1814" t="s">
        <v>45</v>
      </c>
      <c r="U1814" t="s">
        <v>49</v>
      </c>
      <c r="V1814" t="s">
        <v>6424</v>
      </c>
      <c r="W1814" t="s">
        <v>232</v>
      </c>
      <c r="AA1814" t="s">
        <v>53</v>
      </c>
      <c r="AB1814" t="s">
        <v>54</v>
      </c>
      <c r="AC1814">
        <v>6000</v>
      </c>
      <c r="AD1814">
        <v>1</v>
      </c>
      <c r="AE1814">
        <v>1</v>
      </c>
      <c r="AF1814">
        <v>1</v>
      </c>
      <c r="AG1814" t="s">
        <v>55</v>
      </c>
      <c r="AH1814" t="s">
        <v>56</v>
      </c>
      <c r="AI1814" t="s">
        <v>48</v>
      </c>
      <c r="AJ1814" t="s">
        <v>48</v>
      </c>
      <c r="AK1814">
        <v>5000901</v>
      </c>
      <c r="AL1814" t="s">
        <v>57</v>
      </c>
      <c r="AM1814" t="s">
        <v>68</v>
      </c>
      <c r="AN1814" t="s">
        <v>58</v>
      </c>
      <c r="AO1814" t="s">
        <v>59</v>
      </c>
      <c r="AP1814" t="s">
        <v>6424</v>
      </c>
      <c r="AQ1814" t="s">
        <v>232</v>
      </c>
      <c r="AU1814" t="s">
        <v>53</v>
      </c>
      <c r="AV1814" t="s">
        <v>54</v>
      </c>
      <c r="AW1814">
        <v>6000</v>
      </c>
      <c r="AX1814">
        <v>1</v>
      </c>
      <c r="AY1814">
        <v>1</v>
      </c>
      <c r="AZ1814">
        <v>1</v>
      </c>
      <c r="BA1814" t="s">
        <v>55</v>
      </c>
      <c r="BB1814" t="s">
        <v>6424</v>
      </c>
      <c r="BC1814" t="s">
        <v>232</v>
      </c>
      <c r="BG1814" t="s">
        <v>53</v>
      </c>
      <c r="BH1814" t="s">
        <v>54</v>
      </c>
      <c r="BI1814">
        <v>6000</v>
      </c>
      <c r="BJ1814">
        <v>1</v>
      </c>
      <c r="BK1814">
        <v>1</v>
      </c>
      <c r="BL1814">
        <v>1</v>
      </c>
      <c r="BM1814" t="s">
        <v>55</v>
      </c>
    </row>
    <row r="1815" spans="1:65" x14ac:dyDescent="0.3">
      <c r="A1815" t="str">
        <f>_xlfn.XLOOKUP(B1815,[1]Sheet1!$B:$B,[1]Sheet1!$A:$A)</f>
        <v>30168823</v>
      </c>
      <c r="B1815" t="s">
        <v>6425</v>
      </c>
      <c r="C1815" t="s">
        <v>6426</v>
      </c>
      <c r="D1815" t="s">
        <v>6426</v>
      </c>
      <c r="E1815">
        <v>5000901</v>
      </c>
      <c r="F1815" t="s">
        <v>48</v>
      </c>
      <c r="G1815" t="s">
        <v>43</v>
      </c>
      <c r="H1815" t="s">
        <v>44</v>
      </c>
      <c r="J1815" t="s">
        <v>62</v>
      </c>
      <c r="K1815" t="s">
        <v>45</v>
      </c>
      <c r="L1815" t="s">
        <v>235</v>
      </c>
      <c r="O1815" t="s">
        <v>45</v>
      </c>
      <c r="Q1815" t="s">
        <v>47</v>
      </c>
      <c r="R1815" t="s">
        <v>48</v>
      </c>
      <c r="S1815">
        <v>21414</v>
      </c>
      <c r="T1815" t="s">
        <v>45</v>
      </c>
      <c r="U1815" t="s">
        <v>65</v>
      </c>
      <c r="V1815" t="s">
        <v>6427</v>
      </c>
      <c r="AA1815" t="s">
        <v>53</v>
      </c>
      <c r="AB1815" t="s">
        <v>238</v>
      </c>
      <c r="AC1815">
        <v>8300</v>
      </c>
      <c r="AD1815">
        <v>1</v>
      </c>
      <c r="AE1815">
        <v>1</v>
      </c>
      <c r="AF1815">
        <v>1</v>
      </c>
      <c r="AG1815" t="s">
        <v>239</v>
      </c>
      <c r="AH1815" t="s">
        <v>56</v>
      </c>
      <c r="AK1815">
        <v>5000901</v>
      </c>
      <c r="AL1815" t="s">
        <v>240</v>
      </c>
      <c r="AM1815" t="s">
        <v>300</v>
      </c>
      <c r="AN1815" t="s">
        <v>58</v>
      </c>
      <c r="AO1815" t="s">
        <v>59</v>
      </c>
      <c r="AP1815" t="s">
        <v>6427</v>
      </c>
      <c r="AU1815" t="s">
        <v>242</v>
      </c>
      <c r="AV1815" t="s">
        <v>238</v>
      </c>
      <c r="AW1815">
        <v>8300</v>
      </c>
      <c r="AX1815">
        <v>1</v>
      </c>
      <c r="AY1815">
        <v>1</v>
      </c>
      <c r="AZ1815">
        <v>1</v>
      </c>
      <c r="BA1815" t="s">
        <v>239</v>
      </c>
      <c r="BB1815" t="s">
        <v>6427</v>
      </c>
      <c r="BG1815" t="s">
        <v>242</v>
      </c>
      <c r="BH1815" t="s">
        <v>238</v>
      </c>
      <c r="BI1815">
        <v>8300</v>
      </c>
      <c r="BJ1815">
        <v>1</v>
      </c>
      <c r="BK1815">
        <v>1</v>
      </c>
      <c r="BL1815">
        <v>1</v>
      </c>
      <c r="BM1815" t="s">
        <v>239</v>
      </c>
    </row>
    <row r="1816" spans="1:65" x14ac:dyDescent="0.3">
      <c r="A1816" t="str">
        <f>_xlfn.XLOOKUP(B1816,[1]Sheet1!$B:$B,[1]Sheet1!$A:$A)</f>
        <v>30168824</v>
      </c>
      <c r="B1816" t="s">
        <v>6428</v>
      </c>
      <c r="C1816" t="s">
        <v>6429</v>
      </c>
      <c r="D1816" t="s">
        <v>6429</v>
      </c>
      <c r="E1816">
        <v>5000901</v>
      </c>
      <c r="G1816" t="s">
        <v>2565</v>
      </c>
      <c r="H1816" t="s">
        <v>44</v>
      </c>
      <c r="J1816" t="s">
        <v>62</v>
      </c>
      <c r="K1816" t="s">
        <v>45</v>
      </c>
      <c r="L1816" t="s">
        <v>2707</v>
      </c>
      <c r="O1816" t="s">
        <v>45</v>
      </c>
      <c r="Q1816" t="s">
        <v>47</v>
      </c>
      <c r="R1816" t="s">
        <v>48</v>
      </c>
      <c r="S1816">
        <v>21414</v>
      </c>
      <c r="U1816" t="s">
        <v>49</v>
      </c>
      <c r="V1816" t="s">
        <v>6430</v>
      </c>
      <c r="W1816" t="s">
        <v>6056</v>
      </c>
      <c r="X1816" t="s">
        <v>6013</v>
      </c>
      <c r="AA1816" t="s">
        <v>53</v>
      </c>
      <c r="AB1816" t="s">
        <v>1347</v>
      </c>
      <c r="AC1816">
        <v>11900</v>
      </c>
      <c r="AD1816">
        <v>1</v>
      </c>
      <c r="AE1816">
        <v>1</v>
      </c>
      <c r="AF1816">
        <v>1</v>
      </c>
      <c r="AG1816" t="s">
        <v>55</v>
      </c>
      <c r="AH1816" t="s">
        <v>56</v>
      </c>
      <c r="AI1816" t="s">
        <v>48</v>
      </c>
      <c r="AJ1816" t="s">
        <v>48</v>
      </c>
      <c r="AM1816" t="s">
        <v>264</v>
      </c>
      <c r="AN1816" t="s">
        <v>58</v>
      </c>
      <c r="AO1816" t="s">
        <v>59</v>
      </c>
      <c r="AP1816" t="s">
        <v>6430</v>
      </c>
      <c r="AQ1816" t="s">
        <v>6056</v>
      </c>
      <c r="AR1816" t="s">
        <v>6013</v>
      </c>
      <c r="AU1816" t="s">
        <v>53</v>
      </c>
      <c r="AV1816" t="s">
        <v>1347</v>
      </c>
      <c r="AW1816">
        <v>11900</v>
      </c>
      <c r="AX1816">
        <v>1</v>
      </c>
      <c r="AY1816">
        <v>1</v>
      </c>
      <c r="AZ1816">
        <v>1</v>
      </c>
      <c r="BA1816" t="s">
        <v>55</v>
      </c>
      <c r="BB1816" t="s">
        <v>6430</v>
      </c>
      <c r="BC1816" t="s">
        <v>6056</v>
      </c>
      <c r="BD1816" t="s">
        <v>6013</v>
      </c>
      <c r="BG1816" t="s">
        <v>53</v>
      </c>
      <c r="BH1816" t="s">
        <v>1347</v>
      </c>
      <c r="BI1816">
        <v>11900</v>
      </c>
      <c r="BL1816">
        <v>1</v>
      </c>
      <c r="BM1816" t="s">
        <v>55</v>
      </c>
    </row>
    <row r="1817" spans="1:65" x14ac:dyDescent="0.3">
      <c r="A1817" t="str">
        <f>_xlfn.XLOOKUP(B1817,[1]Sheet1!$B:$B,[1]Sheet1!$A:$A)</f>
        <v>30168835</v>
      </c>
      <c r="B1817" t="s">
        <v>6431</v>
      </c>
      <c r="C1817" t="s">
        <v>6432</v>
      </c>
      <c r="D1817" t="s">
        <v>6432</v>
      </c>
      <c r="E1817">
        <v>5000901</v>
      </c>
      <c r="G1817" t="s">
        <v>1344</v>
      </c>
      <c r="H1817" t="s">
        <v>44</v>
      </c>
      <c r="J1817" t="s">
        <v>62</v>
      </c>
      <c r="K1817" t="s">
        <v>45</v>
      </c>
      <c r="L1817" t="s">
        <v>1812</v>
      </c>
      <c r="O1817" t="s">
        <v>45</v>
      </c>
      <c r="Q1817" t="s">
        <v>47</v>
      </c>
      <c r="R1817" t="s">
        <v>48</v>
      </c>
      <c r="S1817">
        <v>21414</v>
      </c>
      <c r="T1817" t="s">
        <v>45</v>
      </c>
      <c r="U1817" t="s">
        <v>49</v>
      </c>
      <c r="V1817" t="s">
        <v>6433</v>
      </c>
      <c r="W1817" t="s">
        <v>4877</v>
      </c>
      <c r="AA1817" t="s">
        <v>53</v>
      </c>
      <c r="AB1817" t="s">
        <v>1347</v>
      </c>
      <c r="AC1817">
        <v>14000</v>
      </c>
      <c r="AD1817">
        <v>1</v>
      </c>
      <c r="AE1817">
        <v>1</v>
      </c>
      <c r="AF1817">
        <v>1</v>
      </c>
      <c r="AG1817" t="s">
        <v>55</v>
      </c>
      <c r="AH1817" t="s">
        <v>56</v>
      </c>
      <c r="AI1817" t="s">
        <v>48</v>
      </c>
      <c r="AJ1817" t="s">
        <v>48</v>
      </c>
      <c r="AK1817">
        <v>5000901</v>
      </c>
      <c r="AL1817" t="s">
        <v>57</v>
      </c>
      <c r="AM1817" t="s">
        <v>78</v>
      </c>
      <c r="AN1817" t="s">
        <v>58</v>
      </c>
      <c r="AO1817" t="s">
        <v>59</v>
      </c>
      <c r="AP1817" t="s">
        <v>6433</v>
      </c>
      <c r="AQ1817" t="s">
        <v>4877</v>
      </c>
      <c r="AU1817" t="s">
        <v>53</v>
      </c>
      <c r="AV1817" t="s">
        <v>1347</v>
      </c>
      <c r="AW1817">
        <v>14000</v>
      </c>
      <c r="AX1817">
        <v>1</v>
      </c>
      <c r="AY1817">
        <v>1</v>
      </c>
      <c r="AZ1817">
        <v>1</v>
      </c>
      <c r="BA1817" t="s">
        <v>55</v>
      </c>
      <c r="BB1817" t="s">
        <v>6433</v>
      </c>
      <c r="BC1817" t="s">
        <v>4877</v>
      </c>
      <c r="BG1817" t="s">
        <v>53</v>
      </c>
      <c r="BH1817" t="s">
        <v>1347</v>
      </c>
      <c r="BI1817">
        <v>14000</v>
      </c>
      <c r="BJ1817">
        <v>1</v>
      </c>
      <c r="BK1817">
        <v>1</v>
      </c>
      <c r="BL1817">
        <v>1</v>
      </c>
      <c r="BM1817" t="s">
        <v>55</v>
      </c>
    </row>
    <row r="1818" spans="1:65" x14ac:dyDescent="0.3">
      <c r="A1818" t="str">
        <f>_xlfn.XLOOKUP(B1818,[1]Sheet1!$B:$B,[1]Sheet1!$A:$A)</f>
        <v>30168850</v>
      </c>
      <c r="B1818" t="s">
        <v>6434</v>
      </c>
      <c r="C1818" t="s">
        <v>6435</v>
      </c>
      <c r="D1818" t="s">
        <v>6435</v>
      </c>
      <c r="E1818">
        <v>5000901</v>
      </c>
      <c r="G1818" t="s">
        <v>1368</v>
      </c>
      <c r="H1818" t="s">
        <v>44</v>
      </c>
      <c r="J1818" t="s">
        <v>62</v>
      </c>
      <c r="K1818" t="s">
        <v>45</v>
      </c>
      <c r="L1818" t="s">
        <v>2492</v>
      </c>
      <c r="O1818" t="s">
        <v>1368</v>
      </c>
      <c r="Q1818" t="s">
        <v>47</v>
      </c>
      <c r="R1818" t="s">
        <v>48</v>
      </c>
      <c r="S1818">
        <v>21414</v>
      </c>
      <c r="T1818" t="s">
        <v>45</v>
      </c>
      <c r="U1818" t="s">
        <v>49</v>
      </c>
      <c r="V1818" t="s">
        <v>6436</v>
      </c>
      <c r="W1818" t="s">
        <v>4613</v>
      </c>
      <c r="AA1818" t="s">
        <v>53</v>
      </c>
      <c r="AB1818" t="s">
        <v>1365</v>
      </c>
      <c r="AC1818">
        <v>13220</v>
      </c>
      <c r="AD1818">
        <v>1</v>
      </c>
      <c r="AE1818">
        <v>1</v>
      </c>
      <c r="AF1818">
        <v>1</v>
      </c>
      <c r="AG1818" t="s">
        <v>55</v>
      </c>
      <c r="AH1818" t="s">
        <v>56</v>
      </c>
      <c r="AI1818" t="s">
        <v>48</v>
      </c>
      <c r="AJ1818" t="s">
        <v>48</v>
      </c>
      <c r="AM1818" t="s">
        <v>78</v>
      </c>
      <c r="AN1818" t="s">
        <v>58</v>
      </c>
      <c r="AO1818" t="s">
        <v>59</v>
      </c>
      <c r="AP1818" t="s">
        <v>6436</v>
      </c>
      <c r="AQ1818" t="s">
        <v>4613</v>
      </c>
      <c r="AU1818" t="s">
        <v>53</v>
      </c>
      <c r="AV1818" t="s">
        <v>1347</v>
      </c>
      <c r="AW1818">
        <v>13220</v>
      </c>
      <c r="AX1818">
        <v>1</v>
      </c>
      <c r="AY1818">
        <v>1</v>
      </c>
      <c r="AZ1818">
        <v>1</v>
      </c>
      <c r="BA1818" t="s">
        <v>55</v>
      </c>
      <c r="BB1818" t="s">
        <v>6436</v>
      </c>
      <c r="BC1818" t="s">
        <v>4613</v>
      </c>
      <c r="BG1818" t="s">
        <v>53</v>
      </c>
      <c r="BH1818" t="s">
        <v>1347</v>
      </c>
      <c r="BI1818">
        <v>13220</v>
      </c>
      <c r="BJ1818">
        <v>1</v>
      </c>
      <c r="BK1818">
        <v>1</v>
      </c>
      <c r="BL1818">
        <v>1</v>
      </c>
      <c r="BM1818" t="s">
        <v>55</v>
      </c>
    </row>
    <row r="1819" spans="1:65" x14ac:dyDescent="0.3">
      <c r="A1819" t="str">
        <f>_xlfn.XLOOKUP(B1819,[1]Sheet1!$B:$B,[1]Sheet1!$A:$A)</f>
        <v>30168852</v>
      </c>
      <c r="B1819" t="s">
        <v>6437</v>
      </c>
      <c r="C1819" t="s">
        <v>6438</v>
      </c>
      <c r="D1819" t="s">
        <v>6438</v>
      </c>
      <c r="E1819">
        <v>5000901</v>
      </c>
      <c r="F1819" t="s">
        <v>48</v>
      </c>
      <c r="G1819" t="s">
        <v>2565</v>
      </c>
      <c r="H1819" t="s">
        <v>44</v>
      </c>
      <c r="J1819" t="s">
        <v>62</v>
      </c>
      <c r="K1819" t="s">
        <v>45</v>
      </c>
      <c r="L1819" t="s">
        <v>4500</v>
      </c>
      <c r="O1819" t="s">
        <v>45</v>
      </c>
      <c r="Q1819" t="s">
        <v>47</v>
      </c>
      <c r="R1819" t="s">
        <v>48</v>
      </c>
      <c r="S1819">
        <v>21414</v>
      </c>
      <c r="T1819" t="s">
        <v>45</v>
      </c>
      <c r="U1819" t="s">
        <v>65</v>
      </c>
      <c r="V1819" t="s">
        <v>6439</v>
      </c>
      <c r="AA1819" t="s">
        <v>53</v>
      </c>
      <c r="AB1819" t="s">
        <v>1492</v>
      </c>
      <c r="AC1819">
        <v>10400</v>
      </c>
      <c r="AD1819">
        <v>1</v>
      </c>
      <c r="AE1819">
        <v>1</v>
      </c>
      <c r="AF1819">
        <v>1</v>
      </c>
      <c r="AG1819" t="s">
        <v>239</v>
      </c>
      <c r="AH1819" t="s">
        <v>56</v>
      </c>
      <c r="AK1819">
        <v>5000901</v>
      </c>
      <c r="AL1819" t="s">
        <v>240</v>
      </c>
      <c r="AM1819" t="s">
        <v>300</v>
      </c>
      <c r="AN1819" t="s">
        <v>58</v>
      </c>
      <c r="AO1819" t="s">
        <v>59</v>
      </c>
      <c r="AP1819" t="s">
        <v>6439</v>
      </c>
      <c r="AU1819" t="s">
        <v>242</v>
      </c>
      <c r="AV1819" t="s">
        <v>1492</v>
      </c>
      <c r="AW1819">
        <v>10400</v>
      </c>
      <c r="AX1819">
        <v>1</v>
      </c>
      <c r="AY1819">
        <v>1</v>
      </c>
      <c r="AZ1819">
        <v>1</v>
      </c>
      <c r="BA1819" t="s">
        <v>239</v>
      </c>
      <c r="BB1819" t="s">
        <v>6439</v>
      </c>
      <c r="BG1819" t="s">
        <v>242</v>
      </c>
      <c r="BH1819" t="s">
        <v>1492</v>
      </c>
      <c r="BI1819">
        <v>10400</v>
      </c>
      <c r="BJ1819">
        <v>1</v>
      </c>
      <c r="BK1819">
        <v>1</v>
      </c>
      <c r="BL1819">
        <v>1</v>
      </c>
      <c r="BM1819" t="s">
        <v>239</v>
      </c>
    </row>
    <row r="1820" spans="1:65" x14ac:dyDescent="0.3">
      <c r="A1820" t="str">
        <f>_xlfn.XLOOKUP(B1820,[1]Sheet1!$B:$B,[1]Sheet1!$A:$A)</f>
        <v>30168854</v>
      </c>
      <c r="B1820" t="s">
        <v>6440</v>
      </c>
      <c r="C1820" t="s">
        <v>6441</v>
      </c>
      <c r="D1820" t="s">
        <v>6441</v>
      </c>
      <c r="E1820">
        <v>5000901</v>
      </c>
      <c r="F1820" t="s">
        <v>48</v>
      </c>
      <c r="G1820" t="s">
        <v>74</v>
      </c>
      <c r="H1820" t="s">
        <v>44</v>
      </c>
      <c r="J1820" t="s">
        <v>62</v>
      </c>
      <c r="K1820" t="s">
        <v>45</v>
      </c>
      <c r="L1820" t="s">
        <v>75</v>
      </c>
      <c r="O1820" t="s">
        <v>45</v>
      </c>
      <c r="Q1820" t="s">
        <v>47</v>
      </c>
      <c r="R1820" t="s">
        <v>48</v>
      </c>
      <c r="S1820">
        <v>21414</v>
      </c>
      <c r="T1820" t="s">
        <v>45</v>
      </c>
      <c r="U1820" t="s">
        <v>65</v>
      </c>
      <c r="V1820" t="s">
        <v>6442</v>
      </c>
      <c r="W1820" t="s">
        <v>6443</v>
      </c>
      <c r="AA1820" t="s">
        <v>242</v>
      </c>
      <c r="AB1820" t="s">
        <v>299</v>
      </c>
      <c r="AC1820">
        <v>1000</v>
      </c>
      <c r="AD1820">
        <v>1</v>
      </c>
      <c r="AE1820">
        <v>1</v>
      </c>
      <c r="AF1820">
        <v>1</v>
      </c>
      <c r="AG1820" t="s">
        <v>239</v>
      </c>
      <c r="AH1820" t="s">
        <v>56</v>
      </c>
      <c r="AK1820">
        <v>5000901</v>
      </c>
      <c r="AL1820" t="s">
        <v>240</v>
      </c>
      <c r="AM1820" t="s">
        <v>300</v>
      </c>
      <c r="AN1820" t="s">
        <v>58</v>
      </c>
      <c r="AO1820" t="s">
        <v>59</v>
      </c>
      <c r="AP1820" t="s">
        <v>6442</v>
      </c>
      <c r="AQ1820" t="s">
        <v>6443</v>
      </c>
      <c r="AU1820" t="s">
        <v>242</v>
      </c>
      <c r="AV1820" t="s">
        <v>299</v>
      </c>
      <c r="AW1820">
        <v>1000</v>
      </c>
      <c r="AX1820">
        <v>1</v>
      </c>
      <c r="AY1820">
        <v>1</v>
      </c>
      <c r="AZ1820">
        <v>1</v>
      </c>
      <c r="BA1820" t="s">
        <v>239</v>
      </c>
      <c r="BB1820" t="s">
        <v>6442</v>
      </c>
      <c r="BC1820" t="s">
        <v>6443</v>
      </c>
      <c r="BG1820" t="s">
        <v>242</v>
      </c>
      <c r="BH1820" t="s">
        <v>299</v>
      </c>
      <c r="BI1820">
        <v>1000</v>
      </c>
      <c r="BJ1820">
        <v>1</v>
      </c>
      <c r="BK1820">
        <v>1</v>
      </c>
      <c r="BL1820">
        <v>1</v>
      </c>
      <c r="BM1820" t="s">
        <v>239</v>
      </c>
    </row>
    <row r="1821" spans="1:65" x14ac:dyDescent="0.3">
      <c r="A1821" t="str">
        <f>_xlfn.XLOOKUP(B1821,[1]Sheet1!$B:$B,[1]Sheet1!$A:$A)</f>
        <v>30168855</v>
      </c>
      <c r="B1821" t="s">
        <v>6444</v>
      </c>
      <c r="C1821" t="s">
        <v>6445</v>
      </c>
      <c r="D1821" t="s">
        <v>6445</v>
      </c>
      <c r="E1821">
        <v>5000901</v>
      </c>
      <c r="F1821" t="s">
        <v>48</v>
      </c>
      <c r="G1821" t="s">
        <v>74</v>
      </c>
      <c r="H1821" t="s">
        <v>44</v>
      </c>
      <c r="J1821" t="s">
        <v>62</v>
      </c>
      <c r="K1821" t="s">
        <v>45</v>
      </c>
      <c r="L1821" t="s">
        <v>811</v>
      </c>
      <c r="O1821" t="s">
        <v>45</v>
      </c>
      <c r="Q1821" t="s">
        <v>47</v>
      </c>
      <c r="R1821" t="s">
        <v>48</v>
      </c>
      <c r="S1821">
        <v>21414</v>
      </c>
      <c r="T1821" t="s">
        <v>45</v>
      </c>
      <c r="U1821" t="s">
        <v>65</v>
      </c>
      <c r="V1821" t="s">
        <v>645</v>
      </c>
      <c r="W1821" t="s">
        <v>1036</v>
      </c>
      <c r="AA1821" t="s">
        <v>242</v>
      </c>
      <c r="AB1821" t="s">
        <v>238</v>
      </c>
      <c r="AC1821">
        <v>6100</v>
      </c>
      <c r="AD1821">
        <v>1</v>
      </c>
      <c r="AE1821">
        <v>1</v>
      </c>
      <c r="AF1821">
        <v>1</v>
      </c>
      <c r="AG1821" t="s">
        <v>239</v>
      </c>
      <c r="AH1821" t="s">
        <v>56</v>
      </c>
      <c r="AK1821">
        <v>5000904</v>
      </c>
      <c r="AL1821" t="s">
        <v>240</v>
      </c>
      <c r="AM1821" t="s">
        <v>300</v>
      </c>
      <c r="AN1821" t="s">
        <v>58</v>
      </c>
      <c r="AO1821" t="s">
        <v>59</v>
      </c>
      <c r="AP1821" t="s">
        <v>645</v>
      </c>
      <c r="AQ1821" t="s">
        <v>1036</v>
      </c>
      <c r="AU1821" t="s">
        <v>242</v>
      </c>
      <c r="AV1821" t="s">
        <v>238</v>
      </c>
      <c r="AW1821">
        <v>6100</v>
      </c>
      <c r="AX1821">
        <v>1</v>
      </c>
      <c r="AY1821">
        <v>1</v>
      </c>
      <c r="AZ1821">
        <v>1</v>
      </c>
      <c r="BA1821" t="s">
        <v>239</v>
      </c>
      <c r="BB1821" t="s">
        <v>645</v>
      </c>
      <c r="BC1821" t="s">
        <v>1036</v>
      </c>
      <c r="BG1821" t="s">
        <v>242</v>
      </c>
      <c r="BH1821" t="s">
        <v>238</v>
      </c>
      <c r="BI1821">
        <v>6100</v>
      </c>
      <c r="BJ1821">
        <v>1</v>
      </c>
      <c r="BK1821">
        <v>1</v>
      </c>
      <c r="BL1821">
        <v>1</v>
      </c>
      <c r="BM1821" t="s">
        <v>239</v>
      </c>
    </row>
    <row r="1822" spans="1:65" x14ac:dyDescent="0.3">
      <c r="A1822" t="str">
        <f>_xlfn.XLOOKUP(B1822,[1]Sheet1!$B:$B,[1]Sheet1!$A:$A)</f>
        <v>30168856</v>
      </c>
      <c r="B1822" t="s">
        <v>6446</v>
      </c>
      <c r="C1822" t="s">
        <v>6447</v>
      </c>
      <c r="D1822" t="s">
        <v>6447</v>
      </c>
      <c r="E1822">
        <v>5000901</v>
      </c>
      <c r="G1822" t="s">
        <v>74</v>
      </c>
      <c r="H1822" t="s">
        <v>44</v>
      </c>
      <c r="J1822" t="s">
        <v>62</v>
      </c>
      <c r="K1822" t="s">
        <v>45</v>
      </c>
      <c r="L1822" t="s">
        <v>820</v>
      </c>
      <c r="O1822" t="s">
        <v>45</v>
      </c>
      <c r="Q1822" t="s">
        <v>47</v>
      </c>
      <c r="R1822" t="s">
        <v>48</v>
      </c>
      <c r="S1822">
        <v>21414</v>
      </c>
      <c r="U1822" t="s">
        <v>49</v>
      </c>
      <c r="V1822" t="s">
        <v>6448</v>
      </c>
      <c r="W1822" t="s">
        <v>6316</v>
      </c>
      <c r="AA1822" t="s">
        <v>53</v>
      </c>
      <c r="AB1822" t="s">
        <v>54</v>
      </c>
      <c r="AC1822">
        <v>6000</v>
      </c>
      <c r="AD1822">
        <v>1</v>
      </c>
      <c r="AE1822">
        <v>1</v>
      </c>
      <c r="AF1822">
        <v>1</v>
      </c>
      <c r="AG1822" t="s">
        <v>55</v>
      </c>
      <c r="AH1822" t="s">
        <v>56</v>
      </c>
      <c r="AI1822" t="s">
        <v>48</v>
      </c>
      <c r="AJ1822" t="s">
        <v>48</v>
      </c>
      <c r="AM1822" t="s">
        <v>264</v>
      </c>
      <c r="AN1822" t="s">
        <v>58</v>
      </c>
      <c r="AO1822" t="s">
        <v>59</v>
      </c>
      <c r="AP1822" t="s">
        <v>6448</v>
      </c>
      <c r="AQ1822" t="s">
        <v>6316</v>
      </c>
      <c r="AU1822" t="s">
        <v>53</v>
      </c>
      <c r="AV1822" t="s">
        <v>54</v>
      </c>
      <c r="AW1822">
        <v>6000</v>
      </c>
      <c r="AX1822">
        <v>1</v>
      </c>
      <c r="AY1822">
        <v>1</v>
      </c>
      <c r="AZ1822">
        <v>1</v>
      </c>
      <c r="BA1822" t="s">
        <v>55</v>
      </c>
      <c r="BB1822" t="s">
        <v>6448</v>
      </c>
      <c r="BC1822" t="s">
        <v>6316</v>
      </c>
      <c r="BG1822" t="s">
        <v>53</v>
      </c>
      <c r="BH1822" t="s">
        <v>54</v>
      </c>
      <c r="BI1822">
        <v>6000</v>
      </c>
      <c r="BL1822">
        <v>1</v>
      </c>
      <c r="BM1822" t="s">
        <v>55</v>
      </c>
    </row>
    <row r="1823" spans="1:65" x14ac:dyDescent="0.3">
      <c r="A1823" t="str">
        <f>_xlfn.XLOOKUP(B1823,[1]Sheet1!$B:$B,[1]Sheet1!$A:$A)</f>
        <v>30168857</v>
      </c>
      <c r="B1823" t="s">
        <v>6449</v>
      </c>
      <c r="C1823" t="s">
        <v>6450</v>
      </c>
      <c r="D1823" t="s">
        <v>6450</v>
      </c>
      <c r="E1823">
        <v>5000901</v>
      </c>
      <c r="G1823" t="s">
        <v>1368</v>
      </c>
      <c r="H1823" t="s">
        <v>44</v>
      </c>
      <c r="J1823" t="s">
        <v>62</v>
      </c>
      <c r="K1823" t="s">
        <v>45</v>
      </c>
      <c r="L1823" t="s">
        <v>1545</v>
      </c>
      <c r="O1823" t="s">
        <v>45</v>
      </c>
      <c r="Q1823" t="s">
        <v>47</v>
      </c>
      <c r="R1823" t="s">
        <v>48</v>
      </c>
      <c r="S1823">
        <v>21414</v>
      </c>
      <c r="T1823" t="s">
        <v>45</v>
      </c>
      <c r="U1823" t="s">
        <v>49</v>
      </c>
      <c r="V1823" t="s">
        <v>6451</v>
      </c>
      <c r="W1823" t="s">
        <v>6452</v>
      </c>
      <c r="AA1823" t="s">
        <v>53</v>
      </c>
      <c r="AB1823" t="s">
        <v>339</v>
      </c>
      <c r="AC1823">
        <v>1</v>
      </c>
      <c r="AD1823">
        <v>1</v>
      </c>
      <c r="AE1823">
        <v>1</v>
      </c>
      <c r="AF1823">
        <v>1</v>
      </c>
      <c r="AG1823" t="s">
        <v>55</v>
      </c>
      <c r="AH1823" t="s">
        <v>56</v>
      </c>
      <c r="AI1823" t="s">
        <v>48</v>
      </c>
      <c r="AJ1823" t="s">
        <v>48</v>
      </c>
      <c r="AK1823">
        <v>5000901</v>
      </c>
      <c r="AL1823" t="s">
        <v>57</v>
      </c>
      <c r="AM1823" t="s">
        <v>68</v>
      </c>
      <c r="AN1823" t="s">
        <v>58</v>
      </c>
      <c r="AO1823" t="s">
        <v>59</v>
      </c>
      <c r="AP1823" t="s">
        <v>6451</v>
      </c>
      <c r="AQ1823" t="s">
        <v>6452</v>
      </c>
      <c r="AU1823" t="s">
        <v>53</v>
      </c>
      <c r="AV1823" t="s">
        <v>54</v>
      </c>
      <c r="AW1823">
        <v>8600</v>
      </c>
      <c r="AX1823">
        <v>1</v>
      </c>
      <c r="AY1823">
        <v>1</v>
      </c>
      <c r="AZ1823">
        <v>1</v>
      </c>
      <c r="BA1823" t="s">
        <v>55</v>
      </c>
      <c r="BB1823" t="s">
        <v>6451</v>
      </c>
      <c r="BC1823" t="s">
        <v>6452</v>
      </c>
      <c r="BG1823" t="s">
        <v>53</v>
      </c>
      <c r="BH1823" t="s">
        <v>54</v>
      </c>
      <c r="BI1823">
        <v>8600</v>
      </c>
      <c r="BJ1823">
        <v>1</v>
      </c>
      <c r="BK1823">
        <v>1</v>
      </c>
      <c r="BL1823">
        <v>1</v>
      </c>
      <c r="BM1823" t="s">
        <v>55</v>
      </c>
    </row>
    <row r="1824" spans="1:65" x14ac:dyDescent="0.3">
      <c r="A1824" t="str">
        <f>_xlfn.XLOOKUP(B1824,[1]Sheet1!$B:$B,[1]Sheet1!$A:$A)</f>
        <v>30168860</v>
      </c>
      <c r="B1824" t="s">
        <v>6453</v>
      </c>
      <c r="C1824" t="s">
        <v>6454</v>
      </c>
      <c r="D1824" t="s">
        <v>6454</v>
      </c>
      <c r="E1824">
        <v>5000901</v>
      </c>
      <c r="G1824" t="s">
        <v>1356</v>
      </c>
      <c r="H1824" t="s">
        <v>44</v>
      </c>
      <c r="J1824" t="s">
        <v>62</v>
      </c>
      <c r="K1824" t="s">
        <v>45</v>
      </c>
      <c r="L1824" t="s">
        <v>1812</v>
      </c>
      <c r="O1824" t="s">
        <v>45</v>
      </c>
      <c r="Q1824" t="s">
        <v>47</v>
      </c>
      <c r="R1824" t="s">
        <v>48</v>
      </c>
      <c r="S1824">
        <v>21414</v>
      </c>
      <c r="U1824" t="s">
        <v>49</v>
      </c>
      <c r="V1824" t="s">
        <v>6455</v>
      </c>
      <c r="W1824" t="s">
        <v>6456</v>
      </c>
      <c r="AA1824" t="s">
        <v>53</v>
      </c>
      <c r="AB1824" t="s">
        <v>1347</v>
      </c>
      <c r="AC1824">
        <v>11500</v>
      </c>
      <c r="AD1824">
        <v>1</v>
      </c>
      <c r="AE1824">
        <v>1</v>
      </c>
      <c r="AF1824">
        <v>1</v>
      </c>
      <c r="AG1824" t="s">
        <v>55</v>
      </c>
      <c r="AH1824" t="s">
        <v>56</v>
      </c>
      <c r="AI1824" t="s">
        <v>48</v>
      </c>
      <c r="AJ1824" t="s">
        <v>48</v>
      </c>
      <c r="AM1824" t="s">
        <v>264</v>
      </c>
      <c r="AN1824" t="s">
        <v>58</v>
      </c>
      <c r="AO1824" t="s">
        <v>59</v>
      </c>
      <c r="AP1824" t="s">
        <v>6455</v>
      </c>
      <c r="AQ1824" t="s">
        <v>6456</v>
      </c>
      <c r="AU1824" t="s">
        <v>53</v>
      </c>
      <c r="AV1824" t="s">
        <v>1347</v>
      </c>
      <c r="AW1824">
        <v>11500</v>
      </c>
      <c r="AX1824">
        <v>1</v>
      </c>
      <c r="AY1824">
        <v>1</v>
      </c>
      <c r="AZ1824">
        <v>1</v>
      </c>
      <c r="BA1824" t="s">
        <v>55</v>
      </c>
      <c r="BB1824" t="s">
        <v>6455</v>
      </c>
      <c r="BC1824" t="s">
        <v>6456</v>
      </c>
      <c r="BG1824" t="s">
        <v>53</v>
      </c>
      <c r="BH1824" t="s">
        <v>1347</v>
      </c>
      <c r="BI1824">
        <v>11500</v>
      </c>
      <c r="BL1824">
        <v>1</v>
      </c>
      <c r="BM1824" t="s">
        <v>55</v>
      </c>
    </row>
    <row r="1825" spans="1:65" x14ac:dyDescent="0.3">
      <c r="A1825" t="str">
        <f>_xlfn.XLOOKUP(B1825,[1]Sheet1!$B:$B,[1]Sheet1!$A:$A)</f>
        <v>30168863</v>
      </c>
      <c r="B1825" t="s">
        <v>6457</v>
      </c>
      <c r="C1825" t="s">
        <v>6458</v>
      </c>
      <c r="D1825" t="s">
        <v>6458</v>
      </c>
      <c r="E1825">
        <v>5000901</v>
      </c>
      <c r="G1825" t="s">
        <v>2565</v>
      </c>
      <c r="H1825" t="s">
        <v>44</v>
      </c>
      <c r="J1825" t="s">
        <v>62</v>
      </c>
      <c r="K1825" t="s">
        <v>45</v>
      </c>
      <c r="L1825" t="s">
        <v>1812</v>
      </c>
      <c r="O1825" t="s">
        <v>45</v>
      </c>
      <c r="Q1825" t="s">
        <v>47</v>
      </c>
      <c r="R1825" t="s">
        <v>48</v>
      </c>
      <c r="S1825">
        <v>21414</v>
      </c>
      <c r="T1825" t="s">
        <v>45</v>
      </c>
      <c r="U1825" t="s">
        <v>49</v>
      </c>
      <c r="V1825" t="s">
        <v>6459</v>
      </c>
      <c r="W1825" t="s">
        <v>6460</v>
      </c>
      <c r="AA1825" t="s">
        <v>53</v>
      </c>
      <c r="AB1825" t="s">
        <v>1347</v>
      </c>
      <c r="AC1825">
        <v>11100</v>
      </c>
      <c r="AD1825">
        <v>1</v>
      </c>
      <c r="AE1825">
        <v>1</v>
      </c>
      <c r="AF1825">
        <v>1</v>
      </c>
      <c r="AG1825" t="s">
        <v>55</v>
      </c>
      <c r="AH1825" t="s">
        <v>56</v>
      </c>
      <c r="AI1825" t="s">
        <v>48</v>
      </c>
      <c r="AJ1825" t="s">
        <v>48</v>
      </c>
      <c r="AK1825">
        <v>5000901</v>
      </c>
      <c r="AL1825" t="s">
        <v>421</v>
      </c>
      <c r="AM1825" t="s">
        <v>264</v>
      </c>
      <c r="AN1825" t="s">
        <v>58</v>
      </c>
      <c r="AO1825" t="s">
        <v>59</v>
      </c>
      <c r="AP1825" t="s">
        <v>6459</v>
      </c>
      <c r="AQ1825" t="s">
        <v>6460</v>
      </c>
      <c r="AU1825" t="s">
        <v>53</v>
      </c>
      <c r="AV1825" t="s">
        <v>1347</v>
      </c>
      <c r="AW1825">
        <v>11100</v>
      </c>
      <c r="AX1825">
        <v>1</v>
      </c>
      <c r="AY1825">
        <v>1</v>
      </c>
      <c r="AZ1825">
        <v>1</v>
      </c>
      <c r="BA1825" t="s">
        <v>55</v>
      </c>
      <c r="BB1825" t="s">
        <v>6459</v>
      </c>
      <c r="BC1825" t="s">
        <v>6460</v>
      </c>
      <c r="BG1825" t="s">
        <v>53</v>
      </c>
      <c r="BH1825" t="s">
        <v>1347</v>
      </c>
      <c r="BI1825">
        <v>11100</v>
      </c>
      <c r="BL1825">
        <v>1</v>
      </c>
      <c r="BM1825" t="s">
        <v>55</v>
      </c>
    </row>
    <row r="1826" spans="1:65" x14ac:dyDescent="0.3">
      <c r="A1826" t="str">
        <f>_xlfn.XLOOKUP(B1826,[1]Sheet1!$B:$B,[1]Sheet1!$A:$A)</f>
        <v>30168869</v>
      </c>
      <c r="B1826" t="s">
        <v>6461</v>
      </c>
      <c r="C1826" t="s">
        <v>6462</v>
      </c>
      <c r="D1826" t="s">
        <v>6462</v>
      </c>
      <c r="E1826">
        <v>5000901</v>
      </c>
      <c r="G1826" t="s">
        <v>74</v>
      </c>
      <c r="H1826" t="s">
        <v>44</v>
      </c>
      <c r="J1826" t="s">
        <v>62</v>
      </c>
      <c r="K1826" t="s">
        <v>45</v>
      </c>
      <c r="L1826" t="s">
        <v>75</v>
      </c>
      <c r="O1826" t="s">
        <v>45</v>
      </c>
      <c r="Q1826" t="s">
        <v>47</v>
      </c>
      <c r="R1826" t="s">
        <v>48</v>
      </c>
      <c r="S1826">
        <v>21414</v>
      </c>
      <c r="T1826" t="s">
        <v>45</v>
      </c>
      <c r="U1826" t="s">
        <v>49</v>
      </c>
      <c r="V1826" t="s">
        <v>6463</v>
      </c>
      <c r="W1826" t="s">
        <v>3301</v>
      </c>
      <c r="AA1826" t="s">
        <v>53</v>
      </c>
      <c r="AB1826" t="s">
        <v>5976</v>
      </c>
      <c r="AC1826">
        <v>1</v>
      </c>
      <c r="AD1826">
        <v>1</v>
      </c>
      <c r="AE1826">
        <v>1</v>
      </c>
      <c r="AF1826">
        <v>1</v>
      </c>
      <c r="AG1826" t="s">
        <v>55</v>
      </c>
      <c r="AH1826" t="s">
        <v>56</v>
      </c>
      <c r="AI1826" t="s">
        <v>48</v>
      </c>
      <c r="AJ1826" t="s">
        <v>48</v>
      </c>
      <c r="AK1826">
        <v>5000901</v>
      </c>
      <c r="AL1826" t="s">
        <v>421</v>
      </c>
      <c r="AM1826" t="s">
        <v>68</v>
      </c>
      <c r="AN1826" t="s">
        <v>58</v>
      </c>
      <c r="AO1826" t="s">
        <v>59</v>
      </c>
      <c r="AP1826" t="s">
        <v>6463</v>
      </c>
      <c r="AQ1826" t="s">
        <v>3301</v>
      </c>
      <c r="AU1826" t="s">
        <v>53</v>
      </c>
      <c r="AV1826" t="s">
        <v>77</v>
      </c>
      <c r="AW1826">
        <v>1000</v>
      </c>
      <c r="AX1826">
        <v>1</v>
      </c>
      <c r="AY1826">
        <v>1</v>
      </c>
      <c r="AZ1826">
        <v>1</v>
      </c>
      <c r="BA1826" t="s">
        <v>55</v>
      </c>
      <c r="BB1826" t="s">
        <v>6463</v>
      </c>
      <c r="BC1826" t="s">
        <v>3301</v>
      </c>
      <c r="BG1826" t="s">
        <v>53</v>
      </c>
      <c r="BH1826" t="s">
        <v>77</v>
      </c>
      <c r="BI1826">
        <v>1000</v>
      </c>
      <c r="BL1826">
        <v>1</v>
      </c>
      <c r="BM1826" t="s">
        <v>55</v>
      </c>
    </row>
    <row r="1827" spans="1:65" x14ac:dyDescent="0.3">
      <c r="A1827" t="str">
        <f>_xlfn.XLOOKUP(B1827,[1]Sheet1!$B:$B,[1]Sheet1!$A:$A)</f>
        <v>30168878</v>
      </c>
      <c r="B1827" t="s">
        <v>6464</v>
      </c>
      <c r="C1827" t="s">
        <v>6465</v>
      </c>
      <c r="D1827" t="s">
        <v>6465</v>
      </c>
      <c r="E1827">
        <v>5000901</v>
      </c>
      <c r="G1827" t="s">
        <v>1356</v>
      </c>
      <c r="H1827" t="s">
        <v>44</v>
      </c>
      <c r="J1827" t="s">
        <v>62</v>
      </c>
      <c r="K1827" t="s">
        <v>45</v>
      </c>
      <c r="L1827" t="s">
        <v>2498</v>
      </c>
      <c r="O1827" t="s">
        <v>45</v>
      </c>
      <c r="Q1827" t="s">
        <v>47</v>
      </c>
      <c r="R1827" t="s">
        <v>48</v>
      </c>
      <c r="S1827">
        <v>21414</v>
      </c>
      <c r="T1827" t="s">
        <v>45</v>
      </c>
      <c r="U1827" t="s">
        <v>49</v>
      </c>
      <c r="V1827" t="s">
        <v>6466</v>
      </c>
      <c r="W1827" t="s">
        <v>5891</v>
      </c>
      <c r="AA1827" t="s">
        <v>53</v>
      </c>
      <c r="AB1827" t="s">
        <v>1365</v>
      </c>
      <c r="AC1827">
        <v>13600</v>
      </c>
      <c r="AD1827">
        <v>1</v>
      </c>
      <c r="AE1827">
        <v>1</v>
      </c>
      <c r="AF1827">
        <v>1</v>
      </c>
      <c r="AG1827" t="s">
        <v>55</v>
      </c>
      <c r="AH1827" t="s">
        <v>56</v>
      </c>
      <c r="AI1827" t="s">
        <v>48</v>
      </c>
      <c r="AJ1827" t="s">
        <v>48</v>
      </c>
      <c r="AM1827" t="s">
        <v>1348</v>
      </c>
      <c r="AN1827" t="s">
        <v>58</v>
      </c>
      <c r="AO1827" t="s">
        <v>59</v>
      </c>
      <c r="AP1827" t="s">
        <v>6466</v>
      </c>
      <c r="AQ1827" t="s">
        <v>5891</v>
      </c>
      <c r="AU1827" t="s">
        <v>53</v>
      </c>
      <c r="AV1827" t="s">
        <v>1347</v>
      </c>
      <c r="AW1827">
        <v>13600</v>
      </c>
      <c r="AX1827">
        <v>1</v>
      </c>
      <c r="AY1827">
        <v>1</v>
      </c>
      <c r="AZ1827">
        <v>1</v>
      </c>
      <c r="BA1827" t="s">
        <v>55</v>
      </c>
      <c r="BB1827" t="s">
        <v>6466</v>
      </c>
      <c r="BC1827" t="s">
        <v>5891</v>
      </c>
      <c r="BG1827" t="s">
        <v>53</v>
      </c>
      <c r="BH1827" t="s">
        <v>1347</v>
      </c>
      <c r="BI1827">
        <v>13600</v>
      </c>
      <c r="BJ1827">
        <v>1</v>
      </c>
      <c r="BK1827">
        <v>1</v>
      </c>
      <c r="BL1827">
        <v>1</v>
      </c>
      <c r="BM1827" t="s">
        <v>55</v>
      </c>
    </row>
    <row r="1828" spans="1:65" x14ac:dyDescent="0.3">
      <c r="A1828" t="str">
        <f>_xlfn.XLOOKUP(B1828,[1]Sheet1!$B:$B,[1]Sheet1!$A:$A)</f>
        <v>30168879</v>
      </c>
      <c r="B1828" t="s">
        <v>6467</v>
      </c>
      <c r="C1828" t="s">
        <v>6468</v>
      </c>
      <c r="D1828" t="s">
        <v>6468</v>
      </c>
      <c r="E1828">
        <v>5000901</v>
      </c>
      <c r="G1828" t="s">
        <v>1368</v>
      </c>
      <c r="H1828" t="s">
        <v>44</v>
      </c>
      <c r="J1828" t="s">
        <v>62</v>
      </c>
      <c r="K1828" t="s">
        <v>45</v>
      </c>
      <c r="L1828" t="s">
        <v>1545</v>
      </c>
      <c r="O1828" t="s">
        <v>45</v>
      </c>
      <c r="Q1828" t="s">
        <v>47</v>
      </c>
      <c r="R1828" t="s">
        <v>48</v>
      </c>
      <c r="S1828">
        <v>21414</v>
      </c>
      <c r="U1828" t="s">
        <v>49</v>
      </c>
      <c r="V1828" t="s">
        <v>6469</v>
      </c>
      <c r="W1828" t="s">
        <v>6018</v>
      </c>
      <c r="AA1828" t="s">
        <v>53</v>
      </c>
      <c r="AB1828" t="s">
        <v>54</v>
      </c>
      <c r="AC1828">
        <v>8000</v>
      </c>
      <c r="AD1828">
        <v>1</v>
      </c>
      <c r="AE1828">
        <v>1</v>
      </c>
      <c r="AF1828">
        <v>1</v>
      </c>
      <c r="AG1828" t="s">
        <v>55</v>
      </c>
      <c r="AH1828" t="s">
        <v>56</v>
      </c>
      <c r="AI1828" t="s">
        <v>48</v>
      </c>
      <c r="AJ1828" t="s">
        <v>48</v>
      </c>
      <c r="AM1828" t="s">
        <v>6470</v>
      </c>
      <c r="AN1828" t="s">
        <v>58</v>
      </c>
      <c r="AO1828" t="s">
        <v>59</v>
      </c>
      <c r="AP1828" t="s">
        <v>6469</v>
      </c>
      <c r="AQ1828" t="s">
        <v>6018</v>
      </c>
      <c r="AU1828" t="s">
        <v>53</v>
      </c>
      <c r="AV1828" t="s">
        <v>54</v>
      </c>
      <c r="AW1828">
        <v>8000</v>
      </c>
      <c r="AX1828">
        <v>1</v>
      </c>
      <c r="AY1828">
        <v>1</v>
      </c>
      <c r="AZ1828">
        <v>1</v>
      </c>
      <c r="BA1828" t="s">
        <v>55</v>
      </c>
      <c r="BB1828" t="s">
        <v>6469</v>
      </c>
      <c r="BC1828" t="s">
        <v>6018</v>
      </c>
      <c r="BG1828" t="s">
        <v>53</v>
      </c>
      <c r="BH1828" t="s">
        <v>54</v>
      </c>
      <c r="BI1828">
        <v>8000</v>
      </c>
      <c r="BL1828">
        <v>1</v>
      </c>
      <c r="BM1828" t="s">
        <v>55</v>
      </c>
    </row>
    <row r="1829" spans="1:65" x14ac:dyDescent="0.3">
      <c r="A1829" t="str">
        <f>_xlfn.XLOOKUP(B1829,[1]Sheet1!$B:$B,[1]Sheet1!$A:$A)</f>
        <v>30168880</v>
      </c>
      <c r="B1829" t="s">
        <v>6471</v>
      </c>
      <c r="C1829" t="s">
        <v>6472</v>
      </c>
      <c r="D1829" t="s">
        <v>6472</v>
      </c>
      <c r="E1829">
        <v>5000901</v>
      </c>
      <c r="G1829" t="s">
        <v>1356</v>
      </c>
      <c r="H1829" t="s">
        <v>44</v>
      </c>
      <c r="J1829" t="s">
        <v>62</v>
      </c>
      <c r="K1829" t="s">
        <v>45</v>
      </c>
      <c r="L1829" t="s">
        <v>5452</v>
      </c>
      <c r="O1829" t="s">
        <v>45</v>
      </c>
      <c r="Q1829" t="s">
        <v>47</v>
      </c>
      <c r="R1829" t="s">
        <v>48</v>
      </c>
      <c r="S1829">
        <v>21414</v>
      </c>
      <c r="U1829" t="s">
        <v>49</v>
      </c>
      <c r="V1829" t="s">
        <v>4636</v>
      </c>
      <c r="W1829" t="s">
        <v>6473</v>
      </c>
      <c r="X1829" t="s">
        <v>6474</v>
      </c>
      <c r="AA1829" t="s">
        <v>53</v>
      </c>
      <c r="AB1829" t="s">
        <v>1347</v>
      </c>
      <c r="AC1829">
        <v>11700</v>
      </c>
      <c r="AD1829">
        <v>0</v>
      </c>
      <c r="AE1829">
        <v>1</v>
      </c>
      <c r="AF1829">
        <v>0</v>
      </c>
      <c r="AG1829" t="s">
        <v>55</v>
      </c>
      <c r="AH1829" t="s">
        <v>56</v>
      </c>
      <c r="AI1829" t="s">
        <v>48</v>
      </c>
      <c r="AJ1829" t="s">
        <v>48</v>
      </c>
      <c r="AM1829" t="s">
        <v>2991</v>
      </c>
      <c r="AN1829" t="s">
        <v>58</v>
      </c>
      <c r="AO1829" t="s">
        <v>59</v>
      </c>
      <c r="AP1829" t="s">
        <v>4636</v>
      </c>
      <c r="AQ1829" t="s">
        <v>6473</v>
      </c>
      <c r="AR1829" t="s">
        <v>6474</v>
      </c>
      <c r="AU1829" t="s">
        <v>53</v>
      </c>
      <c r="AV1829" t="s">
        <v>1347</v>
      </c>
      <c r="AW1829">
        <v>11700</v>
      </c>
      <c r="AX1829">
        <v>0</v>
      </c>
      <c r="AY1829">
        <v>1</v>
      </c>
      <c r="AZ1829">
        <v>0</v>
      </c>
      <c r="BA1829" t="s">
        <v>55</v>
      </c>
      <c r="BB1829" t="s">
        <v>4636</v>
      </c>
      <c r="BC1829" t="s">
        <v>6473</v>
      </c>
      <c r="BD1829" t="s">
        <v>6474</v>
      </c>
      <c r="BG1829" t="s">
        <v>53</v>
      </c>
      <c r="BH1829" t="s">
        <v>1347</v>
      </c>
      <c r="BI1829">
        <v>11700</v>
      </c>
      <c r="BL1829">
        <v>0</v>
      </c>
      <c r="BM1829" t="s">
        <v>55</v>
      </c>
    </row>
    <row r="1830" spans="1:65" x14ac:dyDescent="0.3">
      <c r="A1830" t="str">
        <f>_xlfn.XLOOKUP(B1830,[1]Sheet1!$B:$B,[1]Sheet1!$A:$A)</f>
        <v>30168888</v>
      </c>
      <c r="B1830" t="s">
        <v>6475</v>
      </c>
      <c r="C1830" t="s">
        <v>6476</v>
      </c>
      <c r="D1830" t="s">
        <v>6476</v>
      </c>
      <c r="E1830">
        <v>5000901</v>
      </c>
      <c r="G1830" t="s">
        <v>43</v>
      </c>
      <c r="H1830" t="s">
        <v>44</v>
      </c>
      <c r="J1830" t="s">
        <v>62</v>
      </c>
      <c r="K1830" t="s">
        <v>45</v>
      </c>
      <c r="L1830" t="s">
        <v>63</v>
      </c>
      <c r="O1830" t="s">
        <v>45</v>
      </c>
      <c r="Q1830" t="s">
        <v>47</v>
      </c>
      <c r="R1830" t="s">
        <v>48</v>
      </c>
      <c r="S1830">
        <v>21414</v>
      </c>
      <c r="U1830" t="s">
        <v>49</v>
      </c>
      <c r="V1830" t="s">
        <v>6477</v>
      </c>
      <c r="W1830" t="s">
        <v>6478</v>
      </c>
      <c r="X1830" t="s">
        <v>6479</v>
      </c>
      <c r="Y1830" t="s">
        <v>263</v>
      </c>
      <c r="AA1830" t="s">
        <v>53</v>
      </c>
      <c r="AB1830" t="s">
        <v>54</v>
      </c>
      <c r="AC1830">
        <v>5400</v>
      </c>
      <c r="AD1830">
        <v>1</v>
      </c>
      <c r="AE1830">
        <v>1</v>
      </c>
      <c r="AF1830">
        <v>1</v>
      </c>
      <c r="AG1830" t="s">
        <v>55</v>
      </c>
      <c r="AH1830" t="s">
        <v>56</v>
      </c>
      <c r="AI1830" t="s">
        <v>48</v>
      </c>
      <c r="AJ1830" t="s">
        <v>48</v>
      </c>
      <c r="AM1830" t="s">
        <v>264</v>
      </c>
      <c r="AN1830" t="s">
        <v>58</v>
      </c>
      <c r="AO1830" t="s">
        <v>59</v>
      </c>
      <c r="AP1830" t="s">
        <v>6477</v>
      </c>
      <c r="AQ1830" t="s">
        <v>6478</v>
      </c>
      <c r="AR1830" t="s">
        <v>6479</v>
      </c>
      <c r="AS1830" t="s">
        <v>263</v>
      </c>
      <c r="AU1830" t="s">
        <v>53</v>
      </c>
      <c r="AV1830" t="s">
        <v>54</v>
      </c>
      <c r="AW1830">
        <v>5400</v>
      </c>
      <c r="AX1830">
        <v>1</v>
      </c>
      <c r="AY1830">
        <v>1</v>
      </c>
      <c r="AZ1830">
        <v>1</v>
      </c>
      <c r="BA1830" t="s">
        <v>55</v>
      </c>
      <c r="BB1830" t="s">
        <v>6477</v>
      </c>
      <c r="BC1830" t="s">
        <v>6478</v>
      </c>
      <c r="BD1830" t="s">
        <v>6479</v>
      </c>
      <c r="BE1830" t="s">
        <v>263</v>
      </c>
      <c r="BG1830" t="s">
        <v>53</v>
      </c>
      <c r="BH1830" t="s">
        <v>54</v>
      </c>
      <c r="BI1830">
        <v>5400</v>
      </c>
      <c r="BL1830">
        <v>1</v>
      </c>
      <c r="BM1830" t="s">
        <v>55</v>
      </c>
    </row>
    <row r="1831" spans="1:65" x14ac:dyDescent="0.3">
      <c r="A1831" t="str">
        <f>_xlfn.XLOOKUP(B1831,[1]Sheet1!$B:$B,[1]Sheet1!$A:$A)</f>
        <v>30168890</v>
      </c>
      <c r="B1831" t="s">
        <v>6480</v>
      </c>
      <c r="C1831" t="s">
        <v>6481</v>
      </c>
      <c r="D1831" t="s">
        <v>6481</v>
      </c>
      <c r="E1831">
        <v>5000901</v>
      </c>
      <c r="G1831" t="s">
        <v>1344</v>
      </c>
      <c r="H1831" t="s">
        <v>44</v>
      </c>
      <c r="J1831" t="s">
        <v>62</v>
      </c>
      <c r="K1831" t="s">
        <v>45</v>
      </c>
      <c r="L1831" t="s">
        <v>1377</v>
      </c>
      <c r="O1831" t="s">
        <v>45</v>
      </c>
      <c r="Q1831" t="s">
        <v>47</v>
      </c>
      <c r="R1831" t="s">
        <v>48</v>
      </c>
      <c r="S1831">
        <v>21414</v>
      </c>
      <c r="T1831" t="s">
        <v>45</v>
      </c>
      <c r="U1831" t="s">
        <v>49</v>
      </c>
      <c r="V1831" t="s">
        <v>4365</v>
      </c>
      <c r="W1831" t="s">
        <v>6482</v>
      </c>
      <c r="X1831" t="s">
        <v>6483</v>
      </c>
      <c r="Y1831" t="s">
        <v>6484</v>
      </c>
      <c r="AA1831" t="s">
        <v>53</v>
      </c>
      <c r="AB1831" t="s">
        <v>54</v>
      </c>
      <c r="AC1831">
        <v>9000</v>
      </c>
      <c r="AD1831">
        <v>1</v>
      </c>
      <c r="AE1831">
        <v>1</v>
      </c>
      <c r="AF1831">
        <v>1</v>
      </c>
      <c r="AG1831" t="s">
        <v>55</v>
      </c>
      <c r="AH1831" t="s">
        <v>56</v>
      </c>
      <c r="AI1831" t="s">
        <v>48</v>
      </c>
      <c r="AJ1831" t="s">
        <v>48</v>
      </c>
      <c r="AM1831" t="s">
        <v>264</v>
      </c>
      <c r="AN1831" t="s">
        <v>58</v>
      </c>
      <c r="AO1831" t="s">
        <v>59</v>
      </c>
      <c r="AP1831" t="s">
        <v>4365</v>
      </c>
      <c r="AQ1831" t="s">
        <v>6482</v>
      </c>
      <c r="AR1831" t="s">
        <v>6483</v>
      </c>
      <c r="AS1831" t="s">
        <v>6484</v>
      </c>
      <c r="AU1831" t="s">
        <v>53</v>
      </c>
      <c r="AV1831" t="s">
        <v>54</v>
      </c>
      <c r="AW1831">
        <v>9000</v>
      </c>
      <c r="AX1831">
        <v>1</v>
      </c>
      <c r="AY1831">
        <v>1</v>
      </c>
      <c r="AZ1831">
        <v>1</v>
      </c>
      <c r="BA1831" t="s">
        <v>55</v>
      </c>
      <c r="BB1831" t="s">
        <v>4365</v>
      </c>
      <c r="BC1831" t="s">
        <v>6482</v>
      </c>
      <c r="BD1831" t="s">
        <v>6483</v>
      </c>
      <c r="BE1831" t="s">
        <v>6484</v>
      </c>
      <c r="BG1831" t="s">
        <v>53</v>
      </c>
      <c r="BH1831" t="s">
        <v>54</v>
      </c>
      <c r="BI1831">
        <v>9000</v>
      </c>
      <c r="BL1831">
        <v>1</v>
      </c>
      <c r="BM1831" t="s">
        <v>55</v>
      </c>
    </row>
    <row r="1832" spans="1:65" x14ac:dyDescent="0.3">
      <c r="A1832" t="str">
        <f>_xlfn.XLOOKUP(B1832,[1]Sheet1!$B:$B,[1]Sheet1!$A:$A)</f>
        <v>30168891</v>
      </c>
      <c r="B1832" t="s">
        <v>6485</v>
      </c>
      <c r="C1832" t="s">
        <v>6486</v>
      </c>
      <c r="D1832" t="s">
        <v>6486</v>
      </c>
      <c r="E1832">
        <v>5000901</v>
      </c>
      <c r="G1832" t="s">
        <v>1356</v>
      </c>
      <c r="H1832" t="s">
        <v>44</v>
      </c>
      <c r="J1832" t="s">
        <v>62</v>
      </c>
      <c r="K1832" t="s">
        <v>45</v>
      </c>
      <c r="L1832" t="s">
        <v>2707</v>
      </c>
      <c r="O1832" t="s">
        <v>45</v>
      </c>
      <c r="Q1832" t="s">
        <v>47</v>
      </c>
      <c r="R1832" t="s">
        <v>48</v>
      </c>
      <c r="S1832">
        <v>21414</v>
      </c>
      <c r="U1832" t="s">
        <v>49</v>
      </c>
      <c r="V1832" t="s">
        <v>6487</v>
      </c>
      <c r="W1832" t="s">
        <v>6488</v>
      </c>
      <c r="X1832" t="s">
        <v>6013</v>
      </c>
      <c r="AA1832" t="s">
        <v>53</v>
      </c>
      <c r="AB1832" t="s">
        <v>1347</v>
      </c>
      <c r="AC1832">
        <v>11900</v>
      </c>
      <c r="AD1832">
        <v>1</v>
      </c>
      <c r="AE1832">
        <v>1</v>
      </c>
      <c r="AF1832">
        <v>1</v>
      </c>
      <c r="AG1832" t="s">
        <v>55</v>
      </c>
      <c r="AH1832" t="s">
        <v>56</v>
      </c>
      <c r="AI1832" t="s">
        <v>48</v>
      </c>
      <c r="AJ1832" t="s">
        <v>48</v>
      </c>
      <c r="AM1832" t="s">
        <v>264</v>
      </c>
      <c r="AN1832" t="s">
        <v>58</v>
      </c>
      <c r="AO1832" t="s">
        <v>59</v>
      </c>
      <c r="AP1832" t="s">
        <v>6487</v>
      </c>
      <c r="AQ1832" t="s">
        <v>6488</v>
      </c>
      <c r="AR1832" t="s">
        <v>6013</v>
      </c>
      <c r="AU1832" t="s">
        <v>53</v>
      </c>
      <c r="AV1832" t="s">
        <v>1347</v>
      </c>
      <c r="AW1832">
        <v>11900</v>
      </c>
      <c r="AX1832">
        <v>1</v>
      </c>
      <c r="AY1832">
        <v>1</v>
      </c>
      <c r="AZ1832">
        <v>1</v>
      </c>
      <c r="BA1832" t="s">
        <v>55</v>
      </c>
      <c r="BB1832" t="s">
        <v>6487</v>
      </c>
      <c r="BC1832" t="s">
        <v>6488</v>
      </c>
      <c r="BD1832" t="s">
        <v>6013</v>
      </c>
      <c r="BG1832" t="s">
        <v>53</v>
      </c>
      <c r="BH1832" t="s">
        <v>1347</v>
      </c>
      <c r="BI1832">
        <v>11900</v>
      </c>
      <c r="BL1832">
        <v>1</v>
      </c>
      <c r="BM1832" t="s">
        <v>55</v>
      </c>
    </row>
    <row r="1833" spans="1:65" x14ac:dyDescent="0.3">
      <c r="A1833" t="str">
        <f>_xlfn.XLOOKUP(B1833,[1]Sheet1!$B:$B,[1]Sheet1!$A:$A)</f>
        <v>30168892</v>
      </c>
      <c r="B1833" t="s">
        <v>6489</v>
      </c>
      <c r="C1833" t="s">
        <v>6490</v>
      </c>
      <c r="D1833" t="s">
        <v>6490</v>
      </c>
      <c r="E1833">
        <v>5000901</v>
      </c>
      <c r="G1833" t="s">
        <v>1356</v>
      </c>
      <c r="H1833" t="s">
        <v>44</v>
      </c>
      <c r="J1833" t="s">
        <v>62</v>
      </c>
      <c r="K1833" t="s">
        <v>45</v>
      </c>
      <c r="L1833" t="s">
        <v>2492</v>
      </c>
      <c r="O1833" t="s">
        <v>45</v>
      </c>
      <c r="Q1833" t="s">
        <v>47</v>
      </c>
      <c r="R1833" t="s">
        <v>48</v>
      </c>
      <c r="S1833">
        <v>21414</v>
      </c>
      <c r="U1833" t="s">
        <v>49</v>
      </c>
      <c r="V1833" t="s">
        <v>6491</v>
      </c>
      <c r="W1833" t="s">
        <v>6492</v>
      </c>
      <c r="X1833" t="s">
        <v>6493</v>
      </c>
      <c r="AA1833" t="s">
        <v>53</v>
      </c>
      <c r="AB1833" t="s">
        <v>1347</v>
      </c>
      <c r="AC1833">
        <v>13200</v>
      </c>
      <c r="AD1833">
        <v>1</v>
      </c>
      <c r="AE1833">
        <v>1</v>
      </c>
      <c r="AF1833">
        <v>1</v>
      </c>
      <c r="AG1833" t="s">
        <v>55</v>
      </c>
      <c r="AH1833" t="s">
        <v>56</v>
      </c>
      <c r="AI1833" t="s">
        <v>48</v>
      </c>
      <c r="AJ1833" t="s">
        <v>48</v>
      </c>
      <c r="AM1833" t="s">
        <v>264</v>
      </c>
      <c r="AN1833" t="s">
        <v>58</v>
      </c>
      <c r="AO1833" t="s">
        <v>59</v>
      </c>
      <c r="AP1833" t="s">
        <v>6491</v>
      </c>
      <c r="AQ1833" t="s">
        <v>6492</v>
      </c>
      <c r="AR1833" t="s">
        <v>6493</v>
      </c>
      <c r="AU1833" t="s">
        <v>53</v>
      </c>
      <c r="AV1833" t="s">
        <v>1347</v>
      </c>
      <c r="AW1833">
        <v>13200</v>
      </c>
      <c r="AX1833">
        <v>1</v>
      </c>
      <c r="AY1833">
        <v>1</v>
      </c>
      <c r="AZ1833">
        <v>1</v>
      </c>
      <c r="BA1833" t="s">
        <v>55</v>
      </c>
      <c r="BB1833" t="s">
        <v>6491</v>
      </c>
      <c r="BC1833" t="s">
        <v>6492</v>
      </c>
      <c r="BD1833" t="s">
        <v>6493</v>
      </c>
      <c r="BG1833" t="s">
        <v>53</v>
      </c>
      <c r="BH1833" t="s">
        <v>1347</v>
      </c>
      <c r="BI1833">
        <v>13200</v>
      </c>
      <c r="BL1833">
        <v>1</v>
      </c>
      <c r="BM1833" t="s">
        <v>55</v>
      </c>
    </row>
    <row r="1834" spans="1:65" x14ac:dyDescent="0.3">
      <c r="A1834" t="str">
        <f>_xlfn.XLOOKUP(B1834,[1]Sheet1!$B:$B,[1]Sheet1!$A:$A)</f>
        <v>30168893</v>
      </c>
      <c r="B1834" t="s">
        <v>6494</v>
      </c>
      <c r="C1834" t="s">
        <v>6495</v>
      </c>
      <c r="D1834" t="s">
        <v>6495</v>
      </c>
      <c r="E1834">
        <v>5000901</v>
      </c>
      <c r="G1834" t="s">
        <v>74</v>
      </c>
      <c r="H1834" t="s">
        <v>44</v>
      </c>
      <c r="J1834" t="s">
        <v>62</v>
      </c>
      <c r="K1834" t="s">
        <v>45</v>
      </c>
      <c r="L1834" t="s">
        <v>6204</v>
      </c>
      <c r="O1834" t="s">
        <v>45</v>
      </c>
      <c r="Q1834" t="s">
        <v>47</v>
      </c>
      <c r="R1834" t="s">
        <v>48</v>
      </c>
      <c r="S1834">
        <v>21414</v>
      </c>
      <c r="U1834" t="s">
        <v>49</v>
      </c>
      <c r="V1834" t="s">
        <v>6496</v>
      </c>
      <c r="W1834" t="s">
        <v>6497</v>
      </c>
      <c r="X1834" t="s">
        <v>6498</v>
      </c>
      <c r="AA1834" t="s">
        <v>53</v>
      </c>
      <c r="AB1834" t="s">
        <v>77</v>
      </c>
      <c r="AC1834">
        <v>2600</v>
      </c>
      <c r="AD1834">
        <v>1</v>
      </c>
      <c r="AE1834">
        <v>1</v>
      </c>
      <c r="AF1834">
        <v>1</v>
      </c>
      <c r="AG1834" t="s">
        <v>55</v>
      </c>
      <c r="AH1834" t="s">
        <v>56</v>
      </c>
      <c r="AI1834" t="s">
        <v>48</v>
      </c>
      <c r="AJ1834" t="s">
        <v>48</v>
      </c>
      <c r="AM1834" t="s">
        <v>264</v>
      </c>
      <c r="AN1834" t="s">
        <v>58</v>
      </c>
      <c r="AO1834" t="s">
        <v>59</v>
      </c>
      <c r="AP1834" t="s">
        <v>6496</v>
      </c>
      <c r="AQ1834" t="s">
        <v>6497</v>
      </c>
      <c r="AR1834" t="s">
        <v>6498</v>
      </c>
      <c r="AU1834" t="s">
        <v>53</v>
      </c>
      <c r="AV1834" t="s">
        <v>77</v>
      </c>
      <c r="AW1834">
        <v>2600</v>
      </c>
      <c r="AX1834">
        <v>1</v>
      </c>
      <c r="AY1834">
        <v>1</v>
      </c>
      <c r="AZ1834">
        <v>1</v>
      </c>
      <c r="BA1834" t="s">
        <v>55</v>
      </c>
      <c r="BB1834" t="s">
        <v>6496</v>
      </c>
      <c r="BC1834" t="s">
        <v>6497</v>
      </c>
      <c r="BD1834" t="s">
        <v>6498</v>
      </c>
      <c r="BG1834" t="s">
        <v>53</v>
      </c>
      <c r="BH1834" t="s">
        <v>77</v>
      </c>
      <c r="BI1834">
        <v>2600</v>
      </c>
      <c r="BL1834">
        <v>1</v>
      </c>
      <c r="BM1834" t="s">
        <v>55</v>
      </c>
    </row>
    <row r="1835" spans="1:65" x14ac:dyDescent="0.3">
      <c r="A1835" t="str">
        <f>_xlfn.XLOOKUP(B1835,[1]Sheet1!$B:$B,[1]Sheet1!$A:$A)</f>
        <v>30168898</v>
      </c>
      <c r="B1835" t="s">
        <v>6499</v>
      </c>
      <c r="C1835" t="s">
        <v>6500</v>
      </c>
      <c r="D1835" t="s">
        <v>6500</v>
      </c>
      <c r="E1835">
        <v>5000901</v>
      </c>
      <c r="F1835" t="s">
        <v>48</v>
      </c>
      <c r="G1835" t="s">
        <v>43</v>
      </c>
      <c r="H1835" t="s">
        <v>44</v>
      </c>
      <c r="J1835" t="s">
        <v>62</v>
      </c>
      <c r="K1835" t="s">
        <v>45</v>
      </c>
      <c r="L1835" t="s">
        <v>63</v>
      </c>
      <c r="O1835" t="s">
        <v>45</v>
      </c>
      <c r="Q1835" t="s">
        <v>47</v>
      </c>
      <c r="R1835" t="s">
        <v>48</v>
      </c>
      <c r="S1835">
        <v>21414</v>
      </c>
      <c r="T1835" t="s">
        <v>45</v>
      </c>
      <c r="U1835" t="s">
        <v>65</v>
      </c>
      <c r="V1835" t="s">
        <v>6501</v>
      </c>
      <c r="W1835" t="s">
        <v>6401</v>
      </c>
      <c r="AA1835" t="s">
        <v>53</v>
      </c>
      <c r="AB1835" t="s">
        <v>238</v>
      </c>
      <c r="AC1835">
        <v>5200</v>
      </c>
      <c r="AD1835">
        <v>1</v>
      </c>
      <c r="AE1835">
        <v>1</v>
      </c>
      <c r="AF1835">
        <v>1</v>
      </c>
      <c r="AG1835" t="s">
        <v>239</v>
      </c>
      <c r="AH1835" t="s">
        <v>56</v>
      </c>
      <c r="AK1835">
        <v>5000901</v>
      </c>
      <c r="AL1835" t="s">
        <v>240</v>
      </c>
      <c r="AM1835" t="s">
        <v>300</v>
      </c>
      <c r="AN1835" t="s">
        <v>58</v>
      </c>
      <c r="AO1835" t="s">
        <v>59</v>
      </c>
      <c r="AP1835" t="s">
        <v>6501</v>
      </c>
      <c r="AQ1835" t="s">
        <v>6401</v>
      </c>
      <c r="AU1835" t="s">
        <v>242</v>
      </c>
      <c r="AV1835" t="s">
        <v>238</v>
      </c>
      <c r="AW1835">
        <v>5200</v>
      </c>
      <c r="AX1835">
        <v>1</v>
      </c>
      <c r="AY1835">
        <v>1</v>
      </c>
      <c r="AZ1835">
        <v>1</v>
      </c>
      <c r="BA1835" t="s">
        <v>239</v>
      </c>
      <c r="BB1835" t="s">
        <v>6501</v>
      </c>
      <c r="BC1835" t="s">
        <v>6401</v>
      </c>
      <c r="BG1835" t="s">
        <v>242</v>
      </c>
      <c r="BH1835" t="s">
        <v>238</v>
      </c>
      <c r="BI1835">
        <v>5200</v>
      </c>
      <c r="BJ1835">
        <v>1</v>
      </c>
      <c r="BK1835">
        <v>1</v>
      </c>
      <c r="BL1835">
        <v>1</v>
      </c>
      <c r="BM1835" t="s">
        <v>239</v>
      </c>
    </row>
    <row r="1836" spans="1:65" x14ac:dyDescent="0.3">
      <c r="A1836" t="str">
        <f>_xlfn.XLOOKUP(B1836,[1]Sheet1!$B:$B,[1]Sheet1!$A:$A)</f>
        <v>30168905</v>
      </c>
      <c r="B1836" t="s">
        <v>6502</v>
      </c>
      <c r="C1836" t="s">
        <v>6503</v>
      </c>
      <c r="D1836" t="s">
        <v>6503</v>
      </c>
      <c r="E1836">
        <v>5000901</v>
      </c>
      <c r="F1836" t="s">
        <v>48</v>
      </c>
      <c r="G1836" t="s">
        <v>74</v>
      </c>
      <c r="H1836" t="s">
        <v>44</v>
      </c>
      <c r="J1836" t="s">
        <v>62</v>
      </c>
      <c r="K1836" t="s">
        <v>45</v>
      </c>
      <c r="L1836" t="s">
        <v>6504</v>
      </c>
      <c r="O1836" t="s">
        <v>45</v>
      </c>
      <c r="Q1836" t="s">
        <v>47</v>
      </c>
      <c r="R1836" t="s">
        <v>48</v>
      </c>
      <c r="S1836">
        <v>21414</v>
      </c>
      <c r="T1836" t="s">
        <v>45</v>
      </c>
      <c r="U1836" t="s">
        <v>65</v>
      </c>
      <c r="V1836" t="s">
        <v>6505</v>
      </c>
      <c r="W1836" t="s">
        <v>6506</v>
      </c>
      <c r="AA1836" t="s">
        <v>242</v>
      </c>
      <c r="AB1836" t="s">
        <v>238</v>
      </c>
      <c r="AC1836">
        <v>6010</v>
      </c>
      <c r="AD1836">
        <v>1</v>
      </c>
      <c r="AE1836">
        <v>1</v>
      </c>
      <c r="AF1836">
        <v>1</v>
      </c>
      <c r="AG1836" t="s">
        <v>239</v>
      </c>
      <c r="AH1836" t="s">
        <v>56</v>
      </c>
      <c r="AK1836">
        <v>5000901</v>
      </c>
      <c r="AL1836" t="s">
        <v>240</v>
      </c>
      <c r="AM1836" t="s">
        <v>300</v>
      </c>
      <c r="AN1836" t="s">
        <v>58</v>
      </c>
      <c r="AO1836" t="s">
        <v>59</v>
      </c>
      <c r="AP1836" t="s">
        <v>6505</v>
      </c>
      <c r="AQ1836" t="s">
        <v>6506</v>
      </c>
      <c r="AU1836" t="s">
        <v>242</v>
      </c>
      <c r="AV1836" t="s">
        <v>238</v>
      </c>
      <c r="AW1836">
        <v>6010</v>
      </c>
      <c r="AX1836">
        <v>1</v>
      </c>
      <c r="AY1836">
        <v>1</v>
      </c>
      <c r="AZ1836">
        <v>1</v>
      </c>
      <c r="BA1836" t="s">
        <v>239</v>
      </c>
      <c r="BB1836" t="s">
        <v>6505</v>
      </c>
      <c r="BC1836" t="s">
        <v>6506</v>
      </c>
      <c r="BG1836" t="s">
        <v>242</v>
      </c>
      <c r="BH1836" t="s">
        <v>238</v>
      </c>
      <c r="BI1836">
        <v>6010</v>
      </c>
      <c r="BJ1836">
        <v>1</v>
      </c>
      <c r="BK1836">
        <v>1</v>
      </c>
      <c r="BL1836">
        <v>1</v>
      </c>
      <c r="BM1836" t="s">
        <v>239</v>
      </c>
    </row>
    <row r="1837" spans="1:65" x14ac:dyDescent="0.3">
      <c r="A1837" t="str">
        <f>_xlfn.XLOOKUP(B1837,[1]Sheet1!$B:$B,[1]Sheet1!$A:$A)</f>
        <v>30168907</v>
      </c>
      <c r="B1837" t="s">
        <v>6507</v>
      </c>
      <c r="C1837" t="s">
        <v>6508</v>
      </c>
      <c r="D1837" t="s">
        <v>6508</v>
      </c>
      <c r="E1837">
        <v>5000901</v>
      </c>
      <c r="G1837" t="s">
        <v>2565</v>
      </c>
      <c r="H1837" t="s">
        <v>44</v>
      </c>
      <c r="J1837" t="s">
        <v>62</v>
      </c>
      <c r="K1837" t="s">
        <v>45</v>
      </c>
      <c r="L1837" t="s">
        <v>4500</v>
      </c>
      <c r="O1837" t="s">
        <v>45</v>
      </c>
      <c r="Q1837" t="s">
        <v>47</v>
      </c>
      <c r="R1837" t="s">
        <v>48</v>
      </c>
      <c r="S1837">
        <v>21414</v>
      </c>
      <c r="U1837" t="s">
        <v>49</v>
      </c>
      <c r="V1837" t="s">
        <v>6509</v>
      </c>
      <c r="W1837" t="s">
        <v>6334</v>
      </c>
      <c r="AA1837" t="s">
        <v>53</v>
      </c>
      <c r="AB1837" t="s">
        <v>1347</v>
      </c>
      <c r="AC1837">
        <v>10400</v>
      </c>
      <c r="AD1837">
        <v>1</v>
      </c>
      <c r="AE1837">
        <v>1</v>
      </c>
      <c r="AF1837">
        <v>1</v>
      </c>
      <c r="AG1837" t="s">
        <v>55</v>
      </c>
      <c r="AH1837" t="s">
        <v>56</v>
      </c>
      <c r="AI1837" t="s">
        <v>48</v>
      </c>
      <c r="AJ1837" t="s">
        <v>48</v>
      </c>
      <c r="AM1837" t="s">
        <v>4947</v>
      </c>
      <c r="AN1837" t="s">
        <v>58</v>
      </c>
      <c r="AO1837" t="s">
        <v>59</v>
      </c>
      <c r="AP1837" t="s">
        <v>6509</v>
      </c>
      <c r="AQ1837" t="s">
        <v>6334</v>
      </c>
      <c r="AU1837" t="s">
        <v>53</v>
      </c>
      <c r="AV1837" t="s">
        <v>1347</v>
      </c>
      <c r="AW1837">
        <v>10400</v>
      </c>
      <c r="AX1837">
        <v>1</v>
      </c>
      <c r="AY1837">
        <v>1</v>
      </c>
      <c r="AZ1837">
        <v>1</v>
      </c>
      <c r="BA1837" t="s">
        <v>55</v>
      </c>
      <c r="BB1837" t="s">
        <v>6509</v>
      </c>
      <c r="BC1837" t="s">
        <v>6334</v>
      </c>
      <c r="BG1837" t="s">
        <v>53</v>
      </c>
      <c r="BH1837" t="s">
        <v>1347</v>
      </c>
      <c r="BI1837">
        <v>10400</v>
      </c>
      <c r="BL1837">
        <v>1</v>
      </c>
      <c r="BM1837" t="s">
        <v>55</v>
      </c>
    </row>
    <row r="1838" spans="1:65" x14ac:dyDescent="0.3">
      <c r="A1838" t="str">
        <f>_xlfn.XLOOKUP(B1838,[1]Sheet1!$B:$B,[1]Sheet1!$A:$A)</f>
        <v>32100001</v>
      </c>
      <c r="B1838" t="s">
        <v>6510</v>
      </c>
      <c r="C1838" t="s">
        <v>6511</v>
      </c>
      <c r="D1838" t="s">
        <v>6511</v>
      </c>
      <c r="E1838">
        <v>5000901</v>
      </c>
      <c r="F1838" t="s">
        <v>48</v>
      </c>
      <c r="G1838" t="s">
        <v>211</v>
      </c>
      <c r="H1838" t="s">
        <v>44</v>
      </c>
      <c r="J1838" t="s">
        <v>212</v>
      </c>
      <c r="K1838" t="s">
        <v>45</v>
      </c>
      <c r="L1838" t="s">
        <v>5601</v>
      </c>
      <c r="O1838" t="s">
        <v>45</v>
      </c>
      <c r="Q1838" t="s">
        <v>64</v>
      </c>
      <c r="R1838" t="s">
        <v>3422</v>
      </c>
      <c r="S1838">
        <v>12994</v>
      </c>
      <c r="T1838" t="s">
        <v>45</v>
      </c>
      <c r="U1838" t="s">
        <v>65</v>
      </c>
      <c r="V1838" t="s">
        <v>6512</v>
      </c>
      <c r="W1838" t="s">
        <v>6513</v>
      </c>
      <c r="AA1838" t="s">
        <v>53</v>
      </c>
      <c r="AB1838" t="s">
        <v>1604</v>
      </c>
      <c r="AC1838">
        <v>34200</v>
      </c>
      <c r="AD1838">
        <v>1</v>
      </c>
      <c r="AE1838">
        <v>1</v>
      </c>
      <c r="AF1838">
        <v>1</v>
      </c>
      <c r="AG1838" t="s">
        <v>55</v>
      </c>
      <c r="AH1838" t="s">
        <v>215</v>
      </c>
      <c r="AK1838">
        <v>5000901</v>
      </c>
      <c r="AL1838" t="s">
        <v>57</v>
      </c>
      <c r="AM1838" t="s">
        <v>216</v>
      </c>
      <c r="AN1838" t="s">
        <v>58</v>
      </c>
      <c r="AO1838" t="s">
        <v>215</v>
      </c>
      <c r="AP1838" t="s">
        <v>6512</v>
      </c>
      <c r="AQ1838" t="s">
        <v>6513</v>
      </c>
      <c r="AU1838" t="s">
        <v>53</v>
      </c>
      <c r="AV1838" t="s">
        <v>54</v>
      </c>
      <c r="AW1838">
        <v>34200</v>
      </c>
      <c r="AX1838">
        <v>1</v>
      </c>
      <c r="AY1838">
        <v>1</v>
      </c>
      <c r="AZ1838">
        <v>1</v>
      </c>
      <c r="BA1838" t="s">
        <v>55</v>
      </c>
      <c r="BB1838" t="s">
        <v>6512</v>
      </c>
      <c r="BC1838" t="s">
        <v>6513</v>
      </c>
      <c r="BG1838" t="s">
        <v>53</v>
      </c>
      <c r="BH1838" t="s">
        <v>54</v>
      </c>
      <c r="BI1838">
        <v>34200</v>
      </c>
      <c r="BJ1838">
        <v>1</v>
      </c>
      <c r="BK1838">
        <v>1</v>
      </c>
      <c r="BL1838">
        <v>1</v>
      </c>
      <c r="BM1838" t="s">
        <v>55</v>
      </c>
    </row>
    <row r="1839" spans="1:65" x14ac:dyDescent="0.3">
      <c r="A1839" t="str">
        <f>_xlfn.XLOOKUP(B1839,[1]Sheet1!$B:$B,[1]Sheet1!$A:$A)</f>
        <v>32100002</v>
      </c>
      <c r="B1839" t="s">
        <v>6514</v>
      </c>
      <c r="C1839" t="s">
        <v>6515</v>
      </c>
      <c r="D1839" t="s">
        <v>6515</v>
      </c>
      <c r="E1839">
        <v>5000901</v>
      </c>
      <c r="F1839" t="s">
        <v>48</v>
      </c>
      <c r="G1839" t="s">
        <v>211</v>
      </c>
      <c r="H1839" t="s">
        <v>44</v>
      </c>
      <c r="J1839" t="s">
        <v>212</v>
      </c>
      <c r="K1839" t="s">
        <v>45</v>
      </c>
      <c r="L1839" t="s">
        <v>6134</v>
      </c>
      <c r="O1839" t="s">
        <v>45</v>
      </c>
      <c r="Q1839" t="s">
        <v>64</v>
      </c>
      <c r="R1839" t="s">
        <v>6516</v>
      </c>
      <c r="S1839">
        <v>12994</v>
      </c>
      <c r="T1839" t="s">
        <v>45</v>
      </c>
      <c r="U1839" t="s">
        <v>65</v>
      </c>
      <c r="V1839" t="s">
        <v>6517</v>
      </c>
      <c r="AA1839" t="s">
        <v>53</v>
      </c>
      <c r="AB1839" t="s">
        <v>1347</v>
      </c>
      <c r="AC1839">
        <v>14300</v>
      </c>
      <c r="AD1839">
        <v>1</v>
      </c>
      <c r="AE1839">
        <v>1</v>
      </c>
      <c r="AF1839">
        <v>1</v>
      </c>
      <c r="AG1839" t="s">
        <v>55</v>
      </c>
      <c r="AH1839" t="s">
        <v>215</v>
      </c>
      <c r="AK1839">
        <v>5000901</v>
      </c>
      <c r="AL1839" t="s">
        <v>57</v>
      </c>
      <c r="AM1839" t="s">
        <v>216</v>
      </c>
      <c r="AN1839" t="s">
        <v>58</v>
      </c>
      <c r="AO1839" t="s">
        <v>215</v>
      </c>
      <c r="AP1839" t="s">
        <v>6517</v>
      </c>
      <c r="AU1839" t="s">
        <v>53</v>
      </c>
      <c r="AV1839" t="s">
        <v>1347</v>
      </c>
      <c r="AW1839">
        <v>14300</v>
      </c>
      <c r="AX1839">
        <v>1</v>
      </c>
      <c r="AY1839">
        <v>1</v>
      </c>
      <c r="AZ1839">
        <v>1</v>
      </c>
      <c r="BA1839" t="s">
        <v>55</v>
      </c>
      <c r="BB1839" t="s">
        <v>6517</v>
      </c>
      <c r="BG1839" t="s">
        <v>53</v>
      </c>
      <c r="BH1839" t="s">
        <v>1347</v>
      </c>
      <c r="BI1839">
        <v>14300</v>
      </c>
      <c r="BJ1839">
        <v>1</v>
      </c>
      <c r="BK1839">
        <v>1</v>
      </c>
      <c r="BL1839">
        <v>1</v>
      </c>
      <c r="BM1839" t="s">
        <v>55</v>
      </c>
    </row>
    <row r="1840" spans="1:65" x14ac:dyDescent="0.3">
      <c r="A1840" t="str">
        <f>_xlfn.XLOOKUP(B1840,[1]Sheet1!$B:$B,[1]Sheet1!$A:$A)</f>
        <v>32100006</v>
      </c>
      <c r="B1840" t="s">
        <v>6518</v>
      </c>
      <c r="C1840" t="s">
        <v>6519</v>
      </c>
      <c r="D1840" t="s">
        <v>6519</v>
      </c>
      <c r="E1840">
        <v>5000901</v>
      </c>
      <c r="F1840" t="s">
        <v>48</v>
      </c>
      <c r="G1840" t="s">
        <v>211</v>
      </c>
      <c r="H1840" t="s">
        <v>44</v>
      </c>
      <c r="J1840" t="s">
        <v>212</v>
      </c>
      <c r="K1840" t="s">
        <v>45</v>
      </c>
      <c r="L1840" t="s">
        <v>3430</v>
      </c>
      <c r="O1840" t="s">
        <v>45</v>
      </c>
      <c r="Q1840" t="s">
        <v>64</v>
      </c>
      <c r="R1840" t="s">
        <v>3422</v>
      </c>
      <c r="S1840">
        <v>12994</v>
      </c>
      <c r="T1840" t="s">
        <v>45</v>
      </c>
      <c r="U1840" t="s">
        <v>65</v>
      </c>
      <c r="V1840" t="s">
        <v>6520</v>
      </c>
      <c r="W1840" t="s">
        <v>6521</v>
      </c>
      <c r="AA1840" t="s">
        <v>53</v>
      </c>
      <c r="AB1840" t="s">
        <v>1347</v>
      </c>
      <c r="AC1840">
        <v>14000</v>
      </c>
      <c r="AD1840">
        <v>1</v>
      </c>
      <c r="AE1840">
        <v>1</v>
      </c>
      <c r="AF1840">
        <v>1</v>
      </c>
      <c r="AG1840" t="s">
        <v>55</v>
      </c>
      <c r="AH1840" t="s">
        <v>215</v>
      </c>
      <c r="AK1840">
        <v>5000901</v>
      </c>
      <c r="AL1840" t="s">
        <v>57</v>
      </c>
      <c r="AM1840" t="s">
        <v>216</v>
      </c>
      <c r="AN1840" t="s">
        <v>58</v>
      </c>
      <c r="AO1840" t="s">
        <v>215</v>
      </c>
      <c r="AP1840" t="s">
        <v>6520</v>
      </c>
      <c r="AQ1840" t="s">
        <v>6521</v>
      </c>
      <c r="AU1840" t="s">
        <v>53</v>
      </c>
      <c r="AV1840" t="s">
        <v>1347</v>
      </c>
      <c r="AW1840">
        <v>14000</v>
      </c>
      <c r="AX1840">
        <v>1</v>
      </c>
      <c r="AY1840">
        <v>1</v>
      </c>
      <c r="AZ1840">
        <v>1</v>
      </c>
      <c r="BA1840" t="s">
        <v>55</v>
      </c>
      <c r="BB1840" t="s">
        <v>6520</v>
      </c>
      <c r="BC1840" t="s">
        <v>6521</v>
      </c>
      <c r="BG1840" t="s">
        <v>53</v>
      </c>
      <c r="BH1840" t="s">
        <v>1347</v>
      </c>
      <c r="BI1840">
        <v>14000</v>
      </c>
      <c r="BJ1840">
        <v>1</v>
      </c>
      <c r="BK1840">
        <v>1</v>
      </c>
      <c r="BL1840">
        <v>1</v>
      </c>
      <c r="BM1840" t="s">
        <v>55</v>
      </c>
    </row>
    <row r="1841" spans="1:65" x14ac:dyDescent="0.3">
      <c r="A1841" t="str">
        <f>_xlfn.XLOOKUP(B1841,[1]Sheet1!$B:$B,[1]Sheet1!$A:$A)</f>
        <v>32100008</v>
      </c>
      <c r="B1841" t="s">
        <v>6522</v>
      </c>
      <c r="C1841" t="s">
        <v>6523</v>
      </c>
      <c r="D1841" t="s">
        <v>6523</v>
      </c>
      <c r="E1841">
        <v>5000901</v>
      </c>
      <c r="F1841" t="s">
        <v>48</v>
      </c>
      <c r="G1841" t="s">
        <v>1344</v>
      </c>
      <c r="H1841" t="s">
        <v>44</v>
      </c>
      <c r="J1841" t="s">
        <v>62</v>
      </c>
      <c r="K1841" t="s">
        <v>45</v>
      </c>
      <c r="L1841" t="s">
        <v>1345</v>
      </c>
      <c r="O1841" t="s">
        <v>45</v>
      </c>
      <c r="Q1841" t="s">
        <v>64</v>
      </c>
      <c r="R1841" t="s">
        <v>48</v>
      </c>
      <c r="S1841">
        <v>21414</v>
      </c>
      <c r="T1841" t="s">
        <v>45</v>
      </c>
      <c r="U1841" t="s">
        <v>65</v>
      </c>
      <c r="V1841" t="s">
        <v>6524</v>
      </c>
      <c r="W1841" t="s">
        <v>6525</v>
      </c>
      <c r="AA1841" t="s">
        <v>53</v>
      </c>
      <c r="AB1841" t="s">
        <v>1347</v>
      </c>
      <c r="AC1841">
        <v>9600</v>
      </c>
      <c r="AD1841">
        <v>1</v>
      </c>
      <c r="AE1841">
        <v>1</v>
      </c>
      <c r="AF1841">
        <v>1</v>
      </c>
      <c r="AG1841" t="s">
        <v>55</v>
      </c>
      <c r="AH1841" t="s">
        <v>56</v>
      </c>
      <c r="AK1841">
        <v>5000901</v>
      </c>
      <c r="AL1841" t="s">
        <v>57</v>
      </c>
      <c r="AM1841" t="s">
        <v>110</v>
      </c>
      <c r="AN1841" t="s">
        <v>58</v>
      </c>
      <c r="AO1841" t="s">
        <v>59</v>
      </c>
      <c r="AP1841" t="s">
        <v>6524</v>
      </c>
      <c r="AQ1841" t="s">
        <v>6525</v>
      </c>
      <c r="AU1841" t="s">
        <v>53</v>
      </c>
      <c r="AV1841" t="s">
        <v>54</v>
      </c>
      <c r="AW1841">
        <v>9600</v>
      </c>
      <c r="AX1841">
        <v>1</v>
      </c>
      <c r="AY1841">
        <v>1</v>
      </c>
      <c r="AZ1841">
        <v>1</v>
      </c>
      <c r="BA1841" t="s">
        <v>55</v>
      </c>
      <c r="BB1841" t="s">
        <v>6524</v>
      </c>
      <c r="BC1841" t="s">
        <v>6525</v>
      </c>
      <c r="BG1841" t="s">
        <v>53</v>
      </c>
      <c r="BH1841" t="s">
        <v>54</v>
      </c>
      <c r="BI1841">
        <v>9600</v>
      </c>
      <c r="BJ1841">
        <v>1</v>
      </c>
      <c r="BK1841">
        <v>1</v>
      </c>
      <c r="BL1841">
        <v>1</v>
      </c>
      <c r="BM1841" t="s">
        <v>55</v>
      </c>
    </row>
    <row r="1842" spans="1:65" x14ac:dyDescent="0.3">
      <c r="A1842" t="str">
        <f>_xlfn.XLOOKUP(B1842,[1]Sheet1!$B:$B,[1]Sheet1!$A:$A)</f>
        <v>32100009</v>
      </c>
      <c r="B1842" t="s">
        <v>6526</v>
      </c>
      <c r="C1842" t="s">
        <v>6527</v>
      </c>
      <c r="D1842" t="s">
        <v>6527</v>
      </c>
      <c r="E1842">
        <v>5000901</v>
      </c>
      <c r="F1842" t="s">
        <v>48</v>
      </c>
      <c r="G1842" t="s">
        <v>211</v>
      </c>
      <c r="H1842" t="s">
        <v>44</v>
      </c>
      <c r="J1842" t="s">
        <v>212</v>
      </c>
      <c r="K1842" t="s">
        <v>45</v>
      </c>
      <c r="L1842" t="s">
        <v>3839</v>
      </c>
      <c r="O1842" t="s">
        <v>45</v>
      </c>
      <c r="Q1842" t="s">
        <v>64</v>
      </c>
      <c r="R1842" t="s">
        <v>3422</v>
      </c>
      <c r="S1842">
        <v>12994</v>
      </c>
      <c r="T1842" t="s">
        <v>45</v>
      </c>
      <c r="U1842" t="s">
        <v>65</v>
      </c>
      <c r="V1842" t="s">
        <v>6528</v>
      </c>
      <c r="W1842" t="s">
        <v>6529</v>
      </c>
      <c r="AA1842" t="s">
        <v>53</v>
      </c>
      <c r="AB1842" t="s">
        <v>1347</v>
      </c>
      <c r="AC1842">
        <v>13700</v>
      </c>
      <c r="AD1842">
        <v>1</v>
      </c>
      <c r="AE1842">
        <v>1</v>
      </c>
      <c r="AF1842">
        <v>1</v>
      </c>
      <c r="AG1842" t="s">
        <v>55</v>
      </c>
      <c r="AH1842" t="s">
        <v>215</v>
      </c>
      <c r="AK1842">
        <v>5000901</v>
      </c>
      <c r="AL1842" t="s">
        <v>57</v>
      </c>
      <c r="AM1842" t="s">
        <v>216</v>
      </c>
      <c r="AN1842" t="s">
        <v>58</v>
      </c>
      <c r="AO1842" t="s">
        <v>215</v>
      </c>
      <c r="AP1842" t="s">
        <v>6528</v>
      </c>
      <c r="AQ1842" t="s">
        <v>6529</v>
      </c>
      <c r="AU1842" t="s">
        <v>53</v>
      </c>
      <c r="AV1842" t="s">
        <v>1347</v>
      </c>
      <c r="AW1842">
        <v>13700</v>
      </c>
      <c r="AX1842">
        <v>1</v>
      </c>
      <c r="AY1842">
        <v>1</v>
      </c>
      <c r="AZ1842">
        <v>1</v>
      </c>
      <c r="BA1842" t="s">
        <v>55</v>
      </c>
      <c r="BB1842" t="s">
        <v>6528</v>
      </c>
      <c r="BC1842" t="s">
        <v>6529</v>
      </c>
      <c r="BG1842" t="s">
        <v>53</v>
      </c>
      <c r="BH1842" t="s">
        <v>1347</v>
      </c>
      <c r="BI1842">
        <v>13700</v>
      </c>
      <c r="BJ1842">
        <v>1</v>
      </c>
      <c r="BK1842">
        <v>1</v>
      </c>
      <c r="BL1842">
        <v>1</v>
      </c>
      <c r="BM1842" t="s">
        <v>55</v>
      </c>
    </row>
    <row r="1843" spans="1:65" x14ac:dyDescent="0.3">
      <c r="A1843" t="str">
        <f>_xlfn.XLOOKUP(B1843,[1]Sheet1!$B:$B,[1]Sheet1!$A:$A)</f>
        <v>32100010</v>
      </c>
      <c r="B1843" t="s">
        <v>6530</v>
      </c>
      <c r="C1843" t="s">
        <v>6531</v>
      </c>
      <c r="D1843" t="s">
        <v>6531</v>
      </c>
      <c r="E1843">
        <v>5000901</v>
      </c>
      <c r="F1843" t="s">
        <v>48</v>
      </c>
      <c r="G1843" t="s">
        <v>211</v>
      </c>
      <c r="H1843" t="s">
        <v>44</v>
      </c>
      <c r="J1843" t="s">
        <v>212</v>
      </c>
      <c r="K1843" t="s">
        <v>45</v>
      </c>
      <c r="L1843" t="s">
        <v>1345</v>
      </c>
      <c r="O1843" t="s">
        <v>45</v>
      </c>
      <c r="Q1843" t="s">
        <v>64</v>
      </c>
      <c r="R1843" t="s">
        <v>3422</v>
      </c>
      <c r="S1843">
        <v>12994</v>
      </c>
      <c r="T1843" t="s">
        <v>45</v>
      </c>
      <c r="U1843" t="s">
        <v>65</v>
      </c>
      <c r="V1843" t="s">
        <v>6532</v>
      </c>
      <c r="AA1843" t="s">
        <v>53</v>
      </c>
      <c r="AB1843" t="s">
        <v>1347</v>
      </c>
      <c r="AC1843">
        <v>12200</v>
      </c>
      <c r="AD1843">
        <v>1</v>
      </c>
      <c r="AE1843">
        <v>1</v>
      </c>
      <c r="AF1843">
        <v>1</v>
      </c>
      <c r="AG1843" t="s">
        <v>55</v>
      </c>
      <c r="AH1843" t="s">
        <v>215</v>
      </c>
      <c r="AK1843">
        <v>5000901</v>
      </c>
      <c r="AL1843" t="s">
        <v>57</v>
      </c>
      <c r="AM1843" t="s">
        <v>216</v>
      </c>
      <c r="AN1843" t="s">
        <v>58</v>
      </c>
      <c r="AO1843" t="s">
        <v>215</v>
      </c>
      <c r="AP1843" t="s">
        <v>6532</v>
      </c>
      <c r="AU1843" t="s">
        <v>53</v>
      </c>
      <c r="AV1843" t="s">
        <v>54</v>
      </c>
      <c r="AW1843">
        <v>12200</v>
      </c>
      <c r="AX1843">
        <v>1</v>
      </c>
      <c r="AY1843">
        <v>1</v>
      </c>
      <c r="AZ1843">
        <v>1</v>
      </c>
      <c r="BA1843" t="s">
        <v>55</v>
      </c>
      <c r="BB1843" t="s">
        <v>6532</v>
      </c>
      <c r="BG1843" t="s">
        <v>53</v>
      </c>
      <c r="BH1843" t="s">
        <v>54</v>
      </c>
      <c r="BI1843">
        <v>12200</v>
      </c>
      <c r="BJ1843">
        <v>1</v>
      </c>
      <c r="BK1843">
        <v>1</v>
      </c>
      <c r="BL1843">
        <v>1</v>
      </c>
      <c r="BM1843" t="s">
        <v>55</v>
      </c>
    </row>
    <row r="1844" spans="1:65" x14ac:dyDescent="0.3">
      <c r="A1844" t="str">
        <f>_xlfn.XLOOKUP(B1844,[1]Sheet1!$B:$B,[1]Sheet1!$A:$A)</f>
        <v>32100014</v>
      </c>
      <c r="B1844" t="s">
        <v>6533</v>
      </c>
      <c r="C1844" t="s">
        <v>6534</v>
      </c>
      <c r="D1844" t="s">
        <v>6534</v>
      </c>
      <c r="E1844">
        <v>5000901</v>
      </c>
      <c r="F1844" t="s">
        <v>48</v>
      </c>
      <c r="G1844" t="s">
        <v>1344</v>
      </c>
      <c r="H1844" t="s">
        <v>44</v>
      </c>
      <c r="J1844" t="s">
        <v>62</v>
      </c>
      <c r="K1844" t="s">
        <v>45</v>
      </c>
      <c r="L1844" t="s">
        <v>1345</v>
      </c>
      <c r="O1844" t="s">
        <v>45</v>
      </c>
      <c r="Q1844" t="s">
        <v>64</v>
      </c>
      <c r="R1844" t="s">
        <v>48</v>
      </c>
      <c r="S1844">
        <v>21414</v>
      </c>
      <c r="T1844" t="s">
        <v>45</v>
      </c>
      <c r="U1844" t="s">
        <v>65</v>
      </c>
      <c r="V1844" t="s">
        <v>6535</v>
      </c>
      <c r="W1844" t="s">
        <v>6536</v>
      </c>
      <c r="AA1844" t="s">
        <v>53</v>
      </c>
      <c r="AB1844" t="s">
        <v>1347</v>
      </c>
      <c r="AC1844">
        <v>12000</v>
      </c>
      <c r="AD1844">
        <v>1</v>
      </c>
      <c r="AE1844">
        <v>1</v>
      </c>
      <c r="AF1844">
        <v>1</v>
      </c>
      <c r="AG1844" t="s">
        <v>55</v>
      </c>
      <c r="AH1844" t="s">
        <v>56</v>
      </c>
      <c r="AK1844">
        <v>5000901</v>
      </c>
      <c r="AL1844" t="s">
        <v>57</v>
      </c>
      <c r="AM1844" t="s">
        <v>110</v>
      </c>
      <c r="AN1844" t="s">
        <v>58</v>
      </c>
      <c r="AO1844" t="s">
        <v>59</v>
      </c>
      <c r="AP1844" t="s">
        <v>6535</v>
      </c>
      <c r="AQ1844" t="s">
        <v>6536</v>
      </c>
      <c r="AU1844" t="s">
        <v>53</v>
      </c>
      <c r="AV1844" t="s">
        <v>1347</v>
      </c>
      <c r="AW1844">
        <v>12000</v>
      </c>
      <c r="AX1844">
        <v>1</v>
      </c>
      <c r="AY1844">
        <v>1</v>
      </c>
      <c r="AZ1844">
        <v>1</v>
      </c>
      <c r="BA1844" t="s">
        <v>55</v>
      </c>
      <c r="BB1844" t="s">
        <v>6535</v>
      </c>
      <c r="BC1844" t="s">
        <v>6536</v>
      </c>
      <c r="BG1844" t="s">
        <v>53</v>
      </c>
      <c r="BH1844" t="s">
        <v>1347</v>
      </c>
      <c r="BI1844">
        <v>12000</v>
      </c>
      <c r="BJ1844">
        <v>1</v>
      </c>
      <c r="BK1844">
        <v>1</v>
      </c>
      <c r="BL1844">
        <v>1</v>
      </c>
      <c r="BM1844" t="s">
        <v>55</v>
      </c>
    </row>
    <row r="1845" spans="1:65" x14ac:dyDescent="0.3">
      <c r="A1845" t="str">
        <f>_xlfn.XLOOKUP(B1845,[1]Sheet1!$B:$B,[1]Sheet1!$A:$A)</f>
        <v>32100019</v>
      </c>
      <c r="B1845" t="s">
        <v>6537</v>
      </c>
      <c r="C1845" t="s">
        <v>6538</v>
      </c>
      <c r="D1845" t="s">
        <v>6538</v>
      </c>
      <c r="E1845">
        <v>5000901</v>
      </c>
      <c r="F1845" t="s">
        <v>48</v>
      </c>
      <c r="G1845">
        <v>853000</v>
      </c>
      <c r="H1845" t="s">
        <v>44</v>
      </c>
      <c r="J1845" t="s">
        <v>62</v>
      </c>
      <c r="K1845" t="s">
        <v>45</v>
      </c>
      <c r="L1845" t="s">
        <v>1345</v>
      </c>
      <c r="O1845" t="s">
        <v>45</v>
      </c>
      <c r="Q1845" t="s">
        <v>64</v>
      </c>
      <c r="R1845" t="s">
        <v>48</v>
      </c>
      <c r="S1845">
        <v>21414</v>
      </c>
      <c r="T1845" t="s">
        <v>45</v>
      </c>
      <c r="U1845" t="s">
        <v>65</v>
      </c>
      <c r="V1845" t="s">
        <v>6539</v>
      </c>
      <c r="W1845" t="s">
        <v>6540</v>
      </c>
      <c r="AA1845" t="s">
        <v>53</v>
      </c>
      <c r="AB1845" t="s">
        <v>1347</v>
      </c>
      <c r="AC1845">
        <v>8700</v>
      </c>
      <c r="AD1845">
        <v>1</v>
      </c>
      <c r="AE1845">
        <v>1</v>
      </c>
      <c r="AF1845">
        <v>1</v>
      </c>
      <c r="AG1845" t="s">
        <v>55</v>
      </c>
      <c r="AH1845" t="s">
        <v>56</v>
      </c>
      <c r="AK1845">
        <v>5000901</v>
      </c>
      <c r="AL1845" t="s">
        <v>57</v>
      </c>
      <c r="AM1845" t="s">
        <v>1348</v>
      </c>
      <c r="AN1845" t="s">
        <v>58</v>
      </c>
      <c r="AO1845" t="s">
        <v>59</v>
      </c>
      <c r="AP1845" t="s">
        <v>6539</v>
      </c>
      <c r="AQ1845" t="s">
        <v>6540</v>
      </c>
      <c r="AU1845" t="s">
        <v>53</v>
      </c>
      <c r="AV1845" t="s">
        <v>54</v>
      </c>
      <c r="AW1845">
        <v>8700</v>
      </c>
      <c r="AX1845">
        <v>1</v>
      </c>
      <c r="AY1845">
        <v>1</v>
      </c>
      <c r="AZ1845">
        <v>1</v>
      </c>
      <c r="BA1845" t="s">
        <v>55</v>
      </c>
      <c r="BB1845" t="s">
        <v>6539</v>
      </c>
      <c r="BC1845" t="s">
        <v>6540</v>
      </c>
      <c r="BG1845" t="s">
        <v>53</v>
      </c>
      <c r="BH1845" t="s">
        <v>54</v>
      </c>
      <c r="BI1845">
        <v>8700</v>
      </c>
      <c r="BJ1845">
        <v>1</v>
      </c>
      <c r="BK1845">
        <v>1</v>
      </c>
      <c r="BL1845">
        <v>1</v>
      </c>
      <c r="BM1845" t="s">
        <v>55</v>
      </c>
    </row>
    <row r="1846" spans="1:65" x14ac:dyDescent="0.3">
      <c r="A1846" t="str">
        <f>_xlfn.XLOOKUP(B1846,[1]Sheet1!$B:$B,[1]Sheet1!$A:$A)</f>
        <v>32100025</v>
      </c>
      <c r="B1846" t="s">
        <v>6541</v>
      </c>
      <c r="C1846" t="s">
        <v>6542</v>
      </c>
      <c r="D1846" t="s">
        <v>6542</v>
      </c>
      <c r="E1846">
        <v>5000901</v>
      </c>
      <c r="F1846" t="s">
        <v>48</v>
      </c>
      <c r="G1846" t="s">
        <v>1344</v>
      </c>
      <c r="H1846" t="s">
        <v>44</v>
      </c>
      <c r="J1846" t="s">
        <v>62</v>
      </c>
      <c r="K1846" t="s">
        <v>45</v>
      </c>
      <c r="L1846" t="s">
        <v>1377</v>
      </c>
      <c r="O1846" t="s">
        <v>45</v>
      </c>
      <c r="Q1846" t="s">
        <v>64</v>
      </c>
      <c r="R1846" t="s">
        <v>48</v>
      </c>
      <c r="S1846">
        <v>21414</v>
      </c>
      <c r="T1846" t="s">
        <v>45</v>
      </c>
      <c r="U1846" t="s">
        <v>65</v>
      </c>
      <c r="V1846" t="s">
        <v>6543</v>
      </c>
      <c r="W1846" t="s">
        <v>6544</v>
      </c>
      <c r="AA1846" t="s">
        <v>53</v>
      </c>
      <c r="AB1846" t="s">
        <v>54</v>
      </c>
      <c r="AC1846">
        <v>9600</v>
      </c>
      <c r="AD1846">
        <v>1</v>
      </c>
      <c r="AE1846">
        <v>1</v>
      </c>
      <c r="AF1846">
        <v>1</v>
      </c>
      <c r="AG1846" t="s">
        <v>55</v>
      </c>
      <c r="AH1846" t="s">
        <v>56</v>
      </c>
      <c r="AK1846">
        <v>5000901</v>
      </c>
      <c r="AL1846" t="s">
        <v>57</v>
      </c>
      <c r="AM1846" t="s">
        <v>658</v>
      </c>
      <c r="AN1846" t="s">
        <v>58</v>
      </c>
      <c r="AO1846" t="s">
        <v>59</v>
      </c>
      <c r="AP1846" t="s">
        <v>6543</v>
      </c>
      <c r="AQ1846" t="s">
        <v>6544</v>
      </c>
      <c r="AU1846" t="s">
        <v>53</v>
      </c>
      <c r="AV1846" t="s">
        <v>54</v>
      </c>
      <c r="AW1846">
        <v>9600</v>
      </c>
      <c r="AX1846">
        <v>1</v>
      </c>
      <c r="AY1846">
        <v>1</v>
      </c>
      <c r="AZ1846">
        <v>1</v>
      </c>
      <c r="BA1846" t="s">
        <v>55</v>
      </c>
      <c r="BB1846" t="s">
        <v>6543</v>
      </c>
      <c r="BC1846" t="s">
        <v>6544</v>
      </c>
      <c r="BG1846" t="s">
        <v>53</v>
      </c>
      <c r="BH1846" t="s">
        <v>54</v>
      </c>
      <c r="BI1846">
        <v>9600</v>
      </c>
      <c r="BJ1846">
        <v>1</v>
      </c>
      <c r="BK1846">
        <v>1</v>
      </c>
      <c r="BL1846">
        <v>1</v>
      </c>
      <c r="BM1846" t="s">
        <v>55</v>
      </c>
    </row>
    <row r="1847" spans="1:65" x14ac:dyDescent="0.3">
      <c r="A1847" t="str">
        <f>_xlfn.XLOOKUP(B1847,[1]Sheet1!$B:$B,[1]Sheet1!$A:$A)</f>
        <v>32100028</v>
      </c>
      <c r="B1847" t="s">
        <v>6545</v>
      </c>
      <c r="C1847" t="s">
        <v>6546</v>
      </c>
      <c r="D1847" t="s">
        <v>6546</v>
      </c>
      <c r="E1847">
        <v>5000901</v>
      </c>
      <c r="F1847" t="s">
        <v>48</v>
      </c>
      <c r="G1847">
        <v>857000</v>
      </c>
      <c r="H1847" t="s">
        <v>44</v>
      </c>
      <c r="J1847" t="s">
        <v>62</v>
      </c>
      <c r="K1847" t="s">
        <v>45</v>
      </c>
      <c r="L1847" t="s">
        <v>6547</v>
      </c>
      <c r="O1847" t="s">
        <v>45</v>
      </c>
      <c r="Q1847" t="s">
        <v>64</v>
      </c>
      <c r="R1847" t="s">
        <v>48</v>
      </c>
      <c r="S1847">
        <v>21414</v>
      </c>
      <c r="T1847" t="s">
        <v>45</v>
      </c>
      <c r="U1847" t="s">
        <v>65</v>
      </c>
      <c r="V1847" t="s">
        <v>6548</v>
      </c>
      <c r="W1847" t="s">
        <v>6549</v>
      </c>
      <c r="AA1847" t="s">
        <v>53</v>
      </c>
      <c r="AB1847" t="s">
        <v>54</v>
      </c>
      <c r="AC1847">
        <v>13300</v>
      </c>
      <c r="AD1847">
        <v>1</v>
      </c>
      <c r="AE1847">
        <v>1</v>
      </c>
      <c r="AF1847">
        <v>1</v>
      </c>
      <c r="AG1847" t="s">
        <v>55</v>
      </c>
      <c r="AH1847" t="s">
        <v>56</v>
      </c>
      <c r="AK1847">
        <v>5000901</v>
      </c>
      <c r="AL1847" t="s">
        <v>57</v>
      </c>
      <c r="AM1847" t="s">
        <v>68</v>
      </c>
      <c r="AN1847" t="s">
        <v>58</v>
      </c>
      <c r="AO1847" t="s">
        <v>59</v>
      </c>
      <c r="AP1847" t="s">
        <v>6548</v>
      </c>
      <c r="AQ1847" t="s">
        <v>6549</v>
      </c>
      <c r="AU1847" t="s">
        <v>53</v>
      </c>
      <c r="AV1847" t="s">
        <v>1347</v>
      </c>
      <c r="AW1847">
        <v>13300</v>
      </c>
      <c r="AX1847">
        <v>1</v>
      </c>
      <c r="AY1847">
        <v>1</v>
      </c>
      <c r="AZ1847">
        <v>1</v>
      </c>
      <c r="BA1847" t="s">
        <v>55</v>
      </c>
      <c r="BB1847" t="s">
        <v>6548</v>
      </c>
      <c r="BC1847" t="s">
        <v>6549</v>
      </c>
      <c r="BG1847" t="s">
        <v>53</v>
      </c>
      <c r="BH1847" t="s">
        <v>1347</v>
      </c>
      <c r="BI1847">
        <v>13300</v>
      </c>
      <c r="BJ1847">
        <v>1</v>
      </c>
      <c r="BK1847">
        <v>1</v>
      </c>
      <c r="BL1847">
        <v>1</v>
      </c>
      <c r="BM1847" t="s">
        <v>55</v>
      </c>
    </row>
    <row r="1848" spans="1:65" x14ac:dyDescent="0.3">
      <c r="A1848" t="str">
        <f>_xlfn.XLOOKUP(B1848,[1]Sheet1!$B:$B,[1]Sheet1!$A:$A)</f>
        <v>32100039</v>
      </c>
      <c r="B1848" t="s">
        <v>6550</v>
      </c>
      <c r="C1848" t="s">
        <v>6551</v>
      </c>
      <c r="D1848" t="s">
        <v>6551</v>
      </c>
      <c r="E1848">
        <v>5000901</v>
      </c>
      <c r="F1848" t="s">
        <v>48</v>
      </c>
      <c r="G1848" t="s">
        <v>1344</v>
      </c>
      <c r="H1848" t="s">
        <v>44</v>
      </c>
      <c r="J1848" t="s">
        <v>62</v>
      </c>
      <c r="K1848" t="s">
        <v>45</v>
      </c>
      <c r="L1848" t="s">
        <v>1345</v>
      </c>
      <c r="O1848" t="s">
        <v>45</v>
      </c>
      <c r="Q1848" t="s">
        <v>64</v>
      </c>
      <c r="R1848" t="s">
        <v>48</v>
      </c>
      <c r="S1848">
        <v>21414</v>
      </c>
      <c r="T1848" t="s">
        <v>45</v>
      </c>
      <c r="U1848" t="s">
        <v>65</v>
      </c>
      <c r="V1848" t="s">
        <v>6552</v>
      </c>
      <c r="W1848" t="s">
        <v>6553</v>
      </c>
      <c r="AA1848" t="s">
        <v>53</v>
      </c>
      <c r="AB1848" t="s">
        <v>1347</v>
      </c>
      <c r="AC1848">
        <v>0</v>
      </c>
      <c r="AD1848">
        <v>1</v>
      </c>
      <c r="AE1848">
        <v>1</v>
      </c>
      <c r="AF1848">
        <v>1</v>
      </c>
      <c r="AG1848" t="s">
        <v>55</v>
      </c>
      <c r="AH1848" t="s">
        <v>56</v>
      </c>
      <c r="AK1848">
        <v>5000901</v>
      </c>
      <c r="AL1848" t="s">
        <v>57</v>
      </c>
      <c r="AM1848" t="s">
        <v>110</v>
      </c>
      <c r="AN1848" t="s">
        <v>58</v>
      </c>
      <c r="AO1848" t="s">
        <v>59</v>
      </c>
      <c r="AP1848" t="s">
        <v>6552</v>
      </c>
      <c r="AQ1848" t="s">
        <v>6553</v>
      </c>
      <c r="AU1848" t="s">
        <v>53</v>
      </c>
      <c r="AV1848" t="s">
        <v>1347</v>
      </c>
      <c r="AW1848">
        <v>0</v>
      </c>
      <c r="AX1848">
        <v>1</v>
      </c>
      <c r="AY1848">
        <v>1</v>
      </c>
      <c r="AZ1848">
        <v>1</v>
      </c>
      <c r="BA1848" t="s">
        <v>55</v>
      </c>
      <c r="BB1848" t="s">
        <v>6552</v>
      </c>
      <c r="BC1848" t="s">
        <v>6553</v>
      </c>
      <c r="BG1848" t="s">
        <v>53</v>
      </c>
      <c r="BH1848" t="s">
        <v>1347</v>
      </c>
      <c r="BI1848">
        <v>0</v>
      </c>
      <c r="BJ1848">
        <v>1</v>
      </c>
      <c r="BK1848">
        <v>1</v>
      </c>
      <c r="BL1848">
        <v>1</v>
      </c>
      <c r="BM1848" t="s">
        <v>55</v>
      </c>
    </row>
    <row r="1849" spans="1:65" x14ac:dyDescent="0.3">
      <c r="A1849" t="str">
        <f>_xlfn.XLOOKUP(B1849,[1]Sheet1!$B:$B,[1]Sheet1!$A:$A)</f>
        <v>32100046</v>
      </c>
      <c r="B1849" t="s">
        <v>6554</v>
      </c>
      <c r="C1849" t="s">
        <v>6555</v>
      </c>
      <c r="D1849" t="s">
        <v>6555</v>
      </c>
      <c r="E1849">
        <v>5000901</v>
      </c>
      <c r="F1849" t="s">
        <v>48</v>
      </c>
      <c r="G1849" t="s">
        <v>1356</v>
      </c>
      <c r="H1849" t="s">
        <v>44</v>
      </c>
      <c r="J1849" t="s">
        <v>62</v>
      </c>
      <c r="K1849" t="s">
        <v>45</v>
      </c>
      <c r="L1849" t="s">
        <v>1345</v>
      </c>
      <c r="O1849" t="s">
        <v>45</v>
      </c>
      <c r="Q1849" t="s">
        <v>64</v>
      </c>
      <c r="R1849" t="s">
        <v>48</v>
      </c>
      <c r="S1849">
        <v>21414</v>
      </c>
      <c r="T1849" t="s">
        <v>45</v>
      </c>
      <c r="U1849" t="s">
        <v>65</v>
      </c>
      <c r="V1849" t="s">
        <v>6556</v>
      </c>
      <c r="W1849" t="s">
        <v>6557</v>
      </c>
      <c r="AA1849" t="s">
        <v>53</v>
      </c>
      <c r="AB1849" t="s">
        <v>1347</v>
      </c>
      <c r="AC1849">
        <v>13600</v>
      </c>
      <c r="AD1849">
        <v>1</v>
      </c>
      <c r="AE1849">
        <v>1</v>
      </c>
      <c r="AF1849">
        <v>1</v>
      </c>
      <c r="AG1849" t="s">
        <v>55</v>
      </c>
      <c r="AH1849" t="s">
        <v>56</v>
      </c>
      <c r="AK1849">
        <v>5000901</v>
      </c>
      <c r="AL1849" t="s">
        <v>57</v>
      </c>
      <c r="AM1849" t="s">
        <v>1348</v>
      </c>
      <c r="AN1849" t="s">
        <v>58</v>
      </c>
      <c r="AO1849" t="s">
        <v>59</v>
      </c>
      <c r="AP1849" t="s">
        <v>6556</v>
      </c>
      <c r="AQ1849" t="s">
        <v>6557</v>
      </c>
      <c r="AU1849" t="s">
        <v>53</v>
      </c>
      <c r="AV1849" t="s">
        <v>1347</v>
      </c>
      <c r="AW1849">
        <v>13600</v>
      </c>
      <c r="AX1849">
        <v>1</v>
      </c>
      <c r="AY1849">
        <v>1</v>
      </c>
      <c r="AZ1849">
        <v>1</v>
      </c>
      <c r="BA1849" t="s">
        <v>55</v>
      </c>
      <c r="BB1849" t="s">
        <v>6556</v>
      </c>
      <c r="BC1849" t="s">
        <v>6557</v>
      </c>
      <c r="BG1849" t="s">
        <v>53</v>
      </c>
      <c r="BH1849" t="s">
        <v>1347</v>
      </c>
      <c r="BI1849">
        <v>13600</v>
      </c>
      <c r="BJ1849">
        <v>1</v>
      </c>
      <c r="BK1849">
        <v>1</v>
      </c>
      <c r="BL1849">
        <v>1</v>
      </c>
      <c r="BM1849" t="s">
        <v>55</v>
      </c>
    </row>
    <row r="1850" spans="1:65" x14ac:dyDescent="0.3">
      <c r="A1850" t="str">
        <f>_xlfn.XLOOKUP(B1850,[1]Sheet1!$B:$B,[1]Sheet1!$A:$A)</f>
        <v>32100051</v>
      </c>
      <c r="B1850" t="s">
        <v>6558</v>
      </c>
      <c r="C1850" t="s">
        <v>6559</v>
      </c>
      <c r="D1850" t="s">
        <v>6559</v>
      </c>
      <c r="E1850">
        <v>5000901</v>
      </c>
      <c r="F1850" t="s">
        <v>48</v>
      </c>
      <c r="G1850" t="s">
        <v>1344</v>
      </c>
      <c r="H1850" t="s">
        <v>44</v>
      </c>
      <c r="J1850" t="s">
        <v>62</v>
      </c>
      <c r="K1850" t="s">
        <v>45</v>
      </c>
      <c r="L1850" t="s">
        <v>1345</v>
      </c>
      <c r="O1850" t="s">
        <v>45</v>
      </c>
      <c r="Q1850" t="s">
        <v>64</v>
      </c>
      <c r="R1850" t="s">
        <v>48</v>
      </c>
      <c r="S1850">
        <v>21414</v>
      </c>
      <c r="T1850" t="s">
        <v>45</v>
      </c>
      <c r="U1850" t="s">
        <v>65</v>
      </c>
      <c r="V1850" t="s">
        <v>6560</v>
      </c>
      <c r="W1850" t="s">
        <v>6561</v>
      </c>
      <c r="AA1850" t="s">
        <v>53</v>
      </c>
      <c r="AB1850" t="s">
        <v>1347</v>
      </c>
      <c r="AC1850">
        <v>8700</v>
      </c>
      <c r="AD1850">
        <v>1</v>
      </c>
      <c r="AE1850">
        <v>1</v>
      </c>
      <c r="AF1850">
        <v>1</v>
      </c>
      <c r="AG1850" t="s">
        <v>55</v>
      </c>
      <c r="AH1850" t="s">
        <v>56</v>
      </c>
      <c r="AK1850">
        <v>5000901</v>
      </c>
      <c r="AL1850" t="s">
        <v>57</v>
      </c>
      <c r="AM1850" t="s">
        <v>658</v>
      </c>
      <c r="AN1850" t="s">
        <v>58</v>
      </c>
      <c r="AO1850" t="s">
        <v>59</v>
      </c>
      <c r="AP1850" t="s">
        <v>6560</v>
      </c>
      <c r="AQ1850" t="s">
        <v>6561</v>
      </c>
      <c r="AU1850" t="s">
        <v>53</v>
      </c>
      <c r="AV1850" t="s">
        <v>54</v>
      </c>
      <c r="AW1850">
        <v>8700</v>
      </c>
      <c r="AX1850">
        <v>1</v>
      </c>
      <c r="AY1850">
        <v>1</v>
      </c>
      <c r="AZ1850">
        <v>1</v>
      </c>
      <c r="BA1850" t="s">
        <v>55</v>
      </c>
      <c r="BB1850" t="s">
        <v>6560</v>
      </c>
      <c r="BC1850" t="s">
        <v>6561</v>
      </c>
      <c r="BG1850" t="s">
        <v>53</v>
      </c>
      <c r="BH1850" t="s">
        <v>54</v>
      </c>
      <c r="BI1850">
        <v>8700</v>
      </c>
      <c r="BJ1850">
        <v>1</v>
      </c>
      <c r="BK1850">
        <v>1</v>
      </c>
      <c r="BL1850">
        <v>1</v>
      </c>
      <c r="BM1850" t="s">
        <v>55</v>
      </c>
    </row>
    <row r="1851" spans="1:65" x14ac:dyDescent="0.3">
      <c r="A1851" t="str">
        <f>_xlfn.XLOOKUP(B1851,[1]Sheet1!$B:$B,[1]Sheet1!$A:$A)</f>
        <v>32100058</v>
      </c>
      <c r="B1851" t="s">
        <v>6562</v>
      </c>
      <c r="C1851" t="s">
        <v>6563</v>
      </c>
      <c r="D1851" t="s">
        <v>6563</v>
      </c>
      <c r="E1851">
        <v>5000901</v>
      </c>
      <c r="F1851" t="s">
        <v>48</v>
      </c>
      <c r="G1851" t="s">
        <v>1356</v>
      </c>
      <c r="H1851" t="s">
        <v>44</v>
      </c>
      <c r="J1851" t="s">
        <v>62</v>
      </c>
      <c r="K1851" t="s">
        <v>45</v>
      </c>
      <c r="L1851" t="s">
        <v>1345</v>
      </c>
      <c r="O1851" t="s">
        <v>45</v>
      </c>
      <c r="Q1851" t="s">
        <v>64</v>
      </c>
      <c r="R1851" t="s">
        <v>48</v>
      </c>
      <c r="S1851">
        <v>21414</v>
      </c>
      <c r="T1851" t="s">
        <v>45</v>
      </c>
      <c r="U1851" t="s">
        <v>65</v>
      </c>
      <c r="V1851" t="s">
        <v>6564</v>
      </c>
      <c r="W1851" t="s">
        <v>6557</v>
      </c>
      <c r="AA1851" t="s">
        <v>53</v>
      </c>
      <c r="AB1851" t="s">
        <v>1347</v>
      </c>
      <c r="AC1851">
        <v>13600</v>
      </c>
      <c r="AD1851">
        <v>1</v>
      </c>
      <c r="AE1851">
        <v>1</v>
      </c>
      <c r="AF1851">
        <v>1</v>
      </c>
      <c r="AG1851" t="s">
        <v>55</v>
      </c>
      <c r="AH1851" t="s">
        <v>56</v>
      </c>
      <c r="AK1851">
        <v>5000901</v>
      </c>
      <c r="AL1851" t="s">
        <v>57</v>
      </c>
      <c r="AM1851" t="s">
        <v>1348</v>
      </c>
      <c r="AN1851" t="s">
        <v>58</v>
      </c>
      <c r="AO1851" t="s">
        <v>59</v>
      </c>
      <c r="AP1851" t="s">
        <v>6564</v>
      </c>
      <c r="AQ1851" t="s">
        <v>6557</v>
      </c>
      <c r="AU1851" t="s">
        <v>53</v>
      </c>
      <c r="AV1851" t="s">
        <v>1347</v>
      </c>
      <c r="AW1851">
        <v>13600</v>
      </c>
      <c r="AX1851">
        <v>1</v>
      </c>
      <c r="AY1851">
        <v>1</v>
      </c>
      <c r="AZ1851">
        <v>1</v>
      </c>
      <c r="BA1851" t="s">
        <v>55</v>
      </c>
      <c r="BB1851" t="s">
        <v>6564</v>
      </c>
      <c r="BC1851" t="s">
        <v>6557</v>
      </c>
      <c r="BG1851" t="s">
        <v>53</v>
      </c>
      <c r="BH1851" t="s">
        <v>1347</v>
      </c>
      <c r="BI1851">
        <v>13600</v>
      </c>
      <c r="BJ1851">
        <v>1</v>
      </c>
      <c r="BK1851">
        <v>1</v>
      </c>
      <c r="BL1851">
        <v>1</v>
      </c>
      <c r="BM1851" t="s">
        <v>55</v>
      </c>
    </row>
    <row r="1852" spans="1:65" x14ac:dyDescent="0.3">
      <c r="A1852" t="str">
        <f>_xlfn.XLOOKUP(B1852,[1]Sheet1!$B:$B,[1]Sheet1!$A:$A)</f>
        <v>32100071</v>
      </c>
      <c r="B1852" t="s">
        <v>6565</v>
      </c>
      <c r="C1852" t="s">
        <v>6566</v>
      </c>
      <c r="D1852" t="s">
        <v>6566</v>
      </c>
      <c r="E1852">
        <v>5000901</v>
      </c>
      <c r="F1852" t="s">
        <v>48</v>
      </c>
      <c r="G1852">
        <v>853000</v>
      </c>
      <c r="H1852" t="s">
        <v>44</v>
      </c>
      <c r="J1852" t="s">
        <v>62</v>
      </c>
      <c r="K1852" t="s">
        <v>45</v>
      </c>
      <c r="L1852" t="s">
        <v>1345</v>
      </c>
      <c r="O1852" t="s">
        <v>45</v>
      </c>
      <c r="Q1852" t="s">
        <v>64</v>
      </c>
      <c r="R1852" t="s">
        <v>48</v>
      </c>
      <c r="S1852">
        <v>21414</v>
      </c>
      <c r="T1852" t="s">
        <v>45</v>
      </c>
      <c r="U1852" t="s">
        <v>65</v>
      </c>
      <c r="V1852" t="s">
        <v>6567</v>
      </c>
      <c r="W1852" t="s">
        <v>6568</v>
      </c>
      <c r="AA1852" t="s">
        <v>53</v>
      </c>
      <c r="AB1852" t="s">
        <v>1347</v>
      </c>
      <c r="AC1852">
        <v>14000</v>
      </c>
      <c r="AD1852">
        <v>1</v>
      </c>
      <c r="AE1852">
        <v>1</v>
      </c>
      <c r="AF1852">
        <v>1</v>
      </c>
      <c r="AG1852" t="s">
        <v>55</v>
      </c>
      <c r="AH1852" t="s">
        <v>56</v>
      </c>
      <c r="AK1852">
        <v>5000901</v>
      </c>
      <c r="AL1852" t="s">
        <v>57</v>
      </c>
      <c r="AM1852" t="s">
        <v>68</v>
      </c>
      <c r="AN1852" t="s">
        <v>58</v>
      </c>
      <c r="AO1852" t="s">
        <v>59</v>
      </c>
      <c r="AP1852" t="s">
        <v>6567</v>
      </c>
      <c r="AQ1852" t="s">
        <v>6568</v>
      </c>
      <c r="AU1852" t="s">
        <v>53</v>
      </c>
      <c r="AV1852" t="s">
        <v>1347</v>
      </c>
      <c r="AW1852">
        <v>14000</v>
      </c>
      <c r="AX1852">
        <v>1</v>
      </c>
      <c r="AY1852">
        <v>1</v>
      </c>
      <c r="AZ1852">
        <v>1</v>
      </c>
      <c r="BA1852" t="s">
        <v>55</v>
      </c>
      <c r="BB1852" t="s">
        <v>6567</v>
      </c>
      <c r="BC1852" t="s">
        <v>6568</v>
      </c>
      <c r="BG1852" t="s">
        <v>53</v>
      </c>
      <c r="BH1852" t="s">
        <v>1347</v>
      </c>
      <c r="BI1852">
        <v>14000</v>
      </c>
      <c r="BJ1852">
        <v>1</v>
      </c>
      <c r="BK1852">
        <v>1</v>
      </c>
      <c r="BL1852">
        <v>1</v>
      </c>
      <c r="BM1852" t="s">
        <v>55</v>
      </c>
    </row>
    <row r="1853" spans="1:65" x14ac:dyDescent="0.3">
      <c r="A1853" t="str">
        <f>_xlfn.XLOOKUP(B1853,[1]Sheet1!$B:$B,[1]Sheet1!$A:$A)</f>
        <v>32100073</v>
      </c>
      <c r="B1853" t="s">
        <v>6569</v>
      </c>
      <c r="C1853" t="s">
        <v>6570</v>
      </c>
      <c r="D1853" t="s">
        <v>6570</v>
      </c>
      <c r="E1853">
        <v>5000901</v>
      </c>
      <c r="F1853" t="s">
        <v>48</v>
      </c>
      <c r="G1853" t="s">
        <v>1344</v>
      </c>
      <c r="H1853" t="s">
        <v>44</v>
      </c>
      <c r="J1853" t="s">
        <v>62</v>
      </c>
      <c r="K1853" t="s">
        <v>45</v>
      </c>
      <c r="L1853" t="s">
        <v>1345</v>
      </c>
      <c r="O1853" t="s">
        <v>45</v>
      </c>
      <c r="Q1853" t="s">
        <v>64</v>
      </c>
      <c r="R1853" t="s">
        <v>48</v>
      </c>
      <c r="S1853">
        <v>21414</v>
      </c>
      <c r="T1853" t="s">
        <v>45</v>
      </c>
      <c r="U1853" t="s">
        <v>65</v>
      </c>
      <c r="V1853" t="s">
        <v>6571</v>
      </c>
      <c r="AA1853" t="s">
        <v>53</v>
      </c>
      <c r="AB1853" t="s">
        <v>1347</v>
      </c>
      <c r="AC1853">
        <v>14000</v>
      </c>
      <c r="AD1853">
        <v>1</v>
      </c>
      <c r="AE1853">
        <v>1</v>
      </c>
      <c r="AF1853">
        <v>1</v>
      </c>
      <c r="AG1853" t="s">
        <v>55</v>
      </c>
      <c r="AH1853" t="s">
        <v>56</v>
      </c>
      <c r="AK1853">
        <v>5000901</v>
      </c>
      <c r="AL1853" t="s">
        <v>57</v>
      </c>
      <c r="AM1853" t="s">
        <v>68</v>
      </c>
      <c r="AN1853" t="s">
        <v>58</v>
      </c>
      <c r="AO1853" t="s">
        <v>59</v>
      </c>
      <c r="AP1853" t="s">
        <v>6571</v>
      </c>
      <c r="AU1853" t="s">
        <v>53</v>
      </c>
      <c r="AV1853" t="s">
        <v>1347</v>
      </c>
      <c r="AW1853">
        <v>14000</v>
      </c>
      <c r="AX1853">
        <v>1</v>
      </c>
      <c r="AY1853">
        <v>1</v>
      </c>
      <c r="AZ1853">
        <v>1</v>
      </c>
      <c r="BA1853" t="s">
        <v>55</v>
      </c>
      <c r="BB1853" t="s">
        <v>6571</v>
      </c>
      <c r="BG1853" t="s">
        <v>53</v>
      </c>
      <c r="BH1853" t="s">
        <v>1347</v>
      </c>
      <c r="BI1853">
        <v>14000</v>
      </c>
      <c r="BJ1853">
        <v>1</v>
      </c>
      <c r="BK1853">
        <v>1</v>
      </c>
      <c r="BL1853">
        <v>1</v>
      </c>
      <c r="BM1853" t="s">
        <v>55</v>
      </c>
    </row>
    <row r="1854" spans="1:65" x14ac:dyDescent="0.3">
      <c r="A1854" t="str">
        <f>_xlfn.XLOOKUP(B1854,[1]Sheet1!$B:$B,[1]Sheet1!$A:$A)</f>
        <v>32100088</v>
      </c>
      <c r="B1854" t="s">
        <v>6572</v>
      </c>
      <c r="C1854" t="s">
        <v>6573</v>
      </c>
      <c r="D1854" t="s">
        <v>6573</v>
      </c>
      <c r="E1854">
        <v>5000901</v>
      </c>
      <c r="F1854" t="s">
        <v>48</v>
      </c>
      <c r="G1854">
        <v>860100</v>
      </c>
      <c r="H1854" t="s">
        <v>44</v>
      </c>
      <c r="J1854" t="s">
        <v>62</v>
      </c>
      <c r="K1854" t="s">
        <v>45</v>
      </c>
      <c r="L1854" t="s">
        <v>1345</v>
      </c>
      <c r="O1854" t="s">
        <v>45</v>
      </c>
      <c r="Q1854" t="s">
        <v>64</v>
      </c>
      <c r="R1854" t="s">
        <v>48</v>
      </c>
      <c r="S1854">
        <v>21414</v>
      </c>
      <c r="T1854" t="s">
        <v>45</v>
      </c>
      <c r="U1854" t="s">
        <v>65</v>
      </c>
      <c r="V1854" t="s">
        <v>6574</v>
      </c>
      <c r="W1854" t="s">
        <v>6140</v>
      </c>
      <c r="AA1854" t="s">
        <v>53</v>
      </c>
      <c r="AB1854" t="s">
        <v>1347</v>
      </c>
      <c r="AC1854">
        <v>9600</v>
      </c>
      <c r="AD1854">
        <v>1</v>
      </c>
      <c r="AE1854">
        <v>1</v>
      </c>
      <c r="AF1854">
        <v>1</v>
      </c>
      <c r="AG1854" t="s">
        <v>55</v>
      </c>
      <c r="AH1854" t="s">
        <v>56</v>
      </c>
      <c r="AK1854">
        <v>5000901</v>
      </c>
      <c r="AL1854" t="s">
        <v>57</v>
      </c>
      <c r="AM1854" t="s">
        <v>68</v>
      </c>
      <c r="AN1854" t="s">
        <v>58</v>
      </c>
      <c r="AO1854" t="s">
        <v>59</v>
      </c>
      <c r="AP1854" t="s">
        <v>6574</v>
      </c>
      <c r="AQ1854" t="s">
        <v>6140</v>
      </c>
      <c r="AU1854" t="s">
        <v>53</v>
      </c>
      <c r="AV1854" t="s">
        <v>54</v>
      </c>
      <c r="AW1854">
        <v>9600</v>
      </c>
      <c r="AX1854">
        <v>1</v>
      </c>
      <c r="AY1854">
        <v>1</v>
      </c>
      <c r="AZ1854">
        <v>1</v>
      </c>
      <c r="BA1854" t="s">
        <v>55</v>
      </c>
      <c r="BB1854" t="s">
        <v>6574</v>
      </c>
      <c r="BC1854" t="s">
        <v>6140</v>
      </c>
      <c r="BG1854" t="s">
        <v>53</v>
      </c>
      <c r="BH1854" t="s">
        <v>54</v>
      </c>
      <c r="BI1854">
        <v>9600</v>
      </c>
      <c r="BJ1854">
        <v>1</v>
      </c>
      <c r="BK1854">
        <v>1</v>
      </c>
      <c r="BL1854">
        <v>1</v>
      </c>
      <c r="BM1854" t="s">
        <v>55</v>
      </c>
    </row>
    <row r="1855" spans="1:65" x14ac:dyDescent="0.3">
      <c r="A1855" t="str">
        <f>_xlfn.XLOOKUP(B1855,[1]Sheet1!$B:$B,[1]Sheet1!$A:$A)</f>
        <v>32100095</v>
      </c>
      <c r="B1855" t="s">
        <v>6575</v>
      </c>
      <c r="C1855" t="s">
        <v>6576</v>
      </c>
      <c r="D1855" t="s">
        <v>6576</v>
      </c>
      <c r="E1855">
        <v>5000901</v>
      </c>
      <c r="F1855" t="s">
        <v>48</v>
      </c>
      <c r="G1855">
        <v>853000</v>
      </c>
      <c r="H1855" t="s">
        <v>44</v>
      </c>
      <c r="J1855" t="s">
        <v>62</v>
      </c>
      <c r="K1855" t="s">
        <v>45</v>
      </c>
      <c r="L1855" t="s">
        <v>1377</v>
      </c>
      <c r="O1855" t="s">
        <v>45</v>
      </c>
      <c r="Q1855" t="s">
        <v>64</v>
      </c>
      <c r="R1855" t="s">
        <v>48</v>
      </c>
      <c r="S1855">
        <v>21414</v>
      </c>
      <c r="T1855" t="s">
        <v>45</v>
      </c>
      <c r="U1855" t="s">
        <v>65</v>
      </c>
      <c r="V1855" t="s">
        <v>6577</v>
      </c>
      <c r="AA1855" t="s">
        <v>53</v>
      </c>
      <c r="AB1855" t="s">
        <v>54</v>
      </c>
      <c r="AC1855">
        <v>9600</v>
      </c>
      <c r="AD1855">
        <v>1</v>
      </c>
      <c r="AE1855">
        <v>1</v>
      </c>
      <c r="AF1855">
        <v>1</v>
      </c>
      <c r="AG1855" t="s">
        <v>55</v>
      </c>
      <c r="AH1855" t="s">
        <v>56</v>
      </c>
      <c r="AK1855">
        <v>5000901</v>
      </c>
      <c r="AL1855" t="s">
        <v>57</v>
      </c>
      <c r="AM1855" t="s">
        <v>96</v>
      </c>
      <c r="AN1855" t="s">
        <v>58</v>
      </c>
      <c r="AO1855" t="s">
        <v>59</v>
      </c>
      <c r="AP1855" t="s">
        <v>6577</v>
      </c>
      <c r="AU1855" t="s">
        <v>53</v>
      </c>
      <c r="AV1855" t="s">
        <v>54</v>
      </c>
      <c r="AW1855">
        <v>9600</v>
      </c>
      <c r="AX1855">
        <v>1</v>
      </c>
      <c r="AY1855">
        <v>1</v>
      </c>
      <c r="AZ1855">
        <v>1</v>
      </c>
      <c r="BA1855" t="s">
        <v>55</v>
      </c>
      <c r="BB1855" t="s">
        <v>6577</v>
      </c>
      <c r="BG1855" t="s">
        <v>53</v>
      </c>
      <c r="BH1855" t="s">
        <v>54</v>
      </c>
      <c r="BI1855">
        <v>9600</v>
      </c>
      <c r="BJ1855">
        <v>1</v>
      </c>
      <c r="BK1855">
        <v>1</v>
      </c>
      <c r="BL1855">
        <v>1</v>
      </c>
      <c r="BM1855" t="s">
        <v>55</v>
      </c>
    </row>
    <row r="1856" spans="1:65" x14ac:dyDescent="0.3">
      <c r="A1856" t="str">
        <f>_xlfn.XLOOKUP(B1856,[1]Sheet1!$B:$B,[1]Sheet1!$A:$A)</f>
        <v>32100112</v>
      </c>
      <c r="B1856" t="s">
        <v>6578</v>
      </c>
      <c r="C1856" t="s">
        <v>6579</v>
      </c>
      <c r="D1856" t="s">
        <v>6579</v>
      </c>
      <c r="E1856">
        <v>5000901</v>
      </c>
      <c r="F1856" t="s">
        <v>48</v>
      </c>
      <c r="G1856" t="s">
        <v>1344</v>
      </c>
      <c r="H1856" t="s">
        <v>44</v>
      </c>
      <c r="J1856" t="s">
        <v>62</v>
      </c>
      <c r="K1856" t="s">
        <v>45</v>
      </c>
      <c r="L1856" t="s">
        <v>1345</v>
      </c>
      <c r="O1856" t="s">
        <v>45</v>
      </c>
      <c r="Q1856" t="s">
        <v>64</v>
      </c>
      <c r="R1856" t="s">
        <v>48</v>
      </c>
      <c r="S1856">
        <v>21414</v>
      </c>
      <c r="T1856" t="s">
        <v>45</v>
      </c>
      <c r="U1856" t="s">
        <v>65</v>
      </c>
      <c r="V1856" t="s">
        <v>6580</v>
      </c>
      <c r="W1856" t="s">
        <v>6581</v>
      </c>
      <c r="AA1856" t="s">
        <v>53</v>
      </c>
      <c r="AB1856" t="s">
        <v>1347</v>
      </c>
      <c r="AC1856">
        <v>9000</v>
      </c>
      <c r="AD1856">
        <v>1</v>
      </c>
      <c r="AE1856">
        <v>1</v>
      </c>
      <c r="AF1856">
        <v>1</v>
      </c>
      <c r="AG1856" t="s">
        <v>55</v>
      </c>
      <c r="AH1856" t="s">
        <v>56</v>
      </c>
      <c r="AK1856">
        <v>5000901</v>
      </c>
      <c r="AL1856" t="s">
        <v>57</v>
      </c>
      <c r="AM1856" t="s">
        <v>1348</v>
      </c>
      <c r="AN1856" t="s">
        <v>58</v>
      </c>
      <c r="AO1856" t="s">
        <v>59</v>
      </c>
      <c r="AP1856" t="s">
        <v>6580</v>
      </c>
      <c r="AQ1856" t="s">
        <v>6581</v>
      </c>
      <c r="AU1856" t="s">
        <v>53</v>
      </c>
      <c r="AV1856" t="s">
        <v>54</v>
      </c>
      <c r="AW1856">
        <v>9000</v>
      </c>
      <c r="AX1856">
        <v>1</v>
      </c>
      <c r="AY1856">
        <v>1</v>
      </c>
      <c r="AZ1856">
        <v>1</v>
      </c>
      <c r="BA1856" t="s">
        <v>55</v>
      </c>
      <c r="BB1856" t="s">
        <v>6580</v>
      </c>
      <c r="BC1856" t="s">
        <v>6581</v>
      </c>
      <c r="BG1856" t="s">
        <v>53</v>
      </c>
      <c r="BH1856" t="s">
        <v>54</v>
      </c>
      <c r="BI1856">
        <v>9000</v>
      </c>
      <c r="BJ1856">
        <v>1</v>
      </c>
      <c r="BK1856">
        <v>1</v>
      </c>
      <c r="BL1856">
        <v>1</v>
      </c>
      <c r="BM1856" t="s">
        <v>55</v>
      </c>
    </row>
    <row r="1857" spans="1:65" x14ac:dyDescent="0.3">
      <c r="A1857" t="str">
        <f>_xlfn.XLOOKUP(B1857,[1]Sheet1!$B:$B,[1]Sheet1!$A:$A)</f>
        <v>32100117</v>
      </c>
      <c r="B1857" t="s">
        <v>6582</v>
      </c>
      <c r="C1857" t="s">
        <v>6583</v>
      </c>
      <c r="D1857" t="s">
        <v>6583</v>
      </c>
      <c r="E1857">
        <v>5000901</v>
      </c>
      <c r="F1857" t="s">
        <v>48</v>
      </c>
      <c r="G1857">
        <v>860100</v>
      </c>
      <c r="H1857" t="s">
        <v>44</v>
      </c>
      <c r="J1857" t="s">
        <v>62</v>
      </c>
      <c r="K1857" t="s">
        <v>45</v>
      </c>
      <c r="L1857" t="s">
        <v>1345</v>
      </c>
      <c r="O1857" t="s">
        <v>45</v>
      </c>
      <c r="Q1857" t="s">
        <v>64</v>
      </c>
      <c r="R1857" t="s">
        <v>48</v>
      </c>
      <c r="S1857">
        <v>21414</v>
      </c>
      <c r="T1857" t="s">
        <v>45</v>
      </c>
      <c r="U1857" t="s">
        <v>65</v>
      </c>
      <c r="V1857" t="s">
        <v>6584</v>
      </c>
      <c r="W1857" t="s">
        <v>6585</v>
      </c>
      <c r="AA1857" t="s">
        <v>53</v>
      </c>
      <c r="AB1857" t="s">
        <v>1347</v>
      </c>
      <c r="AC1857">
        <v>9600</v>
      </c>
      <c r="AD1857">
        <v>1</v>
      </c>
      <c r="AE1857">
        <v>1</v>
      </c>
      <c r="AF1857">
        <v>1</v>
      </c>
      <c r="AG1857" t="s">
        <v>55</v>
      </c>
      <c r="AH1857" t="s">
        <v>56</v>
      </c>
      <c r="AK1857">
        <v>5000901</v>
      </c>
      <c r="AL1857" t="s">
        <v>57</v>
      </c>
      <c r="AM1857" t="s">
        <v>68</v>
      </c>
      <c r="AN1857" t="s">
        <v>58</v>
      </c>
      <c r="AO1857" t="s">
        <v>59</v>
      </c>
      <c r="AP1857" t="s">
        <v>6584</v>
      </c>
      <c r="AQ1857" t="s">
        <v>6585</v>
      </c>
      <c r="AU1857" t="s">
        <v>53</v>
      </c>
      <c r="AV1857" t="s">
        <v>54</v>
      </c>
      <c r="AW1857">
        <v>9600</v>
      </c>
      <c r="AX1857">
        <v>1</v>
      </c>
      <c r="AY1857">
        <v>1</v>
      </c>
      <c r="AZ1857">
        <v>1</v>
      </c>
      <c r="BA1857" t="s">
        <v>55</v>
      </c>
      <c r="BB1857" t="s">
        <v>6584</v>
      </c>
      <c r="BC1857" t="s">
        <v>6585</v>
      </c>
      <c r="BG1857" t="s">
        <v>53</v>
      </c>
      <c r="BH1857" t="s">
        <v>54</v>
      </c>
      <c r="BI1857">
        <v>9600</v>
      </c>
      <c r="BJ1857">
        <v>1</v>
      </c>
      <c r="BK1857">
        <v>1</v>
      </c>
      <c r="BL1857">
        <v>1</v>
      </c>
      <c r="BM1857" t="s">
        <v>55</v>
      </c>
    </row>
    <row r="1858" spans="1:65" x14ac:dyDescent="0.3">
      <c r="A1858" t="str">
        <f>_xlfn.XLOOKUP(B1858,[1]Sheet1!$B:$B,[1]Sheet1!$A:$A)</f>
        <v>32100123</v>
      </c>
      <c r="B1858" t="s">
        <v>6586</v>
      </c>
      <c r="C1858" t="s">
        <v>6587</v>
      </c>
      <c r="D1858" t="s">
        <v>6587</v>
      </c>
      <c r="E1858">
        <v>5000901</v>
      </c>
      <c r="F1858" t="s">
        <v>48</v>
      </c>
      <c r="G1858">
        <v>860100</v>
      </c>
      <c r="H1858" t="s">
        <v>44</v>
      </c>
      <c r="J1858" t="s">
        <v>62</v>
      </c>
      <c r="K1858" t="s">
        <v>45</v>
      </c>
      <c r="L1858" t="s">
        <v>1345</v>
      </c>
      <c r="O1858" t="s">
        <v>45</v>
      </c>
      <c r="Q1858" t="s">
        <v>64</v>
      </c>
      <c r="R1858" t="s">
        <v>48</v>
      </c>
      <c r="S1858">
        <v>21414</v>
      </c>
      <c r="T1858" t="s">
        <v>45</v>
      </c>
      <c r="U1858" t="s">
        <v>65</v>
      </c>
      <c r="V1858" t="s">
        <v>6588</v>
      </c>
      <c r="W1858" t="s">
        <v>6589</v>
      </c>
      <c r="AA1858" t="s">
        <v>53</v>
      </c>
      <c r="AB1858" t="s">
        <v>1347</v>
      </c>
      <c r="AC1858">
        <v>14000</v>
      </c>
      <c r="AD1858">
        <v>1</v>
      </c>
      <c r="AE1858">
        <v>1</v>
      </c>
      <c r="AF1858">
        <v>1</v>
      </c>
      <c r="AG1858" t="s">
        <v>55</v>
      </c>
      <c r="AH1858" t="s">
        <v>56</v>
      </c>
      <c r="AK1858">
        <v>5000901</v>
      </c>
      <c r="AL1858" t="s">
        <v>57</v>
      </c>
      <c r="AM1858" t="s">
        <v>68</v>
      </c>
      <c r="AN1858" t="s">
        <v>58</v>
      </c>
      <c r="AO1858" t="s">
        <v>59</v>
      </c>
      <c r="AP1858" t="s">
        <v>6588</v>
      </c>
      <c r="AQ1858" t="s">
        <v>6589</v>
      </c>
      <c r="AU1858" t="s">
        <v>53</v>
      </c>
      <c r="AV1858" t="s">
        <v>1347</v>
      </c>
      <c r="AW1858">
        <v>14000</v>
      </c>
      <c r="AX1858">
        <v>1</v>
      </c>
      <c r="AY1858">
        <v>1</v>
      </c>
      <c r="AZ1858">
        <v>1</v>
      </c>
      <c r="BA1858" t="s">
        <v>55</v>
      </c>
      <c r="BB1858" t="s">
        <v>6588</v>
      </c>
      <c r="BC1858" t="s">
        <v>6589</v>
      </c>
      <c r="BG1858" t="s">
        <v>53</v>
      </c>
      <c r="BH1858" t="s">
        <v>1347</v>
      </c>
      <c r="BI1858">
        <v>14000</v>
      </c>
      <c r="BJ1858">
        <v>1</v>
      </c>
      <c r="BK1858">
        <v>1</v>
      </c>
      <c r="BL1858">
        <v>1</v>
      </c>
      <c r="BM1858" t="s">
        <v>55</v>
      </c>
    </row>
    <row r="1859" spans="1:65" x14ac:dyDescent="0.3">
      <c r="A1859" t="str">
        <f>_xlfn.XLOOKUP(B1859,[1]Sheet1!$B:$B,[1]Sheet1!$A:$A)</f>
        <v>32100128</v>
      </c>
      <c r="B1859" t="s">
        <v>6590</v>
      </c>
      <c r="C1859" t="s">
        <v>6591</v>
      </c>
      <c r="D1859" t="s">
        <v>6591</v>
      </c>
      <c r="E1859">
        <v>5000901</v>
      </c>
      <c r="F1859" t="s">
        <v>48</v>
      </c>
      <c r="G1859">
        <v>860100</v>
      </c>
      <c r="H1859" t="s">
        <v>44</v>
      </c>
      <c r="J1859" t="s">
        <v>62</v>
      </c>
      <c r="K1859" t="s">
        <v>45</v>
      </c>
      <c r="L1859" t="s">
        <v>1345</v>
      </c>
      <c r="O1859" t="s">
        <v>45</v>
      </c>
      <c r="Q1859" t="s">
        <v>64</v>
      </c>
      <c r="R1859" t="s">
        <v>48</v>
      </c>
      <c r="S1859">
        <v>21414</v>
      </c>
      <c r="T1859" t="s">
        <v>45</v>
      </c>
      <c r="U1859" t="s">
        <v>65</v>
      </c>
      <c r="V1859" t="s">
        <v>6592</v>
      </c>
      <c r="W1859" t="s">
        <v>6593</v>
      </c>
      <c r="AA1859" t="s">
        <v>53</v>
      </c>
      <c r="AB1859" t="s">
        <v>1347</v>
      </c>
      <c r="AC1859">
        <v>14200</v>
      </c>
      <c r="AD1859">
        <v>1</v>
      </c>
      <c r="AE1859">
        <v>1</v>
      </c>
      <c r="AF1859">
        <v>1</v>
      </c>
      <c r="AG1859" t="s">
        <v>55</v>
      </c>
      <c r="AH1859" t="s">
        <v>56</v>
      </c>
      <c r="AK1859">
        <v>5000901</v>
      </c>
      <c r="AL1859" t="s">
        <v>57</v>
      </c>
      <c r="AM1859" t="s">
        <v>1348</v>
      </c>
      <c r="AN1859" t="s">
        <v>120</v>
      </c>
      <c r="AO1859" t="s">
        <v>59</v>
      </c>
      <c r="AP1859" t="s">
        <v>6592</v>
      </c>
      <c r="AQ1859" t="s">
        <v>6593</v>
      </c>
      <c r="AU1859" t="s">
        <v>53</v>
      </c>
      <c r="AV1859" t="s">
        <v>1347</v>
      </c>
      <c r="AW1859">
        <v>14200</v>
      </c>
      <c r="AX1859">
        <v>1</v>
      </c>
      <c r="AY1859">
        <v>1</v>
      </c>
      <c r="AZ1859">
        <v>1</v>
      </c>
      <c r="BA1859" t="s">
        <v>55</v>
      </c>
      <c r="BB1859" t="s">
        <v>6592</v>
      </c>
      <c r="BC1859" t="s">
        <v>6593</v>
      </c>
      <c r="BG1859" t="s">
        <v>53</v>
      </c>
      <c r="BH1859" t="s">
        <v>1347</v>
      </c>
      <c r="BI1859">
        <v>14200</v>
      </c>
      <c r="BJ1859">
        <v>1</v>
      </c>
      <c r="BK1859">
        <v>1</v>
      </c>
      <c r="BL1859">
        <v>1</v>
      </c>
      <c r="BM1859" t="s">
        <v>55</v>
      </c>
    </row>
    <row r="1860" spans="1:65" x14ac:dyDescent="0.3">
      <c r="A1860" t="str">
        <f>_xlfn.XLOOKUP(B1860,[1]Sheet1!$B:$B,[1]Sheet1!$A:$A)</f>
        <v>32100131</v>
      </c>
      <c r="B1860" t="s">
        <v>6594</v>
      </c>
      <c r="C1860" t="s">
        <v>6595</v>
      </c>
      <c r="D1860" t="s">
        <v>6595</v>
      </c>
      <c r="E1860">
        <v>5000901</v>
      </c>
      <c r="F1860" t="s">
        <v>48</v>
      </c>
      <c r="G1860" t="s">
        <v>1344</v>
      </c>
      <c r="H1860" t="s">
        <v>44</v>
      </c>
      <c r="J1860" t="s">
        <v>62</v>
      </c>
      <c r="K1860" t="s">
        <v>45</v>
      </c>
      <c r="L1860" t="s">
        <v>1345</v>
      </c>
      <c r="O1860" t="s">
        <v>45</v>
      </c>
      <c r="Q1860" t="s">
        <v>64</v>
      </c>
      <c r="R1860" t="s">
        <v>48</v>
      </c>
      <c r="S1860">
        <v>21414</v>
      </c>
      <c r="T1860" t="s">
        <v>45</v>
      </c>
      <c r="U1860" t="s">
        <v>65</v>
      </c>
      <c r="V1860" t="s">
        <v>6596</v>
      </c>
      <c r="W1860" t="s">
        <v>6593</v>
      </c>
      <c r="AA1860" t="s">
        <v>53</v>
      </c>
      <c r="AB1860" t="s">
        <v>1347</v>
      </c>
      <c r="AC1860">
        <v>8700</v>
      </c>
      <c r="AD1860">
        <v>1</v>
      </c>
      <c r="AE1860">
        <v>1</v>
      </c>
      <c r="AF1860">
        <v>1</v>
      </c>
      <c r="AG1860" t="s">
        <v>55</v>
      </c>
      <c r="AH1860" t="s">
        <v>56</v>
      </c>
      <c r="AK1860">
        <v>5000901</v>
      </c>
      <c r="AL1860" t="s">
        <v>57</v>
      </c>
      <c r="AM1860" t="s">
        <v>110</v>
      </c>
      <c r="AN1860" t="s">
        <v>58</v>
      </c>
      <c r="AO1860" t="s">
        <v>59</v>
      </c>
      <c r="AP1860" t="s">
        <v>6596</v>
      </c>
      <c r="AQ1860" t="s">
        <v>6593</v>
      </c>
      <c r="AU1860" t="s">
        <v>53</v>
      </c>
      <c r="AV1860" t="s">
        <v>54</v>
      </c>
      <c r="AW1860">
        <v>8700</v>
      </c>
      <c r="AX1860">
        <v>1</v>
      </c>
      <c r="AY1860">
        <v>1</v>
      </c>
      <c r="AZ1860">
        <v>1</v>
      </c>
      <c r="BA1860" t="s">
        <v>55</v>
      </c>
      <c r="BB1860" t="s">
        <v>6596</v>
      </c>
      <c r="BC1860" t="s">
        <v>6593</v>
      </c>
      <c r="BG1860" t="s">
        <v>53</v>
      </c>
      <c r="BH1860" t="s">
        <v>54</v>
      </c>
      <c r="BI1860">
        <v>8700</v>
      </c>
      <c r="BJ1860">
        <v>1</v>
      </c>
      <c r="BK1860">
        <v>1</v>
      </c>
      <c r="BL1860">
        <v>1</v>
      </c>
      <c r="BM1860" t="s">
        <v>55</v>
      </c>
    </row>
    <row r="1861" spans="1:65" x14ac:dyDescent="0.3">
      <c r="A1861" t="str">
        <f>_xlfn.XLOOKUP(B1861,[1]Sheet1!$B:$B,[1]Sheet1!$A:$A)</f>
        <v>32100134</v>
      </c>
      <c r="B1861" t="s">
        <v>6597</v>
      </c>
      <c r="C1861" t="s">
        <v>6598</v>
      </c>
      <c r="D1861" t="s">
        <v>6598</v>
      </c>
      <c r="E1861">
        <v>5000901</v>
      </c>
      <c r="F1861" t="s">
        <v>48</v>
      </c>
      <c r="G1861">
        <v>860100</v>
      </c>
      <c r="H1861" t="s">
        <v>44</v>
      </c>
      <c r="J1861" t="s">
        <v>62</v>
      </c>
      <c r="K1861" t="s">
        <v>45</v>
      </c>
      <c r="L1861" t="s">
        <v>1345</v>
      </c>
      <c r="O1861" t="s">
        <v>45</v>
      </c>
      <c r="Q1861" t="s">
        <v>64</v>
      </c>
      <c r="R1861" t="s">
        <v>48</v>
      </c>
      <c r="S1861">
        <v>21414</v>
      </c>
      <c r="T1861" t="s">
        <v>45</v>
      </c>
      <c r="U1861" t="s">
        <v>65</v>
      </c>
      <c r="V1861" t="s">
        <v>6599</v>
      </c>
      <c r="W1861" t="s">
        <v>6600</v>
      </c>
      <c r="AA1861" t="s">
        <v>53</v>
      </c>
      <c r="AB1861" t="s">
        <v>1347</v>
      </c>
      <c r="AC1861">
        <v>13800</v>
      </c>
      <c r="AD1861">
        <v>1</v>
      </c>
      <c r="AE1861">
        <v>1</v>
      </c>
      <c r="AF1861">
        <v>1</v>
      </c>
      <c r="AG1861" t="s">
        <v>55</v>
      </c>
      <c r="AH1861" t="s">
        <v>56</v>
      </c>
      <c r="AK1861">
        <v>5000901</v>
      </c>
      <c r="AL1861" t="s">
        <v>57</v>
      </c>
      <c r="AM1861" t="s">
        <v>68</v>
      </c>
      <c r="AN1861" t="s">
        <v>58</v>
      </c>
      <c r="AO1861" t="s">
        <v>59</v>
      </c>
      <c r="AP1861" t="s">
        <v>6599</v>
      </c>
      <c r="AQ1861" t="s">
        <v>6600</v>
      </c>
      <c r="AU1861" t="s">
        <v>53</v>
      </c>
      <c r="AV1861" t="s">
        <v>1347</v>
      </c>
      <c r="AW1861">
        <v>13800</v>
      </c>
      <c r="AX1861">
        <v>1</v>
      </c>
      <c r="AY1861">
        <v>1</v>
      </c>
      <c r="AZ1861">
        <v>1</v>
      </c>
      <c r="BA1861" t="s">
        <v>55</v>
      </c>
      <c r="BB1861" t="s">
        <v>6599</v>
      </c>
      <c r="BC1861" t="s">
        <v>6600</v>
      </c>
      <c r="BG1861" t="s">
        <v>53</v>
      </c>
      <c r="BH1861" t="s">
        <v>1347</v>
      </c>
      <c r="BI1861">
        <v>13800</v>
      </c>
      <c r="BJ1861">
        <v>1</v>
      </c>
      <c r="BK1861">
        <v>1</v>
      </c>
      <c r="BL1861">
        <v>1</v>
      </c>
      <c r="BM1861" t="s">
        <v>55</v>
      </c>
    </row>
    <row r="1862" spans="1:65" x14ac:dyDescent="0.3">
      <c r="A1862" t="str">
        <f>_xlfn.XLOOKUP(B1862,[1]Sheet1!$B:$B,[1]Sheet1!$A:$A)</f>
        <v>32100139</v>
      </c>
      <c r="B1862" t="s">
        <v>6601</v>
      </c>
      <c r="C1862" t="s">
        <v>6602</v>
      </c>
      <c r="D1862" t="s">
        <v>6602</v>
      </c>
      <c r="E1862">
        <v>5000901</v>
      </c>
      <c r="F1862" t="s">
        <v>48</v>
      </c>
      <c r="G1862">
        <v>860100</v>
      </c>
      <c r="H1862" t="s">
        <v>44</v>
      </c>
      <c r="J1862" t="s">
        <v>62</v>
      </c>
      <c r="K1862" t="s">
        <v>45</v>
      </c>
      <c r="L1862" t="s">
        <v>1345</v>
      </c>
      <c r="O1862" t="s">
        <v>45</v>
      </c>
      <c r="Q1862" t="s">
        <v>64</v>
      </c>
      <c r="R1862" t="s">
        <v>48</v>
      </c>
      <c r="S1862">
        <v>21414</v>
      </c>
      <c r="T1862" t="s">
        <v>45</v>
      </c>
      <c r="U1862" t="s">
        <v>65</v>
      </c>
      <c r="V1862" t="s">
        <v>6603</v>
      </c>
      <c r="W1862" t="s">
        <v>6604</v>
      </c>
      <c r="AA1862" t="s">
        <v>53</v>
      </c>
      <c r="AB1862" t="s">
        <v>1347</v>
      </c>
      <c r="AC1862">
        <v>14100</v>
      </c>
      <c r="AD1862">
        <v>1</v>
      </c>
      <c r="AE1862">
        <v>1</v>
      </c>
      <c r="AF1862">
        <v>1</v>
      </c>
      <c r="AG1862" t="s">
        <v>55</v>
      </c>
      <c r="AH1862" t="s">
        <v>56</v>
      </c>
      <c r="AK1862">
        <v>5000901</v>
      </c>
      <c r="AL1862" t="s">
        <v>57</v>
      </c>
      <c r="AM1862" t="s">
        <v>68</v>
      </c>
      <c r="AN1862" t="s">
        <v>58</v>
      </c>
      <c r="AO1862" t="s">
        <v>59</v>
      </c>
      <c r="AP1862" t="s">
        <v>6603</v>
      </c>
      <c r="AQ1862" t="s">
        <v>6604</v>
      </c>
      <c r="AU1862" t="s">
        <v>53</v>
      </c>
      <c r="AV1862" t="s">
        <v>1347</v>
      </c>
      <c r="AW1862">
        <v>14100</v>
      </c>
      <c r="AX1862">
        <v>1</v>
      </c>
      <c r="AY1862">
        <v>1</v>
      </c>
      <c r="AZ1862">
        <v>1</v>
      </c>
      <c r="BA1862" t="s">
        <v>55</v>
      </c>
      <c r="BB1862" t="s">
        <v>6603</v>
      </c>
      <c r="BC1862" t="s">
        <v>6604</v>
      </c>
      <c r="BG1862" t="s">
        <v>53</v>
      </c>
      <c r="BH1862" t="s">
        <v>1347</v>
      </c>
      <c r="BI1862">
        <v>14100</v>
      </c>
      <c r="BJ1862">
        <v>1</v>
      </c>
      <c r="BK1862">
        <v>1</v>
      </c>
      <c r="BL1862">
        <v>1</v>
      </c>
      <c r="BM1862" t="s">
        <v>55</v>
      </c>
    </row>
    <row r="1863" spans="1:65" x14ac:dyDescent="0.3">
      <c r="A1863" t="str">
        <f>_xlfn.XLOOKUP(B1863,[1]Sheet1!$B:$B,[1]Sheet1!$A:$A)</f>
        <v>32100145</v>
      </c>
      <c r="B1863" t="s">
        <v>6605</v>
      </c>
      <c r="C1863" t="s">
        <v>6606</v>
      </c>
      <c r="D1863" t="s">
        <v>6606</v>
      </c>
      <c r="E1863">
        <v>5000901</v>
      </c>
      <c r="F1863" t="s">
        <v>48</v>
      </c>
      <c r="G1863">
        <v>860100</v>
      </c>
      <c r="H1863" t="s">
        <v>44</v>
      </c>
      <c r="J1863" t="s">
        <v>62</v>
      </c>
      <c r="K1863" t="s">
        <v>45</v>
      </c>
      <c r="L1863" t="s">
        <v>1345</v>
      </c>
      <c r="O1863" t="s">
        <v>45</v>
      </c>
      <c r="Q1863" t="s">
        <v>64</v>
      </c>
      <c r="R1863" t="s">
        <v>48</v>
      </c>
      <c r="S1863">
        <v>21414</v>
      </c>
      <c r="T1863" t="s">
        <v>45</v>
      </c>
      <c r="U1863" t="s">
        <v>65</v>
      </c>
      <c r="V1863" t="s">
        <v>6607</v>
      </c>
      <c r="W1863" t="s">
        <v>6608</v>
      </c>
      <c r="AA1863" t="s">
        <v>53</v>
      </c>
      <c r="AB1863" t="s">
        <v>1347</v>
      </c>
      <c r="AC1863">
        <v>8000</v>
      </c>
      <c r="AD1863">
        <v>1</v>
      </c>
      <c r="AE1863">
        <v>1</v>
      </c>
      <c r="AF1863">
        <v>1</v>
      </c>
      <c r="AG1863" t="s">
        <v>55</v>
      </c>
      <c r="AH1863" t="s">
        <v>56</v>
      </c>
      <c r="AK1863">
        <v>5000901</v>
      </c>
      <c r="AL1863" t="s">
        <v>57</v>
      </c>
      <c r="AM1863" t="s">
        <v>68</v>
      </c>
      <c r="AN1863" t="s">
        <v>58</v>
      </c>
      <c r="AO1863" t="s">
        <v>59</v>
      </c>
      <c r="AP1863" t="s">
        <v>6607</v>
      </c>
      <c r="AQ1863" t="s">
        <v>6608</v>
      </c>
      <c r="AU1863" t="s">
        <v>53</v>
      </c>
      <c r="AV1863" t="s">
        <v>54</v>
      </c>
      <c r="AW1863">
        <v>8000</v>
      </c>
      <c r="AX1863">
        <v>1</v>
      </c>
      <c r="AY1863">
        <v>1</v>
      </c>
      <c r="AZ1863">
        <v>1</v>
      </c>
      <c r="BA1863" t="s">
        <v>55</v>
      </c>
      <c r="BB1863" t="s">
        <v>6607</v>
      </c>
      <c r="BC1863" t="s">
        <v>6608</v>
      </c>
      <c r="BG1863" t="s">
        <v>53</v>
      </c>
      <c r="BH1863" t="s">
        <v>54</v>
      </c>
      <c r="BI1863">
        <v>8000</v>
      </c>
      <c r="BJ1863">
        <v>1</v>
      </c>
      <c r="BK1863">
        <v>1</v>
      </c>
      <c r="BL1863">
        <v>1</v>
      </c>
      <c r="BM1863" t="s">
        <v>55</v>
      </c>
    </row>
    <row r="1864" spans="1:65" x14ac:dyDescent="0.3">
      <c r="A1864" t="str">
        <f>_xlfn.XLOOKUP(B1864,[1]Sheet1!$B:$B,[1]Sheet1!$A:$A)</f>
        <v>32100152</v>
      </c>
      <c r="B1864" t="s">
        <v>6609</v>
      </c>
      <c r="C1864" t="s">
        <v>6610</v>
      </c>
      <c r="D1864" t="s">
        <v>6610</v>
      </c>
      <c r="E1864">
        <v>5000901</v>
      </c>
      <c r="F1864" t="s">
        <v>48</v>
      </c>
      <c r="G1864">
        <v>860100</v>
      </c>
      <c r="H1864" t="s">
        <v>44</v>
      </c>
      <c r="J1864" t="s">
        <v>62</v>
      </c>
      <c r="K1864" t="s">
        <v>45</v>
      </c>
      <c r="L1864" t="s">
        <v>1345</v>
      </c>
      <c r="O1864" t="s">
        <v>45</v>
      </c>
      <c r="Q1864" t="s">
        <v>64</v>
      </c>
      <c r="R1864" t="s">
        <v>48</v>
      </c>
      <c r="S1864">
        <v>21414</v>
      </c>
      <c r="T1864" t="s">
        <v>45</v>
      </c>
      <c r="U1864" t="s">
        <v>65</v>
      </c>
      <c r="V1864" t="s">
        <v>6611</v>
      </c>
      <c r="W1864" t="s">
        <v>6612</v>
      </c>
      <c r="AA1864" t="s">
        <v>53</v>
      </c>
      <c r="AB1864" t="s">
        <v>1347</v>
      </c>
      <c r="AC1864">
        <v>9100</v>
      </c>
      <c r="AD1864">
        <v>1</v>
      </c>
      <c r="AE1864">
        <v>1</v>
      </c>
      <c r="AF1864">
        <v>1</v>
      </c>
      <c r="AG1864" t="s">
        <v>55</v>
      </c>
      <c r="AH1864" t="s">
        <v>56</v>
      </c>
      <c r="AK1864">
        <v>5000901</v>
      </c>
      <c r="AL1864" t="s">
        <v>57</v>
      </c>
      <c r="AM1864" t="s">
        <v>68</v>
      </c>
      <c r="AN1864" t="s">
        <v>58</v>
      </c>
      <c r="AO1864" t="s">
        <v>59</v>
      </c>
      <c r="AP1864" t="s">
        <v>6611</v>
      </c>
      <c r="AQ1864" t="s">
        <v>6612</v>
      </c>
      <c r="AU1864" t="s">
        <v>53</v>
      </c>
      <c r="AV1864" t="s">
        <v>54</v>
      </c>
      <c r="AW1864">
        <v>9100</v>
      </c>
      <c r="AX1864">
        <v>1</v>
      </c>
      <c r="AY1864">
        <v>1</v>
      </c>
      <c r="AZ1864">
        <v>1</v>
      </c>
      <c r="BA1864" t="s">
        <v>55</v>
      </c>
      <c r="BB1864" t="s">
        <v>6611</v>
      </c>
      <c r="BC1864" t="s">
        <v>6612</v>
      </c>
      <c r="BG1864" t="s">
        <v>53</v>
      </c>
      <c r="BH1864" t="s">
        <v>54</v>
      </c>
      <c r="BI1864">
        <v>9100</v>
      </c>
      <c r="BJ1864">
        <v>1</v>
      </c>
      <c r="BK1864">
        <v>1</v>
      </c>
      <c r="BL1864">
        <v>1</v>
      </c>
      <c r="BM1864" t="s">
        <v>55</v>
      </c>
    </row>
    <row r="1865" spans="1:65" x14ac:dyDescent="0.3">
      <c r="A1865" t="str">
        <f>_xlfn.XLOOKUP(B1865,[1]Sheet1!$B:$B,[1]Sheet1!$A:$A)</f>
        <v>32100156</v>
      </c>
      <c r="B1865" t="s">
        <v>6613</v>
      </c>
      <c r="C1865" t="s">
        <v>6614</v>
      </c>
      <c r="D1865" t="s">
        <v>6614</v>
      </c>
      <c r="E1865">
        <v>5000901</v>
      </c>
      <c r="F1865" t="s">
        <v>48</v>
      </c>
      <c r="G1865">
        <v>860100</v>
      </c>
      <c r="H1865" t="s">
        <v>44</v>
      </c>
      <c r="J1865" t="s">
        <v>62</v>
      </c>
      <c r="K1865" t="s">
        <v>45</v>
      </c>
      <c r="L1865" t="s">
        <v>1345</v>
      </c>
      <c r="O1865" t="s">
        <v>45</v>
      </c>
      <c r="Q1865" t="s">
        <v>64</v>
      </c>
      <c r="R1865" t="s">
        <v>48</v>
      </c>
      <c r="S1865">
        <v>21414</v>
      </c>
      <c r="T1865" t="s">
        <v>45</v>
      </c>
      <c r="U1865" t="s">
        <v>65</v>
      </c>
      <c r="V1865" t="s">
        <v>6615</v>
      </c>
      <c r="W1865" t="s">
        <v>6172</v>
      </c>
      <c r="AA1865" t="s">
        <v>53</v>
      </c>
      <c r="AB1865" t="s">
        <v>1347</v>
      </c>
      <c r="AC1865">
        <v>9600</v>
      </c>
      <c r="AD1865">
        <v>1</v>
      </c>
      <c r="AE1865">
        <v>1</v>
      </c>
      <c r="AF1865">
        <v>1</v>
      </c>
      <c r="AG1865" t="s">
        <v>55</v>
      </c>
      <c r="AH1865" t="s">
        <v>56</v>
      </c>
      <c r="AK1865">
        <v>5000901</v>
      </c>
      <c r="AL1865" t="s">
        <v>57</v>
      </c>
      <c r="AM1865" t="s">
        <v>68</v>
      </c>
      <c r="AN1865" t="s">
        <v>58</v>
      </c>
      <c r="AO1865" t="s">
        <v>59</v>
      </c>
      <c r="AP1865" t="s">
        <v>6615</v>
      </c>
      <c r="AQ1865" t="s">
        <v>6172</v>
      </c>
      <c r="AU1865" t="s">
        <v>53</v>
      </c>
      <c r="AV1865" t="s">
        <v>54</v>
      </c>
      <c r="AW1865">
        <v>9600</v>
      </c>
      <c r="AX1865">
        <v>1</v>
      </c>
      <c r="AY1865">
        <v>1</v>
      </c>
      <c r="AZ1865">
        <v>1</v>
      </c>
      <c r="BA1865" t="s">
        <v>55</v>
      </c>
      <c r="BB1865" t="s">
        <v>6615</v>
      </c>
      <c r="BC1865" t="s">
        <v>6172</v>
      </c>
      <c r="BG1865" t="s">
        <v>53</v>
      </c>
      <c r="BH1865" t="s">
        <v>54</v>
      </c>
      <c r="BI1865">
        <v>9600</v>
      </c>
      <c r="BJ1865">
        <v>1</v>
      </c>
      <c r="BK1865">
        <v>1</v>
      </c>
      <c r="BL1865">
        <v>1</v>
      </c>
      <c r="BM1865" t="s">
        <v>55</v>
      </c>
    </row>
    <row r="1866" spans="1:65" x14ac:dyDescent="0.3">
      <c r="A1866" t="str">
        <f>_xlfn.XLOOKUP(B1866,[1]Sheet1!$B:$B,[1]Sheet1!$A:$A)</f>
        <v>32100159</v>
      </c>
      <c r="B1866" t="s">
        <v>6616</v>
      </c>
      <c r="C1866" t="s">
        <v>6617</v>
      </c>
      <c r="D1866" t="s">
        <v>6617</v>
      </c>
      <c r="E1866">
        <v>5000901</v>
      </c>
      <c r="F1866" t="s">
        <v>48</v>
      </c>
      <c r="G1866">
        <v>860100</v>
      </c>
      <c r="H1866" t="s">
        <v>44</v>
      </c>
      <c r="J1866" t="s">
        <v>62</v>
      </c>
      <c r="K1866" t="s">
        <v>45</v>
      </c>
      <c r="L1866" t="s">
        <v>1345</v>
      </c>
      <c r="O1866" t="s">
        <v>45</v>
      </c>
      <c r="Q1866" t="s">
        <v>64</v>
      </c>
      <c r="R1866" t="s">
        <v>48</v>
      </c>
      <c r="S1866">
        <v>21414</v>
      </c>
      <c r="T1866" t="s">
        <v>45</v>
      </c>
      <c r="U1866" t="s">
        <v>65</v>
      </c>
      <c r="V1866" t="s">
        <v>6618</v>
      </c>
      <c r="W1866" t="s">
        <v>6619</v>
      </c>
      <c r="AA1866" t="s">
        <v>53</v>
      </c>
      <c r="AB1866" t="s">
        <v>1347</v>
      </c>
      <c r="AC1866">
        <v>14100</v>
      </c>
      <c r="AD1866">
        <v>1</v>
      </c>
      <c r="AE1866">
        <v>1</v>
      </c>
      <c r="AF1866">
        <v>1</v>
      </c>
      <c r="AG1866" t="s">
        <v>55</v>
      </c>
      <c r="AH1866" t="s">
        <v>56</v>
      </c>
      <c r="AK1866">
        <v>5000901</v>
      </c>
      <c r="AL1866" t="s">
        <v>57</v>
      </c>
      <c r="AM1866" t="s">
        <v>68</v>
      </c>
      <c r="AN1866" t="s">
        <v>58</v>
      </c>
      <c r="AO1866" t="s">
        <v>59</v>
      </c>
      <c r="AP1866" t="s">
        <v>6618</v>
      </c>
      <c r="AQ1866" t="s">
        <v>6619</v>
      </c>
      <c r="AU1866" t="s">
        <v>53</v>
      </c>
      <c r="AV1866" t="s">
        <v>1347</v>
      </c>
      <c r="AW1866">
        <v>14100</v>
      </c>
      <c r="AX1866">
        <v>1</v>
      </c>
      <c r="AY1866">
        <v>1</v>
      </c>
      <c r="AZ1866">
        <v>1</v>
      </c>
      <c r="BA1866" t="s">
        <v>55</v>
      </c>
      <c r="BB1866" t="s">
        <v>6618</v>
      </c>
      <c r="BC1866" t="s">
        <v>6619</v>
      </c>
      <c r="BG1866" t="s">
        <v>53</v>
      </c>
      <c r="BH1866" t="s">
        <v>1347</v>
      </c>
      <c r="BI1866">
        <v>14100</v>
      </c>
      <c r="BJ1866">
        <v>1</v>
      </c>
      <c r="BK1866">
        <v>1</v>
      </c>
      <c r="BL1866">
        <v>1</v>
      </c>
      <c r="BM1866" t="s">
        <v>55</v>
      </c>
    </row>
    <row r="1867" spans="1:65" x14ac:dyDescent="0.3">
      <c r="A1867" t="str">
        <f>_xlfn.XLOOKUP(B1867,[1]Sheet1!$B:$B,[1]Sheet1!$A:$A)</f>
        <v>32100165</v>
      </c>
      <c r="B1867" t="s">
        <v>6624</v>
      </c>
      <c r="C1867" t="s">
        <v>6625</v>
      </c>
      <c r="D1867" t="s">
        <v>6625</v>
      </c>
      <c r="E1867">
        <v>5000901</v>
      </c>
      <c r="F1867" t="s">
        <v>48</v>
      </c>
      <c r="G1867">
        <v>860100</v>
      </c>
      <c r="H1867" t="s">
        <v>44</v>
      </c>
      <c r="J1867" t="s">
        <v>62</v>
      </c>
      <c r="K1867" t="s">
        <v>45</v>
      </c>
      <c r="L1867" t="s">
        <v>1345</v>
      </c>
      <c r="O1867" t="s">
        <v>45</v>
      </c>
      <c r="Q1867" t="s">
        <v>64</v>
      </c>
      <c r="R1867" t="s">
        <v>48</v>
      </c>
      <c r="S1867">
        <v>21414</v>
      </c>
      <c r="T1867" t="s">
        <v>45</v>
      </c>
      <c r="U1867" t="s">
        <v>65</v>
      </c>
      <c r="V1867" t="s">
        <v>6626</v>
      </c>
      <c r="W1867" t="s">
        <v>6627</v>
      </c>
      <c r="AA1867" t="s">
        <v>53</v>
      </c>
      <c r="AB1867" t="s">
        <v>1347</v>
      </c>
      <c r="AC1867">
        <v>9000</v>
      </c>
      <c r="AD1867">
        <v>1</v>
      </c>
      <c r="AE1867">
        <v>1</v>
      </c>
      <c r="AF1867">
        <v>1</v>
      </c>
      <c r="AG1867" t="s">
        <v>55</v>
      </c>
      <c r="AH1867" t="s">
        <v>56</v>
      </c>
      <c r="AK1867">
        <v>5000901</v>
      </c>
      <c r="AL1867" t="s">
        <v>57</v>
      </c>
      <c r="AM1867" t="s">
        <v>68</v>
      </c>
      <c r="AN1867" t="s">
        <v>58</v>
      </c>
      <c r="AO1867" t="s">
        <v>59</v>
      </c>
      <c r="AP1867" t="s">
        <v>6626</v>
      </c>
      <c r="AQ1867" t="s">
        <v>6627</v>
      </c>
      <c r="AU1867" t="s">
        <v>53</v>
      </c>
      <c r="AV1867" t="s">
        <v>54</v>
      </c>
      <c r="AW1867">
        <v>9000</v>
      </c>
      <c r="AX1867">
        <v>1</v>
      </c>
      <c r="AY1867">
        <v>1</v>
      </c>
      <c r="AZ1867">
        <v>1</v>
      </c>
      <c r="BA1867" t="s">
        <v>55</v>
      </c>
      <c r="BB1867" t="s">
        <v>6626</v>
      </c>
      <c r="BC1867" t="s">
        <v>6627</v>
      </c>
      <c r="BG1867" t="s">
        <v>53</v>
      </c>
      <c r="BH1867" t="s">
        <v>54</v>
      </c>
      <c r="BI1867">
        <v>9000</v>
      </c>
      <c r="BJ1867">
        <v>1</v>
      </c>
      <c r="BK1867">
        <v>1</v>
      </c>
      <c r="BL1867">
        <v>1</v>
      </c>
      <c r="BM1867" t="s">
        <v>55</v>
      </c>
    </row>
    <row r="1868" spans="1:65" x14ac:dyDescent="0.3">
      <c r="A1868" t="str">
        <f>_xlfn.XLOOKUP(B1868,[1]Sheet1!$B:$B,[1]Sheet1!$A:$A)</f>
        <v>32100167</v>
      </c>
      <c r="B1868" t="s">
        <v>6628</v>
      </c>
      <c r="C1868" t="s">
        <v>6629</v>
      </c>
      <c r="D1868" t="s">
        <v>6629</v>
      </c>
      <c r="E1868">
        <v>5000901</v>
      </c>
      <c r="F1868" t="s">
        <v>48</v>
      </c>
      <c r="G1868" t="s">
        <v>1344</v>
      </c>
      <c r="H1868" t="s">
        <v>44</v>
      </c>
      <c r="J1868" t="s">
        <v>62</v>
      </c>
      <c r="K1868" t="s">
        <v>45</v>
      </c>
      <c r="L1868" t="s">
        <v>1345</v>
      </c>
      <c r="O1868" t="s">
        <v>45</v>
      </c>
      <c r="Q1868" t="s">
        <v>64</v>
      </c>
      <c r="R1868" t="s">
        <v>48</v>
      </c>
      <c r="S1868">
        <v>21414</v>
      </c>
      <c r="T1868" t="s">
        <v>45</v>
      </c>
      <c r="U1868" t="s">
        <v>65</v>
      </c>
      <c r="V1868" t="s">
        <v>6630</v>
      </c>
      <c r="W1868" t="s">
        <v>6631</v>
      </c>
      <c r="AA1868" t="s">
        <v>53</v>
      </c>
      <c r="AB1868" t="s">
        <v>1347</v>
      </c>
      <c r="AC1868">
        <v>33100</v>
      </c>
      <c r="AD1868">
        <v>1</v>
      </c>
      <c r="AE1868">
        <v>1</v>
      </c>
      <c r="AF1868">
        <v>1</v>
      </c>
      <c r="AG1868" t="s">
        <v>55</v>
      </c>
      <c r="AH1868" t="s">
        <v>56</v>
      </c>
      <c r="AK1868">
        <v>5000901</v>
      </c>
      <c r="AL1868" t="s">
        <v>57</v>
      </c>
      <c r="AM1868" t="s">
        <v>110</v>
      </c>
      <c r="AN1868" t="s">
        <v>58</v>
      </c>
      <c r="AO1868" t="s">
        <v>59</v>
      </c>
      <c r="AP1868" t="s">
        <v>6630</v>
      </c>
      <c r="AQ1868" t="s">
        <v>6631</v>
      </c>
      <c r="AU1868" t="s">
        <v>53</v>
      </c>
      <c r="AV1868" t="s">
        <v>1604</v>
      </c>
      <c r="AW1868">
        <v>33100</v>
      </c>
      <c r="AX1868">
        <v>1</v>
      </c>
      <c r="AY1868">
        <v>1</v>
      </c>
      <c r="AZ1868">
        <v>1</v>
      </c>
      <c r="BA1868" t="s">
        <v>55</v>
      </c>
      <c r="BB1868" t="s">
        <v>6630</v>
      </c>
      <c r="BC1868" t="s">
        <v>6631</v>
      </c>
      <c r="BG1868" t="s">
        <v>53</v>
      </c>
      <c r="BH1868" t="s">
        <v>1604</v>
      </c>
      <c r="BI1868">
        <v>33100</v>
      </c>
      <c r="BJ1868">
        <v>1</v>
      </c>
      <c r="BK1868">
        <v>1</v>
      </c>
      <c r="BL1868">
        <v>1</v>
      </c>
      <c r="BM1868" t="s">
        <v>55</v>
      </c>
    </row>
    <row r="1869" spans="1:65" x14ac:dyDescent="0.3">
      <c r="A1869" t="str">
        <f>_xlfn.XLOOKUP(B1869,[1]Sheet1!$B:$B,[1]Sheet1!$A:$A)</f>
        <v>32100168</v>
      </c>
      <c r="B1869" t="s">
        <v>6632</v>
      </c>
      <c r="C1869" t="s">
        <v>6633</v>
      </c>
      <c r="D1869" t="s">
        <v>6633</v>
      </c>
      <c r="E1869">
        <v>5000901</v>
      </c>
      <c r="F1869" t="s">
        <v>48</v>
      </c>
      <c r="G1869">
        <v>860100</v>
      </c>
      <c r="H1869" t="s">
        <v>44</v>
      </c>
      <c r="J1869" t="s">
        <v>62</v>
      </c>
      <c r="K1869" t="s">
        <v>45</v>
      </c>
      <c r="L1869" t="s">
        <v>1345</v>
      </c>
      <c r="O1869" t="s">
        <v>45</v>
      </c>
      <c r="Q1869" t="s">
        <v>64</v>
      </c>
      <c r="R1869" t="s">
        <v>48</v>
      </c>
      <c r="S1869">
        <v>21414</v>
      </c>
      <c r="T1869" t="s">
        <v>45</v>
      </c>
      <c r="U1869" t="s">
        <v>65</v>
      </c>
      <c r="V1869" t="s">
        <v>6634</v>
      </c>
      <c r="W1869" t="s">
        <v>6635</v>
      </c>
      <c r="AA1869" t="s">
        <v>53</v>
      </c>
      <c r="AB1869" t="s">
        <v>1347</v>
      </c>
      <c r="AC1869">
        <v>8700</v>
      </c>
      <c r="AD1869">
        <v>1</v>
      </c>
      <c r="AE1869">
        <v>1</v>
      </c>
      <c r="AF1869">
        <v>1</v>
      </c>
      <c r="AG1869" t="s">
        <v>55</v>
      </c>
      <c r="AH1869" t="s">
        <v>56</v>
      </c>
      <c r="AK1869">
        <v>5000901</v>
      </c>
      <c r="AL1869" t="s">
        <v>57</v>
      </c>
      <c r="AM1869" t="s">
        <v>1348</v>
      </c>
      <c r="AN1869" t="s">
        <v>58</v>
      </c>
      <c r="AO1869" t="s">
        <v>59</v>
      </c>
      <c r="AP1869" t="s">
        <v>6634</v>
      </c>
      <c r="AQ1869" t="s">
        <v>6635</v>
      </c>
      <c r="AU1869" t="s">
        <v>53</v>
      </c>
      <c r="AV1869" t="s">
        <v>54</v>
      </c>
      <c r="AW1869">
        <v>8700</v>
      </c>
      <c r="AX1869">
        <v>1</v>
      </c>
      <c r="AY1869">
        <v>1</v>
      </c>
      <c r="AZ1869">
        <v>1</v>
      </c>
      <c r="BA1869" t="s">
        <v>55</v>
      </c>
      <c r="BB1869" t="s">
        <v>6634</v>
      </c>
      <c r="BC1869" t="s">
        <v>6635</v>
      </c>
      <c r="BG1869" t="s">
        <v>53</v>
      </c>
      <c r="BH1869" t="s">
        <v>54</v>
      </c>
      <c r="BI1869">
        <v>8700</v>
      </c>
      <c r="BJ1869">
        <v>1</v>
      </c>
      <c r="BK1869">
        <v>1</v>
      </c>
      <c r="BL1869">
        <v>1</v>
      </c>
      <c r="BM1869" t="s">
        <v>55</v>
      </c>
    </row>
    <row r="1870" spans="1:65" x14ac:dyDescent="0.3">
      <c r="A1870" t="str">
        <f>_xlfn.XLOOKUP(B1870,[1]Sheet1!$B:$B,[1]Sheet1!$A:$A)</f>
        <v>32100170</v>
      </c>
      <c r="B1870" t="s">
        <v>6636</v>
      </c>
      <c r="C1870" t="s">
        <v>6637</v>
      </c>
      <c r="D1870" t="s">
        <v>6637</v>
      </c>
      <c r="E1870">
        <v>5000901</v>
      </c>
      <c r="F1870" t="s">
        <v>48</v>
      </c>
      <c r="G1870">
        <v>860100</v>
      </c>
      <c r="H1870" t="s">
        <v>44</v>
      </c>
      <c r="J1870" t="s">
        <v>62</v>
      </c>
      <c r="K1870" t="s">
        <v>45</v>
      </c>
      <c r="L1870" t="s">
        <v>1345</v>
      </c>
      <c r="O1870" t="s">
        <v>45</v>
      </c>
      <c r="Q1870" t="s">
        <v>64</v>
      </c>
      <c r="R1870" t="s">
        <v>48</v>
      </c>
      <c r="S1870">
        <v>21414</v>
      </c>
      <c r="T1870" t="s">
        <v>45</v>
      </c>
      <c r="U1870" t="s">
        <v>65</v>
      </c>
      <c r="V1870" t="s">
        <v>6638</v>
      </c>
      <c r="W1870" t="s">
        <v>6172</v>
      </c>
      <c r="AA1870" t="s">
        <v>53</v>
      </c>
      <c r="AB1870" t="s">
        <v>1347</v>
      </c>
      <c r="AC1870">
        <v>13200</v>
      </c>
      <c r="AD1870">
        <v>1</v>
      </c>
      <c r="AE1870">
        <v>1</v>
      </c>
      <c r="AF1870">
        <v>1</v>
      </c>
      <c r="AG1870" t="s">
        <v>55</v>
      </c>
      <c r="AH1870" t="s">
        <v>56</v>
      </c>
      <c r="AK1870">
        <v>5000901</v>
      </c>
      <c r="AL1870" t="s">
        <v>57</v>
      </c>
      <c r="AM1870" t="s">
        <v>1348</v>
      </c>
      <c r="AN1870" t="s">
        <v>58</v>
      </c>
      <c r="AO1870" t="s">
        <v>59</v>
      </c>
      <c r="AP1870" t="s">
        <v>6638</v>
      </c>
      <c r="AQ1870" t="s">
        <v>6172</v>
      </c>
      <c r="AU1870" t="s">
        <v>53</v>
      </c>
      <c r="AV1870" t="s">
        <v>1347</v>
      </c>
      <c r="AW1870">
        <v>13200</v>
      </c>
      <c r="AX1870">
        <v>1</v>
      </c>
      <c r="AY1870">
        <v>1</v>
      </c>
      <c r="AZ1870">
        <v>1</v>
      </c>
      <c r="BA1870" t="s">
        <v>55</v>
      </c>
      <c r="BB1870" t="s">
        <v>6638</v>
      </c>
      <c r="BC1870" t="s">
        <v>6172</v>
      </c>
      <c r="BG1870" t="s">
        <v>53</v>
      </c>
      <c r="BH1870" t="s">
        <v>1347</v>
      </c>
      <c r="BI1870">
        <v>13200</v>
      </c>
      <c r="BJ1870">
        <v>1</v>
      </c>
      <c r="BK1870">
        <v>1</v>
      </c>
      <c r="BL1870">
        <v>1</v>
      </c>
      <c r="BM1870" t="s">
        <v>55</v>
      </c>
    </row>
    <row r="1871" spans="1:65" x14ac:dyDescent="0.3">
      <c r="A1871" t="str">
        <f>_xlfn.XLOOKUP(B1871,[1]Sheet1!$B:$B,[1]Sheet1!$A:$A)</f>
        <v>32100172</v>
      </c>
      <c r="B1871" t="s">
        <v>6639</v>
      </c>
      <c r="C1871" t="s">
        <v>6640</v>
      </c>
      <c r="D1871" t="s">
        <v>6640</v>
      </c>
      <c r="E1871">
        <v>5000901</v>
      </c>
      <c r="F1871" t="s">
        <v>48</v>
      </c>
      <c r="G1871">
        <v>860100</v>
      </c>
      <c r="H1871" t="s">
        <v>44</v>
      </c>
      <c r="J1871" t="s">
        <v>62</v>
      </c>
      <c r="K1871" t="s">
        <v>45</v>
      </c>
      <c r="L1871" t="s">
        <v>1345</v>
      </c>
      <c r="O1871" t="s">
        <v>45</v>
      </c>
      <c r="Q1871" t="s">
        <v>64</v>
      </c>
      <c r="R1871" t="s">
        <v>48</v>
      </c>
      <c r="S1871">
        <v>21414</v>
      </c>
      <c r="T1871" t="s">
        <v>45</v>
      </c>
      <c r="U1871" t="s">
        <v>65</v>
      </c>
      <c r="V1871" t="s">
        <v>6641</v>
      </c>
      <c r="W1871" t="s">
        <v>6642</v>
      </c>
      <c r="AA1871" t="s">
        <v>53</v>
      </c>
      <c r="AB1871" t="s">
        <v>1347</v>
      </c>
      <c r="AC1871">
        <v>9600</v>
      </c>
      <c r="AD1871">
        <v>1</v>
      </c>
      <c r="AE1871">
        <v>1</v>
      </c>
      <c r="AF1871">
        <v>1</v>
      </c>
      <c r="AG1871" t="s">
        <v>55</v>
      </c>
      <c r="AH1871" t="s">
        <v>56</v>
      </c>
      <c r="AK1871">
        <v>5000901</v>
      </c>
      <c r="AL1871" t="s">
        <v>57</v>
      </c>
      <c r="AM1871" t="s">
        <v>1348</v>
      </c>
      <c r="AN1871" t="s">
        <v>58</v>
      </c>
      <c r="AO1871" t="s">
        <v>59</v>
      </c>
      <c r="AP1871" t="s">
        <v>6641</v>
      </c>
      <c r="AQ1871" t="s">
        <v>6642</v>
      </c>
      <c r="AU1871" t="s">
        <v>53</v>
      </c>
      <c r="AV1871" t="s">
        <v>54</v>
      </c>
      <c r="AW1871">
        <v>9600</v>
      </c>
      <c r="AX1871">
        <v>1</v>
      </c>
      <c r="AY1871">
        <v>1</v>
      </c>
      <c r="AZ1871">
        <v>1</v>
      </c>
      <c r="BA1871" t="s">
        <v>55</v>
      </c>
      <c r="BB1871" t="s">
        <v>6641</v>
      </c>
      <c r="BC1871" t="s">
        <v>6642</v>
      </c>
      <c r="BG1871" t="s">
        <v>53</v>
      </c>
      <c r="BH1871" t="s">
        <v>54</v>
      </c>
      <c r="BI1871">
        <v>9600</v>
      </c>
      <c r="BJ1871">
        <v>1</v>
      </c>
      <c r="BK1871">
        <v>1</v>
      </c>
      <c r="BL1871">
        <v>1</v>
      </c>
      <c r="BM1871" t="s">
        <v>55</v>
      </c>
    </row>
    <row r="1872" spans="1:65" x14ac:dyDescent="0.3">
      <c r="A1872" t="str">
        <f>_xlfn.XLOOKUP(B1872,[1]Sheet1!$B:$B,[1]Sheet1!$A:$A)</f>
        <v>32100173</v>
      </c>
      <c r="B1872" t="s">
        <v>6643</v>
      </c>
      <c r="C1872" t="s">
        <v>6644</v>
      </c>
      <c r="D1872" t="s">
        <v>6644</v>
      </c>
      <c r="E1872">
        <v>5000901</v>
      </c>
      <c r="F1872" t="s">
        <v>48</v>
      </c>
      <c r="G1872" t="s">
        <v>1344</v>
      </c>
      <c r="H1872" t="s">
        <v>44</v>
      </c>
      <c r="J1872" t="s">
        <v>62</v>
      </c>
      <c r="K1872" t="s">
        <v>45</v>
      </c>
      <c r="L1872" t="s">
        <v>1345</v>
      </c>
      <c r="O1872" t="s">
        <v>45</v>
      </c>
      <c r="Q1872" t="s">
        <v>64</v>
      </c>
      <c r="R1872" t="s">
        <v>48</v>
      </c>
      <c r="S1872">
        <v>21414</v>
      </c>
      <c r="T1872" t="s">
        <v>45</v>
      </c>
      <c r="U1872" t="s">
        <v>65</v>
      </c>
      <c r="V1872" t="s">
        <v>6645</v>
      </c>
      <c r="W1872" t="s">
        <v>6646</v>
      </c>
      <c r="AA1872" t="s">
        <v>53</v>
      </c>
      <c r="AB1872" t="s">
        <v>1347</v>
      </c>
      <c r="AC1872">
        <v>9310</v>
      </c>
      <c r="AD1872">
        <v>1</v>
      </c>
      <c r="AE1872">
        <v>1</v>
      </c>
      <c r="AF1872">
        <v>1</v>
      </c>
      <c r="AG1872" t="s">
        <v>55</v>
      </c>
      <c r="AH1872" t="s">
        <v>56</v>
      </c>
      <c r="AK1872">
        <v>5000901</v>
      </c>
      <c r="AL1872" t="s">
        <v>57</v>
      </c>
      <c r="AM1872" t="s">
        <v>68</v>
      </c>
      <c r="AN1872" t="s">
        <v>58</v>
      </c>
      <c r="AO1872" t="s">
        <v>59</v>
      </c>
      <c r="AP1872" t="s">
        <v>6645</v>
      </c>
      <c r="AQ1872" t="s">
        <v>6646</v>
      </c>
      <c r="AU1872" t="s">
        <v>53</v>
      </c>
      <c r="AV1872" t="s">
        <v>54</v>
      </c>
      <c r="AW1872">
        <v>9310</v>
      </c>
      <c r="AX1872">
        <v>1</v>
      </c>
      <c r="AY1872">
        <v>1</v>
      </c>
      <c r="AZ1872">
        <v>1</v>
      </c>
      <c r="BA1872" t="s">
        <v>55</v>
      </c>
      <c r="BB1872" t="s">
        <v>6645</v>
      </c>
      <c r="BC1872" t="s">
        <v>6646</v>
      </c>
      <c r="BG1872" t="s">
        <v>53</v>
      </c>
      <c r="BH1872" t="s">
        <v>54</v>
      </c>
      <c r="BI1872">
        <v>9310</v>
      </c>
      <c r="BJ1872">
        <v>1</v>
      </c>
      <c r="BK1872">
        <v>1</v>
      </c>
      <c r="BL1872">
        <v>1</v>
      </c>
      <c r="BM1872" t="s">
        <v>55</v>
      </c>
    </row>
    <row r="1873" spans="1:65" x14ac:dyDescent="0.3">
      <c r="A1873" t="str">
        <f>_xlfn.XLOOKUP(B1873,[1]Sheet1!$B:$B,[1]Sheet1!$A:$A)</f>
        <v>32100185</v>
      </c>
      <c r="B1873" t="s">
        <v>6647</v>
      </c>
      <c r="C1873" t="s">
        <v>6648</v>
      </c>
      <c r="D1873" t="s">
        <v>6648</v>
      </c>
      <c r="E1873">
        <v>5000901</v>
      </c>
      <c r="F1873" t="s">
        <v>48</v>
      </c>
      <c r="G1873" t="s">
        <v>1356</v>
      </c>
      <c r="H1873" t="s">
        <v>44</v>
      </c>
      <c r="J1873" t="s">
        <v>62</v>
      </c>
      <c r="K1873" t="s">
        <v>45</v>
      </c>
      <c r="L1873" t="s">
        <v>1345</v>
      </c>
      <c r="O1873" t="s">
        <v>45</v>
      </c>
      <c r="Q1873" t="s">
        <v>64</v>
      </c>
      <c r="R1873" t="s">
        <v>48</v>
      </c>
      <c r="S1873">
        <v>21414</v>
      </c>
      <c r="T1873" t="s">
        <v>45</v>
      </c>
      <c r="U1873" t="s">
        <v>65</v>
      </c>
      <c r="V1873" t="s">
        <v>6649</v>
      </c>
      <c r="W1873" t="s">
        <v>6650</v>
      </c>
      <c r="AA1873" t="s">
        <v>53</v>
      </c>
      <c r="AB1873" t="s">
        <v>1347</v>
      </c>
      <c r="AC1873">
        <v>9600</v>
      </c>
      <c r="AD1873">
        <v>1</v>
      </c>
      <c r="AE1873">
        <v>1</v>
      </c>
      <c r="AF1873">
        <v>1</v>
      </c>
      <c r="AG1873" t="s">
        <v>55</v>
      </c>
      <c r="AH1873" t="s">
        <v>56</v>
      </c>
      <c r="AK1873">
        <v>5000901</v>
      </c>
      <c r="AL1873" t="s">
        <v>57</v>
      </c>
      <c r="AM1873" t="s">
        <v>68</v>
      </c>
      <c r="AN1873" t="s">
        <v>58</v>
      </c>
      <c r="AO1873" t="s">
        <v>59</v>
      </c>
      <c r="AP1873" t="s">
        <v>6649</v>
      </c>
      <c r="AQ1873" t="s">
        <v>6650</v>
      </c>
      <c r="AU1873" t="s">
        <v>53</v>
      </c>
      <c r="AV1873" t="s">
        <v>54</v>
      </c>
      <c r="AW1873">
        <v>9600</v>
      </c>
      <c r="AX1873">
        <v>1</v>
      </c>
      <c r="AY1873">
        <v>1</v>
      </c>
      <c r="AZ1873">
        <v>1</v>
      </c>
      <c r="BA1873" t="s">
        <v>55</v>
      </c>
      <c r="BB1873" t="s">
        <v>6649</v>
      </c>
      <c r="BC1873" t="s">
        <v>6650</v>
      </c>
      <c r="BG1873" t="s">
        <v>53</v>
      </c>
      <c r="BH1873" t="s">
        <v>54</v>
      </c>
      <c r="BI1873">
        <v>9600</v>
      </c>
      <c r="BJ1873">
        <v>1</v>
      </c>
      <c r="BK1873">
        <v>1</v>
      </c>
      <c r="BL1873">
        <v>1</v>
      </c>
      <c r="BM1873" t="s">
        <v>55</v>
      </c>
    </row>
    <row r="1874" spans="1:65" x14ac:dyDescent="0.3">
      <c r="A1874" t="str">
        <f>_xlfn.XLOOKUP(B1874,[1]Sheet1!$B:$B,[1]Sheet1!$A:$A)</f>
        <v>32100188</v>
      </c>
      <c r="B1874" t="s">
        <v>6651</v>
      </c>
      <c r="C1874" t="s">
        <v>6652</v>
      </c>
      <c r="D1874" t="s">
        <v>6652</v>
      </c>
      <c r="E1874">
        <v>5000901</v>
      </c>
      <c r="F1874" t="s">
        <v>48</v>
      </c>
      <c r="G1874" t="s">
        <v>1344</v>
      </c>
      <c r="H1874" t="s">
        <v>44</v>
      </c>
      <c r="J1874" t="s">
        <v>62</v>
      </c>
      <c r="K1874" t="s">
        <v>45</v>
      </c>
      <c r="L1874" t="s">
        <v>1345</v>
      </c>
      <c r="O1874" t="s">
        <v>45</v>
      </c>
      <c r="Q1874" t="s">
        <v>64</v>
      </c>
      <c r="R1874" t="s">
        <v>48</v>
      </c>
      <c r="S1874">
        <v>21414</v>
      </c>
      <c r="T1874" t="s">
        <v>45</v>
      </c>
      <c r="U1874" t="s">
        <v>65</v>
      </c>
      <c r="V1874" t="s">
        <v>6653</v>
      </c>
      <c r="W1874" t="s">
        <v>6654</v>
      </c>
      <c r="AA1874" t="s">
        <v>53</v>
      </c>
      <c r="AB1874" t="s">
        <v>1347</v>
      </c>
      <c r="AC1874">
        <v>9600</v>
      </c>
      <c r="AD1874">
        <v>1</v>
      </c>
      <c r="AE1874">
        <v>1</v>
      </c>
      <c r="AF1874">
        <v>1</v>
      </c>
      <c r="AG1874" t="s">
        <v>55</v>
      </c>
      <c r="AH1874" t="s">
        <v>56</v>
      </c>
      <c r="AK1874">
        <v>5000901</v>
      </c>
      <c r="AL1874" t="s">
        <v>57</v>
      </c>
      <c r="AM1874" t="s">
        <v>68</v>
      </c>
      <c r="AN1874" t="s">
        <v>58</v>
      </c>
      <c r="AO1874" t="s">
        <v>59</v>
      </c>
      <c r="AP1874" t="s">
        <v>6653</v>
      </c>
      <c r="AQ1874" t="s">
        <v>6654</v>
      </c>
      <c r="AU1874" t="s">
        <v>53</v>
      </c>
      <c r="AV1874" t="s">
        <v>54</v>
      </c>
      <c r="AW1874">
        <v>9600</v>
      </c>
      <c r="AX1874">
        <v>1</v>
      </c>
      <c r="AY1874">
        <v>1</v>
      </c>
      <c r="AZ1874">
        <v>1</v>
      </c>
      <c r="BA1874" t="s">
        <v>55</v>
      </c>
      <c r="BB1874" t="s">
        <v>6653</v>
      </c>
      <c r="BC1874" t="s">
        <v>6654</v>
      </c>
      <c r="BG1874" t="s">
        <v>53</v>
      </c>
      <c r="BH1874" t="s">
        <v>54</v>
      </c>
      <c r="BI1874">
        <v>9600</v>
      </c>
      <c r="BJ1874">
        <v>1</v>
      </c>
      <c r="BK1874">
        <v>1</v>
      </c>
      <c r="BL1874">
        <v>1</v>
      </c>
      <c r="BM1874" t="s">
        <v>55</v>
      </c>
    </row>
    <row r="1875" spans="1:65" x14ac:dyDescent="0.3">
      <c r="A1875" t="str">
        <f>_xlfn.XLOOKUP(B1875,[1]Sheet1!$B:$B,[1]Sheet1!$A:$A)</f>
        <v>32100200</v>
      </c>
      <c r="B1875" t="s">
        <v>6655</v>
      </c>
      <c r="C1875" t="s">
        <v>6656</v>
      </c>
      <c r="D1875" t="s">
        <v>6656</v>
      </c>
      <c r="E1875">
        <v>5000901</v>
      </c>
      <c r="F1875" t="s">
        <v>48</v>
      </c>
      <c r="G1875" t="s">
        <v>1344</v>
      </c>
      <c r="H1875" t="s">
        <v>44</v>
      </c>
      <c r="J1875" t="s">
        <v>62</v>
      </c>
      <c r="K1875" t="s">
        <v>45</v>
      </c>
      <c r="L1875" t="s">
        <v>1345</v>
      </c>
      <c r="O1875" t="s">
        <v>45</v>
      </c>
      <c r="Q1875" t="s">
        <v>64</v>
      </c>
      <c r="R1875" t="s">
        <v>48</v>
      </c>
      <c r="S1875">
        <v>21414</v>
      </c>
      <c r="T1875" t="s">
        <v>45</v>
      </c>
      <c r="U1875" t="s">
        <v>65</v>
      </c>
      <c r="V1875" t="s">
        <v>6657</v>
      </c>
      <c r="W1875" t="s">
        <v>6658</v>
      </c>
      <c r="AA1875" t="s">
        <v>53</v>
      </c>
      <c r="AB1875" t="s">
        <v>1347</v>
      </c>
      <c r="AC1875">
        <v>9600</v>
      </c>
      <c r="AD1875">
        <v>1</v>
      </c>
      <c r="AE1875">
        <v>1</v>
      </c>
      <c r="AF1875">
        <v>1</v>
      </c>
      <c r="AG1875" t="s">
        <v>55</v>
      </c>
      <c r="AH1875" t="s">
        <v>56</v>
      </c>
      <c r="AK1875">
        <v>5000901</v>
      </c>
      <c r="AL1875" t="s">
        <v>57</v>
      </c>
      <c r="AM1875" t="s">
        <v>110</v>
      </c>
      <c r="AN1875" t="s">
        <v>58</v>
      </c>
      <c r="AO1875" t="s">
        <v>59</v>
      </c>
      <c r="AP1875" t="s">
        <v>6657</v>
      </c>
      <c r="AQ1875" t="s">
        <v>6658</v>
      </c>
      <c r="AU1875" t="s">
        <v>53</v>
      </c>
      <c r="AV1875" t="s">
        <v>54</v>
      </c>
      <c r="AW1875">
        <v>9600</v>
      </c>
      <c r="AX1875">
        <v>1</v>
      </c>
      <c r="AY1875">
        <v>1</v>
      </c>
      <c r="AZ1875">
        <v>1</v>
      </c>
      <c r="BA1875" t="s">
        <v>55</v>
      </c>
      <c r="BB1875" t="s">
        <v>6657</v>
      </c>
      <c r="BC1875" t="s">
        <v>6658</v>
      </c>
      <c r="BG1875" t="s">
        <v>53</v>
      </c>
      <c r="BH1875" t="s">
        <v>54</v>
      </c>
      <c r="BI1875">
        <v>9600</v>
      </c>
      <c r="BJ1875">
        <v>1</v>
      </c>
      <c r="BK1875">
        <v>1</v>
      </c>
      <c r="BL1875">
        <v>1</v>
      </c>
      <c r="BM1875" t="s">
        <v>55</v>
      </c>
    </row>
    <row r="1876" spans="1:65" x14ac:dyDescent="0.3">
      <c r="A1876" t="str">
        <f>_xlfn.XLOOKUP(B1876,[1]Sheet1!$B:$B,[1]Sheet1!$A:$A)</f>
        <v>32100202</v>
      </c>
      <c r="B1876" t="s">
        <v>6659</v>
      </c>
      <c r="C1876" t="s">
        <v>6660</v>
      </c>
      <c r="D1876" t="s">
        <v>6660</v>
      </c>
      <c r="E1876">
        <v>5000901</v>
      </c>
      <c r="F1876" t="s">
        <v>48</v>
      </c>
      <c r="G1876">
        <v>860100</v>
      </c>
      <c r="H1876" t="s">
        <v>44</v>
      </c>
      <c r="J1876" t="s">
        <v>62</v>
      </c>
      <c r="K1876" t="s">
        <v>45</v>
      </c>
      <c r="L1876" t="s">
        <v>1345</v>
      </c>
      <c r="O1876" t="s">
        <v>45</v>
      </c>
      <c r="Q1876" t="s">
        <v>64</v>
      </c>
      <c r="R1876" t="s">
        <v>48</v>
      </c>
      <c r="S1876">
        <v>21414</v>
      </c>
      <c r="T1876" t="s">
        <v>45</v>
      </c>
      <c r="U1876" t="s">
        <v>65</v>
      </c>
      <c r="V1876" t="s">
        <v>6661</v>
      </c>
      <c r="W1876" t="s">
        <v>6662</v>
      </c>
      <c r="AA1876" t="s">
        <v>53</v>
      </c>
      <c r="AB1876" t="s">
        <v>1347</v>
      </c>
      <c r="AC1876">
        <v>9400</v>
      </c>
      <c r="AD1876">
        <v>1</v>
      </c>
      <c r="AE1876">
        <v>1</v>
      </c>
      <c r="AF1876">
        <v>1</v>
      </c>
      <c r="AG1876" t="s">
        <v>55</v>
      </c>
      <c r="AH1876" t="s">
        <v>56</v>
      </c>
      <c r="AK1876">
        <v>5000901</v>
      </c>
      <c r="AL1876" t="s">
        <v>57</v>
      </c>
      <c r="AM1876" t="s">
        <v>68</v>
      </c>
      <c r="AN1876" t="s">
        <v>58</v>
      </c>
      <c r="AO1876" t="s">
        <v>59</v>
      </c>
      <c r="AP1876" t="s">
        <v>6661</v>
      </c>
      <c r="AQ1876" t="s">
        <v>6662</v>
      </c>
      <c r="AU1876" t="s">
        <v>53</v>
      </c>
      <c r="AV1876" t="s">
        <v>54</v>
      </c>
      <c r="AW1876">
        <v>9400</v>
      </c>
      <c r="AX1876">
        <v>1</v>
      </c>
      <c r="AY1876">
        <v>1</v>
      </c>
      <c r="AZ1876">
        <v>1</v>
      </c>
      <c r="BA1876" t="s">
        <v>55</v>
      </c>
      <c r="BB1876" t="s">
        <v>6661</v>
      </c>
      <c r="BC1876" t="s">
        <v>6662</v>
      </c>
      <c r="BG1876" t="s">
        <v>53</v>
      </c>
      <c r="BH1876" t="s">
        <v>54</v>
      </c>
      <c r="BI1876">
        <v>9400</v>
      </c>
      <c r="BJ1876">
        <v>1</v>
      </c>
      <c r="BK1876">
        <v>1</v>
      </c>
      <c r="BL1876">
        <v>1</v>
      </c>
      <c r="BM1876" t="s">
        <v>55</v>
      </c>
    </row>
    <row r="1877" spans="1:65" x14ac:dyDescent="0.3">
      <c r="A1877" t="str">
        <f>_xlfn.XLOOKUP(B1877,[1]Sheet1!$B:$B,[1]Sheet1!$A:$A)</f>
        <v>32100204</v>
      </c>
      <c r="B1877" t="s">
        <v>6663</v>
      </c>
      <c r="C1877" t="s">
        <v>6664</v>
      </c>
      <c r="D1877" t="s">
        <v>6664</v>
      </c>
      <c r="E1877">
        <v>5000901</v>
      </c>
      <c r="F1877" t="s">
        <v>48</v>
      </c>
      <c r="G1877">
        <v>860100</v>
      </c>
      <c r="H1877" t="s">
        <v>44</v>
      </c>
      <c r="J1877" t="s">
        <v>62</v>
      </c>
      <c r="K1877" t="s">
        <v>45</v>
      </c>
      <c r="L1877" t="s">
        <v>1345</v>
      </c>
      <c r="O1877" t="s">
        <v>45</v>
      </c>
      <c r="Q1877" t="s">
        <v>64</v>
      </c>
      <c r="R1877" t="s">
        <v>48</v>
      </c>
      <c r="S1877">
        <v>21414</v>
      </c>
      <c r="T1877" t="s">
        <v>45</v>
      </c>
      <c r="U1877" t="s">
        <v>65</v>
      </c>
      <c r="V1877" t="s">
        <v>6665</v>
      </c>
      <c r="W1877" t="s">
        <v>6666</v>
      </c>
      <c r="AA1877" t="s">
        <v>53</v>
      </c>
      <c r="AB1877" t="s">
        <v>1347</v>
      </c>
      <c r="AC1877">
        <v>14300</v>
      </c>
      <c r="AD1877">
        <v>1</v>
      </c>
      <c r="AE1877">
        <v>1</v>
      </c>
      <c r="AF1877">
        <v>1</v>
      </c>
      <c r="AG1877" t="s">
        <v>55</v>
      </c>
      <c r="AH1877" t="s">
        <v>56</v>
      </c>
      <c r="AK1877">
        <v>5000901</v>
      </c>
      <c r="AL1877" t="s">
        <v>57</v>
      </c>
      <c r="AM1877" t="s">
        <v>1348</v>
      </c>
      <c r="AN1877" t="s">
        <v>58</v>
      </c>
      <c r="AO1877" t="s">
        <v>59</v>
      </c>
      <c r="AP1877" t="s">
        <v>6665</v>
      </c>
      <c r="AQ1877" t="s">
        <v>6666</v>
      </c>
      <c r="AU1877" t="s">
        <v>53</v>
      </c>
      <c r="AV1877" t="s">
        <v>1347</v>
      </c>
      <c r="AW1877">
        <v>14300</v>
      </c>
      <c r="AX1877">
        <v>1</v>
      </c>
      <c r="AY1877">
        <v>1</v>
      </c>
      <c r="AZ1877">
        <v>1</v>
      </c>
      <c r="BA1877" t="s">
        <v>55</v>
      </c>
      <c r="BB1877" t="s">
        <v>6665</v>
      </c>
      <c r="BC1877" t="s">
        <v>6666</v>
      </c>
      <c r="BG1877" t="s">
        <v>53</v>
      </c>
      <c r="BH1877" t="s">
        <v>1347</v>
      </c>
      <c r="BI1877">
        <v>14300</v>
      </c>
      <c r="BJ1877">
        <v>1</v>
      </c>
      <c r="BK1877">
        <v>1</v>
      </c>
      <c r="BL1877">
        <v>1</v>
      </c>
      <c r="BM1877" t="s">
        <v>55</v>
      </c>
    </row>
    <row r="1878" spans="1:65" x14ac:dyDescent="0.3">
      <c r="A1878" t="str">
        <f>_xlfn.XLOOKUP(B1878,[1]Sheet1!$B:$B,[1]Sheet1!$A:$A)</f>
        <v>32100205</v>
      </c>
      <c r="B1878" t="s">
        <v>6667</v>
      </c>
      <c r="C1878" t="s">
        <v>6668</v>
      </c>
      <c r="D1878" t="s">
        <v>6668</v>
      </c>
      <c r="E1878">
        <v>5000901</v>
      </c>
      <c r="F1878" t="s">
        <v>48</v>
      </c>
      <c r="G1878" t="s">
        <v>1344</v>
      </c>
      <c r="H1878" t="s">
        <v>44</v>
      </c>
      <c r="J1878" t="s">
        <v>62</v>
      </c>
      <c r="K1878" t="s">
        <v>45</v>
      </c>
      <c r="L1878" t="s">
        <v>1345</v>
      </c>
      <c r="O1878" t="s">
        <v>45</v>
      </c>
      <c r="Q1878" t="s">
        <v>64</v>
      </c>
      <c r="R1878" t="s">
        <v>48</v>
      </c>
      <c r="S1878">
        <v>21414</v>
      </c>
      <c r="T1878" t="s">
        <v>45</v>
      </c>
      <c r="U1878" t="s">
        <v>65</v>
      </c>
      <c r="V1878" t="s">
        <v>6669</v>
      </c>
      <c r="W1878" t="s">
        <v>6670</v>
      </c>
      <c r="AA1878" t="s">
        <v>53</v>
      </c>
      <c r="AB1878" t="s">
        <v>1347</v>
      </c>
      <c r="AC1878">
        <v>9600</v>
      </c>
      <c r="AD1878">
        <v>1</v>
      </c>
      <c r="AE1878">
        <v>1</v>
      </c>
      <c r="AF1878">
        <v>1</v>
      </c>
      <c r="AG1878" t="s">
        <v>55</v>
      </c>
      <c r="AH1878" t="s">
        <v>56</v>
      </c>
      <c r="AK1878">
        <v>5000901</v>
      </c>
      <c r="AL1878" t="s">
        <v>57</v>
      </c>
      <c r="AM1878" t="s">
        <v>1348</v>
      </c>
      <c r="AN1878" t="s">
        <v>58</v>
      </c>
      <c r="AO1878" t="s">
        <v>59</v>
      </c>
      <c r="AP1878" t="s">
        <v>6669</v>
      </c>
      <c r="AQ1878" t="s">
        <v>6670</v>
      </c>
      <c r="AU1878" t="s">
        <v>53</v>
      </c>
      <c r="AV1878" t="s">
        <v>54</v>
      </c>
      <c r="AW1878">
        <v>9600</v>
      </c>
      <c r="AX1878">
        <v>1</v>
      </c>
      <c r="AY1878">
        <v>1</v>
      </c>
      <c r="AZ1878">
        <v>1</v>
      </c>
      <c r="BA1878" t="s">
        <v>55</v>
      </c>
      <c r="BB1878" t="s">
        <v>6669</v>
      </c>
      <c r="BC1878" t="s">
        <v>6670</v>
      </c>
      <c r="BG1878" t="s">
        <v>53</v>
      </c>
      <c r="BH1878" t="s">
        <v>54</v>
      </c>
      <c r="BI1878">
        <v>9600</v>
      </c>
      <c r="BJ1878">
        <v>1</v>
      </c>
      <c r="BK1878">
        <v>1</v>
      </c>
      <c r="BL1878">
        <v>1</v>
      </c>
      <c r="BM1878" t="s">
        <v>55</v>
      </c>
    </row>
    <row r="1879" spans="1:65" x14ac:dyDescent="0.3">
      <c r="A1879" t="str">
        <f>_xlfn.XLOOKUP(B1879,[1]Sheet1!$B:$B,[1]Sheet1!$A:$A)</f>
        <v>32100213</v>
      </c>
      <c r="B1879" t="s">
        <v>6671</v>
      </c>
      <c r="C1879" t="s">
        <v>6672</v>
      </c>
      <c r="D1879" t="s">
        <v>6672</v>
      </c>
      <c r="E1879">
        <v>5000901</v>
      </c>
      <c r="F1879" t="s">
        <v>48</v>
      </c>
      <c r="G1879" t="s">
        <v>1344</v>
      </c>
      <c r="H1879" t="s">
        <v>44</v>
      </c>
      <c r="J1879" t="s">
        <v>62</v>
      </c>
      <c r="K1879" t="s">
        <v>45</v>
      </c>
      <c r="L1879" t="s">
        <v>1345</v>
      </c>
      <c r="O1879" t="s">
        <v>45</v>
      </c>
      <c r="Q1879" t="s">
        <v>64</v>
      </c>
      <c r="R1879" t="s">
        <v>48</v>
      </c>
      <c r="S1879">
        <v>21414</v>
      </c>
      <c r="T1879" t="s">
        <v>45</v>
      </c>
      <c r="U1879" t="s">
        <v>65</v>
      </c>
      <c r="V1879" t="s">
        <v>6673</v>
      </c>
      <c r="W1879" t="s">
        <v>6674</v>
      </c>
      <c r="AA1879" t="s">
        <v>53</v>
      </c>
      <c r="AB1879" t="s">
        <v>1347</v>
      </c>
      <c r="AC1879">
        <v>9600</v>
      </c>
      <c r="AD1879">
        <v>1</v>
      </c>
      <c r="AE1879">
        <v>1</v>
      </c>
      <c r="AF1879">
        <v>1</v>
      </c>
      <c r="AG1879" t="s">
        <v>55</v>
      </c>
      <c r="AH1879" t="s">
        <v>56</v>
      </c>
      <c r="AK1879">
        <v>5000901</v>
      </c>
      <c r="AL1879" t="s">
        <v>57</v>
      </c>
      <c r="AM1879" t="s">
        <v>1348</v>
      </c>
      <c r="AN1879" t="s">
        <v>58</v>
      </c>
      <c r="AO1879" t="s">
        <v>59</v>
      </c>
      <c r="AP1879" t="s">
        <v>6673</v>
      </c>
      <c r="AQ1879" t="s">
        <v>6674</v>
      </c>
      <c r="AU1879" t="s">
        <v>53</v>
      </c>
      <c r="AV1879" t="s">
        <v>54</v>
      </c>
      <c r="AW1879">
        <v>9600</v>
      </c>
      <c r="AX1879">
        <v>1</v>
      </c>
      <c r="AY1879">
        <v>1</v>
      </c>
      <c r="AZ1879">
        <v>1</v>
      </c>
      <c r="BA1879" t="s">
        <v>55</v>
      </c>
      <c r="BB1879" t="s">
        <v>6673</v>
      </c>
      <c r="BC1879" t="s">
        <v>6674</v>
      </c>
      <c r="BG1879" t="s">
        <v>53</v>
      </c>
      <c r="BH1879" t="s">
        <v>54</v>
      </c>
      <c r="BI1879">
        <v>9600</v>
      </c>
      <c r="BJ1879">
        <v>1</v>
      </c>
      <c r="BK1879">
        <v>1</v>
      </c>
      <c r="BL1879">
        <v>1</v>
      </c>
      <c r="BM1879" t="s">
        <v>55</v>
      </c>
    </row>
    <row r="1880" spans="1:65" x14ac:dyDescent="0.3">
      <c r="A1880" t="str">
        <f>_xlfn.XLOOKUP(B1880,[1]Sheet1!$B:$B,[1]Sheet1!$A:$A)</f>
        <v>32100214</v>
      </c>
      <c r="B1880" t="s">
        <v>6675</v>
      </c>
      <c r="C1880" t="s">
        <v>6676</v>
      </c>
      <c r="D1880" t="s">
        <v>6676</v>
      </c>
      <c r="E1880">
        <v>5000901</v>
      </c>
      <c r="F1880" t="s">
        <v>48</v>
      </c>
      <c r="G1880" t="s">
        <v>1344</v>
      </c>
      <c r="H1880" t="s">
        <v>44</v>
      </c>
      <c r="J1880" t="s">
        <v>62</v>
      </c>
      <c r="K1880" t="s">
        <v>45</v>
      </c>
      <c r="L1880" t="s">
        <v>1345</v>
      </c>
      <c r="O1880" t="s">
        <v>45</v>
      </c>
      <c r="Q1880" t="s">
        <v>64</v>
      </c>
      <c r="R1880" t="s">
        <v>48</v>
      </c>
      <c r="S1880">
        <v>21414</v>
      </c>
      <c r="T1880" t="s">
        <v>45</v>
      </c>
      <c r="U1880" t="s">
        <v>65</v>
      </c>
      <c r="V1880" t="s">
        <v>6677</v>
      </c>
      <c r="W1880" t="s">
        <v>6678</v>
      </c>
      <c r="AA1880" t="s">
        <v>53</v>
      </c>
      <c r="AB1880" t="s">
        <v>1347</v>
      </c>
      <c r="AC1880">
        <v>9600</v>
      </c>
      <c r="AD1880">
        <v>1</v>
      </c>
      <c r="AE1880">
        <v>1</v>
      </c>
      <c r="AF1880">
        <v>1</v>
      </c>
      <c r="AG1880" t="s">
        <v>55</v>
      </c>
      <c r="AH1880" t="s">
        <v>56</v>
      </c>
      <c r="AK1880">
        <v>5000901</v>
      </c>
      <c r="AL1880" t="s">
        <v>57</v>
      </c>
      <c r="AM1880" t="s">
        <v>68</v>
      </c>
      <c r="AN1880" t="s">
        <v>58</v>
      </c>
      <c r="AO1880" t="s">
        <v>59</v>
      </c>
      <c r="AP1880" t="s">
        <v>6677</v>
      </c>
      <c r="AQ1880" t="s">
        <v>6678</v>
      </c>
      <c r="AU1880" t="s">
        <v>53</v>
      </c>
      <c r="AV1880" t="s">
        <v>54</v>
      </c>
      <c r="AW1880">
        <v>9600</v>
      </c>
      <c r="AX1880">
        <v>1</v>
      </c>
      <c r="AY1880">
        <v>1</v>
      </c>
      <c r="AZ1880">
        <v>1</v>
      </c>
      <c r="BA1880" t="s">
        <v>55</v>
      </c>
      <c r="BB1880" t="s">
        <v>6677</v>
      </c>
      <c r="BC1880" t="s">
        <v>6678</v>
      </c>
      <c r="BG1880" t="s">
        <v>53</v>
      </c>
      <c r="BH1880" t="s">
        <v>54</v>
      </c>
      <c r="BI1880">
        <v>9600</v>
      </c>
      <c r="BJ1880">
        <v>1</v>
      </c>
      <c r="BK1880">
        <v>1</v>
      </c>
      <c r="BL1880">
        <v>1</v>
      </c>
      <c r="BM1880" t="s">
        <v>55</v>
      </c>
    </row>
    <row r="1881" spans="1:65" x14ac:dyDescent="0.3">
      <c r="A1881" t="str">
        <f>_xlfn.XLOOKUP(B1881,[1]Sheet1!$B:$B,[1]Sheet1!$A:$A)</f>
        <v>32100216</v>
      </c>
      <c r="B1881" t="s">
        <v>6679</v>
      </c>
      <c r="C1881" t="s">
        <v>6680</v>
      </c>
      <c r="D1881" t="s">
        <v>6680</v>
      </c>
      <c r="E1881">
        <v>5000901</v>
      </c>
      <c r="F1881" t="s">
        <v>48</v>
      </c>
      <c r="G1881">
        <v>860100</v>
      </c>
      <c r="H1881" t="s">
        <v>44</v>
      </c>
      <c r="J1881" t="s">
        <v>62</v>
      </c>
      <c r="K1881" t="s">
        <v>45</v>
      </c>
      <c r="L1881" t="s">
        <v>1345</v>
      </c>
      <c r="O1881" t="s">
        <v>45</v>
      </c>
      <c r="Q1881" t="s">
        <v>64</v>
      </c>
      <c r="R1881" t="s">
        <v>48</v>
      </c>
      <c r="S1881">
        <v>21414</v>
      </c>
      <c r="T1881" t="s">
        <v>45</v>
      </c>
      <c r="U1881" t="s">
        <v>65</v>
      </c>
      <c r="V1881" t="s">
        <v>6681</v>
      </c>
      <c r="W1881" t="s">
        <v>6682</v>
      </c>
      <c r="AA1881" t="s">
        <v>53</v>
      </c>
      <c r="AB1881" t="s">
        <v>1347</v>
      </c>
      <c r="AC1881">
        <v>8400</v>
      </c>
      <c r="AD1881">
        <v>1</v>
      </c>
      <c r="AE1881">
        <v>1</v>
      </c>
      <c r="AF1881">
        <v>1</v>
      </c>
      <c r="AG1881" t="s">
        <v>55</v>
      </c>
      <c r="AH1881" t="s">
        <v>56</v>
      </c>
      <c r="AK1881">
        <v>5000901</v>
      </c>
      <c r="AL1881" t="s">
        <v>57</v>
      </c>
      <c r="AM1881" t="s">
        <v>1348</v>
      </c>
      <c r="AN1881" t="s">
        <v>58</v>
      </c>
      <c r="AO1881" t="s">
        <v>59</v>
      </c>
      <c r="AP1881" t="s">
        <v>6681</v>
      </c>
      <c r="AQ1881" t="s">
        <v>6682</v>
      </c>
      <c r="AU1881" t="s">
        <v>53</v>
      </c>
      <c r="AV1881" t="s">
        <v>54</v>
      </c>
      <c r="AW1881">
        <v>8400</v>
      </c>
      <c r="AX1881">
        <v>1</v>
      </c>
      <c r="AY1881">
        <v>1</v>
      </c>
      <c r="AZ1881">
        <v>1</v>
      </c>
      <c r="BA1881" t="s">
        <v>55</v>
      </c>
      <c r="BB1881" t="s">
        <v>6681</v>
      </c>
      <c r="BC1881" t="s">
        <v>6682</v>
      </c>
      <c r="BG1881" t="s">
        <v>53</v>
      </c>
      <c r="BH1881" t="s">
        <v>54</v>
      </c>
      <c r="BI1881">
        <v>8400</v>
      </c>
      <c r="BJ1881">
        <v>1</v>
      </c>
      <c r="BK1881">
        <v>1</v>
      </c>
      <c r="BL1881">
        <v>1</v>
      </c>
      <c r="BM1881" t="s">
        <v>55</v>
      </c>
    </row>
    <row r="1882" spans="1:65" x14ac:dyDescent="0.3">
      <c r="A1882" t="str">
        <f>_xlfn.XLOOKUP(B1882,[1]Sheet1!$B:$B,[1]Sheet1!$A:$A)</f>
        <v>32100218</v>
      </c>
      <c r="B1882" t="s">
        <v>6683</v>
      </c>
      <c r="C1882" t="s">
        <v>6684</v>
      </c>
      <c r="D1882" t="s">
        <v>6684</v>
      </c>
      <c r="E1882">
        <v>5000901</v>
      </c>
      <c r="F1882" t="s">
        <v>48</v>
      </c>
      <c r="G1882">
        <v>860100</v>
      </c>
      <c r="H1882" t="s">
        <v>44</v>
      </c>
      <c r="J1882" t="s">
        <v>62</v>
      </c>
      <c r="K1882" t="s">
        <v>45</v>
      </c>
      <c r="L1882" t="s">
        <v>1345</v>
      </c>
      <c r="O1882" t="s">
        <v>45</v>
      </c>
      <c r="Q1882" t="s">
        <v>64</v>
      </c>
      <c r="R1882" t="s">
        <v>48</v>
      </c>
      <c r="S1882">
        <v>21414</v>
      </c>
      <c r="T1882" t="s">
        <v>45</v>
      </c>
      <c r="U1882" t="s">
        <v>65</v>
      </c>
      <c r="V1882" t="s">
        <v>6685</v>
      </c>
      <c r="W1882" t="s">
        <v>6172</v>
      </c>
      <c r="AA1882" t="s">
        <v>53</v>
      </c>
      <c r="AB1882" t="s">
        <v>1347</v>
      </c>
      <c r="AC1882">
        <v>14100</v>
      </c>
      <c r="AD1882">
        <v>1</v>
      </c>
      <c r="AE1882">
        <v>1</v>
      </c>
      <c r="AF1882">
        <v>1</v>
      </c>
      <c r="AG1882" t="s">
        <v>55</v>
      </c>
      <c r="AH1882" t="s">
        <v>56</v>
      </c>
      <c r="AK1882">
        <v>5000901</v>
      </c>
      <c r="AL1882" t="s">
        <v>57</v>
      </c>
      <c r="AM1882" t="s">
        <v>68</v>
      </c>
      <c r="AN1882" t="s">
        <v>120</v>
      </c>
      <c r="AO1882" t="s">
        <v>59</v>
      </c>
      <c r="AP1882" t="s">
        <v>6685</v>
      </c>
      <c r="AQ1882" t="s">
        <v>6172</v>
      </c>
      <c r="AU1882" t="s">
        <v>53</v>
      </c>
      <c r="AV1882" t="s">
        <v>1347</v>
      </c>
      <c r="AW1882">
        <v>14100</v>
      </c>
      <c r="AX1882">
        <v>1</v>
      </c>
      <c r="AY1882">
        <v>1</v>
      </c>
      <c r="AZ1882">
        <v>1</v>
      </c>
      <c r="BA1882" t="s">
        <v>55</v>
      </c>
      <c r="BB1882" t="s">
        <v>6685</v>
      </c>
      <c r="BC1882" t="s">
        <v>6172</v>
      </c>
      <c r="BG1882" t="s">
        <v>53</v>
      </c>
      <c r="BH1882" t="s">
        <v>1347</v>
      </c>
      <c r="BI1882">
        <v>14100</v>
      </c>
      <c r="BJ1882">
        <v>1</v>
      </c>
      <c r="BK1882">
        <v>1</v>
      </c>
      <c r="BL1882">
        <v>1</v>
      </c>
      <c r="BM1882" t="s">
        <v>55</v>
      </c>
    </row>
    <row r="1883" spans="1:65" x14ac:dyDescent="0.3">
      <c r="A1883" t="str">
        <f>_xlfn.XLOOKUP(B1883,[1]Sheet1!$B:$B,[1]Sheet1!$A:$A)</f>
        <v>32100224</v>
      </c>
      <c r="B1883" t="s">
        <v>6686</v>
      </c>
      <c r="C1883" t="s">
        <v>6687</v>
      </c>
      <c r="D1883" t="s">
        <v>6687</v>
      </c>
      <c r="E1883">
        <v>5000901</v>
      </c>
      <c r="F1883" t="s">
        <v>48</v>
      </c>
      <c r="G1883" t="s">
        <v>1344</v>
      </c>
      <c r="H1883" t="s">
        <v>44</v>
      </c>
      <c r="J1883" t="s">
        <v>62</v>
      </c>
      <c r="K1883" t="s">
        <v>45</v>
      </c>
      <c r="L1883" t="s">
        <v>1345</v>
      </c>
      <c r="O1883" t="s">
        <v>45</v>
      </c>
      <c r="Q1883" t="s">
        <v>64</v>
      </c>
      <c r="R1883" t="s">
        <v>48</v>
      </c>
      <c r="S1883">
        <v>21414</v>
      </c>
      <c r="T1883" t="s">
        <v>45</v>
      </c>
      <c r="U1883" t="s">
        <v>65</v>
      </c>
      <c r="V1883" t="s">
        <v>6688</v>
      </c>
      <c r="W1883" t="s">
        <v>6689</v>
      </c>
      <c r="AA1883" t="s">
        <v>53</v>
      </c>
      <c r="AB1883" t="s">
        <v>1347</v>
      </c>
      <c r="AC1883">
        <v>14200</v>
      </c>
      <c r="AD1883">
        <v>1</v>
      </c>
      <c r="AE1883">
        <v>1</v>
      </c>
      <c r="AF1883">
        <v>1</v>
      </c>
      <c r="AG1883" t="s">
        <v>55</v>
      </c>
      <c r="AH1883" t="s">
        <v>56</v>
      </c>
      <c r="AK1883">
        <v>5000901</v>
      </c>
      <c r="AL1883" t="s">
        <v>57</v>
      </c>
      <c r="AM1883" t="s">
        <v>68</v>
      </c>
      <c r="AN1883" t="s">
        <v>120</v>
      </c>
      <c r="AO1883" t="s">
        <v>59</v>
      </c>
      <c r="AP1883" t="s">
        <v>6688</v>
      </c>
      <c r="AQ1883" t="s">
        <v>6689</v>
      </c>
      <c r="AU1883" t="s">
        <v>53</v>
      </c>
      <c r="AV1883" t="s">
        <v>1347</v>
      </c>
      <c r="AW1883">
        <v>14200</v>
      </c>
      <c r="AX1883">
        <v>1</v>
      </c>
      <c r="AY1883">
        <v>1</v>
      </c>
      <c r="AZ1883">
        <v>1</v>
      </c>
      <c r="BA1883" t="s">
        <v>55</v>
      </c>
      <c r="BB1883" t="s">
        <v>6688</v>
      </c>
      <c r="BC1883" t="s">
        <v>6689</v>
      </c>
      <c r="BG1883" t="s">
        <v>53</v>
      </c>
      <c r="BH1883" t="s">
        <v>1347</v>
      </c>
      <c r="BI1883">
        <v>14200</v>
      </c>
      <c r="BJ1883">
        <v>1</v>
      </c>
      <c r="BK1883">
        <v>1</v>
      </c>
      <c r="BL1883">
        <v>1</v>
      </c>
      <c r="BM1883" t="s">
        <v>55</v>
      </c>
    </row>
    <row r="1884" spans="1:65" x14ac:dyDescent="0.3">
      <c r="A1884" t="str">
        <f>_xlfn.XLOOKUP(B1884,[1]Sheet1!$B:$B,[1]Sheet1!$A:$A)</f>
        <v>32100225</v>
      </c>
      <c r="B1884" t="s">
        <v>6690</v>
      </c>
      <c r="C1884" t="s">
        <v>6691</v>
      </c>
      <c r="D1884" t="s">
        <v>6691</v>
      </c>
      <c r="E1884">
        <v>5000901</v>
      </c>
      <c r="F1884" t="s">
        <v>48</v>
      </c>
      <c r="G1884" t="s">
        <v>1344</v>
      </c>
      <c r="H1884" t="s">
        <v>44</v>
      </c>
      <c r="J1884" t="s">
        <v>62</v>
      </c>
      <c r="K1884" t="s">
        <v>45</v>
      </c>
      <c r="L1884" t="s">
        <v>1345</v>
      </c>
      <c r="O1884" t="s">
        <v>45</v>
      </c>
      <c r="Q1884" t="s">
        <v>64</v>
      </c>
      <c r="R1884" t="s">
        <v>48</v>
      </c>
      <c r="S1884">
        <v>21414</v>
      </c>
      <c r="T1884" t="s">
        <v>45</v>
      </c>
      <c r="U1884" t="s">
        <v>65</v>
      </c>
      <c r="V1884" t="s">
        <v>6692</v>
      </c>
      <c r="W1884" t="s">
        <v>6693</v>
      </c>
      <c r="AA1884" t="s">
        <v>53</v>
      </c>
      <c r="AB1884" t="s">
        <v>1347</v>
      </c>
      <c r="AC1884">
        <v>9600</v>
      </c>
      <c r="AD1884">
        <v>1</v>
      </c>
      <c r="AE1884">
        <v>1</v>
      </c>
      <c r="AF1884">
        <v>1</v>
      </c>
      <c r="AG1884" t="s">
        <v>55</v>
      </c>
      <c r="AH1884" t="s">
        <v>56</v>
      </c>
      <c r="AK1884">
        <v>5000901</v>
      </c>
      <c r="AL1884" t="s">
        <v>57</v>
      </c>
      <c r="AM1884" t="s">
        <v>1348</v>
      </c>
      <c r="AN1884" t="s">
        <v>58</v>
      </c>
      <c r="AO1884" t="s">
        <v>59</v>
      </c>
      <c r="AP1884" t="s">
        <v>6692</v>
      </c>
      <c r="AQ1884" t="s">
        <v>6693</v>
      </c>
      <c r="AU1884" t="s">
        <v>53</v>
      </c>
      <c r="AV1884" t="s">
        <v>54</v>
      </c>
      <c r="AW1884">
        <v>9600</v>
      </c>
      <c r="AX1884">
        <v>1</v>
      </c>
      <c r="AY1884">
        <v>1</v>
      </c>
      <c r="AZ1884">
        <v>1</v>
      </c>
      <c r="BA1884" t="s">
        <v>55</v>
      </c>
      <c r="BB1884" t="s">
        <v>6692</v>
      </c>
      <c r="BC1884" t="s">
        <v>6693</v>
      </c>
      <c r="BG1884" t="s">
        <v>53</v>
      </c>
      <c r="BH1884" t="s">
        <v>54</v>
      </c>
      <c r="BI1884">
        <v>9600</v>
      </c>
      <c r="BJ1884">
        <v>1</v>
      </c>
      <c r="BK1884">
        <v>1</v>
      </c>
      <c r="BL1884">
        <v>1</v>
      </c>
      <c r="BM1884" t="s">
        <v>55</v>
      </c>
    </row>
    <row r="1885" spans="1:65" x14ac:dyDescent="0.3">
      <c r="A1885" t="str">
        <f>_xlfn.XLOOKUP(B1885,[1]Sheet1!$B:$B,[1]Sheet1!$A:$A)</f>
        <v>32100227</v>
      </c>
      <c r="B1885" t="s">
        <v>6694</v>
      </c>
      <c r="C1885" t="s">
        <v>6695</v>
      </c>
      <c r="D1885" t="s">
        <v>6695</v>
      </c>
      <c r="E1885">
        <v>5000901</v>
      </c>
      <c r="F1885" t="s">
        <v>48</v>
      </c>
      <c r="G1885">
        <v>858000</v>
      </c>
      <c r="H1885" t="s">
        <v>44</v>
      </c>
      <c r="J1885" t="s">
        <v>62</v>
      </c>
      <c r="K1885" t="s">
        <v>45</v>
      </c>
      <c r="L1885" t="s">
        <v>1345</v>
      </c>
      <c r="O1885" t="s">
        <v>45</v>
      </c>
      <c r="Q1885" t="s">
        <v>64</v>
      </c>
      <c r="R1885" t="s">
        <v>48</v>
      </c>
      <c r="S1885">
        <v>21414</v>
      </c>
      <c r="T1885" t="s">
        <v>45</v>
      </c>
      <c r="U1885" t="s">
        <v>65</v>
      </c>
      <c r="V1885" t="s">
        <v>6696</v>
      </c>
      <c r="W1885" t="s">
        <v>6697</v>
      </c>
      <c r="AA1885" t="s">
        <v>53</v>
      </c>
      <c r="AB1885" t="s">
        <v>1347</v>
      </c>
      <c r="AC1885">
        <v>13700</v>
      </c>
      <c r="AD1885">
        <v>1</v>
      </c>
      <c r="AE1885">
        <v>1</v>
      </c>
      <c r="AF1885">
        <v>1</v>
      </c>
      <c r="AG1885" t="s">
        <v>55</v>
      </c>
      <c r="AH1885" t="s">
        <v>56</v>
      </c>
      <c r="AK1885">
        <v>5000901</v>
      </c>
      <c r="AL1885" t="s">
        <v>57</v>
      </c>
      <c r="AM1885" t="s">
        <v>68</v>
      </c>
      <c r="AN1885" t="s">
        <v>58</v>
      </c>
      <c r="AO1885" t="s">
        <v>59</v>
      </c>
      <c r="AP1885" t="s">
        <v>6696</v>
      </c>
      <c r="AQ1885" t="s">
        <v>6697</v>
      </c>
      <c r="AU1885" t="s">
        <v>53</v>
      </c>
      <c r="AV1885" t="s">
        <v>1347</v>
      </c>
      <c r="AW1885">
        <v>13700</v>
      </c>
      <c r="AX1885">
        <v>1</v>
      </c>
      <c r="AY1885">
        <v>1</v>
      </c>
      <c r="AZ1885">
        <v>1</v>
      </c>
      <c r="BA1885" t="s">
        <v>55</v>
      </c>
      <c r="BB1885" t="s">
        <v>6696</v>
      </c>
      <c r="BC1885" t="s">
        <v>6697</v>
      </c>
      <c r="BG1885" t="s">
        <v>53</v>
      </c>
      <c r="BH1885" t="s">
        <v>1347</v>
      </c>
      <c r="BI1885">
        <v>13700</v>
      </c>
      <c r="BJ1885">
        <v>1</v>
      </c>
      <c r="BK1885">
        <v>1</v>
      </c>
      <c r="BL1885">
        <v>1</v>
      </c>
      <c r="BM1885" t="s">
        <v>55</v>
      </c>
    </row>
    <row r="1886" spans="1:65" x14ac:dyDescent="0.3">
      <c r="A1886" t="str">
        <f>_xlfn.XLOOKUP(B1886,[1]Sheet1!$B:$B,[1]Sheet1!$A:$A)</f>
        <v>32100231</v>
      </c>
      <c r="B1886" t="s">
        <v>6698</v>
      </c>
      <c r="C1886" t="s">
        <v>6699</v>
      </c>
      <c r="D1886" t="s">
        <v>6699</v>
      </c>
      <c r="E1886">
        <v>5000901</v>
      </c>
      <c r="F1886" t="s">
        <v>48</v>
      </c>
      <c r="G1886" t="s">
        <v>1356</v>
      </c>
      <c r="H1886" t="s">
        <v>44</v>
      </c>
      <c r="J1886" t="s">
        <v>62</v>
      </c>
      <c r="K1886" t="s">
        <v>45</v>
      </c>
      <c r="L1886" t="s">
        <v>1345</v>
      </c>
      <c r="O1886" t="s">
        <v>45</v>
      </c>
      <c r="Q1886" t="s">
        <v>64</v>
      </c>
      <c r="R1886" t="s">
        <v>48</v>
      </c>
      <c r="S1886">
        <v>21414</v>
      </c>
      <c r="T1886" t="s">
        <v>45</v>
      </c>
      <c r="U1886" t="s">
        <v>65</v>
      </c>
      <c r="V1886" t="s">
        <v>6700</v>
      </c>
      <c r="W1886" t="s">
        <v>6650</v>
      </c>
      <c r="AA1886" t="s">
        <v>53</v>
      </c>
      <c r="AB1886" t="s">
        <v>1347</v>
      </c>
      <c r="AC1886">
        <v>33100</v>
      </c>
      <c r="AD1886">
        <v>1</v>
      </c>
      <c r="AE1886">
        <v>1</v>
      </c>
      <c r="AF1886">
        <v>1</v>
      </c>
      <c r="AG1886" t="s">
        <v>55</v>
      </c>
      <c r="AH1886" t="s">
        <v>56</v>
      </c>
      <c r="AK1886">
        <v>5000901</v>
      </c>
      <c r="AL1886" t="s">
        <v>57</v>
      </c>
      <c r="AM1886" t="s">
        <v>68</v>
      </c>
      <c r="AN1886" t="s">
        <v>58</v>
      </c>
      <c r="AO1886" t="s">
        <v>59</v>
      </c>
      <c r="AP1886" t="s">
        <v>6700</v>
      </c>
      <c r="AQ1886" t="s">
        <v>6650</v>
      </c>
      <c r="AU1886" t="s">
        <v>53</v>
      </c>
      <c r="AV1886" t="s">
        <v>1604</v>
      </c>
      <c r="AW1886">
        <v>33100</v>
      </c>
      <c r="AX1886">
        <v>1</v>
      </c>
      <c r="AY1886">
        <v>1</v>
      </c>
      <c r="AZ1886">
        <v>1</v>
      </c>
      <c r="BA1886" t="s">
        <v>55</v>
      </c>
      <c r="BB1886" t="s">
        <v>6700</v>
      </c>
      <c r="BC1886" t="s">
        <v>6650</v>
      </c>
      <c r="BG1886" t="s">
        <v>53</v>
      </c>
      <c r="BH1886" t="s">
        <v>1604</v>
      </c>
      <c r="BI1886">
        <v>33100</v>
      </c>
      <c r="BJ1886">
        <v>1</v>
      </c>
      <c r="BK1886">
        <v>1</v>
      </c>
      <c r="BL1886">
        <v>1</v>
      </c>
      <c r="BM1886" t="s">
        <v>55</v>
      </c>
    </row>
    <row r="1887" spans="1:65" x14ac:dyDescent="0.3">
      <c r="A1887" t="str">
        <f>_xlfn.XLOOKUP(B1887,[1]Sheet1!$B:$B,[1]Sheet1!$A:$A)</f>
        <v>32100252</v>
      </c>
      <c r="B1887" t="s">
        <v>6701</v>
      </c>
      <c r="C1887" t="s">
        <v>6702</v>
      </c>
      <c r="D1887" t="s">
        <v>6702</v>
      </c>
      <c r="E1887">
        <v>5000901</v>
      </c>
      <c r="F1887" t="s">
        <v>48</v>
      </c>
      <c r="G1887" t="s">
        <v>1344</v>
      </c>
      <c r="H1887" t="s">
        <v>44</v>
      </c>
      <c r="J1887" t="s">
        <v>62</v>
      </c>
      <c r="K1887" t="s">
        <v>45</v>
      </c>
      <c r="L1887" t="s">
        <v>1345</v>
      </c>
      <c r="O1887" t="s">
        <v>45</v>
      </c>
      <c r="Q1887" t="s">
        <v>64</v>
      </c>
      <c r="R1887" t="s">
        <v>48</v>
      </c>
      <c r="S1887">
        <v>21414</v>
      </c>
      <c r="T1887" t="s">
        <v>45</v>
      </c>
      <c r="U1887" t="s">
        <v>65</v>
      </c>
      <c r="V1887" t="s">
        <v>6703</v>
      </c>
      <c r="W1887" t="s">
        <v>6704</v>
      </c>
      <c r="AA1887" t="s">
        <v>53</v>
      </c>
      <c r="AB1887" t="s">
        <v>1347</v>
      </c>
      <c r="AC1887">
        <v>9600</v>
      </c>
      <c r="AD1887">
        <v>1</v>
      </c>
      <c r="AE1887">
        <v>1</v>
      </c>
      <c r="AF1887">
        <v>1</v>
      </c>
      <c r="AG1887" t="s">
        <v>55</v>
      </c>
      <c r="AH1887" t="s">
        <v>56</v>
      </c>
      <c r="AK1887">
        <v>5000901</v>
      </c>
      <c r="AL1887" t="s">
        <v>57</v>
      </c>
      <c r="AM1887" t="s">
        <v>68</v>
      </c>
      <c r="AN1887" t="s">
        <v>58</v>
      </c>
      <c r="AO1887" t="s">
        <v>59</v>
      </c>
      <c r="AP1887" t="s">
        <v>6703</v>
      </c>
      <c r="AQ1887" t="s">
        <v>6704</v>
      </c>
      <c r="AU1887" t="s">
        <v>53</v>
      </c>
      <c r="AV1887" t="s">
        <v>54</v>
      </c>
      <c r="AW1887">
        <v>9600</v>
      </c>
      <c r="AX1887">
        <v>1</v>
      </c>
      <c r="AY1887">
        <v>1</v>
      </c>
      <c r="AZ1887">
        <v>1</v>
      </c>
      <c r="BA1887" t="s">
        <v>55</v>
      </c>
      <c r="BB1887" t="s">
        <v>6703</v>
      </c>
      <c r="BC1887" t="s">
        <v>6704</v>
      </c>
      <c r="BG1887" t="s">
        <v>53</v>
      </c>
      <c r="BH1887" t="s">
        <v>54</v>
      </c>
      <c r="BI1887">
        <v>9600</v>
      </c>
      <c r="BJ1887">
        <v>1</v>
      </c>
      <c r="BK1887">
        <v>1</v>
      </c>
      <c r="BL1887">
        <v>1</v>
      </c>
      <c r="BM1887" t="s">
        <v>55</v>
      </c>
    </row>
    <row r="1888" spans="1:65" x14ac:dyDescent="0.3">
      <c r="A1888" t="str">
        <f>_xlfn.XLOOKUP(B1888,[1]Sheet1!$B:$B,[1]Sheet1!$A:$A)</f>
        <v>32100255</v>
      </c>
      <c r="B1888" t="s">
        <v>6705</v>
      </c>
      <c r="C1888" t="s">
        <v>6706</v>
      </c>
      <c r="D1888" t="s">
        <v>6706</v>
      </c>
      <c r="E1888">
        <v>5000901</v>
      </c>
      <c r="F1888" t="s">
        <v>48</v>
      </c>
      <c r="G1888" t="s">
        <v>211</v>
      </c>
      <c r="H1888" t="s">
        <v>44</v>
      </c>
      <c r="J1888" t="s">
        <v>212</v>
      </c>
      <c r="K1888" t="s">
        <v>45</v>
      </c>
      <c r="L1888" t="s">
        <v>2787</v>
      </c>
      <c r="O1888" t="s">
        <v>45</v>
      </c>
      <c r="Q1888" t="s">
        <v>64</v>
      </c>
      <c r="R1888" t="s">
        <v>3422</v>
      </c>
      <c r="S1888">
        <v>12994</v>
      </c>
      <c r="T1888" t="s">
        <v>45</v>
      </c>
      <c r="U1888" t="s">
        <v>65</v>
      </c>
      <c r="V1888" t="s">
        <v>6707</v>
      </c>
      <c r="W1888" t="s">
        <v>6708</v>
      </c>
      <c r="AA1888" t="s">
        <v>53</v>
      </c>
      <c r="AB1888" t="s">
        <v>54</v>
      </c>
      <c r="AC1888">
        <v>9100</v>
      </c>
      <c r="AD1888">
        <v>1</v>
      </c>
      <c r="AE1888">
        <v>1</v>
      </c>
      <c r="AF1888">
        <v>1</v>
      </c>
      <c r="AG1888" t="s">
        <v>55</v>
      </c>
      <c r="AH1888" t="s">
        <v>215</v>
      </c>
      <c r="AK1888">
        <v>5000901</v>
      </c>
      <c r="AL1888" t="s">
        <v>57</v>
      </c>
      <c r="AM1888" t="s">
        <v>216</v>
      </c>
      <c r="AN1888" t="s">
        <v>58</v>
      </c>
      <c r="AO1888" t="s">
        <v>215</v>
      </c>
      <c r="AP1888" t="s">
        <v>6707</v>
      </c>
      <c r="AQ1888" t="s">
        <v>6708</v>
      </c>
      <c r="AU1888" t="s">
        <v>53</v>
      </c>
      <c r="AV1888" t="s">
        <v>1347</v>
      </c>
      <c r="AW1888">
        <v>9100</v>
      </c>
      <c r="AX1888">
        <v>1</v>
      </c>
      <c r="AY1888">
        <v>1</v>
      </c>
      <c r="AZ1888">
        <v>1</v>
      </c>
      <c r="BA1888" t="s">
        <v>55</v>
      </c>
      <c r="BB1888" t="s">
        <v>6707</v>
      </c>
      <c r="BC1888" t="s">
        <v>6708</v>
      </c>
      <c r="BG1888" t="s">
        <v>53</v>
      </c>
      <c r="BH1888" t="s">
        <v>1347</v>
      </c>
      <c r="BI1888">
        <v>9100</v>
      </c>
      <c r="BJ1888">
        <v>1</v>
      </c>
      <c r="BK1888">
        <v>1</v>
      </c>
      <c r="BL1888">
        <v>1</v>
      </c>
      <c r="BM1888" t="s">
        <v>55</v>
      </c>
    </row>
    <row r="1889" spans="1:65" x14ac:dyDescent="0.3">
      <c r="A1889" t="str">
        <f>_xlfn.XLOOKUP(B1889,[1]Sheet1!$B:$B,[1]Sheet1!$A:$A)</f>
        <v>32100260</v>
      </c>
      <c r="B1889" t="s">
        <v>6709</v>
      </c>
      <c r="C1889" t="s">
        <v>6710</v>
      </c>
      <c r="D1889" t="s">
        <v>6710</v>
      </c>
      <c r="E1889">
        <v>5000901</v>
      </c>
      <c r="F1889" t="s">
        <v>48</v>
      </c>
      <c r="G1889" t="s">
        <v>1356</v>
      </c>
      <c r="H1889" t="s">
        <v>44</v>
      </c>
      <c r="J1889" t="s">
        <v>62</v>
      </c>
      <c r="K1889" t="s">
        <v>45</v>
      </c>
      <c r="L1889" t="s">
        <v>1345</v>
      </c>
      <c r="O1889" t="s">
        <v>45</v>
      </c>
      <c r="Q1889" t="s">
        <v>64</v>
      </c>
      <c r="R1889" t="s">
        <v>48</v>
      </c>
      <c r="S1889">
        <v>21414</v>
      </c>
      <c r="T1889" t="s">
        <v>45</v>
      </c>
      <c r="U1889" t="s">
        <v>65</v>
      </c>
      <c r="V1889" t="s">
        <v>6711</v>
      </c>
      <c r="W1889" t="s">
        <v>6712</v>
      </c>
      <c r="AA1889" t="s">
        <v>53</v>
      </c>
      <c r="AB1889" t="s">
        <v>1347</v>
      </c>
      <c r="AC1889">
        <v>13300</v>
      </c>
      <c r="AD1889">
        <v>1</v>
      </c>
      <c r="AE1889">
        <v>1</v>
      </c>
      <c r="AF1889">
        <v>1</v>
      </c>
      <c r="AG1889" t="s">
        <v>55</v>
      </c>
      <c r="AH1889" t="s">
        <v>56</v>
      </c>
      <c r="AK1889">
        <v>5000901</v>
      </c>
      <c r="AL1889" t="s">
        <v>57</v>
      </c>
      <c r="AM1889" t="s">
        <v>68</v>
      </c>
      <c r="AN1889" t="s">
        <v>58</v>
      </c>
      <c r="AO1889" t="s">
        <v>59</v>
      </c>
      <c r="AP1889" t="s">
        <v>6711</v>
      </c>
      <c r="AQ1889" t="s">
        <v>6712</v>
      </c>
      <c r="AU1889" t="s">
        <v>53</v>
      </c>
      <c r="AV1889" t="s">
        <v>1347</v>
      </c>
      <c r="AW1889">
        <v>13300</v>
      </c>
      <c r="AX1889">
        <v>1</v>
      </c>
      <c r="AY1889">
        <v>1</v>
      </c>
      <c r="AZ1889">
        <v>1</v>
      </c>
      <c r="BA1889" t="s">
        <v>55</v>
      </c>
      <c r="BB1889" t="s">
        <v>6711</v>
      </c>
      <c r="BC1889" t="s">
        <v>6712</v>
      </c>
      <c r="BG1889" t="s">
        <v>53</v>
      </c>
      <c r="BH1889" t="s">
        <v>1347</v>
      </c>
      <c r="BI1889">
        <v>13300</v>
      </c>
      <c r="BJ1889">
        <v>1</v>
      </c>
      <c r="BK1889">
        <v>1</v>
      </c>
      <c r="BL1889">
        <v>1</v>
      </c>
      <c r="BM1889" t="s">
        <v>55</v>
      </c>
    </row>
    <row r="1890" spans="1:65" x14ac:dyDescent="0.3">
      <c r="A1890" t="str">
        <f>_xlfn.XLOOKUP(B1890,[1]Sheet1!$B:$B,[1]Sheet1!$A:$A)</f>
        <v>32100277</v>
      </c>
      <c r="B1890" t="s">
        <v>6713</v>
      </c>
      <c r="C1890" t="s">
        <v>6714</v>
      </c>
      <c r="D1890" t="s">
        <v>6714</v>
      </c>
      <c r="E1890">
        <v>5000901</v>
      </c>
      <c r="F1890" t="s">
        <v>48</v>
      </c>
      <c r="G1890" t="s">
        <v>1356</v>
      </c>
      <c r="H1890" t="s">
        <v>44</v>
      </c>
      <c r="J1890" t="s">
        <v>62</v>
      </c>
      <c r="K1890" t="s">
        <v>45</v>
      </c>
      <c r="L1890" t="s">
        <v>1345</v>
      </c>
      <c r="O1890" t="s">
        <v>45</v>
      </c>
      <c r="Q1890" t="s">
        <v>64</v>
      </c>
      <c r="R1890" t="s">
        <v>48</v>
      </c>
      <c r="S1890">
        <v>21414</v>
      </c>
      <c r="T1890" t="s">
        <v>45</v>
      </c>
      <c r="U1890" t="s">
        <v>65</v>
      </c>
      <c r="V1890" t="s">
        <v>6715</v>
      </c>
      <c r="W1890" t="s">
        <v>6716</v>
      </c>
      <c r="AA1890" t="s">
        <v>53</v>
      </c>
      <c r="AB1890" t="s">
        <v>1347</v>
      </c>
      <c r="AC1890">
        <v>8700</v>
      </c>
      <c r="AD1890">
        <v>1</v>
      </c>
      <c r="AE1890">
        <v>1</v>
      </c>
      <c r="AF1890">
        <v>1</v>
      </c>
      <c r="AG1890" t="s">
        <v>55</v>
      </c>
      <c r="AH1890" t="s">
        <v>56</v>
      </c>
      <c r="AK1890">
        <v>5000901</v>
      </c>
      <c r="AL1890" t="s">
        <v>57</v>
      </c>
      <c r="AM1890" t="s">
        <v>1348</v>
      </c>
      <c r="AN1890" t="s">
        <v>58</v>
      </c>
      <c r="AO1890" t="s">
        <v>59</v>
      </c>
      <c r="AP1890" t="s">
        <v>6715</v>
      </c>
      <c r="AQ1890" t="s">
        <v>6716</v>
      </c>
      <c r="AU1890" t="s">
        <v>53</v>
      </c>
      <c r="AV1890" t="s">
        <v>54</v>
      </c>
      <c r="AW1890">
        <v>8700</v>
      </c>
      <c r="AX1890">
        <v>1</v>
      </c>
      <c r="AY1890">
        <v>1</v>
      </c>
      <c r="AZ1890">
        <v>1</v>
      </c>
      <c r="BA1890" t="s">
        <v>55</v>
      </c>
      <c r="BB1890" t="s">
        <v>6715</v>
      </c>
      <c r="BC1890" t="s">
        <v>6716</v>
      </c>
      <c r="BG1890" t="s">
        <v>53</v>
      </c>
      <c r="BH1890" t="s">
        <v>54</v>
      </c>
      <c r="BI1890">
        <v>8700</v>
      </c>
      <c r="BJ1890">
        <v>1</v>
      </c>
      <c r="BK1890">
        <v>1</v>
      </c>
      <c r="BL1890">
        <v>1</v>
      </c>
      <c r="BM1890" t="s">
        <v>55</v>
      </c>
    </row>
    <row r="1891" spans="1:65" x14ac:dyDescent="0.3">
      <c r="A1891" t="str">
        <f>_xlfn.XLOOKUP(B1891,[1]Sheet1!$B:$B,[1]Sheet1!$A:$A)</f>
        <v>32100278</v>
      </c>
      <c r="B1891" t="s">
        <v>6717</v>
      </c>
      <c r="C1891" t="s">
        <v>6718</v>
      </c>
      <c r="D1891" t="s">
        <v>6718</v>
      </c>
      <c r="E1891">
        <v>5000901</v>
      </c>
      <c r="F1891" t="s">
        <v>48</v>
      </c>
      <c r="G1891" t="s">
        <v>1344</v>
      </c>
      <c r="H1891" t="s">
        <v>44</v>
      </c>
      <c r="J1891" t="s">
        <v>62</v>
      </c>
      <c r="K1891" t="s">
        <v>45</v>
      </c>
      <c r="L1891" t="s">
        <v>1345</v>
      </c>
      <c r="O1891" t="s">
        <v>45</v>
      </c>
      <c r="Q1891" t="s">
        <v>64</v>
      </c>
      <c r="R1891" t="s">
        <v>48</v>
      </c>
      <c r="S1891">
        <v>21414</v>
      </c>
      <c r="T1891" t="s">
        <v>45</v>
      </c>
      <c r="U1891" t="s">
        <v>65</v>
      </c>
      <c r="V1891" t="s">
        <v>6719</v>
      </c>
      <c r="W1891" t="s">
        <v>6720</v>
      </c>
      <c r="AA1891" t="s">
        <v>53</v>
      </c>
      <c r="AB1891" t="s">
        <v>1347</v>
      </c>
      <c r="AC1891">
        <v>9600</v>
      </c>
      <c r="AD1891">
        <v>1</v>
      </c>
      <c r="AE1891">
        <v>1</v>
      </c>
      <c r="AF1891">
        <v>1</v>
      </c>
      <c r="AG1891" t="s">
        <v>55</v>
      </c>
      <c r="AH1891" t="s">
        <v>56</v>
      </c>
      <c r="AK1891">
        <v>5000901</v>
      </c>
      <c r="AL1891" t="s">
        <v>57</v>
      </c>
      <c r="AM1891" t="s">
        <v>110</v>
      </c>
      <c r="AN1891" t="s">
        <v>58</v>
      </c>
      <c r="AO1891" t="s">
        <v>59</v>
      </c>
      <c r="AP1891" t="s">
        <v>6719</v>
      </c>
      <c r="AQ1891" t="s">
        <v>6720</v>
      </c>
      <c r="AU1891" t="s">
        <v>53</v>
      </c>
      <c r="AV1891" t="s">
        <v>54</v>
      </c>
      <c r="AW1891">
        <v>9600</v>
      </c>
      <c r="AX1891">
        <v>1</v>
      </c>
      <c r="AY1891">
        <v>1</v>
      </c>
      <c r="AZ1891">
        <v>1</v>
      </c>
      <c r="BA1891" t="s">
        <v>55</v>
      </c>
      <c r="BB1891" t="s">
        <v>6719</v>
      </c>
      <c r="BC1891" t="s">
        <v>6720</v>
      </c>
      <c r="BG1891" t="s">
        <v>53</v>
      </c>
      <c r="BH1891" t="s">
        <v>54</v>
      </c>
      <c r="BI1891">
        <v>9600</v>
      </c>
      <c r="BJ1891">
        <v>1</v>
      </c>
      <c r="BK1891">
        <v>1</v>
      </c>
      <c r="BL1891">
        <v>1</v>
      </c>
      <c r="BM1891" t="s">
        <v>55</v>
      </c>
    </row>
    <row r="1892" spans="1:65" x14ac:dyDescent="0.3">
      <c r="A1892" t="str">
        <f>_xlfn.XLOOKUP(B1892,[1]Sheet1!$B:$B,[1]Sheet1!$A:$A)</f>
        <v>32100285</v>
      </c>
      <c r="B1892" t="s">
        <v>6721</v>
      </c>
      <c r="C1892" t="s">
        <v>6722</v>
      </c>
      <c r="D1892" t="s">
        <v>6722</v>
      </c>
      <c r="E1892">
        <v>5000901</v>
      </c>
      <c r="F1892" t="s">
        <v>48</v>
      </c>
      <c r="G1892" t="s">
        <v>1344</v>
      </c>
      <c r="H1892" t="s">
        <v>44</v>
      </c>
      <c r="J1892" t="s">
        <v>62</v>
      </c>
      <c r="K1892" t="s">
        <v>45</v>
      </c>
      <c r="L1892" t="s">
        <v>1345</v>
      </c>
      <c r="O1892" t="s">
        <v>45</v>
      </c>
      <c r="Q1892" t="s">
        <v>64</v>
      </c>
      <c r="R1892" t="s">
        <v>48</v>
      </c>
      <c r="S1892">
        <v>21414</v>
      </c>
      <c r="T1892" t="s">
        <v>45</v>
      </c>
      <c r="U1892" t="s">
        <v>65</v>
      </c>
      <c r="V1892" t="s">
        <v>6723</v>
      </c>
      <c r="W1892" t="s">
        <v>6724</v>
      </c>
      <c r="AA1892" t="s">
        <v>53</v>
      </c>
      <c r="AB1892" t="s">
        <v>1347</v>
      </c>
      <c r="AC1892">
        <v>13400</v>
      </c>
      <c r="AD1892">
        <v>1</v>
      </c>
      <c r="AE1892">
        <v>1</v>
      </c>
      <c r="AF1892">
        <v>1</v>
      </c>
      <c r="AG1892" t="s">
        <v>55</v>
      </c>
      <c r="AH1892" t="s">
        <v>56</v>
      </c>
      <c r="AK1892">
        <v>5000901</v>
      </c>
      <c r="AL1892" t="s">
        <v>57</v>
      </c>
      <c r="AM1892" t="s">
        <v>110</v>
      </c>
      <c r="AN1892" t="s">
        <v>58</v>
      </c>
      <c r="AO1892" t="s">
        <v>59</v>
      </c>
      <c r="AP1892" t="s">
        <v>6723</v>
      </c>
      <c r="AQ1892" t="s">
        <v>6724</v>
      </c>
      <c r="AU1892" t="s">
        <v>53</v>
      </c>
      <c r="AV1892" t="s">
        <v>1347</v>
      </c>
      <c r="AW1892">
        <v>13400</v>
      </c>
      <c r="AX1892">
        <v>1</v>
      </c>
      <c r="AY1892">
        <v>1</v>
      </c>
      <c r="AZ1892">
        <v>1</v>
      </c>
      <c r="BA1892" t="s">
        <v>55</v>
      </c>
      <c r="BB1892" t="s">
        <v>6723</v>
      </c>
      <c r="BC1892" t="s">
        <v>6724</v>
      </c>
      <c r="BG1892" t="s">
        <v>53</v>
      </c>
      <c r="BH1892" t="s">
        <v>1347</v>
      </c>
      <c r="BI1892">
        <v>13400</v>
      </c>
      <c r="BJ1892">
        <v>1</v>
      </c>
      <c r="BK1892">
        <v>1</v>
      </c>
      <c r="BL1892">
        <v>1</v>
      </c>
      <c r="BM1892" t="s">
        <v>55</v>
      </c>
    </row>
    <row r="1893" spans="1:65" x14ac:dyDescent="0.3">
      <c r="A1893" t="str">
        <f>_xlfn.XLOOKUP(B1893,[1]Sheet1!$B:$B,[1]Sheet1!$A:$A)</f>
        <v>32100286</v>
      </c>
      <c r="B1893" t="s">
        <v>6725</v>
      </c>
      <c r="C1893" t="s">
        <v>6726</v>
      </c>
      <c r="D1893" t="s">
        <v>6726</v>
      </c>
      <c r="E1893">
        <v>5000901</v>
      </c>
      <c r="F1893" t="s">
        <v>48</v>
      </c>
      <c r="G1893" t="s">
        <v>1344</v>
      </c>
      <c r="H1893" t="s">
        <v>44</v>
      </c>
      <c r="J1893" t="s">
        <v>62</v>
      </c>
      <c r="K1893" t="s">
        <v>45</v>
      </c>
      <c r="L1893" t="s">
        <v>2503</v>
      </c>
      <c r="O1893" t="s">
        <v>45</v>
      </c>
      <c r="Q1893" t="s">
        <v>64</v>
      </c>
      <c r="R1893" t="s">
        <v>48</v>
      </c>
      <c r="S1893">
        <v>21414</v>
      </c>
      <c r="T1893" t="s">
        <v>45</v>
      </c>
      <c r="U1893" t="s">
        <v>65</v>
      </c>
      <c r="V1893" t="s">
        <v>6727</v>
      </c>
      <c r="W1893" t="s">
        <v>6728</v>
      </c>
      <c r="AA1893" t="s">
        <v>53</v>
      </c>
      <c r="AB1893" t="s">
        <v>1604</v>
      </c>
      <c r="AC1893">
        <v>9600</v>
      </c>
      <c r="AD1893">
        <v>1</v>
      </c>
      <c r="AE1893">
        <v>1</v>
      </c>
      <c r="AF1893">
        <v>1</v>
      </c>
      <c r="AG1893" t="s">
        <v>55</v>
      </c>
      <c r="AH1893" t="s">
        <v>56</v>
      </c>
      <c r="AK1893">
        <v>5000901</v>
      </c>
      <c r="AL1893" t="s">
        <v>57</v>
      </c>
      <c r="AM1893" t="s">
        <v>110</v>
      </c>
      <c r="AN1893" t="s">
        <v>58</v>
      </c>
      <c r="AO1893" t="s">
        <v>59</v>
      </c>
      <c r="AP1893" t="s">
        <v>6727</v>
      </c>
      <c r="AQ1893" t="s">
        <v>6728</v>
      </c>
      <c r="AU1893" t="s">
        <v>53</v>
      </c>
      <c r="AV1893" t="s">
        <v>54</v>
      </c>
      <c r="AW1893">
        <v>9600</v>
      </c>
      <c r="AX1893">
        <v>1</v>
      </c>
      <c r="AY1893">
        <v>1</v>
      </c>
      <c r="AZ1893">
        <v>1</v>
      </c>
      <c r="BA1893" t="s">
        <v>55</v>
      </c>
      <c r="BB1893" t="s">
        <v>6727</v>
      </c>
      <c r="BC1893" t="s">
        <v>6728</v>
      </c>
      <c r="BG1893" t="s">
        <v>53</v>
      </c>
      <c r="BH1893" t="s">
        <v>54</v>
      </c>
      <c r="BI1893">
        <v>9600</v>
      </c>
      <c r="BJ1893">
        <v>1</v>
      </c>
      <c r="BK1893">
        <v>1</v>
      </c>
      <c r="BL1893">
        <v>1</v>
      </c>
      <c r="BM1893" t="s">
        <v>55</v>
      </c>
    </row>
    <row r="1894" spans="1:65" x14ac:dyDescent="0.3">
      <c r="A1894" t="str">
        <f>_xlfn.XLOOKUP(B1894,[1]Sheet1!$B:$B,[1]Sheet1!$A:$A)</f>
        <v>32100288</v>
      </c>
      <c r="B1894" t="s">
        <v>6729</v>
      </c>
      <c r="C1894" t="s">
        <v>6730</v>
      </c>
      <c r="D1894" t="s">
        <v>6730</v>
      </c>
      <c r="E1894">
        <v>5000901</v>
      </c>
      <c r="F1894" t="s">
        <v>48</v>
      </c>
      <c r="G1894" t="s">
        <v>1344</v>
      </c>
      <c r="H1894" t="s">
        <v>44</v>
      </c>
      <c r="J1894" t="s">
        <v>62</v>
      </c>
      <c r="K1894" t="s">
        <v>45</v>
      </c>
      <c r="L1894" t="s">
        <v>2503</v>
      </c>
      <c r="O1894" t="s">
        <v>45</v>
      </c>
      <c r="Q1894" t="s">
        <v>64</v>
      </c>
      <c r="R1894" t="s">
        <v>48</v>
      </c>
      <c r="S1894">
        <v>21414</v>
      </c>
      <c r="T1894" t="s">
        <v>45</v>
      </c>
      <c r="U1894" t="s">
        <v>65</v>
      </c>
      <c r="V1894" t="s">
        <v>6731</v>
      </c>
      <c r="W1894" t="s">
        <v>6732</v>
      </c>
      <c r="AA1894" t="s">
        <v>53</v>
      </c>
      <c r="AB1894" t="s">
        <v>1604</v>
      </c>
      <c r="AC1894">
        <v>9600</v>
      </c>
      <c r="AD1894">
        <v>1</v>
      </c>
      <c r="AE1894">
        <v>1</v>
      </c>
      <c r="AF1894">
        <v>1</v>
      </c>
      <c r="AG1894" t="s">
        <v>55</v>
      </c>
      <c r="AH1894" t="s">
        <v>56</v>
      </c>
      <c r="AK1894">
        <v>5000901</v>
      </c>
      <c r="AL1894" t="s">
        <v>57</v>
      </c>
      <c r="AM1894" t="s">
        <v>110</v>
      </c>
      <c r="AN1894" t="s">
        <v>58</v>
      </c>
      <c r="AO1894" t="s">
        <v>59</v>
      </c>
      <c r="AP1894" t="s">
        <v>6731</v>
      </c>
      <c r="AQ1894" t="s">
        <v>6732</v>
      </c>
      <c r="AU1894" t="s">
        <v>53</v>
      </c>
      <c r="AV1894" t="s">
        <v>54</v>
      </c>
      <c r="AW1894">
        <v>9600</v>
      </c>
      <c r="AX1894">
        <v>1</v>
      </c>
      <c r="AY1894">
        <v>1</v>
      </c>
      <c r="AZ1894">
        <v>1</v>
      </c>
      <c r="BA1894" t="s">
        <v>55</v>
      </c>
      <c r="BB1894" t="s">
        <v>6731</v>
      </c>
      <c r="BC1894" t="s">
        <v>6732</v>
      </c>
      <c r="BG1894" t="s">
        <v>53</v>
      </c>
      <c r="BH1894" t="s">
        <v>54</v>
      </c>
      <c r="BI1894">
        <v>9600</v>
      </c>
      <c r="BJ1894">
        <v>1</v>
      </c>
      <c r="BK1894">
        <v>1</v>
      </c>
      <c r="BL1894">
        <v>1</v>
      </c>
      <c r="BM1894" t="s">
        <v>55</v>
      </c>
    </row>
    <row r="1895" spans="1:65" x14ac:dyDescent="0.3">
      <c r="A1895" t="str">
        <f>_xlfn.XLOOKUP(B1895,[1]Sheet1!$B:$B,[1]Sheet1!$A:$A)</f>
        <v>32100295</v>
      </c>
      <c r="B1895" t="s">
        <v>6733</v>
      </c>
      <c r="C1895" t="s">
        <v>6734</v>
      </c>
      <c r="D1895" t="s">
        <v>6734</v>
      </c>
      <c r="E1895">
        <v>5000901</v>
      </c>
      <c r="F1895" t="s">
        <v>48</v>
      </c>
      <c r="G1895" t="s">
        <v>1356</v>
      </c>
      <c r="H1895" t="s">
        <v>44</v>
      </c>
      <c r="J1895" t="s">
        <v>62</v>
      </c>
      <c r="K1895" t="s">
        <v>45</v>
      </c>
      <c r="L1895" t="s">
        <v>1345</v>
      </c>
      <c r="O1895" t="s">
        <v>45</v>
      </c>
      <c r="Q1895" t="s">
        <v>64</v>
      </c>
      <c r="R1895" t="s">
        <v>48</v>
      </c>
      <c r="S1895">
        <v>21414</v>
      </c>
      <c r="T1895" t="s">
        <v>45</v>
      </c>
      <c r="U1895" t="s">
        <v>65</v>
      </c>
      <c r="V1895" t="s">
        <v>6735</v>
      </c>
      <c r="W1895" t="s">
        <v>6736</v>
      </c>
      <c r="AA1895" t="s">
        <v>53</v>
      </c>
      <c r="AB1895" t="s">
        <v>1347</v>
      </c>
      <c r="AC1895">
        <v>33100</v>
      </c>
      <c r="AD1895">
        <v>1</v>
      </c>
      <c r="AE1895">
        <v>1</v>
      </c>
      <c r="AF1895">
        <v>1</v>
      </c>
      <c r="AG1895" t="s">
        <v>55</v>
      </c>
      <c r="AH1895" t="s">
        <v>56</v>
      </c>
      <c r="AK1895">
        <v>5000901</v>
      </c>
      <c r="AL1895" t="s">
        <v>57</v>
      </c>
      <c r="AM1895" t="s">
        <v>1348</v>
      </c>
      <c r="AN1895" t="s">
        <v>58</v>
      </c>
      <c r="AO1895" t="s">
        <v>59</v>
      </c>
      <c r="AP1895" t="s">
        <v>6735</v>
      </c>
      <c r="AQ1895" t="s">
        <v>6736</v>
      </c>
      <c r="AU1895" t="s">
        <v>53</v>
      </c>
      <c r="AV1895" t="s">
        <v>1604</v>
      </c>
      <c r="AW1895">
        <v>33100</v>
      </c>
      <c r="AX1895">
        <v>1</v>
      </c>
      <c r="AY1895">
        <v>1</v>
      </c>
      <c r="AZ1895">
        <v>1</v>
      </c>
      <c r="BA1895" t="s">
        <v>55</v>
      </c>
      <c r="BB1895" t="s">
        <v>6735</v>
      </c>
      <c r="BC1895" t="s">
        <v>6736</v>
      </c>
      <c r="BG1895" t="s">
        <v>53</v>
      </c>
      <c r="BH1895" t="s">
        <v>1604</v>
      </c>
      <c r="BI1895">
        <v>33100</v>
      </c>
      <c r="BJ1895">
        <v>1</v>
      </c>
      <c r="BK1895">
        <v>1</v>
      </c>
      <c r="BL1895">
        <v>1</v>
      </c>
      <c r="BM1895" t="s">
        <v>55</v>
      </c>
    </row>
    <row r="1896" spans="1:65" x14ac:dyDescent="0.3">
      <c r="A1896" t="str">
        <f>_xlfn.XLOOKUP(B1896,[1]Sheet1!$B:$B,[1]Sheet1!$A:$A)</f>
        <v>32100296</v>
      </c>
      <c r="B1896" t="s">
        <v>6737</v>
      </c>
      <c r="C1896" t="s">
        <v>6738</v>
      </c>
      <c r="D1896" t="s">
        <v>6738</v>
      </c>
      <c r="E1896">
        <v>5000901</v>
      </c>
      <c r="F1896" t="s">
        <v>48</v>
      </c>
      <c r="G1896">
        <v>853000</v>
      </c>
      <c r="H1896" t="s">
        <v>44</v>
      </c>
      <c r="J1896" t="s">
        <v>62</v>
      </c>
      <c r="K1896" t="s">
        <v>45</v>
      </c>
      <c r="L1896" t="s">
        <v>1345</v>
      </c>
      <c r="O1896" t="s">
        <v>45</v>
      </c>
      <c r="Q1896" t="s">
        <v>64</v>
      </c>
      <c r="R1896" t="s">
        <v>48</v>
      </c>
      <c r="S1896">
        <v>21414</v>
      </c>
      <c r="T1896" t="s">
        <v>45</v>
      </c>
      <c r="U1896" t="s">
        <v>65</v>
      </c>
      <c r="V1896" t="s">
        <v>6739</v>
      </c>
      <c r="W1896" t="s">
        <v>6740</v>
      </c>
      <c r="AA1896" t="s">
        <v>53</v>
      </c>
      <c r="AB1896" t="s">
        <v>1347</v>
      </c>
      <c r="AC1896">
        <v>33100</v>
      </c>
      <c r="AD1896">
        <v>1</v>
      </c>
      <c r="AE1896">
        <v>1</v>
      </c>
      <c r="AF1896">
        <v>1</v>
      </c>
      <c r="AG1896" t="s">
        <v>55</v>
      </c>
      <c r="AH1896" t="s">
        <v>56</v>
      </c>
      <c r="AK1896">
        <v>5000901</v>
      </c>
      <c r="AL1896" t="s">
        <v>57</v>
      </c>
      <c r="AM1896" t="s">
        <v>1348</v>
      </c>
      <c r="AN1896" t="s">
        <v>58</v>
      </c>
      <c r="AO1896" t="s">
        <v>59</v>
      </c>
      <c r="AP1896" t="s">
        <v>6739</v>
      </c>
      <c r="AQ1896" t="s">
        <v>6740</v>
      </c>
      <c r="AU1896" t="s">
        <v>53</v>
      </c>
      <c r="AV1896" t="s">
        <v>1604</v>
      </c>
      <c r="AW1896">
        <v>33100</v>
      </c>
      <c r="AX1896">
        <v>1</v>
      </c>
      <c r="AY1896">
        <v>1</v>
      </c>
      <c r="AZ1896">
        <v>1</v>
      </c>
      <c r="BA1896" t="s">
        <v>55</v>
      </c>
      <c r="BB1896" t="s">
        <v>6739</v>
      </c>
      <c r="BC1896" t="s">
        <v>6740</v>
      </c>
      <c r="BG1896" t="s">
        <v>53</v>
      </c>
      <c r="BH1896" t="s">
        <v>1604</v>
      </c>
      <c r="BI1896">
        <v>33100</v>
      </c>
      <c r="BJ1896">
        <v>1</v>
      </c>
      <c r="BK1896">
        <v>1</v>
      </c>
      <c r="BL1896">
        <v>1</v>
      </c>
      <c r="BM1896" t="s">
        <v>55</v>
      </c>
    </row>
    <row r="1897" spans="1:65" x14ac:dyDescent="0.3">
      <c r="A1897" t="str">
        <f>_xlfn.XLOOKUP(B1897,[1]Sheet1!$B:$B,[1]Sheet1!$A:$A)</f>
        <v>32100297</v>
      </c>
      <c r="B1897" t="s">
        <v>6741</v>
      </c>
      <c r="C1897" t="s">
        <v>6742</v>
      </c>
      <c r="D1897" t="s">
        <v>6742</v>
      </c>
      <c r="E1897">
        <v>5000901</v>
      </c>
      <c r="F1897" t="s">
        <v>48</v>
      </c>
      <c r="G1897">
        <v>860100</v>
      </c>
      <c r="H1897" t="s">
        <v>44</v>
      </c>
      <c r="J1897" t="s">
        <v>62</v>
      </c>
      <c r="K1897" t="s">
        <v>45</v>
      </c>
      <c r="L1897" t="s">
        <v>1345</v>
      </c>
      <c r="O1897" t="s">
        <v>45</v>
      </c>
      <c r="Q1897" t="s">
        <v>64</v>
      </c>
      <c r="R1897" t="s">
        <v>48</v>
      </c>
      <c r="S1897">
        <v>21414</v>
      </c>
      <c r="T1897" t="s">
        <v>45</v>
      </c>
      <c r="U1897" t="s">
        <v>65</v>
      </c>
      <c r="V1897" t="s">
        <v>6743</v>
      </c>
      <c r="W1897" t="s">
        <v>6744</v>
      </c>
      <c r="AA1897" t="s">
        <v>53</v>
      </c>
      <c r="AB1897" t="s">
        <v>1347</v>
      </c>
      <c r="AC1897">
        <v>0</v>
      </c>
      <c r="AD1897">
        <v>1</v>
      </c>
      <c r="AE1897">
        <v>1</v>
      </c>
      <c r="AF1897">
        <v>1</v>
      </c>
      <c r="AG1897" t="s">
        <v>55</v>
      </c>
      <c r="AH1897" t="s">
        <v>56</v>
      </c>
      <c r="AK1897">
        <v>5000901</v>
      </c>
      <c r="AL1897" t="s">
        <v>57</v>
      </c>
      <c r="AM1897" t="s">
        <v>68</v>
      </c>
      <c r="AN1897" t="s">
        <v>58</v>
      </c>
      <c r="AO1897" t="s">
        <v>59</v>
      </c>
      <c r="AP1897" t="s">
        <v>6743</v>
      </c>
      <c r="AQ1897" t="s">
        <v>6744</v>
      </c>
      <c r="AU1897" t="s">
        <v>53</v>
      </c>
      <c r="AV1897" t="s">
        <v>1347</v>
      </c>
      <c r="AW1897">
        <v>0</v>
      </c>
      <c r="AX1897">
        <v>1</v>
      </c>
      <c r="AY1897">
        <v>1</v>
      </c>
      <c r="AZ1897">
        <v>1</v>
      </c>
      <c r="BA1897" t="s">
        <v>55</v>
      </c>
      <c r="BB1897" t="s">
        <v>6743</v>
      </c>
      <c r="BC1897" t="s">
        <v>6744</v>
      </c>
      <c r="BG1897" t="s">
        <v>53</v>
      </c>
      <c r="BH1897" t="s">
        <v>1347</v>
      </c>
      <c r="BI1897">
        <v>0</v>
      </c>
      <c r="BJ1897">
        <v>1</v>
      </c>
      <c r="BK1897">
        <v>1</v>
      </c>
      <c r="BL1897">
        <v>1</v>
      </c>
      <c r="BM1897" t="s">
        <v>55</v>
      </c>
    </row>
    <row r="1898" spans="1:65" x14ac:dyDescent="0.3">
      <c r="A1898" t="str">
        <f>_xlfn.XLOOKUP(B1898,[1]Sheet1!$B:$B,[1]Sheet1!$A:$A)</f>
        <v>32100299</v>
      </c>
      <c r="B1898" t="s">
        <v>6745</v>
      </c>
      <c r="C1898" t="s">
        <v>6746</v>
      </c>
      <c r="D1898" t="s">
        <v>6746</v>
      </c>
      <c r="E1898">
        <v>5000901</v>
      </c>
      <c r="F1898" t="s">
        <v>48</v>
      </c>
      <c r="G1898" t="s">
        <v>1344</v>
      </c>
      <c r="H1898" t="s">
        <v>44</v>
      </c>
      <c r="J1898" t="s">
        <v>62</v>
      </c>
      <c r="K1898" t="s">
        <v>45</v>
      </c>
      <c r="L1898" t="s">
        <v>1345</v>
      </c>
      <c r="O1898" t="s">
        <v>45</v>
      </c>
      <c r="Q1898" t="s">
        <v>64</v>
      </c>
      <c r="R1898" t="s">
        <v>48</v>
      </c>
      <c r="S1898">
        <v>21414</v>
      </c>
      <c r="T1898" t="s">
        <v>45</v>
      </c>
      <c r="U1898" t="s">
        <v>65</v>
      </c>
      <c r="V1898" t="s">
        <v>6747</v>
      </c>
      <c r="W1898" t="s">
        <v>6748</v>
      </c>
      <c r="AA1898" t="s">
        <v>53</v>
      </c>
      <c r="AB1898" t="s">
        <v>1347</v>
      </c>
      <c r="AC1898">
        <v>33100</v>
      </c>
      <c r="AD1898">
        <v>1</v>
      </c>
      <c r="AE1898">
        <v>1</v>
      </c>
      <c r="AF1898">
        <v>1</v>
      </c>
      <c r="AG1898" t="s">
        <v>55</v>
      </c>
      <c r="AH1898" t="s">
        <v>56</v>
      </c>
      <c r="AK1898">
        <v>5000901</v>
      </c>
      <c r="AL1898" t="s">
        <v>57</v>
      </c>
      <c r="AM1898" t="s">
        <v>110</v>
      </c>
      <c r="AN1898" t="s">
        <v>58</v>
      </c>
      <c r="AO1898" t="s">
        <v>59</v>
      </c>
      <c r="AP1898" t="s">
        <v>6747</v>
      </c>
      <c r="AQ1898" t="s">
        <v>6748</v>
      </c>
      <c r="AU1898" t="s">
        <v>53</v>
      </c>
      <c r="AV1898" t="s">
        <v>1604</v>
      </c>
      <c r="AW1898">
        <v>33100</v>
      </c>
      <c r="AX1898">
        <v>1</v>
      </c>
      <c r="AY1898">
        <v>1</v>
      </c>
      <c r="AZ1898">
        <v>1</v>
      </c>
      <c r="BA1898" t="s">
        <v>55</v>
      </c>
      <c r="BB1898" t="s">
        <v>6747</v>
      </c>
      <c r="BC1898" t="s">
        <v>6748</v>
      </c>
      <c r="BG1898" t="s">
        <v>53</v>
      </c>
      <c r="BH1898" t="s">
        <v>1604</v>
      </c>
      <c r="BI1898">
        <v>33100</v>
      </c>
      <c r="BJ1898">
        <v>1</v>
      </c>
      <c r="BK1898">
        <v>1</v>
      </c>
      <c r="BL1898">
        <v>1</v>
      </c>
      <c r="BM1898" t="s">
        <v>55</v>
      </c>
    </row>
    <row r="1899" spans="1:65" x14ac:dyDescent="0.3">
      <c r="A1899" t="str">
        <f>_xlfn.XLOOKUP(B1899,[1]Sheet1!$B:$B,[1]Sheet1!$A:$A)</f>
        <v>32100303</v>
      </c>
      <c r="B1899" t="s">
        <v>6749</v>
      </c>
      <c r="C1899" t="s">
        <v>6750</v>
      </c>
      <c r="D1899" t="s">
        <v>6750</v>
      </c>
      <c r="E1899">
        <v>5000901</v>
      </c>
      <c r="F1899" t="s">
        <v>48</v>
      </c>
      <c r="G1899">
        <v>860100</v>
      </c>
      <c r="H1899" t="s">
        <v>44</v>
      </c>
      <c r="J1899" t="s">
        <v>62</v>
      </c>
      <c r="K1899" t="s">
        <v>45</v>
      </c>
      <c r="L1899" t="s">
        <v>113</v>
      </c>
      <c r="O1899" t="s">
        <v>45</v>
      </c>
      <c r="Q1899" t="s">
        <v>64</v>
      </c>
      <c r="R1899" t="s">
        <v>48</v>
      </c>
      <c r="S1899">
        <v>21414</v>
      </c>
      <c r="T1899" t="s">
        <v>45</v>
      </c>
      <c r="U1899" t="s">
        <v>65</v>
      </c>
      <c r="V1899" t="s">
        <v>6751</v>
      </c>
      <c r="W1899" t="s">
        <v>6752</v>
      </c>
      <c r="AA1899" t="s">
        <v>53</v>
      </c>
      <c r="AB1899" t="s">
        <v>1604</v>
      </c>
      <c r="AC1899">
        <v>34200</v>
      </c>
      <c r="AD1899">
        <v>1</v>
      </c>
      <c r="AE1899">
        <v>1</v>
      </c>
      <c r="AF1899">
        <v>1</v>
      </c>
      <c r="AG1899" t="s">
        <v>55</v>
      </c>
      <c r="AH1899" t="s">
        <v>56</v>
      </c>
      <c r="AK1899">
        <v>5000901</v>
      </c>
      <c r="AL1899" t="s">
        <v>57</v>
      </c>
      <c r="AM1899" t="s">
        <v>68</v>
      </c>
      <c r="AN1899" t="s">
        <v>58</v>
      </c>
      <c r="AO1899" t="s">
        <v>59</v>
      </c>
      <c r="AP1899" t="s">
        <v>6751</v>
      </c>
      <c r="AQ1899" t="s">
        <v>6752</v>
      </c>
      <c r="AU1899" t="s">
        <v>53</v>
      </c>
      <c r="AV1899" t="s">
        <v>1604</v>
      </c>
      <c r="AW1899">
        <v>34200</v>
      </c>
      <c r="AX1899">
        <v>1</v>
      </c>
      <c r="AY1899">
        <v>1</v>
      </c>
      <c r="AZ1899">
        <v>1</v>
      </c>
      <c r="BA1899" t="s">
        <v>55</v>
      </c>
      <c r="BB1899" t="s">
        <v>6751</v>
      </c>
      <c r="BC1899" t="s">
        <v>6752</v>
      </c>
      <c r="BG1899" t="s">
        <v>53</v>
      </c>
      <c r="BH1899" t="s">
        <v>1604</v>
      </c>
      <c r="BI1899">
        <v>34200</v>
      </c>
      <c r="BJ1899">
        <v>1</v>
      </c>
      <c r="BK1899">
        <v>1</v>
      </c>
      <c r="BL1899">
        <v>1</v>
      </c>
      <c r="BM1899" t="s">
        <v>55</v>
      </c>
    </row>
    <row r="1900" spans="1:65" x14ac:dyDescent="0.3">
      <c r="A1900" t="str">
        <f>_xlfn.XLOOKUP(B1900,[1]Sheet1!$B:$B,[1]Sheet1!$A:$A)</f>
        <v>32100323</v>
      </c>
      <c r="B1900" t="s">
        <v>6753</v>
      </c>
      <c r="C1900" t="s">
        <v>6754</v>
      </c>
      <c r="D1900" t="s">
        <v>6754</v>
      </c>
      <c r="E1900">
        <v>5000901</v>
      </c>
      <c r="F1900" t="s">
        <v>48</v>
      </c>
      <c r="G1900">
        <v>857000</v>
      </c>
      <c r="H1900" t="s">
        <v>44</v>
      </c>
      <c r="J1900" t="s">
        <v>62</v>
      </c>
      <c r="K1900" t="s">
        <v>45</v>
      </c>
      <c r="L1900" t="s">
        <v>6547</v>
      </c>
      <c r="O1900" t="s">
        <v>45</v>
      </c>
      <c r="Q1900" t="s">
        <v>64</v>
      </c>
      <c r="R1900" t="s">
        <v>48</v>
      </c>
      <c r="S1900">
        <v>21414</v>
      </c>
      <c r="T1900" t="s">
        <v>45</v>
      </c>
      <c r="U1900" t="s">
        <v>65</v>
      </c>
      <c r="V1900" t="s">
        <v>6755</v>
      </c>
      <c r="W1900" t="s">
        <v>6756</v>
      </c>
      <c r="AA1900" t="s">
        <v>53</v>
      </c>
      <c r="AB1900" t="s">
        <v>54</v>
      </c>
      <c r="AC1900">
        <v>33100</v>
      </c>
      <c r="AD1900">
        <v>1</v>
      </c>
      <c r="AE1900">
        <v>1</v>
      </c>
      <c r="AF1900">
        <v>1</v>
      </c>
      <c r="AG1900" t="s">
        <v>55</v>
      </c>
      <c r="AH1900" t="s">
        <v>56</v>
      </c>
      <c r="AK1900">
        <v>5000901</v>
      </c>
      <c r="AL1900" t="s">
        <v>57</v>
      </c>
      <c r="AM1900" t="s">
        <v>68</v>
      </c>
      <c r="AN1900" t="s">
        <v>58</v>
      </c>
      <c r="AO1900" t="s">
        <v>59</v>
      </c>
      <c r="AP1900" t="s">
        <v>6755</v>
      </c>
      <c r="AQ1900" t="s">
        <v>6756</v>
      </c>
      <c r="AU1900" t="s">
        <v>53</v>
      </c>
      <c r="AV1900" t="s">
        <v>1604</v>
      </c>
      <c r="AW1900">
        <v>33100</v>
      </c>
      <c r="AX1900">
        <v>1</v>
      </c>
      <c r="AY1900">
        <v>1</v>
      </c>
      <c r="AZ1900">
        <v>1</v>
      </c>
      <c r="BA1900" t="s">
        <v>55</v>
      </c>
      <c r="BB1900" t="s">
        <v>6755</v>
      </c>
      <c r="BC1900" t="s">
        <v>6756</v>
      </c>
      <c r="BG1900" t="s">
        <v>53</v>
      </c>
      <c r="BH1900" t="s">
        <v>1604</v>
      </c>
      <c r="BI1900">
        <v>33100</v>
      </c>
      <c r="BJ1900">
        <v>1</v>
      </c>
      <c r="BK1900">
        <v>1</v>
      </c>
      <c r="BL1900">
        <v>1</v>
      </c>
      <c r="BM1900" t="s">
        <v>55</v>
      </c>
    </row>
    <row r="1901" spans="1:65" x14ac:dyDescent="0.3">
      <c r="A1901" t="str">
        <f>_xlfn.XLOOKUP(B1901,[1]Sheet1!$B:$B,[1]Sheet1!$A:$A)</f>
        <v>32100324</v>
      </c>
      <c r="B1901" t="s">
        <v>6757</v>
      </c>
      <c r="C1901" t="s">
        <v>6758</v>
      </c>
      <c r="D1901" t="s">
        <v>6758</v>
      </c>
      <c r="E1901">
        <v>5000901</v>
      </c>
      <c r="F1901" t="s">
        <v>48</v>
      </c>
      <c r="G1901">
        <v>857000</v>
      </c>
      <c r="H1901" t="s">
        <v>44</v>
      </c>
      <c r="J1901" t="s">
        <v>62</v>
      </c>
      <c r="K1901" t="s">
        <v>45</v>
      </c>
      <c r="L1901" t="s">
        <v>2503</v>
      </c>
      <c r="O1901" t="s">
        <v>45</v>
      </c>
      <c r="Q1901" t="s">
        <v>64</v>
      </c>
      <c r="R1901" t="s">
        <v>48</v>
      </c>
      <c r="S1901">
        <v>21414</v>
      </c>
      <c r="T1901" t="s">
        <v>45</v>
      </c>
      <c r="U1901" t="s">
        <v>65</v>
      </c>
      <c r="V1901" t="s">
        <v>6759</v>
      </c>
      <c r="W1901" t="s">
        <v>6760</v>
      </c>
      <c r="AA1901" t="s">
        <v>53</v>
      </c>
      <c r="AB1901" t="s">
        <v>1604</v>
      </c>
      <c r="AC1901">
        <v>33100</v>
      </c>
      <c r="AD1901">
        <v>1</v>
      </c>
      <c r="AE1901">
        <v>1</v>
      </c>
      <c r="AF1901">
        <v>1</v>
      </c>
      <c r="AG1901" t="s">
        <v>55</v>
      </c>
      <c r="AH1901" t="s">
        <v>56</v>
      </c>
      <c r="AK1901">
        <v>5000901</v>
      </c>
      <c r="AL1901" t="s">
        <v>57</v>
      </c>
      <c r="AM1901" t="s">
        <v>1348</v>
      </c>
      <c r="AN1901" t="s">
        <v>58</v>
      </c>
      <c r="AO1901" t="s">
        <v>59</v>
      </c>
      <c r="AP1901" t="s">
        <v>6759</v>
      </c>
      <c r="AQ1901" t="s">
        <v>6760</v>
      </c>
      <c r="AU1901" t="s">
        <v>53</v>
      </c>
      <c r="AV1901" t="s">
        <v>1604</v>
      </c>
      <c r="AW1901">
        <v>33100</v>
      </c>
      <c r="AX1901">
        <v>1</v>
      </c>
      <c r="AY1901">
        <v>1</v>
      </c>
      <c r="AZ1901">
        <v>1</v>
      </c>
      <c r="BA1901" t="s">
        <v>55</v>
      </c>
      <c r="BB1901" t="s">
        <v>6759</v>
      </c>
      <c r="BC1901" t="s">
        <v>6760</v>
      </c>
      <c r="BG1901" t="s">
        <v>53</v>
      </c>
      <c r="BH1901" t="s">
        <v>1604</v>
      </c>
      <c r="BI1901">
        <v>33100</v>
      </c>
      <c r="BJ1901">
        <v>1</v>
      </c>
      <c r="BK1901">
        <v>1</v>
      </c>
      <c r="BL1901">
        <v>1</v>
      </c>
      <c r="BM1901" t="s">
        <v>55</v>
      </c>
    </row>
    <row r="1902" spans="1:65" x14ac:dyDescent="0.3">
      <c r="A1902" t="str">
        <f>_xlfn.XLOOKUP(B1902,[1]Sheet1!$B:$B,[1]Sheet1!$A:$A)</f>
        <v>32100325</v>
      </c>
      <c r="B1902" t="s">
        <v>6761</v>
      </c>
      <c r="C1902" t="s">
        <v>6762</v>
      </c>
      <c r="D1902" t="s">
        <v>6762</v>
      </c>
      <c r="E1902">
        <v>5000901</v>
      </c>
      <c r="F1902" t="s">
        <v>48</v>
      </c>
      <c r="G1902" t="s">
        <v>1344</v>
      </c>
      <c r="H1902" t="s">
        <v>44</v>
      </c>
      <c r="J1902" t="s">
        <v>62</v>
      </c>
      <c r="K1902" t="s">
        <v>45</v>
      </c>
      <c r="L1902" t="s">
        <v>113</v>
      </c>
      <c r="O1902" t="s">
        <v>45</v>
      </c>
      <c r="Q1902" t="s">
        <v>64</v>
      </c>
      <c r="R1902" t="s">
        <v>48</v>
      </c>
      <c r="S1902">
        <v>21414</v>
      </c>
      <c r="T1902" t="s">
        <v>45</v>
      </c>
      <c r="U1902" t="s">
        <v>65</v>
      </c>
      <c r="V1902" t="s">
        <v>6763</v>
      </c>
      <c r="W1902" t="s">
        <v>6764</v>
      </c>
      <c r="AA1902" t="s">
        <v>53</v>
      </c>
      <c r="AB1902" t="s">
        <v>54</v>
      </c>
      <c r="AC1902">
        <v>0</v>
      </c>
      <c r="AD1902">
        <v>1</v>
      </c>
      <c r="AE1902">
        <v>1</v>
      </c>
      <c r="AF1902">
        <v>1</v>
      </c>
      <c r="AG1902" t="s">
        <v>55</v>
      </c>
      <c r="AH1902" t="s">
        <v>56</v>
      </c>
      <c r="AK1902">
        <v>5000901</v>
      </c>
      <c r="AL1902" t="s">
        <v>57</v>
      </c>
      <c r="AM1902" t="s">
        <v>68</v>
      </c>
      <c r="AN1902" t="s">
        <v>58</v>
      </c>
      <c r="AO1902" t="s">
        <v>59</v>
      </c>
      <c r="AP1902" t="s">
        <v>6763</v>
      </c>
      <c r="AQ1902" t="s">
        <v>6764</v>
      </c>
      <c r="AU1902" t="s">
        <v>53</v>
      </c>
      <c r="AV1902" t="s">
        <v>54</v>
      </c>
      <c r="AW1902">
        <v>0</v>
      </c>
      <c r="AX1902">
        <v>1</v>
      </c>
      <c r="AY1902">
        <v>1</v>
      </c>
      <c r="AZ1902">
        <v>1</v>
      </c>
      <c r="BA1902" t="s">
        <v>55</v>
      </c>
      <c r="BB1902" t="s">
        <v>6763</v>
      </c>
      <c r="BC1902" t="s">
        <v>6764</v>
      </c>
      <c r="BG1902" t="s">
        <v>53</v>
      </c>
      <c r="BH1902" t="s">
        <v>54</v>
      </c>
      <c r="BI1902">
        <v>0</v>
      </c>
      <c r="BJ1902">
        <v>1</v>
      </c>
      <c r="BK1902">
        <v>1</v>
      </c>
      <c r="BL1902">
        <v>1</v>
      </c>
      <c r="BM1902" t="s">
        <v>55</v>
      </c>
    </row>
    <row r="1903" spans="1:65" x14ac:dyDescent="0.3">
      <c r="A1903" t="str">
        <f>_xlfn.XLOOKUP(B1903,[1]Sheet1!$B:$B,[1]Sheet1!$A:$A)</f>
        <v>32100326</v>
      </c>
      <c r="B1903" t="s">
        <v>6765</v>
      </c>
      <c r="C1903" t="s">
        <v>6766</v>
      </c>
      <c r="D1903" t="s">
        <v>6766</v>
      </c>
      <c r="E1903">
        <v>5000901</v>
      </c>
      <c r="F1903" t="s">
        <v>48</v>
      </c>
      <c r="G1903">
        <v>857000</v>
      </c>
      <c r="H1903" t="s">
        <v>44</v>
      </c>
      <c r="J1903" t="s">
        <v>62</v>
      </c>
      <c r="K1903" t="s">
        <v>45</v>
      </c>
      <c r="L1903" t="s">
        <v>113</v>
      </c>
      <c r="O1903" t="s">
        <v>45</v>
      </c>
      <c r="Q1903" t="s">
        <v>64</v>
      </c>
      <c r="R1903" t="s">
        <v>48</v>
      </c>
      <c r="S1903">
        <v>21414</v>
      </c>
      <c r="T1903" t="s">
        <v>45</v>
      </c>
      <c r="U1903" t="s">
        <v>65</v>
      </c>
      <c r="V1903" t="s">
        <v>6767</v>
      </c>
      <c r="W1903" t="s">
        <v>6768</v>
      </c>
      <c r="AA1903" t="s">
        <v>53</v>
      </c>
      <c r="AB1903" t="s">
        <v>54</v>
      </c>
      <c r="AC1903">
        <v>9100</v>
      </c>
      <c r="AD1903">
        <v>1</v>
      </c>
      <c r="AE1903">
        <v>1</v>
      </c>
      <c r="AF1903">
        <v>1</v>
      </c>
      <c r="AG1903" t="s">
        <v>55</v>
      </c>
      <c r="AH1903" t="s">
        <v>56</v>
      </c>
      <c r="AK1903">
        <v>5000901</v>
      </c>
      <c r="AL1903" t="s">
        <v>57</v>
      </c>
      <c r="AM1903" t="s">
        <v>68</v>
      </c>
      <c r="AN1903" t="s">
        <v>58</v>
      </c>
      <c r="AO1903" t="s">
        <v>59</v>
      </c>
      <c r="AP1903" t="s">
        <v>6767</v>
      </c>
      <c r="AQ1903" t="s">
        <v>6768</v>
      </c>
      <c r="AU1903" t="s">
        <v>53</v>
      </c>
      <c r="AV1903" t="s">
        <v>54</v>
      </c>
      <c r="AW1903">
        <v>9100</v>
      </c>
      <c r="AX1903">
        <v>1</v>
      </c>
      <c r="AY1903">
        <v>1</v>
      </c>
      <c r="AZ1903">
        <v>1</v>
      </c>
      <c r="BA1903" t="s">
        <v>55</v>
      </c>
      <c r="BB1903" t="s">
        <v>6767</v>
      </c>
      <c r="BC1903" t="s">
        <v>6768</v>
      </c>
      <c r="BG1903" t="s">
        <v>53</v>
      </c>
      <c r="BH1903" t="s">
        <v>54</v>
      </c>
      <c r="BI1903">
        <v>9100</v>
      </c>
      <c r="BJ1903">
        <v>1</v>
      </c>
      <c r="BK1903">
        <v>1</v>
      </c>
      <c r="BL1903">
        <v>1</v>
      </c>
      <c r="BM1903" t="s">
        <v>55</v>
      </c>
    </row>
    <row r="1904" spans="1:65" x14ac:dyDescent="0.3">
      <c r="A1904" t="str">
        <f>_xlfn.XLOOKUP(B1904,[1]Sheet1!$B:$B,[1]Sheet1!$A:$A)</f>
        <v>32100327</v>
      </c>
      <c r="B1904" t="s">
        <v>6769</v>
      </c>
      <c r="C1904" t="s">
        <v>6770</v>
      </c>
      <c r="D1904" t="s">
        <v>6770</v>
      </c>
      <c r="E1904">
        <v>5000901</v>
      </c>
      <c r="F1904" t="s">
        <v>48</v>
      </c>
      <c r="G1904">
        <v>857000</v>
      </c>
      <c r="H1904" t="s">
        <v>44</v>
      </c>
      <c r="J1904" t="s">
        <v>62</v>
      </c>
      <c r="K1904" t="s">
        <v>45</v>
      </c>
      <c r="L1904" t="s">
        <v>113</v>
      </c>
      <c r="O1904" t="s">
        <v>45</v>
      </c>
      <c r="Q1904" t="s">
        <v>64</v>
      </c>
      <c r="R1904" t="s">
        <v>48</v>
      </c>
      <c r="S1904">
        <v>21414</v>
      </c>
      <c r="T1904" t="s">
        <v>45</v>
      </c>
      <c r="U1904" t="s">
        <v>65</v>
      </c>
      <c r="V1904" t="s">
        <v>6771</v>
      </c>
      <c r="W1904" t="s">
        <v>6772</v>
      </c>
      <c r="AA1904" t="s">
        <v>53</v>
      </c>
      <c r="AB1904" t="s">
        <v>54</v>
      </c>
      <c r="AC1904">
        <v>9600</v>
      </c>
      <c r="AD1904">
        <v>1</v>
      </c>
      <c r="AE1904">
        <v>1</v>
      </c>
      <c r="AF1904">
        <v>1</v>
      </c>
      <c r="AG1904" t="s">
        <v>55</v>
      </c>
      <c r="AH1904" t="s">
        <v>56</v>
      </c>
      <c r="AK1904">
        <v>5000901</v>
      </c>
      <c r="AL1904" t="s">
        <v>57</v>
      </c>
      <c r="AM1904" t="s">
        <v>1348</v>
      </c>
      <c r="AN1904" t="s">
        <v>58</v>
      </c>
      <c r="AO1904" t="s">
        <v>59</v>
      </c>
      <c r="AP1904" t="s">
        <v>6771</v>
      </c>
      <c r="AQ1904" t="s">
        <v>6772</v>
      </c>
      <c r="AU1904" t="s">
        <v>53</v>
      </c>
      <c r="AV1904" t="s">
        <v>54</v>
      </c>
      <c r="AW1904">
        <v>9600</v>
      </c>
      <c r="AX1904">
        <v>1</v>
      </c>
      <c r="AY1904">
        <v>1</v>
      </c>
      <c r="AZ1904">
        <v>1</v>
      </c>
      <c r="BA1904" t="s">
        <v>55</v>
      </c>
      <c r="BB1904" t="s">
        <v>6771</v>
      </c>
      <c r="BC1904" t="s">
        <v>6772</v>
      </c>
      <c r="BG1904" t="s">
        <v>53</v>
      </c>
      <c r="BH1904" t="s">
        <v>54</v>
      </c>
      <c r="BI1904">
        <v>9600</v>
      </c>
      <c r="BJ1904">
        <v>1</v>
      </c>
      <c r="BK1904">
        <v>1</v>
      </c>
      <c r="BL1904">
        <v>1</v>
      </c>
      <c r="BM1904" t="s">
        <v>55</v>
      </c>
    </row>
    <row r="1905" spans="1:65" x14ac:dyDescent="0.3">
      <c r="A1905" t="str">
        <f>_xlfn.XLOOKUP(B1905,[1]Sheet1!$B:$B,[1]Sheet1!$A:$A)</f>
        <v>32100331</v>
      </c>
      <c r="B1905" t="s">
        <v>6773</v>
      </c>
      <c r="C1905" t="s">
        <v>6774</v>
      </c>
      <c r="D1905" t="s">
        <v>6774</v>
      </c>
      <c r="E1905">
        <v>5000901</v>
      </c>
      <c r="F1905" t="s">
        <v>48</v>
      </c>
      <c r="G1905" t="s">
        <v>1344</v>
      </c>
      <c r="H1905" t="s">
        <v>44</v>
      </c>
      <c r="J1905" t="s">
        <v>62</v>
      </c>
      <c r="K1905" t="s">
        <v>45</v>
      </c>
      <c r="L1905" t="s">
        <v>1345</v>
      </c>
      <c r="O1905" t="s">
        <v>45</v>
      </c>
      <c r="Q1905" t="s">
        <v>64</v>
      </c>
      <c r="R1905" t="s">
        <v>48</v>
      </c>
      <c r="S1905">
        <v>21414</v>
      </c>
      <c r="T1905" t="s">
        <v>45</v>
      </c>
      <c r="U1905" t="s">
        <v>65</v>
      </c>
      <c r="V1905" t="s">
        <v>6775</v>
      </c>
      <c r="W1905" t="s">
        <v>6776</v>
      </c>
      <c r="AA1905" t="s">
        <v>53</v>
      </c>
      <c r="AB1905" t="s">
        <v>1347</v>
      </c>
      <c r="AC1905">
        <v>9600</v>
      </c>
      <c r="AD1905">
        <v>1</v>
      </c>
      <c r="AE1905">
        <v>1</v>
      </c>
      <c r="AF1905">
        <v>1</v>
      </c>
      <c r="AG1905" t="s">
        <v>55</v>
      </c>
      <c r="AH1905" t="s">
        <v>56</v>
      </c>
      <c r="AK1905">
        <v>5000901</v>
      </c>
      <c r="AL1905" t="s">
        <v>57</v>
      </c>
      <c r="AM1905" t="s">
        <v>96</v>
      </c>
      <c r="AN1905" t="s">
        <v>58</v>
      </c>
      <c r="AO1905" t="s">
        <v>59</v>
      </c>
      <c r="AP1905" t="s">
        <v>6775</v>
      </c>
      <c r="AQ1905" t="s">
        <v>6776</v>
      </c>
      <c r="AU1905" t="s">
        <v>53</v>
      </c>
      <c r="AV1905" t="s">
        <v>54</v>
      </c>
      <c r="AW1905">
        <v>9600</v>
      </c>
      <c r="AX1905">
        <v>1</v>
      </c>
      <c r="AY1905">
        <v>1</v>
      </c>
      <c r="AZ1905">
        <v>1</v>
      </c>
      <c r="BA1905" t="s">
        <v>55</v>
      </c>
      <c r="BB1905" t="s">
        <v>6775</v>
      </c>
      <c r="BC1905" t="s">
        <v>6776</v>
      </c>
      <c r="BG1905" t="s">
        <v>53</v>
      </c>
      <c r="BH1905" t="s">
        <v>54</v>
      </c>
      <c r="BI1905">
        <v>9600</v>
      </c>
      <c r="BJ1905">
        <v>1</v>
      </c>
      <c r="BK1905">
        <v>1</v>
      </c>
      <c r="BL1905">
        <v>1</v>
      </c>
      <c r="BM1905" t="s">
        <v>55</v>
      </c>
    </row>
    <row r="1906" spans="1:65" x14ac:dyDescent="0.3">
      <c r="A1906" t="str">
        <f>_xlfn.XLOOKUP(B1906,[1]Sheet1!$B:$B,[1]Sheet1!$A:$A)</f>
        <v>32100336</v>
      </c>
      <c r="B1906" t="s">
        <v>6777</v>
      </c>
      <c r="C1906" t="s">
        <v>6778</v>
      </c>
      <c r="D1906" t="s">
        <v>6778</v>
      </c>
      <c r="E1906">
        <v>5000901</v>
      </c>
      <c r="F1906" t="s">
        <v>48</v>
      </c>
      <c r="G1906" t="s">
        <v>1356</v>
      </c>
      <c r="H1906" t="s">
        <v>44</v>
      </c>
      <c r="J1906" t="s">
        <v>62</v>
      </c>
      <c r="K1906" t="s">
        <v>45</v>
      </c>
      <c r="L1906" t="s">
        <v>1345</v>
      </c>
      <c r="O1906" t="s">
        <v>45</v>
      </c>
      <c r="Q1906" t="s">
        <v>64</v>
      </c>
      <c r="R1906" t="s">
        <v>48</v>
      </c>
      <c r="S1906">
        <v>21414</v>
      </c>
      <c r="T1906" t="s">
        <v>45</v>
      </c>
      <c r="U1906" t="s">
        <v>65</v>
      </c>
      <c r="V1906" t="s">
        <v>6779</v>
      </c>
      <c r="W1906" t="s">
        <v>6780</v>
      </c>
      <c r="AA1906" t="s">
        <v>53</v>
      </c>
      <c r="AB1906" t="s">
        <v>1347</v>
      </c>
      <c r="AC1906">
        <v>9200</v>
      </c>
      <c r="AD1906">
        <v>1</v>
      </c>
      <c r="AE1906">
        <v>1</v>
      </c>
      <c r="AF1906">
        <v>1</v>
      </c>
      <c r="AG1906" t="s">
        <v>55</v>
      </c>
      <c r="AH1906" t="s">
        <v>56</v>
      </c>
      <c r="AK1906">
        <v>5000901</v>
      </c>
      <c r="AL1906" t="s">
        <v>57</v>
      </c>
      <c r="AM1906" t="s">
        <v>1348</v>
      </c>
      <c r="AN1906" t="s">
        <v>58</v>
      </c>
      <c r="AO1906" t="s">
        <v>59</v>
      </c>
      <c r="AP1906" t="s">
        <v>6779</v>
      </c>
      <c r="AQ1906" t="s">
        <v>6780</v>
      </c>
      <c r="AU1906" t="s">
        <v>53</v>
      </c>
      <c r="AV1906" t="s">
        <v>54</v>
      </c>
      <c r="AW1906">
        <v>9200</v>
      </c>
      <c r="AX1906">
        <v>1</v>
      </c>
      <c r="AY1906">
        <v>1</v>
      </c>
      <c r="AZ1906">
        <v>1</v>
      </c>
      <c r="BA1906" t="s">
        <v>55</v>
      </c>
      <c r="BB1906" t="s">
        <v>6779</v>
      </c>
      <c r="BC1906" t="s">
        <v>6780</v>
      </c>
      <c r="BG1906" t="s">
        <v>53</v>
      </c>
      <c r="BH1906" t="s">
        <v>54</v>
      </c>
      <c r="BI1906">
        <v>9200</v>
      </c>
      <c r="BJ1906">
        <v>1</v>
      </c>
      <c r="BK1906">
        <v>1</v>
      </c>
      <c r="BL1906">
        <v>1</v>
      </c>
      <c r="BM1906" t="s">
        <v>55</v>
      </c>
    </row>
    <row r="1907" spans="1:65" x14ac:dyDescent="0.3">
      <c r="A1907" t="str">
        <f>_xlfn.XLOOKUP(B1907,[1]Sheet1!$B:$B,[1]Sheet1!$A:$A)</f>
        <v>32100338</v>
      </c>
      <c r="B1907" t="s">
        <v>6781</v>
      </c>
      <c r="C1907" t="s">
        <v>6782</v>
      </c>
      <c r="D1907" t="s">
        <v>6782</v>
      </c>
      <c r="E1907">
        <v>5000901</v>
      </c>
      <c r="F1907" t="s">
        <v>48</v>
      </c>
      <c r="G1907" t="s">
        <v>1344</v>
      </c>
      <c r="H1907" t="s">
        <v>44</v>
      </c>
      <c r="J1907" t="s">
        <v>62</v>
      </c>
      <c r="K1907" t="s">
        <v>45</v>
      </c>
      <c r="L1907" t="s">
        <v>1345</v>
      </c>
      <c r="O1907" t="s">
        <v>45</v>
      </c>
      <c r="Q1907" t="s">
        <v>64</v>
      </c>
      <c r="R1907" t="s">
        <v>48</v>
      </c>
      <c r="S1907">
        <v>21414</v>
      </c>
      <c r="T1907" t="s">
        <v>45</v>
      </c>
      <c r="U1907" t="s">
        <v>65</v>
      </c>
      <c r="V1907" t="s">
        <v>6783</v>
      </c>
      <c r="W1907" t="s">
        <v>6784</v>
      </c>
      <c r="AA1907" t="s">
        <v>53</v>
      </c>
      <c r="AB1907" t="s">
        <v>1347</v>
      </c>
      <c r="AC1907">
        <v>9100</v>
      </c>
      <c r="AD1907">
        <v>1</v>
      </c>
      <c r="AE1907">
        <v>1</v>
      </c>
      <c r="AF1907">
        <v>1</v>
      </c>
      <c r="AG1907" t="s">
        <v>55</v>
      </c>
      <c r="AH1907" t="s">
        <v>56</v>
      </c>
      <c r="AK1907">
        <v>5000901</v>
      </c>
      <c r="AL1907" t="s">
        <v>57</v>
      </c>
      <c r="AM1907" t="s">
        <v>1348</v>
      </c>
      <c r="AN1907" t="s">
        <v>58</v>
      </c>
      <c r="AO1907" t="s">
        <v>59</v>
      </c>
      <c r="AP1907" t="s">
        <v>6783</v>
      </c>
      <c r="AQ1907" t="s">
        <v>6784</v>
      </c>
      <c r="AU1907" t="s">
        <v>53</v>
      </c>
      <c r="AV1907" t="s">
        <v>54</v>
      </c>
      <c r="AW1907">
        <v>9100</v>
      </c>
      <c r="AX1907">
        <v>1</v>
      </c>
      <c r="AY1907">
        <v>1</v>
      </c>
      <c r="AZ1907">
        <v>1</v>
      </c>
      <c r="BA1907" t="s">
        <v>55</v>
      </c>
      <c r="BB1907" t="s">
        <v>6783</v>
      </c>
      <c r="BC1907" t="s">
        <v>6784</v>
      </c>
      <c r="BG1907" t="s">
        <v>53</v>
      </c>
      <c r="BH1907" t="s">
        <v>54</v>
      </c>
      <c r="BI1907">
        <v>9100</v>
      </c>
      <c r="BJ1907">
        <v>1</v>
      </c>
      <c r="BK1907">
        <v>1</v>
      </c>
      <c r="BL1907">
        <v>1</v>
      </c>
      <c r="BM1907" t="s">
        <v>55</v>
      </c>
    </row>
    <row r="1908" spans="1:65" x14ac:dyDescent="0.3">
      <c r="A1908" t="str">
        <f>_xlfn.XLOOKUP(B1908,[1]Sheet1!$B:$B,[1]Sheet1!$A:$A)</f>
        <v>32100340</v>
      </c>
      <c r="B1908" t="s">
        <v>6785</v>
      </c>
      <c r="C1908" t="s">
        <v>6786</v>
      </c>
      <c r="D1908" t="s">
        <v>6786</v>
      </c>
      <c r="E1908">
        <v>5000901</v>
      </c>
      <c r="F1908" t="s">
        <v>48</v>
      </c>
      <c r="G1908" t="s">
        <v>1344</v>
      </c>
      <c r="H1908" t="s">
        <v>44</v>
      </c>
      <c r="J1908" t="s">
        <v>62</v>
      </c>
      <c r="K1908" t="s">
        <v>45</v>
      </c>
      <c r="L1908" t="s">
        <v>1345</v>
      </c>
      <c r="O1908" t="s">
        <v>45</v>
      </c>
      <c r="Q1908" t="s">
        <v>64</v>
      </c>
      <c r="R1908" t="s">
        <v>48</v>
      </c>
      <c r="S1908">
        <v>21414</v>
      </c>
      <c r="T1908" t="s">
        <v>45</v>
      </c>
      <c r="U1908" t="s">
        <v>65</v>
      </c>
      <c r="V1908" t="s">
        <v>6787</v>
      </c>
      <c r="W1908" t="s">
        <v>6788</v>
      </c>
      <c r="AA1908" t="s">
        <v>53</v>
      </c>
      <c r="AB1908" t="s">
        <v>1347</v>
      </c>
      <c r="AC1908">
        <v>9600</v>
      </c>
      <c r="AD1908">
        <v>1</v>
      </c>
      <c r="AE1908">
        <v>1</v>
      </c>
      <c r="AF1908">
        <v>1</v>
      </c>
      <c r="AG1908" t="s">
        <v>55</v>
      </c>
      <c r="AH1908" t="s">
        <v>56</v>
      </c>
      <c r="AK1908">
        <v>5000901</v>
      </c>
      <c r="AL1908" t="s">
        <v>57</v>
      </c>
      <c r="AM1908" t="s">
        <v>68</v>
      </c>
      <c r="AN1908" t="s">
        <v>58</v>
      </c>
      <c r="AO1908" t="s">
        <v>59</v>
      </c>
      <c r="AP1908" t="s">
        <v>6787</v>
      </c>
      <c r="AQ1908" t="s">
        <v>6788</v>
      </c>
      <c r="AU1908" t="s">
        <v>53</v>
      </c>
      <c r="AV1908" t="s">
        <v>54</v>
      </c>
      <c r="AW1908">
        <v>9600</v>
      </c>
      <c r="AX1908">
        <v>1</v>
      </c>
      <c r="AY1908">
        <v>1</v>
      </c>
      <c r="AZ1908">
        <v>1</v>
      </c>
      <c r="BA1908" t="s">
        <v>55</v>
      </c>
      <c r="BB1908" t="s">
        <v>6787</v>
      </c>
      <c r="BC1908" t="s">
        <v>6788</v>
      </c>
      <c r="BG1908" t="s">
        <v>53</v>
      </c>
      <c r="BH1908" t="s">
        <v>54</v>
      </c>
      <c r="BI1908">
        <v>9600</v>
      </c>
      <c r="BJ1908">
        <v>1</v>
      </c>
      <c r="BK1908">
        <v>1</v>
      </c>
      <c r="BL1908">
        <v>1</v>
      </c>
      <c r="BM1908" t="s">
        <v>55</v>
      </c>
    </row>
    <row r="1909" spans="1:65" x14ac:dyDescent="0.3">
      <c r="A1909" t="str">
        <f>_xlfn.XLOOKUP(B1909,[1]Sheet1!$B:$B,[1]Sheet1!$A:$A)</f>
        <v>32100347</v>
      </c>
      <c r="B1909" t="s">
        <v>6789</v>
      </c>
      <c r="C1909" t="s">
        <v>6790</v>
      </c>
      <c r="D1909" t="s">
        <v>6790</v>
      </c>
      <c r="E1909">
        <v>5000901</v>
      </c>
      <c r="F1909" t="s">
        <v>48</v>
      </c>
      <c r="G1909">
        <v>860100</v>
      </c>
      <c r="H1909" t="s">
        <v>44</v>
      </c>
      <c r="J1909" t="s">
        <v>62</v>
      </c>
      <c r="K1909" t="s">
        <v>45</v>
      </c>
      <c r="L1909" t="s">
        <v>1345</v>
      </c>
      <c r="O1909" t="s">
        <v>45</v>
      </c>
      <c r="Q1909" t="s">
        <v>64</v>
      </c>
      <c r="R1909" t="s">
        <v>48</v>
      </c>
      <c r="S1909">
        <v>21414</v>
      </c>
      <c r="T1909" t="s">
        <v>45</v>
      </c>
      <c r="U1909" t="s">
        <v>65</v>
      </c>
      <c r="V1909" t="s">
        <v>6791</v>
      </c>
      <c r="W1909" t="s">
        <v>6792</v>
      </c>
      <c r="AA1909" t="s">
        <v>53</v>
      </c>
      <c r="AB1909" t="s">
        <v>1347</v>
      </c>
      <c r="AC1909">
        <v>8700</v>
      </c>
      <c r="AD1909">
        <v>1</v>
      </c>
      <c r="AE1909">
        <v>1</v>
      </c>
      <c r="AF1909">
        <v>1</v>
      </c>
      <c r="AG1909" t="s">
        <v>55</v>
      </c>
      <c r="AH1909" t="s">
        <v>56</v>
      </c>
      <c r="AK1909">
        <v>5000901</v>
      </c>
      <c r="AL1909" t="s">
        <v>57</v>
      </c>
      <c r="AM1909" t="s">
        <v>96</v>
      </c>
      <c r="AN1909" t="s">
        <v>58</v>
      </c>
      <c r="AO1909" t="s">
        <v>59</v>
      </c>
      <c r="AP1909" t="s">
        <v>6791</v>
      </c>
      <c r="AQ1909" t="s">
        <v>6792</v>
      </c>
      <c r="AU1909" t="s">
        <v>53</v>
      </c>
      <c r="AV1909" t="s">
        <v>54</v>
      </c>
      <c r="AW1909">
        <v>8700</v>
      </c>
      <c r="AX1909">
        <v>1</v>
      </c>
      <c r="AY1909">
        <v>1</v>
      </c>
      <c r="AZ1909">
        <v>1</v>
      </c>
      <c r="BA1909" t="s">
        <v>55</v>
      </c>
      <c r="BB1909" t="s">
        <v>6791</v>
      </c>
      <c r="BC1909" t="s">
        <v>6792</v>
      </c>
      <c r="BG1909" t="s">
        <v>53</v>
      </c>
      <c r="BH1909" t="s">
        <v>54</v>
      </c>
      <c r="BI1909">
        <v>8700</v>
      </c>
      <c r="BJ1909">
        <v>1</v>
      </c>
      <c r="BK1909">
        <v>1</v>
      </c>
      <c r="BL1909">
        <v>1</v>
      </c>
      <c r="BM1909" t="s">
        <v>55</v>
      </c>
    </row>
    <row r="1910" spans="1:65" x14ac:dyDescent="0.3">
      <c r="A1910" t="str">
        <f>_xlfn.XLOOKUP(B1910,[1]Sheet1!$B:$B,[1]Sheet1!$A:$A)</f>
        <v>32100349</v>
      </c>
      <c r="B1910" t="s">
        <v>6793</v>
      </c>
      <c r="C1910" t="s">
        <v>6794</v>
      </c>
      <c r="D1910" t="s">
        <v>6794</v>
      </c>
      <c r="E1910">
        <v>5000901</v>
      </c>
      <c r="F1910" t="s">
        <v>48</v>
      </c>
      <c r="G1910" t="s">
        <v>1344</v>
      </c>
      <c r="H1910" t="s">
        <v>44</v>
      </c>
      <c r="J1910" t="s">
        <v>62</v>
      </c>
      <c r="K1910" t="s">
        <v>45</v>
      </c>
      <c r="L1910" t="s">
        <v>1345</v>
      </c>
      <c r="O1910" t="s">
        <v>45</v>
      </c>
      <c r="Q1910" t="s">
        <v>64</v>
      </c>
      <c r="R1910" t="s">
        <v>48</v>
      </c>
      <c r="S1910">
        <v>21414</v>
      </c>
      <c r="T1910" t="s">
        <v>45</v>
      </c>
      <c r="U1910" t="s">
        <v>65</v>
      </c>
      <c r="V1910" t="s">
        <v>6795</v>
      </c>
      <c r="AA1910" t="s">
        <v>53</v>
      </c>
      <c r="AB1910" t="s">
        <v>1347</v>
      </c>
      <c r="AC1910">
        <v>9600</v>
      </c>
      <c r="AD1910">
        <v>1</v>
      </c>
      <c r="AE1910">
        <v>1</v>
      </c>
      <c r="AF1910">
        <v>1</v>
      </c>
      <c r="AG1910" t="s">
        <v>55</v>
      </c>
      <c r="AH1910" t="s">
        <v>56</v>
      </c>
      <c r="AK1910">
        <v>5000901</v>
      </c>
      <c r="AL1910" t="s">
        <v>57</v>
      </c>
      <c r="AM1910" t="s">
        <v>1348</v>
      </c>
      <c r="AN1910" t="s">
        <v>58</v>
      </c>
      <c r="AO1910" t="s">
        <v>59</v>
      </c>
      <c r="AP1910" t="s">
        <v>6795</v>
      </c>
      <c r="AU1910" t="s">
        <v>53</v>
      </c>
      <c r="AV1910" t="s">
        <v>54</v>
      </c>
      <c r="AW1910">
        <v>9600</v>
      </c>
      <c r="AX1910">
        <v>1</v>
      </c>
      <c r="AY1910">
        <v>1</v>
      </c>
      <c r="AZ1910">
        <v>1</v>
      </c>
      <c r="BA1910" t="s">
        <v>55</v>
      </c>
      <c r="BB1910" t="s">
        <v>6795</v>
      </c>
      <c r="BG1910" t="s">
        <v>53</v>
      </c>
      <c r="BH1910" t="s">
        <v>54</v>
      </c>
      <c r="BI1910">
        <v>9600</v>
      </c>
      <c r="BJ1910">
        <v>1</v>
      </c>
      <c r="BK1910">
        <v>1</v>
      </c>
      <c r="BL1910">
        <v>1</v>
      </c>
      <c r="BM1910" t="s">
        <v>55</v>
      </c>
    </row>
    <row r="1911" spans="1:65" x14ac:dyDescent="0.3">
      <c r="A1911" t="str">
        <f>_xlfn.XLOOKUP(B1911,[1]Sheet1!$B:$B,[1]Sheet1!$A:$A)</f>
        <v>32100350</v>
      </c>
      <c r="B1911" t="s">
        <v>6796</v>
      </c>
      <c r="C1911" t="s">
        <v>6797</v>
      </c>
      <c r="D1911" t="s">
        <v>6797</v>
      </c>
      <c r="E1911">
        <v>5000901</v>
      </c>
      <c r="F1911" t="s">
        <v>48</v>
      </c>
      <c r="G1911" t="s">
        <v>1344</v>
      </c>
      <c r="H1911" t="s">
        <v>44</v>
      </c>
      <c r="J1911" t="s">
        <v>62</v>
      </c>
      <c r="K1911" t="s">
        <v>45</v>
      </c>
      <c r="L1911" t="s">
        <v>113</v>
      </c>
      <c r="O1911" t="s">
        <v>45</v>
      </c>
      <c r="Q1911" t="s">
        <v>64</v>
      </c>
      <c r="R1911" t="s">
        <v>48</v>
      </c>
      <c r="S1911">
        <v>21414</v>
      </c>
      <c r="T1911" t="s">
        <v>45</v>
      </c>
      <c r="U1911" t="s">
        <v>65</v>
      </c>
      <c r="V1911" t="s">
        <v>6798</v>
      </c>
      <c r="W1911" t="s">
        <v>6756</v>
      </c>
      <c r="AA1911" t="s">
        <v>53</v>
      </c>
      <c r="AB1911" t="s">
        <v>54</v>
      </c>
      <c r="AC1911">
        <v>9110</v>
      </c>
      <c r="AD1911">
        <v>1</v>
      </c>
      <c r="AE1911">
        <v>1</v>
      </c>
      <c r="AF1911">
        <v>1</v>
      </c>
      <c r="AG1911" t="s">
        <v>55</v>
      </c>
      <c r="AH1911" t="s">
        <v>56</v>
      </c>
      <c r="AK1911">
        <v>5000901</v>
      </c>
      <c r="AL1911" t="s">
        <v>57</v>
      </c>
      <c r="AM1911" t="s">
        <v>110</v>
      </c>
      <c r="AN1911" t="s">
        <v>58</v>
      </c>
      <c r="AO1911" t="s">
        <v>59</v>
      </c>
      <c r="AP1911" t="s">
        <v>6798</v>
      </c>
      <c r="AQ1911" t="s">
        <v>6756</v>
      </c>
      <c r="AU1911" t="s">
        <v>53</v>
      </c>
      <c r="AV1911" t="s">
        <v>54</v>
      </c>
      <c r="AW1911">
        <v>9110</v>
      </c>
      <c r="AX1911">
        <v>1</v>
      </c>
      <c r="AY1911">
        <v>1</v>
      </c>
      <c r="AZ1911">
        <v>1</v>
      </c>
      <c r="BA1911" t="s">
        <v>55</v>
      </c>
      <c r="BB1911" t="s">
        <v>6798</v>
      </c>
      <c r="BC1911" t="s">
        <v>6756</v>
      </c>
      <c r="BG1911" t="s">
        <v>53</v>
      </c>
      <c r="BH1911" t="s">
        <v>54</v>
      </c>
      <c r="BI1911">
        <v>9110</v>
      </c>
      <c r="BJ1911">
        <v>1</v>
      </c>
      <c r="BK1911">
        <v>1</v>
      </c>
      <c r="BL1911">
        <v>1</v>
      </c>
      <c r="BM1911" t="s">
        <v>55</v>
      </c>
    </row>
    <row r="1912" spans="1:65" x14ac:dyDescent="0.3">
      <c r="A1912" t="str">
        <f>_xlfn.XLOOKUP(B1912,[1]Sheet1!$B:$B,[1]Sheet1!$A:$A)</f>
        <v>32100351</v>
      </c>
      <c r="B1912" t="s">
        <v>6799</v>
      </c>
      <c r="C1912" t="s">
        <v>6800</v>
      </c>
      <c r="D1912" t="s">
        <v>6800</v>
      </c>
      <c r="E1912">
        <v>5000901</v>
      </c>
      <c r="F1912" t="s">
        <v>48</v>
      </c>
      <c r="G1912">
        <v>860100</v>
      </c>
      <c r="H1912" t="s">
        <v>44</v>
      </c>
      <c r="J1912" t="s">
        <v>62</v>
      </c>
      <c r="K1912" t="s">
        <v>45</v>
      </c>
      <c r="L1912" t="s">
        <v>1345</v>
      </c>
      <c r="O1912" t="s">
        <v>45</v>
      </c>
      <c r="Q1912" t="s">
        <v>64</v>
      </c>
      <c r="R1912" t="s">
        <v>48</v>
      </c>
      <c r="S1912">
        <v>21414</v>
      </c>
      <c r="T1912" t="s">
        <v>45</v>
      </c>
      <c r="U1912" t="s">
        <v>65</v>
      </c>
      <c r="V1912" t="s">
        <v>6801</v>
      </c>
      <c r="W1912" t="s">
        <v>6802</v>
      </c>
      <c r="AA1912" t="s">
        <v>53</v>
      </c>
      <c r="AB1912" t="s">
        <v>1347</v>
      </c>
      <c r="AC1912">
        <v>14100</v>
      </c>
      <c r="AD1912">
        <v>1</v>
      </c>
      <c r="AE1912">
        <v>1</v>
      </c>
      <c r="AF1912">
        <v>1</v>
      </c>
      <c r="AG1912" t="s">
        <v>55</v>
      </c>
      <c r="AH1912" t="s">
        <v>56</v>
      </c>
      <c r="AK1912">
        <v>5000901</v>
      </c>
      <c r="AL1912" t="s">
        <v>57</v>
      </c>
      <c r="AM1912" t="s">
        <v>68</v>
      </c>
      <c r="AN1912" t="s">
        <v>58</v>
      </c>
      <c r="AO1912" t="s">
        <v>59</v>
      </c>
      <c r="AP1912" t="s">
        <v>6801</v>
      </c>
      <c r="AQ1912" t="s">
        <v>6802</v>
      </c>
      <c r="AU1912" t="s">
        <v>53</v>
      </c>
      <c r="AV1912" t="s">
        <v>1347</v>
      </c>
      <c r="AW1912">
        <v>14100</v>
      </c>
      <c r="AX1912">
        <v>1</v>
      </c>
      <c r="AY1912">
        <v>1</v>
      </c>
      <c r="AZ1912">
        <v>1</v>
      </c>
      <c r="BA1912" t="s">
        <v>55</v>
      </c>
      <c r="BB1912" t="s">
        <v>6801</v>
      </c>
      <c r="BC1912" t="s">
        <v>6802</v>
      </c>
      <c r="BG1912" t="s">
        <v>53</v>
      </c>
      <c r="BH1912" t="s">
        <v>1347</v>
      </c>
      <c r="BI1912">
        <v>14100</v>
      </c>
      <c r="BJ1912">
        <v>1</v>
      </c>
      <c r="BK1912">
        <v>1</v>
      </c>
      <c r="BL1912">
        <v>1</v>
      </c>
      <c r="BM1912" t="s">
        <v>55</v>
      </c>
    </row>
    <row r="1913" spans="1:65" x14ac:dyDescent="0.3">
      <c r="A1913" t="str">
        <f>_xlfn.XLOOKUP(B1913,[1]Sheet1!$B:$B,[1]Sheet1!$A:$A)</f>
        <v>32100354</v>
      </c>
      <c r="B1913" t="s">
        <v>6803</v>
      </c>
      <c r="C1913" t="s">
        <v>6804</v>
      </c>
      <c r="D1913" t="s">
        <v>6804</v>
      </c>
      <c r="E1913">
        <v>5000901</v>
      </c>
      <c r="F1913" t="s">
        <v>48</v>
      </c>
      <c r="G1913" t="s">
        <v>1356</v>
      </c>
      <c r="H1913" t="s">
        <v>44</v>
      </c>
      <c r="J1913" t="s">
        <v>62</v>
      </c>
      <c r="K1913" t="s">
        <v>45</v>
      </c>
      <c r="L1913" t="s">
        <v>1345</v>
      </c>
      <c r="O1913" t="s">
        <v>45</v>
      </c>
      <c r="Q1913" t="s">
        <v>64</v>
      </c>
      <c r="R1913" t="s">
        <v>48</v>
      </c>
      <c r="S1913">
        <v>21414</v>
      </c>
      <c r="T1913" t="s">
        <v>45</v>
      </c>
      <c r="U1913" t="s">
        <v>65</v>
      </c>
      <c r="V1913" t="s">
        <v>6805</v>
      </c>
      <c r="W1913" t="s">
        <v>6806</v>
      </c>
      <c r="AA1913" t="s">
        <v>53</v>
      </c>
      <c r="AB1913" t="s">
        <v>1347</v>
      </c>
      <c r="AC1913">
        <v>9310</v>
      </c>
      <c r="AD1913">
        <v>1</v>
      </c>
      <c r="AE1913">
        <v>1</v>
      </c>
      <c r="AF1913">
        <v>1</v>
      </c>
      <c r="AG1913" t="s">
        <v>55</v>
      </c>
      <c r="AH1913" t="s">
        <v>56</v>
      </c>
      <c r="AK1913">
        <v>5000901</v>
      </c>
      <c r="AL1913" t="s">
        <v>57</v>
      </c>
      <c r="AM1913" t="s">
        <v>68</v>
      </c>
      <c r="AN1913" t="s">
        <v>58</v>
      </c>
      <c r="AO1913" t="s">
        <v>59</v>
      </c>
      <c r="AP1913" t="s">
        <v>6805</v>
      </c>
      <c r="AQ1913" t="s">
        <v>6806</v>
      </c>
      <c r="AU1913" t="s">
        <v>53</v>
      </c>
      <c r="AV1913" t="s">
        <v>54</v>
      </c>
      <c r="AW1913">
        <v>9310</v>
      </c>
      <c r="AX1913">
        <v>1</v>
      </c>
      <c r="AY1913">
        <v>1</v>
      </c>
      <c r="AZ1913">
        <v>1</v>
      </c>
      <c r="BA1913" t="s">
        <v>55</v>
      </c>
      <c r="BB1913" t="s">
        <v>6805</v>
      </c>
      <c r="BC1913" t="s">
        <v>6806</v>
      </c>
      <c r="BG1913" t="s">
        <v>53</v>
      </c>
      <c r="BH1913" t="s">
        <v>54</v>
      </c>
      <c r="BI1913">
        <v>9310</v>
      </c>
      <c r="BJ1913">
        <v>1</v>
      </c>
      <c r="BK1913">
        <v>1</v>
      </c>
      <c r="BL1913">
        <v>1</v>
      </c>
      <c r="BM1913" t="s">
        <v>55</v>
      </c>
    </row>
    <row r="1914" spans="1:65" x14ac:dyDescent="0.3">
      <c r="A1914" t="str">
        <f>_xlfn.XLOOKUP(B1914,[1]Sheet1!$B:$B,[1]Sheet1!$A:$A)</f>
        <v>32100361</v>
      </c>
      <c r="B1914" t="s">
        <v>6807</v>
      </c>
      <c r="C1914" t="s">
        <v>6808</v>
      </c>
      <c r="D1914" t="s">
        <v>6808</v>
      </c>
      <c r="E1914">
        <v>5000901</v>
      </c>
      <c r="F1914" t="s">
        <v>48</v>
      </c>
      <c r="G1914" t="s">
        <v>1344</v>
      </c>
      <c r="H1914" t="s">
        <v>44</v>
      </c>
      <c r="J1914" t="s">
        <v>62</v>
      </c>
      <c r="K1914" t="s">
        <v>45</v>
      </c>
      <c r="L1914" t="s">
        <v>1345</v>
      </c>
      <c r="O1914" t="s">
        <v>45</v>
      </c>
      <c r="Q1914" t="s">
        <v>64</v>
      </c>
      <c r="R1914" t="s">
        <v>48</v>
      </c>
      <c r="S1914">
        <v>21414</v>
      </c>
      <c r="T1914" t="s">
        <v>45</v>
      </c>
      <c r="U1914" t="s">
        <v>65</v>
      </c>
      <c r="V1914" t="s">
        <v>6809</v>
      </c>
      <c r="W1914" t="s">
        <v>6810</v>
      </c>
      <c r="AA1914" t="s">
        <v>53</v>
      </c>
      <c r="AB1914" t="s">
        <v>1347</v>
      </c>
      <c r="AC1914">
        <v>9600</v>
      </c>
      <c r="AD1914">
        <v>1</v>
      </c>
      <c r="AE1914">
        <v>1</v>
      </c>
      <c r="AF1914">
        <v>1</v>
      </c>
      <c r="AG1914" t="s">
        <v>55</v>
      </c>
      <c r="AH1914" t="s">
        <v>56</v>
      </c>
      <c r="AK1914">
        <v>5000901</v>
      </c>
      <c r="AL1914" t="s">
        <v>57</v>
      </c>
      <c r="AM1914" t="s">
        <v>658</v>
      </c>
      <c r="AN1914" t="s">
        <v>58</v>
      </c>
      <c r="AO1914" t="s">
        <v>59</v>
      </c>
      <c r="AP1914" t="s">
        <v>6809</v>
      </c>
      <c r="AQ1914" t="s">
        <v>6810</v>
      </c>
      <c r="AU1914" t="s">
        <v>53</v>
      </c>
      <c r="AV1914" t="s">
        <v>54</v>
      </c>
      <c r="AW1914">
        <v>9600</v>
      </c>
      <c r="AX1914">
        <v>1</v>
      </c>
      <c r="AY1914">
        <v>1</v>
      </c>
      <c r="AZ1914">
        <v>1</v>
      </c>
      <c r="BA1914" t="s">
        <v>55</v>
      </c>
      <c r="BB1914" t="s">
        <v>6809</v>
      </c>
      <c r="BC1914" t="s">
        <v>6810</v>
      </c>
      <c r="BG1914" t="s">
        <v>53</v>
      </c>
      <c r="BH1914" t="s">
        <v>54</v>
      </c>
      <c r="BI1914">
        <v>9600</v>
      </c>
      <c r="BJ1914">
        <v>1</v>
      </c>
      <c r="BK1914">
        <v>1</v>
      </c>
      <c r="BL1914">
        <v>1</v>
      </c>
      <c r="BM1914" t="s">
        <v>55</v>
      </c>
    </row>
    <row r="1915" spans="1:65" x14ac:dyDescent="0.3">
      <c r="A1915" t="str">
        <f>_xlfn.XLOOKUP(B1915,[1]Sheet1!$B:$B,[1]Sheet1!$A:$A)</f>
        <v>32100362</v>
      </c>
      <c r="B1915" t="s">
        <v>6811</v>
      </c>
      <c r="C1915" t="s">
        <v>6812</v>
      </c>
      <c r="D1915" t="s">
        <v>6812</v>
      </c>
      <c r="E1915">
        <v>5000901</v>
      </c>
      <c r="F1915" t="s">
        <v>48</v>
      </c>
      <c r="G1915" t="s">
        <v>1344</v>
      </c>
      <c r="H1915" t="s">
        <v>44</v>
      </c>
      <c r="J1915" t="s">
        <v>62</v>
      </c>
      <c r="K1915" t="s">
        <v>45</v>
      </c>
      <c r="L1915" t="s">
        <v>113</v>
      </c>
      <c r="O1915" t="s">
        <v>45</v>
      </c>
      <c r="Q1915" t="s">
        <v>64</v>
      </c>
      <c r="R1915" t="s">
        <v>48</v>
      </c>
      <c r="S1915">
        <v>21414</v>
      </c>
      <c r="T1915" t="s">
        <v>45</v>
      </c>
      <c r="U1915" t="s">
        <v>65</v>
      </c>
      <c r="V1915" t="s">
        <v>6813</v>
      </c>
      <c r="AA1915" t="s">
        <v>53</v>
      </c>
      <c r="AB1915" t="s">
        <v>54</v>
      </c>
      <c r="AC1915">
        <v>9310</v>
      </c>
      <c r="AD1915">
        <v>1</v>
      </c>
      <c r="AE1915">
        <v>1</v>
      </c>
      <c r="AF1915">
        <v>1</v>
      </c>
      <c r="AG1915" t="s">
        <v>55</v>
      </c>
      <c r="AH1915" t="s">
        <v>56</v>
      </c>
      <c r="AK1915">
        <v>5000901</v>
      </c>
      <c r="AL1915" t="s">
        <v>57</v>
      </c>
      <c r="AM1915" t="s">
        <v>1348</v>
      </c>
      <c r="AN1915" t="s">
        <v>58</v>
      </c>
      <c r="AO1915" t="s">
        <v>59</v>
      </c>
      <c r="AP1915" t="s">
        <v>6813</v>
      </c>
      <c r="AU1915" t="s">
        <v>53</v>
      </c>
      <c r="AV1915" t="s">
        <v>54</v>
      </c>
      <c r="AW1915">
        <v>9310</v>
      </c>
      <c r="AX1915">
        <v>1</v>
      </c>
      <c r="AY1915">
        <v>1</v>
      </c>
      <c r="AZ1915">
        <v>1</v>
      </c>
      <c r="BA1915" t="s">
        <v>55</v>
      </c>
      <c r="BB1915" t="s">
        <v>6813</v>
      </c>
      <c r="BG1915" t="s">
        <v>53</v>
      </c>
      <c r="BH1915" t="s">
        <v>54</v>
      </c>
      <c r="BI1915">
        <v>9310</v>
      </c>
      <c r="BJ1915">
        <v>1</v>
      </c>
      <c r="BK1915">
        <v>1</v>
      </c>
      <c r="BL1915">
        <v>1</v>
      </c>
      <c r="BM1915" t="s">
        <v>55</v>
      </c>
    </row>
    <row r="1916" spans="1:65" x14ac:dyDescent="0.3">
      <c r="A1916" t="str">
        <f>_xlfn.XLOOKUP(B1916,[1]Sheet1!$B:$B,[1]Sheet1!$A:$A)</f>
        <v>32100363</v>
      </c>
      <c r="B1916" t="s">
        <v>6814</v>
      </c>
      <c r="C1916" t="s">
        <v>6815</v>
      </c>
      <c r="D1916" t="s">
        <v>6815</v>
      </c>
      <c r="E1916">
        <v>5000901</v>
      </c>
      <c r="F1916" t="s">
        <v>48</v>
      </c>
      <c r="G1916" t="s">
        <v>1344</v>
      </c>
      <c r="H1916" t="s">
        <v>44</v>
      </c>
      <c r="J1916" t="s">
        <v>62</v>
      </c>
      <c r="K1916" t="s">
        <v>45</v>
      </c>
      <c r="L1916" t="s">
        <v>1345</v>
      </c>
      <c r="O1916" t="s">
        <v>45</v>
      </c>
      <c r="Q1916" t="s">
        <v>64</v>
      </c>
      <c r="R1916" t="s">
        <v>48</v>
      </c>
      <c r="S1916">
        <v>21414</v>
      </c>
      <c r="T1916" t="s">
        <v>45</v>
      </c>
      <c r="U1916" t="s">
        <v>65</v>
      </c>
      <c r="V1916" t="s">
        <v>6816</v>
      </c>
      <c r="W1916" t="s">
        <v>6817</v>
      </c>
      <c r="AA1916" t="s">
        <v>53</v>
      </c>
      <c r="AB1916" t="s">
        <v>1347</v>
      </c>
      <c r="AC1916">
        <v>8200</v>
      </c>
      <c r="AD1916">
        <v>1</v>
      </c>
      <c r="AE1916">
        <v>1</v>
      </c>
      <c r="AF1916">
        <v>1</v>
      </c>
      <c r="AG1916" t="s">
        <v>55</v>
      </c>
      <c r="AH1916" t="s">
        <v>56</v>
      </c>
      <c r="AK1916">
        <v>5000901</v>
      </c>
      <c r="AL1916" t="s">
        <v>57</v>
      </c>
      <c r="AM1916" t="s">
        <v>110</v>
      </c>
      <c r="AN1916" t="s">
        <v>58</v>
      </c>
      <c r="AO1916" t="s">
        <v>59</v>
      </c>
      <c r="AP1916" t="s">
        <v>6816</v>
      </c>
      <c r="AQ1916" t="s">
        <v>6817</v>
      </c>
      <c r="AU1916" t="s">
        <v>53</v>
      </c>
      <c r="AV1916" t="s">
        <v>54</v>
      </c>
      <c r="AW1916">
        <v>8200</v>
      </c>
      <c r="AX1916">
        <v>1</v>
      </c>
      <c r="AY1916">
        <v>1</v>
      </c>
      <c r="AZ1916">
        <v>1</v>
      </c>
      <c r="BA1916" t="s">
        <v>55</v>
      </c>
      <c r="BB1916" t="s">
        <v>6816</v>
      </c>
      <c r="BC1916" t="s">
        <v>6817</v>
      </c>
      <c r="BG1916" t="s">
        <v>53</v>
      </c>
      <c r="BH1916" t="s">
        <v>54</v>
      </c>
      <c r="BI1916">
        <v>8200</v>
      </c>
      <c r="BJ1916">
        <v>1</v>
      </c>
      <c r="BK1916">
        <v>1</v>
      </c>
      <c r="BL1916">
        <v>1</v>
      </c>
      <c r="BM1916" t="s">
        <v>55</v>
      </c>
    </row>
    <row r="1917" spans="1:65" x14ac:dyDescent="0.3">
      <c r="A1917" t="str">
        <f>_xlfn.XLOOKUP(B1917,[1]Sheet1!$B:$B,[1]Sheet1!$A:$A)</f>
        <v>32100383</v>
      </c>
      <c r="B1917" t="s">
        <v>6818</v>
      </c>
      <c r="C1917" t="s">
        <v>6819</v>
      </c>
      <c r="D1917" t="s">
        <v>6819</v>
      </c>
      <c r="E1917">
        <v>5000901</v>
      </c>
      <c r="F1917" t="s">
        <v>48</v>
      </c>
      <c r="G1917" t="s">
        <v>1344</v>
      </c>
      <c r="H1917" t="s">
        <v>44</v>
      </c>
      <c r="J1917" t="s">
        <v>62</v>
      </c>
      <c r="K1917" t="s">
        <v>45</v>
      </c>
      <c r="L1917" t="s">
        <v>1345</v>
      </c>
      <c r="O1917" t="s">
        <v>45</v>
      </c>
      <c r="Q1917" t="s">
        <v>64</v>
      </c>
      <c r="R1917" t="s">
        <v>48</v>
      </c>
      <c r="S1917">
        <v>21414</v>
      </c>
      <c r="T1917" t="s">
        <v>45</v>
      </c>
      <c r="U1917" t="s">
        <v>65</v>
      </c>
      <c r="V1917" t="s">
        <v>6820</v>
      </c>
      <c r="W1917" t="s">
        <v>6821</v>
      </c>
      <c r="AA1917" t="s">
        <v>53</v>
      </c>
      <c r="AB1917" t="s">
        <v>1347</v>
      </c>
      <c r="AC1917">
        <v>9600</v>
      </c>
      <c r="AD1917">
        <v>1</v>
      </c>
      <c r="AE1917">
        <v>1</v>
      </c>
      <c r="AF1917">
        <v>1</v>
      </c>
      <c r="AG1917" t="s">
        <v>55</v>
      </c>
      <c r="AH1917" t="s">
        <v>56</v>
      </c>
      <c r="AK1917">
        <v>5000901</v>
      </c>
      <c r="AL1917" t="s">
        <v>57</v>
      </c>
      <c r="AM1917" t="s">
        <v>1348</v>
      </c>
      <c r="AN1917" t="s">
        <v>58</v>
      </c>
      <c r="AO1917" t="s">
        <v>59</v>
      </c>
      <c r="AP1917" t="s">
        <v>6820</v>
      </c>
      <c r="AQ1917" t="s">
        <v>6821</v>
      </c>
      <c r="AU1917" t="s">
        <v>53</v>
      </c>
      <c r="AV1917" t="s">
        <v>54</v>
      </c>
      <c r="AW1917">
        <v>9600</v>
      </c>
      <c r="AX1917">
        <v>1</v>
      </c>
      <c r="AY1917">
        <v>1</v>
      </c>
      <c r="AZ1917">
        <v>1</v>
      </c>
      <c r="BA1917" t="s">
        <v>55</v>
      </c>
      <c r="BB1917" t="s">
        <v>6820</v>
      </c>
      <c r="BC1917" t="s">
        <v>6821</v>
      </c>
      <c r="BG1917" t="s">
        <v>53</v>
      </c>
      <c r="BH1917" t="s">
        <v>54</v>
      </c>
      <c r="BI1917">
        <v>9600</v>
      </c>
      <c r="BJ1917">
        <v>1</v>
      </c>
      <c r="BK1917">
        <v>1</v>
      </c>
      <c r="BL1917">
        <v>1</v>
      </c>
      <c r="BM1917" t="s">
        <v>55</v>
      </c>
    </row>
    <row r="1918" spans="1:65" x14ac:dyDescent="0.3">
      <c r="A1918" t="str">
        <f>_xlfn.XLOOKUP(B1918,[1]Sheet1!$B:$B,[1]Sheet1!$A:$A)</f>
        <v>32100388</v>
      </c>
      <c r="B1918" t="s">
        <v>6822</v>
      </c>
      <c r="C1918" t="s">
        <v>6823</v>
      </c>
      <c r="D1918" t="s">
        <v>6823</v>
      </c>
      <c r="E1918">
        <v>5000901</v>
      </c>
      <c r="F1918" t="s">
        <v>48</v>
      </c>
      <c r="G1918">
        <v>860100</v>
      </c>
      <c r="H1918" t="s">
        <v>44</v>
      </c>
      <c r="J1918" t="s">
        <v>62</v>
      </c>
      <c r="K1918" t="s">
        <v>45</v>
      </c>
      <c r="L1918" t="s">
        <v>1345</v>
      </c>
      <c r="O1918" t="s">
        <v>45</v>
      </c>
      <c r="Q1918" t="s">
        <v>64</v>
      </c>
      <c r="R1918" t="s">
        <v>48</v>
      </c>
      <c r="S1918">
        <v>21414</v>
      </c>
      <c r="T1918" t="s">
        <v>45</v>
      </c>
      <c r="U1918" t="s">
        <v>65</v>
      </c>
      <c r="V1918" t="s">
        <v>6824</v>
      </c>
      <c r="W1918" t="s">
        <v>6825</v>
      </c>
      <c r="AA1918" t="s">
        <v>53</v>
      </c>
      <c r="AB1918" t="s">
        <v>1347</v>
      </c>
      <c r="AC1918">
        <v>8700</v>
      </c>
      <c r="AD1918">
        <v>1</v>
      </c>
      <c r="AE1918">
        <v>1</v>
      </c>
      <c r="AF1918">
        <v>1</v>
      </c>
      <c r="AG1918" t="s">
        <v>55</v>
      </c>
      <c r="AH1918" t="s">
        <v>56</v>
      </c>
      <c r="AK1918">
        <v>5000901</v>
      </c>
      <c r="AL1918" t="s">
        <v>57</v>
      </c>
      <c r="AM1918" t="s">
        <v>68</v>
      </c>
      <c r="AN1918" t="s">
        <v>58</v>
      </c>
      <c r="AO1918" t="s">
        <v>59</v>
      </c>
      <c r="AP1918" t="s">
        <v>6824</v>
      </c>
      <c r="AQ1918" t="s">
        <v>6825</v>
      </c>
      <c r="AU1918" t="s">
        <v>53</v>
      </c>
      <c r="AV1918" t="s">
        <v>54</v>
      </c>
      <c r="AW1918">
        <v>8700</v>
      </c>
      <c r="AX1918">
        <v>1</v>
      </c>
      <c r="AY1918">
        <v>1</v>
      </c>
      <c r="AZ1918">
        <v>1</v>
      </c>
      <c r="BA1918" t="s">
        <v>55</v>
      </c>
      <c r="BB1918" t="s">
        <v>6824</v>
      </c>
      <c r="BC1918" t="s">
        <v>6825</v>
      </c>
      <c r="BG1918" t="s">
        <v>53</v>
      </c>
      <c r="BH1918" t="s">
        <v>54</v>
      </c>
      <c r="BI1918">
        <v>8700</v>
      </c>
      <c r="BJ1918">
        <v>1</v>
      </c>
      <c r="BK1918">
        <v>1</v>
      </c>
      <c r="BL1918">
        <v>1</v>
      </c>
      <c r="BM1918" t="s">
        <v>55</v>
      </c>
    </row>
    <row r="1919" spans="1:65" x14ac:dyDescent="0.3">
      <c r="A1919" t="str">
        <f>_xlfn.XLOOKUP(B1919,[1]Sheet1!$B:$B,[1]Sheet1!$A:$A)</f>
        <v>32100416</v>
      </c>
      <c r="B1919" t="s">
        <v>6826</v>
      </c>
      <c r="C1919" t="s">
        <v>6827</v>
      </c>
      <c r="D1919" t="s">
        <v>6827</v>
      </c>
      <c r="E1919">
        <v>5000901</v>
      </c>
      <c r="F1919" t="s">
        <v>48</v>
      </c>
      <c r="G1919" t="s">
        <v>1344</v>
      </c>
      <c r="H1919" t="s">
        <v>44</v>
      </c>
      <c r="J1919" t="s">
        <v>62</v>
      </c>
      <c r="K1919" t="s">
        <v>45</v>
      </c>
      <c r="L1919" t="s">
        <v>113</v>
      </c>
      <c r="O1919" t="s">
        <v>45</v>
      </c>
      <c r="Q1919" t="s">
        <v>64</v>
      </c>
      <c r="R1919" t="s">
        <v>48</v>
      </c>
      <c r="S1919">
        <v>21414</v>
      </c>
      <c r="T1919" t="s">
        <v>45</v>
      </c>
      <c r="U1919" t="s">
        <v>65</v>
      </c>
      <c r="V1919" t="s">
        <v>6828</v>
      </c>
      <c r="W1919" t="s">
        <v>6829</v>
      </c>
      <c r="AA1919" t="s">
        <v>53</v>
      </c>
      <c r="AB1919" t="s">
        <v>54</v>
      </c>
      <c r="AC1919">
        <v>8700</v>
      </c>
      <c r="AD1919">
        <v>1</v>
      </c>
      <c r="AE1919">
        <v>1</v>
      </c>
      <c r="AF1919">
        <v>1</v>
      </c>
      <c r="AG1919" t="s">
        <v>55</v>
      </c>
      <c r="AH1919" t="s">
        <v>56</v>
      </c>
      <c r="AK1919">
        <v>5000901</v>
      </c>
      <c r="AL1919" t="s">
        <v>57</v>
      </c>
      <c r="AM1919" t="s">
        <v>68</v>
      </c>
      <c r="AN1919" t="s">
        <v>58</v>
      </c>
      <c r="AO1919" t="s">
        <v>59</v>
      </c>
      <c r="AP1919" t="s">
        <v>6828</v>
      </c>
      <c r="AQ1919" t="s">
        <v>6829</v>
      </c>
      <c r="AU1919" t="s">
        <v>53</v>
      </c>
      <c r="AV1919" t="s">
        <v>54</v>
      </c>
      <c r="AW1919">
        <v>8700</v>
      </c>
      <c r="AX1919">
        <v>1</v>
      </c>
      <c r="AY1919">
        <v>1</v>
      </c>
      <c r="AZ1919">
        <v>1</v>
      </c>
      <c r="BA1919" t="s">
        <v>55</v>
      </c>
      <c r="BB1919" t="s">
        <v>6828</v>
      </c>
      <c r="BC1919" t="s">
        <v>6829</v>
      </c>
      <c r="BG1919" t="s">
        <v>53</v>
      </c>
      <c r="BH1919" t="s">
        <v>54</v>
      </c>
      <c r="BI1919">
        <v>8700</v>
      </c>
      <c r="BJ1919">
        <v>1</v>
      </c>
      <c r="BK1919">
        <v>1</v>
      </c>
      <c r="BL1919">
        <v>1</v>
      </c>
      <c r="BM1919" t="s">
        <v>55</v>
      </c>
    </row>
    <row r="1920" spans="1:65" x14ac:dyDescent="0.3">
      <c r="A1920" t="str">
        <f>_xlfn.XLOOKUP(B1920,[1]Sheet1!$B:$B,[1]Sheet1!$A:$A)</f>
        <v>32100436</v>
      </c>
      <c r="B1920" t="s">
        <v>6830</v>
      </c>
      <c r="C1920" t="s">
        <v>6831</v>
      </c>
      <c r="D1920" t="s">
        <v>6831</v>
      </c>
      <c r="E1920">
        <v>5000901</v>
      </c>
      <c r="F1920" t="s">
        <v>48</v>
      </c>
      <c r="G1920" t="s">
        <v>1344</v>
      </c>
      <c r="H1920" t="s">
        <v>44</v>
      </c>
      <c r="J1920" t="s">
        <v>62</v>
      </c>
      <c r="K1920" t="s">
        <v>45</v>
      </c>
      <c r="L1920" t="s">
        <v>1345</v>
      </c>
      <c r="O1920" t="s">
        <v>45</v>
      </c>
      <c r="Q1920" t="s">
        <v>64</v>
      </c>
      <c r="R1920" t="s">
        <v>48</v>
      </c>
      <c r="S1920">
        <v>21414</v>
      </c>
      <c r="T1920" t="s">
        <v>45</v>
      </c>
      <c r="U1920" t="s">
        <v>65</v>
      </c>
      <c r="V1920" t="s">
        <v>6832</v>
      </c>
      <c r="W1920" t="s">
        <v>6833</v>
      </c>
      <c r="AA1920" t="s">
        <v>53</v>
      </c>
      <c r="AB1920" t="s">
        <v>1347</v>
      </c>
      <c r="AC1920">
        <v>8700</v>
      </c>
      <c r="AD1920">
        <v>1</v>
      </c>
      <c r="AE1920">
        <v>1</v>
      </c>
      <c r="AF1920">
        <v>1</v>
      </c>
      <c r="AG1920" t="s">
        <v>55</v>
      </c>
      <c r="AH1920" t="s">
        <v>56</v>
      </c>
      <c r="AK1920">
        <v>5000901</v>
      </c>
      <c r="AL1920" t="s">
        <v>57</v>
      </c>
      <c r="AM1920" t="s">
        <v>68</v>
      </c>
      <c r="AN1920" t="s">
        <v>58</v>
      </c>
      <c r="AO1920" t="s">
        <v>59</v>
      </c>
      <c r="AP1920" t="s">
        <v>6832</v>
      </c>
      <c r="AQ1920" t="s">
        <v>6833</v>
      </c>
      <c r="AU1920" t="s">
        <v>53</v>
      </c>
      <c r="AV1920" t="s">
        <v>54</v>
      </c>
      <c r="AW1920">
        <v>8700</v>
      </c>
      <c r="AX1920">
        <v>1</v>
      </c>
      <c r="AY1920">
        <v>1</v>
      </c>
      <c r="AZ1920">
        <v>1</v>
      </c>
      <c r="BA1920" t="s">
        <v>55</v>
      </c>
      <c r="BB1920" t="s">
        <v>6832</v>
      </c>
      <c r="BC1920" t="s">
        <v>6833</v>
      </c>
      <c r="BG1920" t="s">
        <v>53</v>
      </c>
      <c r="BH1920" t="s">
        <v>54</v>
      </c>
      <c r="BI1920">
        <v>8700</v>
      </c>
      <c r="BJ1920">
        <v>1</v>
      </c>
      <c r="BK1920">
        <v>1</v>
      </c>
      <c r="BL1920">
        <v>1</v>
      </c>
      <c r="BM1920" t="s">
        <v>55</v>
      </c>
    </row>
    <row r="1921" spans="1:65" x14ac:dyDescent="0.3">
      <c r="A1921" t="str">
        <f>_xlfn.XLOOKUP(B1921,[1]Sheet1!$B:$B,[1]Sheet1!$A:$A)</f>
        <v>32100446</v>
      </c>
      <c r="B1921" t="s">
        <v>6834</v>
      </c>
      <c r="C1921" t="s">
        <v>6835</v>
      </c>
      <c r="D1921" t="s">
        <v>6835</v>
      </c>
      <c r="E1921">
        <v>5000901</v>
      </c>
      <c r="F1921" t="s">
        <v>48</v>
      </c>
      <c r="G1921" t="s">
        <v>1344</v>
      </c>
      <c r="H1921" t="s">
        <v>44</v>
      </c>
      <c r="J1921" t="s">
        <v>62</v>
      </c>
      <c r="K1921" t="s">
        <v>45</v>
      </c>
      <c r="L1921" t="s">
        <v>1345</v>
      </c>
      <c r="O1921" t="s">
        <v>45</v>
      </c>
      <c r="Q1921" t="s">
        <v>64</v>
      </c>
      <c r="R1921" t="s">
        <v>48</v>
      </c>
      <c r="S1921">
        <v>21414</v>
      </c>
      <c r="T1921" t="s">
        <v>45</v>
      </c>
      <c r="U1921" t="s">
        <v>65</v>
      </c>
      <c r="V1921" t="s">
        <v>6836</v>
      </c>
      <c r="W1921" t="s">
        <v>6837</v>
      </c>
      <c r="AA1921" t="s">
        <v>53</v>
      </c>
      <c r="AB1921" t="s">
        <v>1347</v>
      </c>
      <c r="AC1921">
        <v>8700</v>
      </c>
      <c r="AD1921">
        <v>1</v>
      </c>
      <c r="AE1921">
        <v>1</v>
      </c>
      <c r="AF1921">
        <v>1</v>
      </c>
      <c r="AG1921" t="s">
        <v>55</v>
      </c>
      <c r="AH1921" t="s">
        <v>56</v>
      </c>
      <c r="AK1921">
        <v>5000901</v>
      </c>
      <c r="AL1921" t="s">
        <v>57</v>
      </c>
      <c r="AM1921" t="s">
        <v>68</v>
      </c>
      <c r="AN1921" t="s">
        <v>58</v>
      </c>
      <c r="AO1921" t="s">
        <v>59</v>
      </c>
      <c r="AP1921" t="s">
        <v>6836</v>
      </c>
      <c r="AQ1921" t="s">
        <v>6837</v>
      </c>
      <c r="AU1921" t="s">
        <v>53</v>
      </c>
      <c r="AV1921" t="s">
        <v>54</v>
      </c>
      <c r="AW1921">
        <v>8700</v>
      </c>
      <c r="AX1921">
        <v>1</v>
      </c>
      <c r="AY1921">
        <v>1</v>
      </c>
      <c r="AZ1921">
        <v>1</v>
      </c>
      <c r="BA1921" t="s">
        <v>55</v>
      </c>
      <c r="BB1921" t="s">
        <v>6836</v>
      </c>
      <c r="BC1921" t="s">
        <v>6837</v>
      </c>
      <c r="BG1921" t="s">
        <v>53</v>
      </c>
      <c r="BH1921" t="s">
        <v>54</v>
      </c>
      <c r="BI1921">
        <v>8700</v>
      </c>
      <c r="BJ1921">
        <v>1</v>
      </c>
      <c r="BK1921">
        <v>1</v>
      </c>
      <c r="BL1921">
        <v>1</v>
      </c>
      <c r="BM1921" t="s">
        <v>55</v>
      </c>
    </row>
    <row r="1922" spans="1:65" x14ac:dyDescent="0.3">
      <c r="A1922" t="str">
        <f>_xlfn.XLOOKUP(B1922,[1]Sheet1!$B:$B,[1]Sheet1!$A:$A)</f>
        <v>32100453</v>
      </c>
      <c r="B1922" t="s">
        <v>6838</v>
      </c>
      <c r="C1922" t="s">
        <v>6839</v>
      </c>
      <c r="D1922" t="s">
        <v>6839</v>
      </c>
      <c r="E1922">
        <v>5000901</v>
      </c>
      <c r="F1922" t="s">
        <v>48</v>
      </c>
      <c r="G1922">
        <v>858000</v>
      </c>
      <c r="H1922" t="s">
        <v>44</v>
      </c>
      <c r="J1922" t="s">
        <v>62</v>
      </c>
      <c r="K1922" t="s">
        <v>45</v>
      </c>
      <c r="L1922" t="s">
        <v>1345</v>
      </c>
      <c r="O1922" t="s">
        <v>45</v>
      </c>
      <c r="Q1922" t="s">
        <v>64</v>
      </c>
      <c r="R1922" t="s">
        <v>48</v>
      </c>
      <c r="S1922">
        <v>21414</v>
      </c>
      <c r="T1922" t="s">
        <v>45</v>
      </c>
      <c r="U1922" t="s">
        <v>65</v>
      </c>
      <c r="V1922" t="s">
        <v>6840</v>
      </c>
      <c r="W1922" t="s">
        <v>6841</v>
      </c>
      <c r="AA1922" t="s">
        <v>53</v>
      </c>
      <c r="AB1922" t="s">
        <v>1347</v>
      </c>
      <c r="AC1922">
        <v>9600</v>
      </c>
      <c r="AD1922">
        <v>1</v>
      </c>
      <c r="AE1922">
        <v>1</v>
      </c>
      <c r="AF1922">
        <v>1</v>
      </c>
      <c r="AG1922" t="s">
        <v>55</v>
      </c>
      <c r="AH1922" t="s">
        <v>56</v>
      </c>
      <c r="AK1922">
        <v>5000901</v>
      </c>
      <c r="AL1922" t="s">
        <v>57</v>
      </c>
      <c r="AM1922" t="s">
        <v>1348</v>
      </c>
      <c r="AN1922" t="s">
        <v>58</v>
      </c>
      <c r="AO1922" t="s">
        <v>59</v>
      </c>
      <c r="AP1922" t="s">
        <v>6840</v>
      </c>
      <c r="AQ1922" t="s">
        <v>6841</v>
      </c>
      <c r="AU1922" t="s">
        <v>53</v>
      </c>
      <c r="AV1922" t="s">
        <v>54</v>
      </c>
      <c r="AW1922">
        <v>9600</v>
      </c>
      <c r="AX1922">
        <v>1</v>
      </c>
      <c r="AY1922">
        <v>1</v>
      </c>
      <c r="AZ1922">
        <v>1</v>
      </c>
      <c r="BA1922" t="s">
        <v>55</v>
      </c>
      <c r="BB1922" t="s">
        <v>6840</v>
      </c>
      <c r="BC1922" t="s">
        <v>6841</v>
      </c>
      <c r="BG1922" t="s">
        <v>53</v>
      </c>
      <c r="BH1922" t="s">
        <v>54</v>
      </c>
      <c r="BI1922">
        <v>9600</v>
      </c>
      <c r="BJ1922">
        <v>1</v>
      </c>
      <c r="BK1922">
        <v>1</v>
      </c>
      <c r="BL1922">
        <v>1</v>
      </c>
      <c r="BM1922" t="s">
        <v>55</v>
      </c>
    </row>
    <row r="1923" spans="1:65" x14ac:dyDescent="0.3">
      <c r="A1923" t="str">
        <f>_xlfn.XLOOKUP(B1923,[1]Sheet1!$B:$B,[1]Sheet1!$A:$A)</f>
        <v>32100464</v>
      </c>
      <c r="B1923" t="s">
        <v>6842</v>
      </c>
      <c r="C1923" t="s">
        <v>6843</v>
      </c>
      <c r="D1923" t="s">
        <v>6843</v>
      </c>
      <c r="E1923">
        <v>5000901</v>
      </c>
      <c r="F1923" t="s">
        <v>48</v>
      </c>
      <c r="G1923">
        <v>853000</v>
      </c>
      <c r="H1923" t="s">
        <v>44</v>
      </c>
      <c r="J1923" t="s">
        <v>62</v>
      </c>
      <c r="K1923" t="s">
        <v>45</v>
      </c>
      <c r="L1923" t="s">
        <v>1345</v>
      </c>
      <c r="O1923" t="s">
        <v>45</v>
      </c>
      <c r="Q1923" t="s">
        <v>64</v>
      </c>
      <c r="R1923" t="s">
        <v>48</v>
      </c>
      <c r="S1923">
        <v>21414</v>
      </c>
      <c r="T1923" t="s">
        <v>45</v>
      </c>
      <c r="U1923" t="s">
        <v>65</v>
      </c>
      <c r="V1923" t="s">
        <v>6844</v>
      </c>
      <c r="W1923" t="s">
        <v>6845</v>
      </c>
      <c r="AA1923" t="s">
        <v>53</v>
      </c>
      <c r="AB1923" t="s">
        <v>1347</v>
      </c>
      <c r="AC1923">
        <v>8010</v>
      </c>
      <c r="AD1923">
        <v>1</v>
      </c>
      <c r="AE1923">
        <v>1</v>
      </c>
      <c r="AF1923">
        <v>1</v>
      </c>
      <c r="AG1923" t="s">
        <v>55</v>
      </c>
      <c r="AH1923" t="s">
        <v>56</v>
      </c>
      <c r="AK1923">
        <v>5000901</v>
      </c>
      <c r="AL1923" t="s">
        <v>57</v>
      </c>
      <c r="AM1923" t="s">
        <v>68</v>
      </c>
      <c r="AN1923" t="s">
        <v>58</v>
      </c>
      <c r="AO1923" t="s">
        <v>59</v>
      </c>
      <c r="AP1923" t="s">
        <v>6844</v>
      </c>
      <c r="AQ1923" t="s">
        <v>6845</v>
      </c>
      <c r="AU1923" t="s">
        <v>53</v>
      </c>
      <c r="AV1923" t="s">
        <v>54</v>
      </c>
      <c r="AW1923">
        <v>8010</v>
      </c>
      <c r="AX1923">
        <v>1</v>
      </c>
      <c r="AY1923">
        <v>1</v>
      </c>
      <c r="AZ1923">
        <v>1</v>
      </c>
      <c r="BA1923" t="s">
        <v>55</v>
      </c>
      <c r="BB1923" t="s">
        <v>6844</v>
      </c>
      <c r="BC1923" t="s">
        <v>6845</v>
      </c>
      <c r="BG1923" t="s">
        <v>53</v>
      </c>
      <c r="BH1923" t="s">
        <v>54</v>
      </c>
      <c r="BI1923">
        <v>8010</v>
      </c>
      <c r="BJ1923">
        <v>1</v>
      </c>
      <c r="BK1923">
        <v>1</v>
      </c>
      <c r="BL1923">
        <v>1</v>
      </c>
      <c r="BM1923" t="s">
        <v>55</v>
      </c>
    </row>
    <row r="1924" spans="1:65" x14ac:dyDescent="0.3">
      <c r="A1924" t="str">
        <f>_xlfn.XLOOKUP(B1924,[1]Sheet1!$B:$B,[1]Sheet1!$A:$A)</f>
        <v>32100472</v>
      </c>
      <c r="B1924" t="s">
        <v>6846</v>
      </c>
      <c r="C1924" t="s">
        <v>6847</v>
      </c>
      <c r="D1924" t="s">
        <v>6847</v>
      </c>
      <c r="E1924">
        <v>5000901</v>
      </c>
      <c r="F1924" t="s">
        <v>48</v>
      </c>
      <c r="G1924">
        <v>860100</v>
      </c>
      <c r="H1924" t="s">
        <v>44</v>
      </c>
      <c r="J1924" t="s">
        <v>62</v>
      </c>
      <c r="K1924" t="s">
        <v>45</v>
      </c>
      <c r="L1924" t="s">
        <v>113</v>
      </c>
      <c r="O1924" t="s">
        <v>45</v>
      </c>
      <c r="Q1924" t="s">
        <v>64</v>
      </c>
      <c r="R1924" t="s">
        <v>48</v>
      </c>
      <c r="S1924">
        <v>21414</v>
      </c>
      <c r="T1924" t="s">
        <v>45</v>
      </c>
      <c r="U1924" t="s">
        <v>65</v>
      </c>
      <c r="V1924" t="s">
        <v>6848</v>
      </c>
      <c r="W1924" t="s">
        <v>6849</v>
      </c>
      <c r="AA1924" t="s">
        <v>53</v>
      </c>
      <c r="AB1924" t="s">
        <v>1604</v>
      </c>
      <c r="AC1924">
        <v>9300</v>
      </c>
      <c r="AD1924">
        <v>1</v>
      </c>
      <c r="AE1924">
        <v>1</v>
      </c>
      <c r="AF1924">
        <v>1</v>
      </c>
      <c r="AG1924" t="s">
        <v>55</v>
      </c>
      <c r="AH1924" t="s">
        <v>56</v>
      </c>
      <c r="AK1924">
        <v>5000901</v>
      </c>
      <c r="AL1924" t="s">
        <v>57</v>
      </c>
      <c r="AM1924" t="s">
        <v>68</v>
      </c>
      <c r="AN1924" t="s">
        <v>58</v>
      </c>
      <c r="AO1924" t="s">
        <v>59</v>
      </c>
      <c r="AP1924" t="s">
        <v>6848</v>
      </c>
      <c r="AQ1924" t="s">
        <v>6849</v>
      </c>
      <c r="AU1924" t="s">
        <v>53</v>
      </c>
      <c r="AV1924" t="s">
        <v>54</v>
      </c>
      <c r="AW1924">
        <v>9300</v>
      </c>
      <c r="AX1924">
        <v>1</v>
      </c>
      <c r="AY1924">
        <v>1</v>
      </c>
      <c r="AZ1924">
        <v>1</v>
      </c>
      <c r="BA1924" t="s">
        <v>55</v>
      </c>
      <c r="BB1924" t="s">
        <v>6848</v>
      </c>
      <c r="BC1924" t="s">
        <v>6849</v>
      </c>
      <c r="BG1924" t="s">
        <v>53</v>
      </c>
      <c r="BH1924" t="s">
        <v>54</v>
      </c>
      <c r="BI1924">
        <v>9300</v>
      </c>
      <c r="BJ1924">
        <v>1</v>
      </c>
      <c r="BK1924">
        <v>1</v>
      </c>
      <c r="BL1924">
        <v>1</v>
      </c>
      <c r="BM1924" t="s">
        <v>55</v>
      </c>
    </row>
    <row r="1925" spans="1:65" x14ac:dyDescent="0.3">
      <c r="A1925" t="str">
        <f>_xlfn.XLOOKUP(B1925,[1]Sheet1!$B:$B,[1]Sheet1!$A:$A)</f>
        <v>32100477</v>
      </c>
      <c r="B1925" t="s">
        <v>6850</v>
      </c>
      <c r="C1925" t="s">
        <v>6851</v>
      </c>
      <c r="D1925" t="s">
        <v>6851</v>
      </c>
      <c r="E1925">
        <v>5000901</v>
      </c>
      <c r="F1925" t="s">
        <v>48</v>
      </c>
      <c r="G1925">
        <v>860100</v>
      </c>
      <c r="H1925" t="s">
        <v>44</v>
      </c>
      <c r="J1925" t="s">
        <v>62</v>
      </c>
      <c r="K1925" t="s">
        <v>45</v>
      </c>
      <c r="L1925" t="s">
        <v>1345</v>
      </c>
      <c r="O1925" t="s">
        <v>45</v>
      </c>
      <c r="Q1925" t="s">
        <v>64</v>
      </c>
      <c r="R1925" t="s">
        <v>48</v>
      </c>
      <c r="S1925">
        <v>21414</v>
      </c>
      <c r="T1925" t="s">
        <v>45</v>
      </c>
      <c r="U1925" t="s">
        <v>65</v>
      </c>
      <c r="V1925" t="s">
        <v>6852</v>
      </c>
      <c r="W1925" t="s">
        <v>6853</v>
      </c>
      <c r="AA1925" t="s">
        <v>53</v>
      </c>
      <c r="AB1925" t="s">
        <v>1347</v>
      </c>
      <c r="AC1925">
        <v>8700</v>
      </c>
      <c r="AD1925">
        <v>1</v>
      </c>
      <c r="AE1925">
        <v>1</v>
      </c>
      <c r="AF1925">
        <v>1</v>
      </c>
      <c r="AG1925" t="s">
        <v>55</v>
      </c>
      <c r="AH1925" t="s">
        <v>56</v>
      </c>
      <c r="AK1925">
        <v>5000901</v>
      </c>
      <c r="AL1925" t="s">
        <v>57</v>
      </c>
      <c r="AM1925" t="s">
        <v>68</v>
      </c>
      <c r="AN1925" t="s">
        <v>58</v>
      </c>
      <c r="AO1925" t="s">
        <v>59</v>
      </c>
      <c r="AP1925" t="s">
        <v>6852</v>
      </c>
      <c r="AQ1925" t="s">
        <v>6853</v>
      </c>
      <c r="AU1925" t="s">
        <v>53</v>
      </c>
      <c r="AV1925" t="s">
        <v>54</v>
      </c>
      <c r="AW1925">
        <v>8700</v>
      </c>
      <c r="AX1925">
        <v>1</v>
      </c>
      <c r="AY1925">
        <v>1</v>
      </c>
      <c r="AZ1925">
        <v>1</v>
      </c>
      <c r="BA1925" t="s">
        <v>55</v>
      </c>
      <c r="BB1925" t="s">
        <v>6852</v>
      </c>
      <c r="BC1925" t="s">
        <v>6853</v>
      </c>
      <c r="BG1925" t="s">
        <v>53</v>
      </c>
      <c r="BH1925" t="s">
        <v>54</v>
      </c>
      <c r="BI1925">
        <v>8700</v>
      </c>
      <c r="BJ1925">
        <v>1</v>
      </c>
      <c r="BK1925">
        <v>1</v>
      </c>
      <c r="BL1925">
        <v>1</v>
      </c>
      <c r="BM1925" t="s">
        <v>55</v>
      </c>
    </row>
    <row r="1926" spans="1:65" x14ac:dyDescent="0.3">
      <c r="A1926" t="str">
        <f>_xlfn.XLOOKUP(B1926,[1]Sheet1!$B:$B,[1]Sheet1!$A:$A)</f>
        <v>32100482</v>
      </c>
      <c r="B1926" t="s">
        <v>6854</v>
      </c>
      <c r="C1926" t="s">
        <v>6855</v>
      </c>
      <c r="D1926" t="s">
        <v>6855</v>
      </c>
      <c r="E1926">
        <v>5000901</v>
      </c>
      <c r="F1926" t="s">
        <v>48</v>
      </c>
      <c r="G1926" t="s">
        <v>1344</v>
      </c>
      <c r="H1926" t="s">
        <v>44</v>
      </c>
      <c r="J1926" t="s">
        <v>62</v>
      </c>
      <c r="K1926" t="s">
        <v>45</v>
      </c>
      <c r="L1926" t="s">
        <v>1345</v>
      </c>
      <c r="O1926" t="s">
        <v>45</v>
      </c>
      <c r="Q1926" t="s">
        <v>64</v>
      </c>
      <c r="R1926" t="s">
        <v>48</v>
      </c>
      <c r="S1926">
        <v>21414</v>
      </c>
      <c r="T1926" t="s">
        <v>45</v>
      </c>
      <c r="U1926" t="s">
        <v>65</v>
      </c>
      <c r="V1926" t="s">
        <v>6856</v>
      </c>
      <c r="W1926" t="s">
        <v>6857</v>
      </c>
      <c r="AA1926" t="s">
        <v>53</v>
      </c>
      <c r="AB1926" t="s">
        <v>1347</v>
      </c>
      <c r="AC1926">
        <v>9600</v>
      </c>
      <c r="AD1926">
        <v>1</v>
      </c>
      <c r="AE1926">
        <v>1</v>
      </c>
      <c r="AF1926">
        <v>1</v>
      </c>
      <c r="AG1926" t="s">
        <v>55</v>
      </c>
      <c r="AH1926" t="s">
        <v>56</v>
      </c>
      <c r="AK1926">
        <v>5000901</v>
      </c>
      <c r="AL1926" t="s">
        <v>57</v>
      </c>
      <c r="AM1926" t="s">
        <v>1348</v>
      </c>
      <c r="AN1926" t="s">
        <v>58</v>
      </c>
      <c r="AO1926" t="s">
        <v>59</v>
      </c>
      <c r="AP1926" t="s">
        <v>6856</v>
      </c>
      <c r="AQ1926" t="s">
        <v>6857</v>
      </c>
      <c r="AU1926" t="s">
        <v>53</v>
      </c>
      <c r="AV1926" t="s">
        <v>54</v>
      </c>
      <c r="AW1926">
        <v>9600</v>
      </c>
      <c r="AX1926">
        <v>1</v>
      </c>
      <c r="AY1926">
        <v>1</v>
      </c>
      <c r="AZ1926">
        <v>1</v>
      </c>
      <c r="BA1926" t="s">
        <v>55</v>
      </c>
      <c r="BB1926" t="s">
        <v>6856</v>
      </c>
      <c r="BC1926" t="s">
        <v>6857</v>
      </c>
      <c r="BG1926" t="s">
        <v>53</v>
      </c>
      <c r="BH1926" t="s">
        <v>54</v>
      </c>
      <c r="BI1926">
        <v>9600</v>
      </c>
      <c r="BJ1926">
        <v>1</v>
      </c>
      <c r="BK1926">
        <v>1</v>
      </c>
      <c r="BL1926">
        <v>1</v>
      </c>
      <c r="BM1926" t="s">
        <v>55</v>
      </c>
    </row>
    <row r="1927" spans="1:65" x14ac:dyDescent="0.3">
      <c r="A1927" t="str">
        <f>_xlfn.XLOOKUP(B1927,[1]Sheet1!$B:$B,[1]Sheet1!$A:$A)</f>
        <v>32100490</v>
      </c>
      <c r="B1927" t="s">
        <v>6858</v>
      </c>
      <c r="C1927" t="s">
        <v>6859</v>
      </c>
      <c r="D1927" t="s">
        <v>6859</v>
      </c>
      <c r="E1927">
        <v>5000901</v>
      </c>
      <c r="F1927" t="s">
        <v>48</v>
      </c>
      <c r="G1927" t="s">
        <v>1344</v>
      </c>
      <c r="H1927" t="s">
        <v>44</v>
      </c>
      <c r="J1927" t="s">
        <v>62</v>
      </c>
      <c r="K1927" t="s">
        <v>45</v>
      </c>
      <c r="L1927" t="s">
        <v>2503</v>
      </c>
      <c r="O1927" t="s">
        <v>45</v>
      </c>
      <c r="Q1927" t="s">
        <v>64</v>
      </c>
      <c r="R1927" t="s">
        <v>48</v>
      </c>
      <c r="S1927">
        <v>21414</v>
      </c>
      <c r="T1927" t="s">
        <v>45</v>
      </c>
      <c r="U1927" t="s">
        <v>65</v>
      </c>
      <c r="V1927" t="s">
        <v>6860</v>
      </c>
      <c r="W1927" t="s">
        <v>6849</v>
      </c>
      <c r="AA1927" t="s">
        <v>53</v>
      </c>
      <c r="AB1927" t="s">
        <v>1604</v>
      </c>
      <c r="AC1927">
        <v>9300</v>
      </c>
      <c r="AD1927">
        <v>1</v>
      </c>
      <c r="AE1927">
        <v>1</v>
      </c>
      <c r="AF1927">
        <v>1</v>
      </c>
      <c r="AG1927" t="s">
        <v>55</v>
      </c>
      <c r="AH1927" t="s">
        <v>56</v>
      </c>
      <c r="AK1927">
        <v>5000901</v>
      </c>
      <c r="AL1927" t="s">
        <v>57</v>
      </c>
      <c r="AM1927" t="s">
        <v>110</v>
      </c>
      <c r="AN1927" t="s">
        <v>58</v>
      </c>
      <c r="AO1927" t="s">
        <v>59</v>
      </c>
      <c r="AP1927" t="s">
        <v>6860</v>
      </c>
      <c r="AQ1927" t="s">
        <v>6849</v>
      </c>
      <c r="AU1927" t="s">
        <v>53</v>
      </c>
      <c r="AV1927" t="s">
        <v>54</v>
      </c>
      <c r="AW1927">
        <v>9300</v>
      </c>
      <c r="AX1927">
        <v>1</v>
      </c>
      <c r="AY1927">
        <v>1</v>
      </c>
      <c r="AZ1927">
        <v>1</v>
      </c>
      <c r="BA1927" t="s">
        <v>55</v>
      </c>
      <c r="BB1927" t="s">
        <v>6860</v>
      </c>
      <c r="BC1927" t="s">
        <v>6849</v>
      </c>
      <c r="BG1927" t="s">
        <v>53</v>
      </c>
      <c r="BH1927" t="s">
        <v>54</v>
      </c>
      <c r="BI1927">
        <v>9300</v>
      </c>
      <c r="BJ1927">
        <v>1</v>
      </c>
      <c r="BK1927">
        <v>1</v>
      </c>
      <c r="BL1927">
        <v>1</v>
      </c>
      <c r="BM1927" t="s">
        <v>55</v>
      </c>
    </row>
    <row r="1928" spans="1:65" x14ac:dyDescent="0.3">
      <c r="A1928" t="str">
        <f>_xlfn.XLOOKUP(B1928,[1]Sheet1!$B:$B,[1]Sheet1!$A:$A)</f>
        <v>32100503</v>
      </c>
      <c r="B1928" t="s">
        <v>6861</v>
      </c>
      <c r="C1928" t="s">
        <v>6862</v>
      </c>
      <c r="D1928" t="s">
        <v>6862</v>
      </c>
      <c r="E1928">
        <v>5000901</v>
      </c>
      <c r="F1928" t="s">
        <v>48</v>
      </c>
      <c r="G1928" t="s">
        <v>1356</v>
      </c>
      <c r="H1928" t="s">
        <v>44</v>
      </c>
      <c r="J1928" t="s">
        <v>62</v>
      </c>
      <c r="K1928" t="s">
        <v>45</v>
      </c>
      <c r="L1928" t="s">
        <v>1345</v>
      </c>
      <c r="O1928" t="s">
        <v>45</v>
      </c>
      <c r="Q1928" t="s">
        <v>64</v>
      </c>
      <c r="R1928" t="s">
        <v>48</v>
      </c>
      <c r="S1928">
        <v>21414</v>
      </c>
      <c r="T1928" t="s">
        <v>45</v>
      </c>
      <c r="U1928" t="s">
        <v>65</v>
      </c>
      <c r="V1928" t="s">
        <v>6863</v>
      </c>
      <c r="W1928" t="s">
        <v>6864</v>
      </c>
      <c r="AA1928" t="s">
        <v>53</v>
      </c>
      <c r="AB1928" t="s">
        <v>1347</v>
      </c>
      <c r="AC1928">
        <v>9600</v>
      </c>
      <c r="AD1928">
        <v>1</v>
      </c>
      <c r="AE1928">
        <v>1</v>
      </c>
      <c r="AF1928">
        <v>1</v>
      </c>
      <c r="AG1928" t="s">
        <v>55</v>
      </c>
      <c r="AH1928" t="s">
        <v>56</v>
      </c>
      <c r="AK1928">
        <v>5000901</v>
      </c>
      <c r="AL1928" t="s">
        <v>57</v>
      </c>
      <c r="AM1928" t="s">
        <v>68</v>
      </c>
      <c r="AN1928" t="s">
        <v>58</v>
      </c>
      <c r="AO1928" t="s">
        <v>59</v>
      </c>
      <c r="AP1928" t="s">
        <v>6863</v>
      </c>
      <c r="AQ1928" t="s">
        <v>6864</v>
      </c>
      <c r="AU1928" t="s">
        <v>53</v>
      </c>
      <c r="AV1928" t="s">
        <v>54</v>
      </c>
      <c r="AW1928">
        <v>9600</v>
      </c>
      <c r="AX1928">
        <v>1</v>
      </c>
      <c r="AY1928">
        <v>1</v>
      </c>
      <c r="AZ1928">
        <v>1</v>
      </c>
      <c r="BA1928" t="s">
        <v>55</v>
      </c>
      <c r="BB1928" t="s">
        <v>6863</v>
      </c>
      <c r="BC1928" t="s">
        <v>6864</v>
      </c>
      <c r="BG1928" t="s">
        <v>53</v>
      </c>
      <c r="BH1928" t="s">
        <v>54</v>
      </c>
      <c r="BI1928">
        <v>9600</v>
      </c>
      <c r="BJ1928">
        <v>1</v>
      </c>
      <c r="BK1928">
        <v>1</v>
      </c>
      <c r="BL1928">
        <v>1</v>
      </c>
      <c r="BM1928" t="s">
        <v>55</v>
      </c>
    </row>
    <row r="1929" spans="1:65" x14ac:dyDescent="0.3">
      <c r="A1929" t="str">
        <f>_xlfn.XLOOKUP(B1929,[1]Sheet1!$B:$B,[1]Sheet1!$A:$A)</f>
        <v>32100509</v>
      </c>
      <c r="B1929" t="s">
        <v>6869</v>
      </c>
      <c r="C1929" t="s">
        <v>6870</v>
      </c>
      <c r="D1929" t="s">
        <v>6870</v>
      </c>
      <c r="E1929">
        <v>5000901</v>
      </c>
      <c r="F1929" t="s">
        <v>48</v>
      </c>
      <c r="G1929" t="s">
        <v>1344</v>
      </c>
      <c r="H1929" t="s">
        <v>44</v>
      </c>
      <c r="J1929" t="s">
        <v>62</v>
      </c>
      <c r="K1929" t="s">
        <v>45</v>
      </c>
      <c r="L1929" t="s">
        <v>1345</v>
      </c>
      <c r="O1929" t="s">
        <v>45</v>
      </c>
      <c r="Q1929" t="s">
        <v>64</v>
      </c>
      <c r="R1929" t="s">
        <v>48</v>
      </c>
      <c r="S1929">
        <v>21414</v>
      </c>
      <c r="T1929" t="s">
        <v>45</v>
      </c>
      <c r="U1929" t="s">
        <v>65</v>
      </c>
      <c r="V1929" t="s">
        <v>6871</v>
      </c>
      <c r="W1929" t="s">
        <v>6872</v>
      </c>
      <c r="AA1929" t="s">
        <v>53</v>
      </c>
      <c r="AB1929" t="s">
        <v>1347</v>
      </c>
      <c r="AC1929">
        <v>9300</v>
      </c>
      <c r="AD1929">
        <v>1</v>
      </c>
      <c r="AE1929">
        <v>1</v>
      </c>
      <c r="AF1929">
        <v>1</v>
      </c>
      <c r="AG1929" t="s">
        <v>55</v>
      </c>
      <c r="AH1929" t="s">
        <v>56</v>
      </c>
      <c r="AK1929">
        <v>5000901</v>
      </c>
      <c r="AL1929" t="s">
        <v>57</v>
      </c>
      <c r="AM1929" t="s">
        <v>1348</v>
      </c>
      <c r="AN1929" t="s">
        <v>120</v>
      </c>
      <c r="AO1929" t="s">
        <v>59</v>
      </c>
      <c r="AP1929" t="s">
        <v>6871</v>
      </c>
      <c r="AQ1929" t="s">
        <v>6872</v>
      </c>
      <c r="AU1929" t="s">
        <v>53</v>
      </c>
      <c r="AV1929" t="s">
        <v>54</v>
      </c>
      <c r="AW1929">
        <v>9300</v>
      </c>
      <c r="AX1929">
        <v>1</v>
      </c>
      <c r="AY1929">
        <v>1</v>
      </c>
      <c r="AZ1929">
        <v>1</v>
      </c>
      <c r="BA1929" t="s">
        <v>55</v>
      </c>
      <c r="BB1929" t="s">
        <v>6871</v>
      </c>
      <c r="BC1929" t="s">
        <v>6872</v>
      </c>
      <c r="BG1929" t="s">
        <v>53</v>
      </c>
      <c r="BH1929" t="s">
        <v>54</v>
      </c>
      <c r="BI1929">
        <v>9300</v>
      </c>
      <c r="BJ1929">
        <v>1</v>
      </c>
      <c r="BK1929">
        <v>1</v>
      </c>
      <c r="BL1929">
        <v>1</v>
      </c>
      <c r="BM1929" t="s">
        <v>55</v>
      </c>
    </row>
    <row r="1930" spans="1:65" x14ac:dyDescent="0.3">
      <c r="A1930" t="str">
        <f>_xlfn.XLOOKUP(B1930,[1]Sheet1!$B:$B,[1]Sheet1!$A:$A)</f>
        <v>32100519</v>
      </c>
      <c r="B1930" t="s">
        <v>6873</v>
      </c>
      <c r="C1930" t="s">
        <v>6874</v>
      </c>
      <c r="D1930" t="s">
        <v>6874</v>
      </c>
      <c r="E1930">
        <v>5000901</v>
      </c>
      <c r="F1930" t="s">
        <v>48</v>
      </c>
      <c r="G1930">
        <v>860100</v>
      </c>
      <c r="H1930" t="s">
        <v>44</v>
      </c>
      <c r="J1930" t="s">
        <v>62</v>
      </c>
      <c r="K1930" t="s">
        <v>45</v>
      </c>
      <c r="L1930" t="s">
        <v>113</v>
      </c>
      <c r="O1930" t="s">
        <v>45</v>
      </c>
      <c r="Q1930" t="s">
        <v>64</v>
      </c>
      <c r="R1930" t="s">
        <v>48</v>
      </c>
      <c r="S1930">
        <v>21414</v>
      </c>
      <c r="T1930" t="s">
        <v>45</v>
      </c>
      <c r="U1930" t="s">
        <v>65</v>
      </c>
      <c r="V1930" t="s">
        <v>6875</v>
      </c>
      <c r="AA1930" t="s">
        <v>53</v>
      </c>
      <c r="AB1930" t="s">
        <v>1604</v>
      </c>
      <c r="AC1930">
        <v>34250</v>
      </c>
      <c r="AD1930">
        <v>1</v>
      </c>
      <c r="AE1930">
        <v>1</v>
      </c>
      <c r="AF1930">
        <v>1</v>
      </c>
      <c r="AG1930" t="s">
        <v>55</v>
      </c>
      <c r="AH1930" t="s">
        <v>56</v>
      </c>
      <c r="AK1930">
        <v>5000901</v>
      </c>
      <c r="AL1930" t="s">
        <v>57</v>
      </c>
      <c r="AM1930" t="s">
        <v>1348</v>
      </c>
      <c r="AN1930" t="s">
        <v>58</v>
      </c>
      <c r="AO1930" t="s">
        <v>59</v>
      </c>
      <c r="AP1930" t="s">
        <v>6875</v>
      </c>
      <c r="AU1930" t="s">
        <v>53</v>
      </c>
      <c r="AV1930" t="s">
        <v>1604</v>
      </c>
      <c r="AW1930">
        <v>34250</v>
      </c>
      <c r="AX1930">
        <v>1</v>
      </c>
      <c r="AY1930">
        <v>1</v>
      </c>
      <c r="AZ1930">
        <v>1</v>
      </c>
      <c r="BA1930" t="s">
        <v>55</v>
      </c>
      <c r="BB1930" t="s">
        <v>6875</v>
      </c>
      <c r="BG1930" t="s">
        <v>53</v>
      </c>
      <c r="BH1930" t="s">
        <v>1604</v>
      </c>
      <c r="BI1930">
        <v>34250</v>
      </c>
      <c r="BJ1930">
        <v>1</v>
      </c>
      <c r="BK1930">
        <v>1</v>
      </c>
      <c r="BL1930">
        <v>1</v>
      </c>
      <c r="BM1930" t="s">
        <v>55</v>
      </c>
    </row>
    <row r="1931" spans="1:65" x14ac:dyDescent="0.3">
      <c r="A1931" t="str">
        <f>_xlfn.XLOOKUP(B1931,[1]Sheet1!$B:$B,[1]Sheet1!$A:$A)</f>
        <v>32100560</v>
      </c>
      <c r="B1931" t="s">
        <v>6876</v>
      </c>
      <c r="C1931" t="s">
        <v>6877</v>
      </c>
      <c r="D1931" t="s">
        <v>6877</v>
      </c>
      <c r="E1931">
        <v>5000901</v>
      </c>
      <c r="F1931" t="s">
        <v>48</v>
      </c>
      <c r="G1931">
        <v>858000</v>
      </c>
      <c r="H1931" t="s">
        <v>44</v>
      </c>
      <c r="J1931" t="s">
        <v>62</v>
      </c>
      <c r="K1931" t="s">
        <v>45</v>
      </c>
      <c r="L1931" t="s">
        <v>1345</v>
      </c>
      <c r="O1931" t="s">
        <v>45</v>
      </c>
      <c r="Q1931" t="s">
        <v>64</v>
      </c>
      <c r="R1931" t="s">
        <v>48</v>
      </c>
      <c r="S1931">
        <v>21414</v>
      </c>
      <c r="T1931" t="s">
        <v>45</v>
      </c>
      <c r="U1931" t="s">
        <v>65</v>
      </c>
      <c r="V1931" t="s">
        <v>6878</v>
      </c>
      <c r="W1931" t="s">
        <v>6879</v>
      </c>
      <c r="AA1931" t="s">
        <v>53</v>
      </c>
      <c r="AB1931" t="s">
        <v>1347</v>
      </c>
      <c r="AC1931">
        <v>9300</v>
      </c>
      <c r="AD1931">
        <v>1</v>
      </c>
      <c r="AE1931">
        <v>1</v>
      </c>
      <c r="AF1931">
        <v>1</v>
      </c>
      <c r="AG1931" t="s">
        <v>55</v>
      </c>
      <c r="AH1931" t="s">
        <v>56</v>
      </c>
      <c r="AK1931">
        <v>5000901</v>
      </c>
      <c r="AL1931" t="s">
        <v>57</v>
      </c>
      <c r="AM1931" t="s">
        <v>68</v>
      </c>
      <c r="AN1931" t="s">
        <v>58</v>
      </c>
      <c r="AO1931" t="s">
        <v>59</v>
      </c>
      <c r="AP1931" t="s">
        <v>6878</v>
      </c>
      <c r="AQ1931" t="s">
        <v>6879</v>
      </c>
      <c r="AU1931" t="s">
        <v>53</v>
      </c>
      <c r="AV1931" t="s">
        <v>54</v>
      </c>
      <c r="AW1931">
        <v>9300</v>
      </c>
      <c r="AX1931">
        <v>1</v>
      </c>
      <c r="AY1931">
        <v>1</v>
      </c>
      <c r="AZ1931">
        <v>1</v>
      </c>
      <c r="BA1931" t="s">
        <v>55</v>
      </c>
      <c r="BB1931" t="s">
        <v>6878</v>
      </c>
      <c r="BC1931" t="s">
        <v>6879</v>
      </c>
      <c r="BG1931" t="s">
        <v>53</v>
      </c>
      <c r="BH1931" t="s">
        <v>54</v>
      </c>
      <c r="BI1931">
        <v>9300</v>
      </c>
      <c r="BJ1931">
        <v>1</v>
      </c>
      <c r="BK1931">
        <v>1</v>
      </c>
      <c r="BL1931">
        <v>1</v>
      </c>
      <c r="BM1931" t="s">
        <v>55</v>
      </c>
    </row>
    <row r="1932" spans="1:65" x14ac:dyDescent="0.3">
      <c r="A1932" t="str">
        <f>_xlfn.XLOOKUP(B1932,[1]Sheet1!$B:$B,[1]Sheet1!$A:$A)</f>
        <v>32100565</v>
      </c>
      <c r="B1932" t="s">
        <v>6880</v>
      </c>
      <c r="C1932" t="s">
        <v>6881</v>
      </c>
      <c r="D1932" t="s">
        <v>6881</v>
      </c>
      <c r="E1932">
        <v>5000901</v>
      </c>
      <c r="F1932" t="s">
        <v>48</v>
      </c>
      <c r="G1932">
        <v>860100</v>
      </c>
      <c r="H1932" t="s">
        <v>44</v>
      </c>
      <c r="J1932" t="s">
        <v>62</v>
      </c>
      <c r="K1932" t="s">
        <v>45</v>
      </c>
      <c r="L1932" t="s">
        <v>113</v>
      </c>
      <c r="O1932" t="s">
        <v>45</v>
      </c>
      <c r="Q1932" t="s">
        <v>64</v>
      </c>
      <c r="R1932" t="s">
        <v>48</v>
      </c>
      <c r="S1932">
        <v>21414</v>
      </c>
      <c r="T1932" t="s">
        <v>45</v>
      </c>
      <c r="U1932" t="s">
        <v>65</v>
      </c>
      <c r="V1932" t="s">
        <v>6882</v>
      </c>
      <c r="W1932" t="s">
        <v>6883</v>
      </c>
      <c r="AA1932" t="s">
        <v>53</v>
      </c>
      <c r="AB1932" t="s">
        <v>1604</v>
      </c>
      <c r="AC1932">
        <v>34300</v>
      </c>
      <c r="AD1932">
        <v>1</v>
      </c>
      <c r="AE1932">
        <v>1</v>
      </c>
      <c r="AF1932">
        <v>1</v>
      </c>
      <c r="AG1932" t="s">
        <v>55</v>
      </c>
      <c r="AH1932" t="s">
        <v>56</v>
      </c>
      <c r="AK1932">
        <v>5000901</v>
      </c>
      <c r="AL1932" t="s">
        <v>57</v>
      </c>
      <c r="AM1932" t="s">
        <v>68</v>
      </c>
      <c r="AN1932" t="s">
        <v>58</v>
      </c>
      <c r="AO1932" t="s">
        <v>59</v>
      </c>
      <c r="AP1932" t="s">
        <v>6882</v>
      </c>
      <c r="AQ1932" t="s">
        <v>6883</v>
      </c>
      <c r="AU1932" t="s">
        <v>53</v>
      </c>
      <c r="AV1932" t="s">
        <v>1604</v>
      </c>
      <c r="AW1932">
        <v>34300</v>
      </c>
      <c r="AX1932">
        <v>1</v>
      </c>
      <c r="AY1932">
        <v>1</v>
      </c>
      <c r="AZ1932">
        <v>1</v>
      </c>
      <c r="BA1932" t="s">
        <v>55</v>
      </c>
      <c r="BB1932" t="s">
        <v>6882</v>
      </c>
      <c r="BC1932" t="s">
        <v>6883</v>
      </c>
      <c r="BG1932" t="s">
        <v>53</v>
      </c>
      <c r="BH1932" t="s">
        <v>1604</v>
      </c>
      <c r="BI1932">
        <v>34300</v>
      </c>
      <c r="BJ1932">
        <v>1</v>
      </c>
      <c r="BK1932">
        <v>1</v>
      </c>
      <c r="BL1932">
        <v>1</v>
      </c>
      <c r="BM1932" t="s">
        <v>55</v>
      </c>
    </row>
    <row r="1933" spans="1:65" x14ac:dyDescent="0.3">
      <c r="A1933" t="str">
        <f>_xlfn.XLOOKUP(B1933,[1]Sheet1!$B:$B,[1]Sheet1!$A:$A)</f>
        <v>32100566</v>
      </c>
      <c r="B1933" t="s">
        <v>6884</v>
      </c>
      <c r="C1933" t="s">
        <v>6885</v>
      </c>
      <c r="D1933" t="s">
        <v>6885</v>
      </c>
      <c r="E1933">
        <v>5000901</v>
      </c>
      <c r="F1933" t="s">
        <v>48</v>
      </c>
      <c r="G1933">
        <v>860100</v>
      </c>
      <c r="H1933" t="s">
        <v>44</v>
      </c>
      <c r="J1933" t="s">
        <v>62</v>
      </c>
      <c r="K1933" t="s">
        <v>45</v>
      </c>
      <c r="L1933" t="s">
        <v>1345</v>
      </c>
      <c r="O1933" t="s">
        <v>45</v>
      </c>
      <c r="Q1933" t="s">
        <v>64</v>
      </c>
      <c r="R1933" t="s">
        <v>48</v>
      </c>
      <c r="S1933">
        <v>21414</v>
      </c>
      <c r="T1933" t="s">
        <v>45</v>
      </c>
      <c r="U1933" t="s">
        <v>65</v>
      </c>
      <c r="V1933" t="s">
        <v>6886</v>
      </c>
      <c r="W1933" t="s">
        <v>6887</v>
      </c>
      <c r="AA1933" t="s">
        <v>53</v>
      </c>
      <c r="AB1933" t="s">
        <v>1347</v>
      </c>
      <c r="AC1933">
        <v>14200</v>
      </c>
      <c r="AD1933">
        <v>1</v>
      </c>
      <c r="AE1933">
        <v>1</v>
      </c>
      <c r="AF1933">
        <v>1</v>
      </c>
      <c r="AG1933" t="s">
        <v>55</v>
      </c>
      <c r="AH1933" t="s">
        <v>56</v>
      </c>
      <c r="AK1933">
        <v>5000901</v>
      </c>
      <c r="AL1933" t="s">
        <v>57</v>
      </c>
      <c r="AM1933" t="s">
        <v>1348</v>
      </c>
      <c r="AN1933" t="s">
        <v>58</v>
      </c>
      <c r="AO1933" t="s">
        <v>59</v>
      </c>
      <c r="AP1933" t="s">
        <v>6886</v>
      </c>
      <c r="AQ1933" t="s">
        <v>6887</v>
      </c>
      <c r="AU1933" t="s">
        <v>53</v>
      </c>
      <c r="AV1933" t="s">
        <v>1347</v>
      </c>
      <c r="AW1933">
        <v>14200</v>
      </c>
      <c r="AX1933">
        <v>1</v>
      </c>
      <c r="AY1933">
        <v>1</v>
      </c>
      <c r="AZ1933">
        <v>1</v>
      </c>
      <c r="BA1933" t="s">
        <v>55</v>
      </c>
      <c r="BB1933" t="s">
        <v>6886</v>
      </c>
      <c r="BC1933" t="s">
        <v>6887</v>
      </c>
      <c r="BG1933" t="s">
        <v>53</v>
      </c>
      <c r="BH1933" t="s">
        <v>1347</v>
      </c>
      <c r="BI1933">
        <v>14200</v>
      </c>
      <c r="BJ1933">
        <v>1</v>
      </c>
      <c r="BK1933">
        <v>1</v>
      </c>
      <c r="BL1933">
        <v>1</v>
      </c>
      <c r="BM1933" t="s">
        <v>55</v>
      </c>
    </row>
    <row r="1934" spans="1:65" x14ac:dyDescent="0.3">
      <c r="A1934" t="str">
        <f>_xlfn.XLOOKUP(B1934,[1]Sheet1!$B:$B,[1]Sheet1!$A:$A)</f>
        <v>32100596</v>
      </c>
      <c r="B1934" t="s">
        <v>6888</v>
      </c>
      <c r="C1934" t="s">
        <v>6889</v>
      </c>
      <c r="D1934" t="s">
        <v>6889</v>
      </c>
      <c r="E1934">
        <v>5000901</v>
      </c>
      <c r="F1934" t="s">
        <v>48</v>
      </c>
      <c r="G1934" t="s">
        <v>1344</v>
      </c>
      <c r="H1934" t="s">
        <v>44</v>
      </c>
      <c r="J1934" t="s">
        <v>62</v>
      </c>
      <c r="K1934" t="s">
        <v>45</v>
      </c>
      <c r="L1934" t="s">
        <v>1345</v>
      </c>
      <c r="O1934" t="s">
        <v>45</v>
      </c>
      <c r="Q1934" t="s">
        <v>64</v>
      </c>
      <c r="R1934" t="s">
        <v>48</v>
      </c>
      <c r="S1934">
        <v>21414</v>
      </c>
      <c r="T1934" t="s">
        <v>45</v>
      </c>
      <c r="U1934" t="s">
        <v>65</v>
      </c>
      <c r="V1934" t="s">
        <v>6890</v>
      </c>
      <c r="W1934" t="s">
        <v>6891</v>
      </c>
      <c r="AA1934" t="s">
        <v>53</v>
      </c>
      <c r="AB1934" t="s">
        <v>1347</v>
      </c>
      <c r="AC1934">
        <v>9600</v>
      </c>
      <c r="AD1934">
        <v>1</v>
      </c>
      <c r="AE1934">
        <v>1</v>
      </c>
      <c r="AF1934">
        <v>1</v>
      </c>
      <c r="AG1934" t="s">
        <v>55</v>
      </c>
      <c r="AH1934" t="s">
        <v>56</v>
      </c>
      <c r="AK1934">
        <v>5000901</v>
      </c>
      <c r="AL1934" t="s">
        <v>57</v>
      </c>
      <c r="AM1934" t="s">
        <v>110</v>
      </c>
      <c r="AN1934" t="s">
        <v>58</v>
      </c>
      <c r="AO1934" t="s">
        <v>59</v>
      </c>
      <c r="AP1934" t="s">
        <v>6890</v>
      </c>
      <c r="AQ1934" t="s">
        <v>6891</v>
      </c>
      <c r="AU1934" t="s">
        <v>53</v>
      </c>
      <c r="AV1934" t="s">
        <v>54</v>
      </c>
      <c r="AW1934">
        <v>9600</v>
      </c>
      <c r="AX1934">
        <v>1</v>
      </c>
      <c r="AY1934">
        <v>1</v>
      </c>
      <c r="AZ1934">
        <v>1</v>
      </c>
      <c r="BA1934" t="s">
        <v>55</v>
      </c>
      <c r="BB1934" t="s">
        <v>6890</v>
      </c>
      <c r="BC1934" t="s">
        <v>6891</v>
      </c>
      <c r="BG1934" t="s">
        <v>53</v>
      </c>
      <c r="BH1934" t="s">
        <v>54</v>
      </c>
      <c r="BI1934">
        <v>9600</v>
      </c>
      <c r="BJ1934">
        <v>1</v>
      </c>
      <c r="BK1934">
        <v>1</v>
      </c>
      <c r="BL1934">
        <v>1</v>
      </c>
      <c r="BM1934" t="s">
        <v>55</v>
      </c>
    </row>
    <row r="1935" spans="1:65" x14ac:dyDescent="0.3">
      <c r="A1935" t="str">
        <f>_xlfn.XLOOKUP(B1935,[1]Sheet1!$B:$B,[1]Sheet1!$A:$A)</f>
        <v>32100603</v>
      </c>
      <c r="B1935" t="s">
        <v>6892</v>
      </c>
      <c r="C1935" t="s">
        <v>6893</v>
      </c>
      <c r="D1935" t="s">
        <v>6893</v>
      </c>
      <c r="E1935">
        <v>5000901</v>
      </c>
      <c r="F1935" t="s">
        <v>48</v>
      </c>
      <c r="G1935" t="s">
        <v>1356</v>
      </c>
      <c r="H1935" t="s">
        <v>44</v>
      </c>
      <c r="J1935" t="s">
        <v>62</v>
      </c>
      <c r="K1935" t="s">
        <v>45</v>
      </c>
      <c r="L1935" t="s">
        <v>1345</v>
      </c>
      <c r="O1935" t="s">
        <v>45</v>
      </c>
      <c r="Q1935" t="s">
        <v>64</v>
      </c>
      <c r="R1935" t="s">
        <v>48</v>
      </c>
      <c r="S1935">
        <v>21414</v>
      </c>
      <c r="T1935" t="s">
        <v>45</v>
      </c>
      <c r="U1935" t="s">
        <v>65</v>
      </c>
      <c r="V1935" t="s">
        <v>6894</v>
      </c>
      <c r="W1935" t="s">
        <v>6716</v>
      </c>
      <c r="AA1935" t="s">
        <v>53</v>
      </c>
      <c r="AB1935" t="s">
        <v>1347</v>
      </c>
      <c r="AC1935">
        <v>9000</v>
      </c>
      <c r="AD1935">
        <v>1</v>
      </c>
      <c r="AE1935">
        <v>1</v>
      </c>
      <c r="AF1935">
        <v>1</v>
      </c>
      <c r="AG1935" t="s">
        <v>55</v>
      </c>
      <c r="AH1935" t="s">
        <v>56</v>
      </c>
      <c r="AK1935">
        <v>5000901</v>
      </c>
      <c r="AL1935" t="s">
        <v>57</v>
      </c>
      <c r="AM1935" t="s">
        <v>1348</v>
      </c>
      <c r="AN1935" t="s">
        <v>58</v>
      </c>
      <c r="AO1935" t="s">
        <v>59</v>
      </c>
      <c r="AP1935" t="s">
        <v>6894</v>
      </c>
      <c r="AQ1935" t="s">
        <v>6716</v>
      </c>
      <c r="AU1935" t="s">
        <v>53</v>
      </c>
      <c r="AV1935" t="s">
        <v>54</v>
      </c>
      <c r="AW1935">
        <v>9000</v>
      </c>
      <c r="AX1935">
        <v>1</v>
      </c>
      <c r="AY1935">
        <v>1</v>
      </c>
      <c r="AZ1935">
        <v>1</v>
      </c>
      <c r="BA1935" t="s">
        <v>55</v>
      </c>
      <c r="BB1935" t="s">
        <v>6894</v>
      </c>
      <c r="BC1935" t="s">
        <v>6716</v>
      </c>
      <c r="BG1935" t="s">
        <v>53</v>
      </c>
      <c r="BH1935" t="s">
        <v>54</v>
      </c>
      <c r="BI1935">
        <v>9000</v>
      </c>
      <c r="BJ1935">
        <v>1</v>
      </c>
      <c r="BK1935">
        <v>1</v>
      </c>
      <c r="BL1935">
        <v>1</v>
      </c>
      <c r="BM1935" t="s">
        <v>55</v>
      </c>
    </row>
    <row r="1936" spans="1:65" x14ac:dyDescent="0.3">
      <c r="A1936" t="str">
        <f>_xlfn.XLOOKUP(B1936,[1]Sheet1!$B:$B,[1]Sheet1!$A:$A)</f>
        <v>32100613</v>
      </c>
      <c r="B1936" t="s">
        <v>6895</v>
      </c>
      <c r="C1936" t="s">
        <v>6896</v>
      </c>
      <c r="D1936" t="s">
        <v>6896</v>
      </c>
      <c r="E1936">
        <v>5000901</v>
      </c>
      <c r="F1936" t="s">
        <v>48</v>
      </c>
      <c r="G1936">
        <v>857000</v>
      </c>
      <c r="H1936" t="s">
        <v>44</v>
      </c>
      <c r="J1936" t="s">
        <v>62</v>
      </c>
      <c r="K1936" t="s">
        <v>45</v>
      </c>
      <c r="L1936" t="s">
        <v>1345</v>
      </c>
      <c r="O1936" t="s">
        <v>45</v>
      </c>
      <c r="Q1936" t="s">
        <v>64</v>
      </c>
      <c r="R1936" t="s">
        <v>48</v>
      </c>
      <c r="S1936">
        <v>21414</v>
      </c>
      <c r="T1936" t="s">
        <v>45</v>
      </c>
      <c r="U1936" t="s">
        <v>65</v>
      </c>
      <c r="V1936" t="s">
        <v>6897</v>
      </c>
      <c r="W1936" t="s">
        <v>6898</v>
      </c>
      <c r="AA1936" t="s">
        <v>53</v>
      </c>
      <c r="AB1936" t="s">
        <v>1347</v>
      </c>
      <c r="AC1936">
        <v>14300</v>
      </c>
      <c r="AD1936">
        <v>1</v>
      </c>
      <c r="AE1936">
        <v>1</v>
      </c>
      <c r="AF1936">
        <v>1</v>
      </c>
      <c r="AG1936" t="s">
        <v>55</v>
      </c>
      <c r="AH1936" t="s">
        <v>56</v>
      </c>
      <c r="AK1936">
        <v>5000901</v>
      </c>
      <c r="AL1936" t="s">
        <v>57</v>
      </c>
      <c r="AM1936" t="s">
        <v>1348</v>
      </c>
      <c r="AN1936" t="s">
        <v>58</v>
      </c>
      <c r="AO1936" t="s">
        <v>59</v>
      </c>
      <c r="AP1936" t="s">
        <v>6897</v>
      </c>
      <c r="AQ1936" t="s">
        <v>6898</v>
      </c>
      <c r="AU1936" t="s">
        <v>53</v>
      </c>
      <c r="AV1936" t="s">
        <v>1347</v>
      </c>
      <c r="AW1936">
        <v>14300</v>
      </c>
      <c r="AX1936">
        <v>1</v>
      </c>
      <c r="AY1936">
        <v>1</v>
      </c>
      <c r="AZ1936">
        <v>1</v>
      </c>
      <c r="BA1936" t="s">
        <v>55</v>
      </c>
      <c r="BB1936" t="s">
        <v>6897</v>
      </c>
      <c r="BC1936" t="s">
        <v>6898</v>
      </c>
      <c r="BG1936" t="s">
        <v>53</v>
      </c>
      <c r="BH1936" t="s">
        <v>1347</v>
      </c>
      <c r="BI1936">
        <v>14300</v>
      </c>
      <c r="BJ1936">
        <v>1</v>
      </c>
      <c r="BK1936">
        <v>1</v>
      </c>
      <c r="BL1936">
        <v>1</v>
      </c>
      <c r="BM1936" t="s">
        <v>55</v>
      </c>
    </row>
    <row r="1937" spans="1:65" x14ac:dyDescent="0.3">
      <c r="A1937" t="str">
        <f>_xlfn.XLOOKUP(B1937,[1]Sheet1!$B:$B,[1]Sheet1!$A:$A)</f>
        <v>32100618</v>
      </c>
      <c r="B1937" t="s">
        <v>6899</v>
      </c>
      <c r="C1937" t="s">
        <v>6900</v>
      </c>
      <c r="D1937" t="s">
        <v>6900</v>
      </c>
      <c r="E1937">
        <v>5000901</v>
      </c>
      <c r="F1937" t="s">
        <v>48</v>
      </c>
      <c r="G1937">
        <v>860100</v>
      </c>
      <c r="H1937" t="s">
        <v>44</v>
      </c>
      <c r="J1937" t="s">
        <v>62</v>
      </c>
      <c r="K1937" t="s">
        <v>45</v>
      </c>
      <c r="L1937" t="s">
        <v>113</v>
      </c>
      <c r="O1937" t="s">
        <v>45</v>
      </c>
      <c r="Q1937" t="s">
        <v>64</v>
      </c>
      <c r="R1937" t="s">
        <v>48</v>
      </c>
      <c r="S1937">
        <v>21414</v>
      </c>
      <c r="T1937" t="s">
        <v>45</v>
      </c>
      <c r="U1937" t="s">
        <v>65</v>
      </c>
      <c r="V1937" t="s">
        <v>6901</v>
      </c>
      <c r="W1937" t="s">
        <v>6849</v>
      </c>
      <c r="AA1937" t="s">
        <v>53</v>
      </c>
      <c r="AB1937" t="s">
        <v>1604</v>
      </c>
      <c r="AC1937">
        <v>34200</v>
      </c>
      <c r="AD1937">
        <v>1</v>
      </c>
      <c r="AE1937">
        <v>1</v>
      </c>
      <c r="AF1937">
        <v>1</v>
      </c>
      <c r="AG1937" t="s">
        <v>55</v>
      </c>
      <c r="AH1937" t="s">
        <v>56</v>
      </c>
      <c r="AK1937">
        <v>5000901</v>
      </c>
      <c r="AL1937" t="s">
        <v>57</v>
      </c>
      <c r="AM1937" t="s">
        <v>68</v>
      </c>
      <c r="AN1937" t="s">
        <v>120</v>
      </c>
      <c r="AO1937" t="s">
        <v>59</v>
      </c>
      <c r="AP1937" t="s">
        <v>6901</v>
      </c>
      <c r="AQ1937" t="s">
        <v>6849</v>
      </c>
      <c r="AU1937" t="s">
        <v>53</v>
      </c>
      <c r="AV1937" t="s">
        <v>1604</v>
      </c>
      <c r="AW1937">
        <v>34200</v>
      </c>
      <c r="AX1937">
        <v>1</v>
      </c>
      <c r="AY1937">
        <v>1</v>
      </c>
      <c r="AZ1937">
        <v>1</v>
      </c>
      <c r="BA1937" t="s">
        <v>55</v>
      </c>
      <c r="BB1937" t="s">
        <v>6901</v>
      </c>
      <c r="BC1937" t="s">
        <v>6849</v>
      </c>
      <c r="BG1937" t="s">
        <v>53</v>
      </c>
      <c r="BH1937" t="s">
        <v>1604</v>
      </c>
      <c r="BI1937">
        <v>34200</v>
      </c>
      <c r="BJ1937">
        <v>1</v>
      </c>
      <c r="BK1937">
        <v>1</v>
      </c>
      <c r="BL1937">
        <v>1</v>
      </c>
      <c r="BM1937" t="s">
        <v>55</v>
      </c>
    </row>
    <row r="1938" spans="1:65" x14ac:dyDescent="0.3">
      <c r="A1938" t="str">
        <f>_xlfn.XLOOKUP(B1938,[1]Sheet1!$B:$B,[1]Sheet1!$A:$A)</f>
        <v>32100639</v>
      </c>
      <c r="B1938" t="s">
        <v>6902</v>
      </c>
      <c r="C1938" t="s">
        <v>6903</v>
      </c>
      <c r="D1938" t="s">
        <v>6903</v>
      </c>
      <c r="E1938">
        <v>5000901</v>
      </c>
      <c r="F1938" t="s">
        <v>48</v>
      </c>
      <c r="G1938" t="s">
        <v>1344</v>
      </c>
      <c r="H1938" t="s">
        <v>44</v>
      </c>
      <c r="J1938" t="s">
        <v>62</v>
      </c>
      <c r="K1938" t="s">
        <v>45</v>
      </c>
      <c r="L1938" t="s">
        <v>1345</v>
      </c>
      <c r="O1938" t="s">
        <v>45</v>
      </c>
      <c r="Q1938" t="s">
        <v>64</v>
      </c>
      <c r="R1938" t="s">
        <v>48</v>
      </c>
      <c r="S1938">
        <v>21414</v>
      </c>
      <c r="T1938" t="s">
        <v>45</v>
      </c>
      <c r="U1938" t="s">
        <v>65</v>
      </c>
      <c r="V1938" t="s">
        <v>6904</v>
      </c>
      <c r="W1938" t="s">
        <v>6264</v>
      </c>
      <c r="AA1938" t="s">
        <v>53</v>
      </c>
      <c r="AB1938" t="s">
        <v>1347</v>
      </c>
      <c r="AC1938">
        <v>14000</v>
      </c>
      <c r="AD1938">
        <v>1</v>
      </c>
      <c r="AE1938">
        <v>1</v>
      </c>
      <c r="AF1938">
        <v>1</v>
      </c>
      <c r="AG1938" t="s">
        <v>55</v>
      </c>
      <c r="AH1938" t="s">
        <v>56</v>
      </c>
      <c r="AK1938">
        <v>5000901</v>
      </c>
      <c r="AL1938" t="s">
        <v>57</v>
      </c>
      <c r="AM1938" t="s">
        <v>68</v>
      </c>
      <c r="AN1938" t="s">
        <v>58</v>
      </c>
      <c r="AO1938" t="s">
        <v>59</v>
      </c>
      <c r="AP1938" t="s">
        <v>6904</v>
      </c>
      <c r="AQ1938" t="s">
        <v>6264</v>
      </c>
      <c r="AU1938" t="s">
        <v>53</v>
      </c>
      <c r="AV1938" t="s">
        <v>1347</v>
      </c>
      <c r="AW1938">
        <v>14000</v>
      </c>
      <c r="AX1938">
        <v>1</v>
      </c>
      <c r="AY1938">
        <v>1</v>
      </c>
      <c r="AZ1938">
        <v>1</v>
      </c>
      <c r="BA1938" t="s">
        <v>55</v>
      </c>
      <c r="BB1938" t="s">
        <v>6904</v>
      </c>
      <c r="BC1938" t="s">
        <v>6264</v>
      </c>
      <c r="BG1938" t="s">
        <v>53</v>
      </c>
      <c r="BH1938" t="s">
        <v>1347</v>
      </c>
      <c r="BI1938">
        <v>14000</v>
      </c>
      <c r="BJ1938">
        <v>1</v>
      </c>
      <c r="BK1938">
        <v>1</v>
      </c>
      <c r="BL1938">
        <v>1</v>
      </c>
      <c r="BM1938" t="s">
        <v>55</v>
      </c>
    </row>
    <row r="1939" spans="1:65" x14ac:dyDescent="0.3">
      <c r="A1939" t="str">
        <f>_xlfn.XLOOKUP(B1939,[1]Sheet1!$B:$B,[1]Sheet1!$A:$A)</f>
        <v>32100645</v>
      </c>
      <c r="B1939" t="s">
        <v>6905</v>
      </c>
      <c r="C1939" t="s">
        <v>6906</v>
      </c>
      <c r="D1939" t="s">
        <v>6906</v>
      </c>
      <c r="E1939">
        <v>5000901</v>
      </c>
      <c r="F1939" t="s">
        <v>48</v>
      </c>
      <c r="G1939" t="s">
        <v>1344</v>
      </c>
      <c r="H1939" t="s">
        <v>44</v>
      </c>
      <c r="J1939" t="s">
        <v>62</v>
      </c>
      <c r="K1939" t="s">
        <v>45</v>
      </c>
      <c r="L1939" t="s">
        <v>6547</v>
      </c>
      <c r="O1939" t="s">
        <v>45</v>
      </c>
      <c r="Q1939" t="s">
        <v>64</v>
      </c>
      <c r="R1939" t="s">
        <v>48</v>
      </c>
      <c r="S1939">
        <v>21414</v>
      </c>
      <c r="T1939" t="s">
        <v>45</v>
      </c>
      <c r="U1939" t="s">
        <v>65</v>
      </c>
      <c r="V1939" t="s">
        <v>6907</v>
      </c>
      <c r="W1939" t="s">
        <v>6756</v>
      </c>
      <c r="AA1939" t="s">
        <v>53</v>
      </c>
      <c r="AB1939" t="s">
        <v>54</v>
      </c>
      <c r="AC1939">
        <v>13200</v>
      </c>
      <c r="AD1939">
        <v>1</v>
      </c>
      <c r="AE1939">
        <v>1</v>
      </c>
      <c r="AF1939">
        <v>1</v>
      </c>
      <c r="AG1939" t="s">
        <v>55</v>
      </c>
      <c r="AH1939" t="s">
        <v>56</v>
      </c>
      <c r="AK1939">
        <v>5000901</v>
      </c>
      <c r="AL1939" t="s">
        <v>57</v>
      </c>
      <c r="AM1939" t="s">
        <v>1348</v>
      </c>
      <c r="AN1939" t="s">
        <v>58</v>
      </c>
      <c r="AO1939" t="s">
        <v>59</v>
      </c>
      <c r="AP1939" t="s">
        <v>6907</v>
      </c>
      <c r="AQ1939" t="s">
        <v>6756</v>
      </c>
      <c r="AU1939" t="s">
        <v>53</v>
      </c>
      <c r="AV1939" t="s">
        <v>1347</v>
      </c>
      <c r="AW1939">
        <v>13200</v>
      </c>
      <c r="AX1939">
        <v>1</v>
      </c>
      <c r="AY1939">
        <v>1</v>
      </c>
      <c r="AZ1939">
        <v>1</v>
      </c>
      <c r="BA1939" t="s">
        <v>55</v>
      </c>
      <c r="BB1939" t="s">
        <v>6907</v>
      </c>
      <c r="BC1939" t="s">
        <v>6756</v>
      </c>
      <c r="BG1939" t="s">
        <v>53</v>
      </c>
      <c r="BH1939" t="s">
        <v>1347</v>
      </c>
      <c r="BI1939">
        <v>13200</v>
      </c>
      <c r="BJ1939">
        <v>1</v>
      </c>
      <c r="BK1939">
        <v>1</v>
      </c>
      <c r="BL1939">
        <v>1</v>
      </c>
      <c r="BM1939" t="s">
        <v>55</v>
      </c>
    </row>
    <row r="1940" spans="1:65" x14ac:dyDescent="0.3">
      <c r="A1940" t="str">
        <f>_xlfn.XLOOKUP(B1940,[1]Sheet1!$B:$B,[1]Sheet1!$A:$A)</f>
        <v>32100650</v>
      </c>
      <c r="B1940" t="s">
        <v>6908</v>
      </c>
      <c r="C1940" t="s">
        <v>6909</v>
      </c>
      <c r="D1940" t="s">
        <v>6909</v>
      </c>
      <c r="E1940">
        <v>5000901</v>
      </c>
      <c r="F1940" t="s">
        <v>48</v>
      </c>
      <c r="G1940" t="s">
        <v>1344</v>
      </c>
      <c r="H1940" t="s">
        <v>44</v>
      </c>
      <c r="J1940" t="s">
        <v>62</v>
      </c>
      <c r="K1940" t="s">
        <v>45</v>
      </c>
      <c r="L1940" t="s">
        <v>2503</v>
      </c>
      <c r="O1940" t="s">
        <v>45</v>
      </c>
      <c r="Q1940" t="s">
        <v>64</v>
      </c>
      <c r="R1940" t="s">
        <v>2415</v>
      </c>
      <c r="S1940">
        <v>21414</v>
      </c>
      <c r="T1940" t="s">
        <v>45</v>
      </c>
      <c r="U1940" t="s">
        <v>65</v>
      </c>
      <c r="V1940" t="s">
        <v>6910</v>
      </c>
      <c r="W1940" t="s">
        <v>6911</v>
      </c>
      <c r="AA1940" t="s">
        <v>53</v>
      </c>
      <c r="AB1940" t="s">
        <v>1604</v>
      </c>
      <c r="AC1940">
        <v>9600</v>
      </c>
      <c r="AD1940">
        <v>1</v>
      </c>
      <c r="AE1940">
        <v>1</v>
      </c>
      <c r="AF1940">
        <v>1</v>
      </c>
      <c r="AG1940" t="s">
        <v>55</v>
      </c>
      <c r="AH1940" t="s">
        <v>56</v>
      </c>
      <c r="AK1940">
        <v>5000901</v>
      </c>
      <c r="AL1940" t="s">
        <v>57</v>
      </c>
      <c r="AM1940" t="s">
        <v>1348</v>
      </c>
      <c r="AN1940" t="s">
        <v>58</v>
      </c>
      <c r="AO1940" t="s">
        <v>59</v>
      </c>
      <c r="AP1940" t="s">
        <v>6910</v>
      </c>
      <c r="AQ1940" t="s">
        <v>6911</v>
      </c>
      <c r="AU1940" t="s">
        <v>53</v>
      </c>
      <c r="AV1940" t="s">
        <v>54</v>
      </c>
      <c r="AW1940">
        <v>9600</v>
      </c>
      <c r="AX1940">
        <v>1</v>
      </c>
      <c r="AY1940">
        <v>1</v>
      </c>
      <c r="AZ1940">
        <v>1</v>
      </c>
      <c r="BA1940" t="s">
        <v>55</v>
      </c>
      <c r="BB1940" t="s">
        <v>6910</v>
      </c>
      <c r="BC1940" t="s">
        <v>6911</v>
      </c>
      <c r="BG1940" t="s">
        <v>53</v>
      </c>
      <c r="BH1940" t="s">
        <v>54</v>
      </c>
      <c r="BI1940">
        <v>9600</v>
      </c>
      <c r="BJ1940">
        <v>1</v>
      </c>
      <c r="BK1940">
        <v>1</v>
      </c>
      <c r="BL1940">
        <v>1</v>
      </c>
      <c r="BM1940" t="s">
        <v>55</v>
      </c>
    </row>
    <row r="1941" spans="1:65" x14ac:dyDescent="0.3">
      <c r="A1941" t="str">
        <f>_xlfn.XLOOKUP(B1941,[1]Sheet1!$B:$B,[1]Sheet1!$A:$A)</f>
        <v>32100656</v>
      </c>
      <c r="B1941" t="s">
        <v>6912</v>
      </c>
      <c r="C1941" t="s">
        <v>6913</v>
      </c>
      <c r="D1941" t="s">
        <v>6913</v>
      </c>
      <c r="E1941">
        <v>5000901</v>
      </c>
      <c r="F1941" t="s">
        <v>48</v>
      </c>
      <c r="G1941" t="s">
        <v>1356</v>
      </c>
      <c r="H1941" t="s">
        <v>44</v>
      </c>
      <c r="J1941" t="s">
        <v>62</v>
      </c>
      <c r="K1941" t="s">
        <v>45</v>
      </c>
      <c r="L1941" t="s">
        <v>1345</v>
      </c>
      <c r="O1941" t="s">
        <v>45</v>
      </c>
      <c r="Q1941" t="s">
        <v>64</v>
      </c>
      <c r="R1941" t="s">
        <v>48</v>
      </c>
      <c r="S1941">
        <v>21414</v>
      </c>
      <c r="T1941" t="s">
        <v>45</v>
      </c>
      <c r="U1941" t="s">
        <v>65</v>
      </c>
      <c r="V1941" t="s">
        <v>6914</v>
      </c>
      <c r="W1941" t="s">
        <v>3839</v>
      </c>
      <c r="AA1941" t="s">
        <v>53</v>
      </c>
      <c r="AB1941" t="s">
        <v>1347</v>
      </c>
      <c r="AC1941">
        <v>13700</v>
      </c>
      <c r="AD1941">
        <v>1</v>
      </c>
      <c r="AE1941">
        <v>1</v>
      </c>
      <c r="AF1941">
        <v>1</v>
      </c>
      <c r="AG1941" t="s">
        <v>55</v>
      </c>
      <c r="AH1941" t="s">
        <v>56</v>
      </c>
      <c r="AK1941">
        <v>5000901</v>
      </c>
      <c r="AL1941" t="s">
        <v>57</v>
      </c>
      <c r="AM1941" t="s">
        <v>68</v>
      </c>
      <c r="AN1941" t="s">
        <v>58</v>
      </c>
      <c r="AO1941" t="s">
        <v>59</v>
      </c>
      <c r="AP1941" t="s">
        <v>6914</v>
      </c>
      <c r="AQ1941" t="s">
        <v>3839</v>
      </c>
      <c r="AU1941" t="s">
        <v>53</v>
      </c>
      <c r="AV1941" t="s">
        <v>1347</v>
      </c>
      <c r="AW1941">
        <v>13700</v>
      </c>
      <c r="AX1941">
        <v>1</v>
      </c>
      <c r="AY1941">
        <v>1</v>
      </c>
      <c r="AZ1941">
        <v>1</v>
      </c>
      <c r="BA1941" t="s">
        <v>55</v>
      </c>
      <c r="BB1941" t="s">
        <v>6914</v>
      </c>
      <c r="BC1941" t="s">
        <v>3839</v>
      </c>
      <c r="BG1941" t="s">
        <v>53</v>
      </c>
      <c r="BH1941" t="s">
        <v>1347</v>
      </c>
      <c r="BI1941">
        <v>13700</v>
      </c>
      <c r="BJ1941">
        <v>1</v>
      </c>
      <c r="BK1941">
        <v>1</v>
      </c>
      <c r="BL1941">
        <v>1</v>
      </c>
      <c r="BM1941" t="s">
        <v>55</v>
      </c>
    </row>
    <row r="1942" spans="1:65" x14ac:dyDescent="0.3">
      <c r="A1942" t="str">
        <f>_xlfn.XLOOKUP(B1942,[1]Sheet1!$B:$B,[1]Sheet1!$A:$A)</f>
        <v>32100669</v>
      </c>
      <c r="B1942" t="s">
        <v>6915</v>
      </c>
      <c r="C1942" t="s">
        <v>6916</v>
      </c>
      <c r="D1942" t="s">
        <v>6916</v>
      </c>
      <c r="E1942">
        <v>5000901</v>
      </c>
      <c r="F1942" t="s">
        <v>48</v>
      </c>
      <c r="G1942" t="s">
        <v>1344</v>
      </c>
      <c r="H1942" t="s">
        <v>44</v>
      </c>
      <c r="J1942" t="s">
        <v>62</v>
      </c>
      <c r="K1942" t="s">
        <v>45</v>
      </c>
      <c r="L1942" t="s">
        <v>1345</v>
      </c>
      <c r="O1942" t="s">
        <v>45</v>
      </c>
      <c r="Q1942" t="s">
        <v>64</v>
      </c>
      <c r="R1942" t="s">
        <v>48</v>
      </c>
      <c r="S1942">
        <v>21414</v>
      </c>
      <c r="T1942" t="s">
        <v>45</v>
      </c>
      <c r="U1942" t="s">
        <v>65</v>
      </c>
      <c r="V1942" t="s">
        <v>6917</v>
      </c>
      <c r="W1942" t="s">
        <v>6918</v>
      </c>
      <c r="AA1942" t="s">
        <v>53</v>
      </c>
      <c r="AB1942" t="s">
        <v>1347</v>
      </c>
      <c r="AC1942">
        <v>9600</v>
      </c>
      <c r="AD1942">
        <v>1</v>
      </c>
      <c r="AE1942">
        <v>1</v>
      </c>
      <c r="AF1942">
        <v>1</v>
      </c>
      <c r="AG1942" t="s">
        <v>55</v>
      </c>
      <c r="AH1942" t="s">
        <v>56</v>
      </c>
      <c r="AK1942">
        <v>5000901</v>
      </c>
      <c r="AL1942" t="s">
        <v>57</v>
      </c>
      <c r="AM1942" t="s">
        <v>68</v>
      </c>
      <c r="AN1942" t="s">
        <v>58</v>
      </c>
      <c r="AO1942" t="s">
        <v>59</v>
      </c>
      <c r="AP1942" t="s">
        <v>6917</v>
      </c>
      <c r="AQ1942" t="s">
        <v>6918</v>
      </c>
      <c r="AU1942" t="s">
        <v>53</v>
      </c>
      <c r="AV1942" t="s">
        <v>54</v>
      </c>
      <c r="AW1942">
        <v>9600</v>
      </c>
      <c r="AX1942">
        <v>1</v>
      </c>
      <c r="AY1942">
        <v>1</v>
      </c>
      <c r="AZ1942">
        <v>1</v>
      </c>
      <c r="BA1942" t="s">
        <v>55</v>
      </c>
      <c r="BB1942" t="s">
        <v>6917</v>
      </c>
      <c r="BC1942" t="s">
        <v>6918</v>
      </c>
      <c r="BG1942" t="s">
        <v>53</v>
      </c>
      <c r="BH1942" t="s">
        <v>54</v>
      </c>
      <c r="BI1942">
        <v>9600</v>
      </c>
      <c r="BJ1942">
        <v>1</v>
      </c>
      <c r="BK1942">
        <v>1</v>
      </c>
      <c r="BL1942">
        <v>1</v>
      </c>
      <c r="BM1942" t="s">
        <v>55</v>
      </c>
    </row>
    <row r="1943" spans="1:65" x14ac:dyDescent="0.3">
      <c r="A1943" t="str">
        <f>_xlfn.XLOOKUP(B1943,[1]Sheet1!$B:$B,[1]Sheet1!$A:$A)</f>
        <v>32100684</v>
      </c>
      <c r="B1943" t="s">
        <v>6919</v>
      </c>
      <c r="C1943" t="s">
        <v>6920</v>
      </c>
      <c r="D1943" t="s">
        <v>6920</v>
      </c>
      <c r="E1943">
        <v>5000901</v>
      </c>
      <c r="F1943" t="s">
        <v>48</v>
      </c>
      <c r="G1943" t="s">
        <v>1344</v>
      </c>
      <c r="H1943" t="s">
        <v>44</v>
      </c>
      <c r="J1943" t="s">
        <v>62</v>
      </c>
      <c r="K1943" t="s">
        <v>45</v>
      </c>
      <c r="L1943" t="s">
        <v>2503</v>
      </c>
      <c r="O1943" t="s">
        <v>45</v>
      </c>
      <c r="Q1943" t="s">
        <v>64</v>
      </c>
      <c r="R1943" t="s">
        <v>2415</v>
      </c>
      <c r="S1943">
        <v>21414</v>
      </c>
      <c r="T1943" t="s">
        <v>45</v>
      </c>
      <c r="U1943" t="s">
        <v>65</v>
      </c>
      <c r="V1943" t="s">
        <v>6921</v>
      </c>
      <c r="W1943" t="s">
        <v>6922</v>
      </c>
      <c r="AA1943" t="s">
        <v>53</v>
      </c>
      <c r="AB1943" t="s">
        <v>1604</v>
      </c>
      <c r="AC1943">
        <v>8700</v>
      </c>
      <c r="AD1943">
        <v>1</v>
      </c>
      <c r="AE1943">
        <v>1</v>
      </c>
      <c r="AF1943">
        <v>1</v>
      </c>
      <c r="AG1943" t="s">
        <v>55</v>
      </c>
      <c r="AH1943" t="s">
        <v>56</v>
      </c>
      <c r="AK1943">
        <v>5000901</v>
      </c>
      <c r="AL1943" t="s">
        <v>57</v>
      </c>
      <c r="AM1943" t="s">
        <v>110</v>
      </c>
      <c r="AN1943" t="s">
        <v>58</v>
      </c>
      <c r="AO1943" t="s">
        <v>59</v>
      </c>
      <c r="AP1943" t="s">
        <v>6921</v>
      </c>
      <c r="AQ1943" t="s">
        <v>6922</v>
      </c>
      <c r="AU1943" t="s">
        <v>53</v>
      </c>
      <c r="AV1943" t="s">
        <v>54</v>
      </c>
      <c r="AW1943">
        <v>8700</v>
      </c>
      <c r="AX1943">
        <v>1</v>
      </c>
      <c r="AY1943">
        <v>1</v>
      </c>
      <c r="AZ1943">
        <v>1</v>
      </c>
      <c r="BA1943" t="s">
        <v>55</v>
      </c>
      <c r="BB1943" t="s">
        <v>6921</v>
      </c>
      <c r="BC1943" t="s">
        <v>6922</v>
      </c>
      <c r="BG1943" t="s">
        <v>53</v>
      </c>
      <c r="BH1943" t="s">
        <v>54</v>
      </c>
      <c r="BI1943">
        <v>8700</v>
      </c>
      <c r="BJ1943">
        <v>1</v>
      </c>
      <c r="BK1943">
        <v>1</v>
      </c>
      <c r="BL1943">
        <v>1</v>
      </c>
      <c r="BM1943" t="s">
        <v>55</v>
      </c>
    </row>
    <row r="1944" spans="1:65" x14ac:dyDescent="0.3">
      <c r="A1944" t="str">
        <f>_xlfn.XLOOKUP(B1944,[1]Sheet1!$B:$B,[1]Sheet1!$A:$A)</f>
        <v>32100685</v>
      </c>
      <c r="B1944" t="s">
        <v>6923</v>
      </c>
      <c r="C1944" t="s">
        <v>6924</v>
      </c>
      <c r="D1944" t="s">
        <v>6924</v>
      </c>
      <c r="E1944">
        <v>5000901</v>
      </c>
      <c r="F1944" t="s">
        <v>48</v>
      </c>
      <c r="G1944">
        <v>857000</v>
      </c>
      <c r="H1944" t="s">
        <v>44</v>
      </c>
      <c r="J1944" t="s">
        <v>62</v>
      </c>
      <c r="K1944" t="s">
        <v>45</v>
      </c>
      <c r="L1944" t="s">
        <v>2503</v>
      </c>
      <c r="O1944" t="s">
        <v>45</v>
      </c>
      <c r="Q1944" t="s">
        <v>64</v>
      </c>
      <c r="R1944" t="s">
        <v>48</v>
      </c>
      <c r="S1944">
        <v>21414</v>
      </c>
      <c r="T1944" t="s">
        <v>45</v>
      </c>
      <c r="U1944" t="s">
        <v>65</v>
      </c>
      <c r="V1944" t="s">
        <v>6925</v>
      </c>
      <c r="W1944" t="s">
        <v>6926</v>
      </c>
      <c r="AA1944" t="s">
        <v>53</v>
      </c>
      <c r="AB1944" t="s">
        <v>1604</v>
      </c>
      <c r="AC1944">
        <v>34200</v>
      </c>
      <c r="AD1944">
        <v>1</v>
      </c>
      <c r="AE1944">
        <v>1</v>
      </c>
      <c r="AF1944">
        <v>1</v>
      </c>
      <c r="AG1944" t="s">
        <v>55</v>
      </c>
      <c r="AH1944" t="s">
        <v>56</v>
      </c>
      <c r="AK1944">
        <v>5000901</v>
      </c>
      <c r="AL1944" t="s">
        <v>57</v>
      </c>
      <c r="AM1944" t="s">
        <v>1348</v>
      </c>
      <c r="AN1944" t="s">
        <v>58</v>
      </c>
      <c r="AO1944" t="s">
        <v>59</v>
      </c>
      <c r="AP1944" t="s">
        <v>6925</v>
      </c>
      <c r="AQ1944" t="s">
        <v>6926</v>
      </c>
      <c r="AU1944" t="s">
        <v>53</v>
      </c>
      <c r="AV1944" t="s">
        <v>1604</v>
      </c>
      <c r="AW1944">
        <v>34200</v>
      </c>
      <c r="AX1944">
        <v>1</v>
      </c>
      <c r="AY1944">
        <v>1</v>
      </c>
      <c r="AZ1944">
        <v>1</v>
      </c>
      <c r="BA1944" t="s">
        <v>55</v>
      </c>
      <c r="BB1944" t="s">
        <v>6925</v>
      </c>
      <c r="BC1944" t="s">
        <v>6926</v>
      </c>
      <c r="BG1944" t="s">
        <v>53</v>
      </c>
      <c r="BH1944" t="s">
        <v>1604</v>
      </c>
      <c r="BI1944">
        <v>34200</v>
      </c>
      <c r="BJ1944">
        <v>1</v>
      </c>
      <c r="BK1944">
        <v>1</v>
      </c>
      <c r="BL1944">
        <v>1</v>
      </c>
      <c r="BM1944" t="s">
        <v>55</v>
      </c>
    </row>
    <row r="1945" spans="1:65" x14ac:dyDescent="0.3">
      <c r="A1945" t="str">
        <f>_xlfn.XLOOKUP(B1945,[1]Sheet1!$B:$B,[1]Sheet1!$A:$A)</f>
        <v>32100687</v>
      </c>
      <c r="B1945" t="s">
        <v>6927</v>
      </c>
      <c r="C1945" t="s">
        <v>6928</v>
      </c>
      <c r="D1945" t="s">
        <v>6928</v>
      </c>
      <c r="E1945">
        <v>5000901</v>
      </c>
      <c r="F1945" t="s">
        <v>48</v>
      </c>
      <c r="G1945">
        <v>860100</v>
      </c>
      <c r="H1945" t="s">
        <v>44</v>
      </c>
      <c r="J1945" t="s">
        <v>62</v>
      </c>
      <c r="K1945" t="s">
        <v>45</v>
      </c>
      <c r="L1945" t="s">
        <v>1345</v>
      </c>
      <c r="O1945" t="s">
        <v>45</v>
      </c>
      <c r="Q1945" t="s">
        <v>64</v>
      </c>
      <c r="R1945" t="s">
        <v>48</v>
      </c>
      <c r="S1945">
        <v>21414</v>
      </c>
      <c r="T1945" t="s">
        <v>45</v>
      </c>
      <c r="U1945" t="s">
        <v>65</v>
      </c>
      <c r="V1945" t="s">
        <v>6929</v>
      </c>
      <c r="W1945" t="s">
        <v>6930</v>
      </c>
      <c r="AA1945" t="s">
        <v>53</v>
      </c>
      <c r="AB1945" t="s">
        <v>1347</v>
      </c>
      <c r="AC1945">
        <v>8700</v>
      </c>
      <c r="AD1945">
        <v>1</v>
      </c>
      <c r="AE1945">
        <v>1</v>
      </c>
      <c r="AF1945">
        <v>1</v>
      </c>
      <c r="AG1945" t="s">
        <v>55</v>
      </c>
      <c r="AH1945" t="s">
        <v>56</v>
      </c>
      <c r="AK1945">
        <v>5000901</v>
      </c>
      <c r="AL1945" t="s">
        <v>57</v>
      </c>
      <c r="AM1945" t="s">
        <v>68</v>
      </c>
      <c r="AN1945" t="s">
        <v>58</v>
      </c>
      <c r="AO1945" t="s">
        <v>59</v>
      </c>
      <c r="AP1945" t="s">
        <v>6929</v>
      </c>
      <c r="AQ1945" t="s">
        <v>6930</v>
      </c>
      <c r="AU1945" t="s">
        <v>53</v>
      </c>
      <c r="AV1945" t="s">
        <v>54</v>
      </c>
      <c r="AW1945">
        <v>8700</v>
      </c>
      <c r="AX1945">
        <v>1</v>
      </c>
      <c r="AY1945">
        <v>1</v>
      </c>
      <c r="AZ1945">
        <v>1</v>
      </c>
      <c r="BA1945" t="s">
        <v>55</v>
      </c>
      <c r="BB1945" t="s">
        <v>6929</v>
      </c>
      <c r="BC1945" t="s">
        <v>6930</v>
      </c>
      <c r="BG1945" t="s">
        <v>53</v>
      </c>
      <c r="BH1945" t="s">
        <v>54</v>
      </c>
      <c r="BI1945">
        <v>8700</v>
      </c>
      <c r="BJ1945">
        <v>1</v>
      </c>
      <c r="BK1945">
        <v>1</v>
      </c>
      <c r="BL1945">
        <v>1</v>
      </c>
      <c r="BM1945" t="s">
        <v>55</v>
      </c>
    </row>
    <row r="1946" spans="1:65" x14ac:dyDescent="0.3">
      <c r="A1946" t="str">
        <f>_xlfn.XLOOKUP(B1946,[1]Sheet1!$B:$B,[1]Sheet1!$A:$A)</f>
        <v>32100690</v>
      </c>
      <c r="B1946" t="s">
        <v>6931</v>
      </c>
      <c r="C1946" t="s">
        <v>6932</v>
      </c>
      <c r="D1946" t="s">
        <v>6932</v>
      </c>
      <c r="E1946">
        <v>5000901</v>
      </c>
      <c r="F1946" t="s">
        <v>48</v>
      </c>
      <c r="G1946" t="s">
        <v>2565</v>
      </c>
      <c r="H1946" t="s">
        <v>44</v>
      </c>
      <c r="J1946" t="s">
        <v>62</v>
      </c>
      <c r="K1946" t="s">
        <v>45</v>
      </c>
      <c r="L1946" t="s">
        <v>1812</v>
      </c>
      <c r="O1946" t="s">
        <v>45</v>
      </c>
      <c r="Q1946" t="s">
        <v>64</v>
      </c>
      <c r="R1946" t="s">
        <v>48</v>
      </c>
      <c r="S1946">
        <v>21414</v>
      </c>
      <c r="T1946" t="s">
        <v>45</v>
      </c>
      <c r="U1946" t="s">
        <v>65</v>
      </c>
      <c r="V1946" t="s">
        <v>6933</v>
      </c>
      <c r="AA1946" t="s">
        <v>53</v>
      </c>
      <c r="AB1946" t="s">
        <v>1347</v>
      </c>
      <c r="AC1946">
        <v>9000</v>
      </c>
      <c r="AD1946">
        <v>1</v>
      </c>
      <c r="AE1946">
        <v>1</v>
      </c>
      <c r="AF1946">
        <v>1</v>
      </c>
      <c r="AG1946" t="s">
        <v>55</v>
      </c>
      <c r="AH1946" t="s">
        <v>1223</v>
      </c>
      <c r="AK1946">
        <v>5000901</v>
      </c>
      <c r="AL1946" t="s">
        <v>57</v>
      </c>
      <c r="AM1946" t="s">
        <v>1348</v>
      </c>
      <c r="AN1946" t="s">
        <v>58</v>
      </c>
      <c r="AO1946" t="s">
        <v>59</v>
      </c>
      <c r="AP1946" t="s">
        <v>6933</v>
      </c>
      <c r="AU1946" t="s">
        <v>53</v>
      </c>
      <c r="AV1946" t="s">
        <v>54</v>
      </c>
      <c r="AW1946">
        <v>9000</v>
      </c>
      <c r="AX1946">
        <v>1</v>
      </c>
      <c r="AY1946">
        <v>1</v>
      </c>
      <c r="AZ1946">
        <v>1</v>
      </c>
      <c r="BA1946" t="s">
        <v>55</v>
      </c>
      <c r="BB1946" t="s">
        <v>6933</v>
      </c>
      <c r="BG1946" t="s">
        <v>53</v>
      </c>
      <c r="BH1946" t="s">
        <v>54</v>
      </c>
      <c r="BI1946">
        <v>9000</v>
      </c>
      <c r="BJ1946">
        <v>1</v>
      </c>
      <c r="BK1946">
        <v>1</v>
      </c>
      <c r="BL1946">
        <v>1</v>
      </c>
      <c r="BM1946" t="s">
        <v>55</v>
      </c>
    </row>
    <row r="1947" spans="1:65" x14ac:dyDescent="0.3">
      <c r="A1947" t="str">
        <f>_xlfn.XLOOKUP(B1947,[1]Sheet1!$B:$B,[1]Sheet1!$A:$A)</f>
        <v>32100692</v>
      </c>
      <c r="B1947" t="s">
        <v>6934</v>
      </c>
      <c r="C1947" t="s">
        <v>6935</v>
      </c>
      <c r="D1947" t="s">
        <v>6935</v>
      </c>
      <c r="E1947">
        <v>5000901</v>
      </c>
      <c r="F1947" t="s">
        <v>48</v>
      </c>
      <c r="G1947" t="s">
        <v>2565</v>
      </c>
      <c r="H1947" t="s">
        <v>44</v>
      </c>
      <c r="J1947" t="s">
        <v>62</v>
      </c>
      <c r="K1947" t="s">
        <v>45</v>
      </c>
      <c r="L1947" t="s">
        <v>1812</v>
      </c>
      <c r="O1947" t="s">
        <v>45</v>
      </c>
      <c r="Q1947" t="s">
        <v>64</v>
      </c>
      <c r="R1947" t="s">
        <v>48</v>
      </c>
      <c r="S1947">
        <v>21414</v>
      </c>
      <c r="T1947" t="s">
        <v>45</v>
      </c>
      <c r="U1947" t="s">
        <v>65</v>
      </c>
      <c r="V1947" t="s">
        <v>6936</v>
      </c>
      <c r="AA1947" t="s">
        <v>53</v>
      </c>
      <c r="AB1947" t="s">
        <v>1347</v>
      </c>
      <c r="AC1947">
        <v>9600</v>
      </c>
      <c r="AD1947">
        <v>1</v>
      </c>
      <c r="AE1947">
        <v>1</v>
      </c>
      <c r="AF1947">
        <v>1</v>
      </c>
      <c r="AG1947" t="s">
        <v>55</v>
      </c>
      <c r="AH1947" t="s">
        <v>56</v>
      </c>
      <c r="AK1947">
        <v>5000901</v>
      </c>
      <c r="AL1947" t="s">
        <v>57</v>
      </c>
      <c r="AM1947" t="s">
        <v>110</v>
      </c>
      <c r="AN1947" t="s">
        <v>58</v>
      </c>
      <c r="AO1947" t="s">
        <v>59</v>
      </c>
      <c r="AP1947" t="s">
        <v>6936</v>
      </c>
      <c r="AU1947" t="s">
        <v>53</v>
      </c>
      <c r="AV1947" t="s">
        <v>54</v>
      </c>
      <c r="AW1947">
        <v>9600</v>
      </c>
      <c r="AX1947">
        <v>1</v>
      </c>
      <c r="AY1947">
        <v>1</v>
      </c>
      <c r="AZ1947">
        <v>1</v>
      </c>
      <c r="BA1947" t="s">
        <v>55</v>
      </c>
      <c r="BB1947" t="s">
        <v>6936</v>
      </c>
      <c r="BG1947" t="s">
        <v>53</v>
      </c>
      <c r="BH1947" t="s">
        <v>54</v>
      </c>
      <c r="BI1947">
        <v>9600</v>
      </c>
      <c r="BJ1947">
        <v>1</v>
      </c>
      <c r="BK1947">
        <v>1</v>
      </c>
      <c r="BL1947">
        <v>1</v>
      </c>
      <c r="BM1947" t="s">
        <v>55</v>
      </c>
    </row>
    <row r="1948" spans="1:65" x14ac:dyDescent="0.3">
      <c r="A1948" t="str">
        <f>_xlfn.XLOOKUP(B1948,[1]Sheet1!$B:$B,[1]Sheet1!$A:$A)</f>
        <v>32100694</v>
      </c>
      <c r="B1948" t="s">
        <v>6937</v>
      </c>
      <c r="C1948" t="s">
        <v>6938</v>
      </c>
      <c r="D1948" t="s">
        <v>6938</v>
      </c>
      <c r="E1948">
        <v>5000901</v>
      </c>
      <c r="F1948" t="s">
        <v>48</v>
      </c>
      <c r="G1948" t="s">
        <v>2565</v>
      </c>
      <c r="H1948" t="s">
        <v>44</v>
      </c>
      <c r="J1948" t="s">
        <v>62</v>
      </c>
      <c r="K1948" t="s">
        <v>45</v>
      </c>
      <c r="L1948" t="s">
        <v>1812</v>
      </c>
      <c r="O1948" t="s">
        <v>45</v>
      </c>
      <c r="Q1948" t="s">
        <v>64</v>
      </c>
      <c r="R1948" t="s">
        <v>48</v>
      </c>
      <c r="S1948">
        <v>21414</v>
      </c>
      <c r="T1948" t="s">
        <v>45</v>
      </c>
      <c r="U1948" t="s">
        <v>65</v>
      </c>
      <c r="V1948" t="s">
        <v>6939</v>
      </c>
      <c r="W1948" t="s">
        <v>6940</v>
      </c>
      <c r="AA1948" t="s">
        <v>53</v>
      </c>
      <c r="AB1948" t="s">
        <v>1347</v>
      </c>
      <c r="AC1948">
        <v>8000</v>
      </c>
      <c r="AD1948">
        <v>1</v>
      </c>
      <c r="AE1948">
        <v>1</v>
      </c>
      <c r="AF1948">
        <v>1</v>
      </c>
      <c r="AG1948" t="s">
        <v>55</v>
      </c>
      <c r="AH1948" t="s">
        <v>56</v>
      </c>
      <c r="AK1948">
        <v>5000901</v>
      </c>
      <c r="AL1948" t="s">
        <v>57</v>
      </c>
      <c r="AM1948" t="s">
        <v>110</v>
      </c>
      <c r="AN1948" t="s">
        <v>58</v>
      </c>
      <c r="AO1948" t="s">
        <v>59</v>
      </c>
      <c r="AP1948" t="s">
        <v>6939</v>
      </c>
      <c r="AQ1948" t="s">
        <v>6940</v>
      </c>
      <c r="AU1948" t="s">
        <v>53</v>
      </c>
      <c r="AV1948" t="s">
        <v>54</v>
      </c>
      <c r="AW1948">
        <v>8000</v>
      </c>
      <c r="AX1948">
        <v>1</v>
      </c>
      <c r="AY1948">
        <v>1</v>
      </c>
      <c r="AZ1948">
        <v>1</v>
      </c>
      <c r="BA1948" t="s">
        <v>55</v>
      </c>
      <c r="BB1948" t="s">
        <v>6939</v>
      </c>
      <c r="BC1948" t="s">
        <v>6940</v>
      </c>
      <c r="BG1948" t="s">
        <v>53</v>
      </c>
      <c r="BH1948" t="s">
        <v>54</v>
      </c>
      <c r="BI1948">
        <v>8000</v>
      </c>
      <c r="BJ1948">
        <v>1</v>
      </c>
      <c r="BK1948">
        <v>1</v>
      </c>
      <c r="BL1948">
        <v>1</v>
      </c>
      <c r="BM1948" t="s">
        <v>55</v>
      </c>
    </row>
    <row r="1949" spans="1:65" x14ac:dyDescent="0.3">
      <c r="A1949" t="str">
        <f>_xlfn.XLOOKUP(B1949,[1]Sheet1!$B:$B,[1]Sheet1!$A:$A)</f>
        <v>32100698</v>
      </c>
      <c r="B1949" t="s">
        <v>6941</v>
      </c>
      <c r="C1949" t="s">
        <v>6942</v>
      </c>
      <c r="D1949" t="s">
        <v>6942</v>
      </c>
      <c r="E1949">
        <v>5000901</v>
      </c>
      <c r="F1949" t="s">
        <v>48</v>
      </c>
      <c r="G1949" t="s">
        <v>2565</v>
      </c>
      <c r="H1949" t="s">
        <v>44</v>
      </c>
      <c r="J1949" t="s">
        <v>62</v>
      </c>
      <c r="K1949" t="s">
        <v>45</v>
      </c>
      <c r="L1949" t="s">
        <v>1812</v>
      </c>
      <c r="O1949" t="s">
        <v>45</v>
      </c>
      <c r="Q1949" t="s">
        <v>64</v>
      </c>
      <c r="R1949" t="s">
        <v>48</v>
      </c>
      <c r="S1949">
        <v>21414</v>
      </c>
      <c r="T1949" t="s">
        <v>45</v>
      </c>
      <c r="U1949" t="s">
        <v>65</v>
      </c>
      <c r="V1949" t="s">
        <v>6943</v>
      </c>
      <c r="W1949" t="s">
        <v>6944</v>
      </c>
      <c r="AA1949" t="s">
        <v>53</v>
      </c>
      <c r="AB1949" t="s">
        <v>1347</v>
      </c>
      <c r="AC1949">
        <v>14000</v>
      </c>
      <c r="AD1949">
        <v>1</v>
      </c>
      <c r="AE1949">
        <v>1</v>
      </c>
      <c r="AF1949">
        <v>1</v>
      </c>
      <c r="AG1949" t="s">
        <v>55</v>
      </c>
      <c r="AH1949" t="s">
        <v>56</v>
      </c>
      <c r="AK1949">
        <v>5000901</v>
      </c>
      <c r="AL1949" t="s">
        <v>57</v>
      </c>
      <c r="AM1949" t="s">
        <v>110</v>
      </c>
      <c r="AN1949" t="s">
        <v>58</v>
      </c>
      <c r="AO1949" t="s">
        <v>59</v>
      </c>
      <c r="AP1949" t="s">
        <v>6943</v>
      </c>
      <c r="AQ1949" t="s">
        <v>6944</v>
      </c>
      <c r="AU1949" t="s">
        <v>53</v>
      </c>
      <c r="AV1949" t="s">
        <v>1347</v>
      </c>
      <c r="AW1949">
        <v>14000</v>
      </c>
      <c r="AX1949">
        <v>1</v>
      </c>
      <c r="AY1949">
        <v>1</v>
      </c>
      <c r="AZ1949">
        <v>1</v>
      </c>
      <c r="BA1949" t="s">
        <v>55</v>
      </c>
      <c r="BB1949" t="s">
        <v>6943</v>
      </c>
      <c r="BC1949" t="s">
        <v>6944</v>
      </c>
      <c r="BG1949" t="s">
        <v>53</v>
      </c>
      <c r="BH1949" t="s">
        <v>1347</v>
      </c>
      <c r="BI1949">
        <v>14000</v>
      </c>
      <c r="BJ1949">
        <v>1</v>
      </c>
      <c r="BK1949">
        <v>1</v>
      </c>
      <c r="BL1949">
        <v>1</v>
      </c>
      <c r="BM1949" t="s">
        <v>55</v>
      </c>
    </row>
    <row r="1950" spans="1:65" x14ac:dyDescent="0.3">
      <c r="A1950" t="str">
        <f>_xlfn.XLOOKUP(B1950,[1]Sheet1!$B:$B,[1]Sheet1!$A:$A)</f>
        <v>32100700</v>
      </c>
      <c r="B1950" t="s">
        <v>6945</v>
      </c>
      <c r="C1950" t="s">
        <v>6946</v>
      </c>
      <c r="D1950" t="s">
        <v>6946</v>
      </c>
      <c r="E1950">
        <v>5000901</v>
      </c>
      <c r="F1950" t="s">
        <v>48</v>
      </c>
      <c r="G1950" t="s">
        <v>2565</v>
      </c>
      <c r="H1950" t="s">
        <v>44</v>
      </c>
      <c r="J1950" t="s">
        <v>62</v>
      </c>
      <c r="K1950" t="s">
        <v>45</v>
      </c>
      <c r="L1950" t="s">
        <v>1812</v>
      </c>
      <c r="O1950" t="s">
        <v>45</v>
      </c>
      <c r="Q1950" t="s">
        <v>64</v>
      </c>
      <c r="R1950" t="s">
        <v>48</v>
      </c>
      <c r="S1950">
        <v>21414</v>
      </c>
      <c r="T1950" t="s">
        <v>45</v>
      </c>
      <c r="U1950" t="s">
        <v>65</v>
      </c>
      <c r="V1950" t="s">
        <v>6947</v>
      </c>
      <c r="W1950" t="s">
        <v>6948</v>
      </c>
      <c r="AA1950" t="s">
        <v>53</v>
      </c>
      <c r="AB1950" t="s">
        <v>1347</v>
      </c>
      <c r="AC1950">
        <v>9000</v>
      </c>
      <c r="AD1950">
        <v>1</v>
      </c>
      <c r="AE1950">
        <v>1</v>
      </c>
      <c r="AF1950">
        <v>1</v>
      </c>
      <c r="AG1950" t="s">
        <v>55</v>
      </c>
      <c r="AH1950" t="s">
        <v>56</v>
      </c>
      <c r="AK1950">
        <v>5000901</v>
      </c>
      <c r="AL1950" t="s">
        <v>57</v>
      </c>
      <c r="AM1950" t="s">
        <v>1348</v>
      </c>
      <c r="AN1950" t="s">
        <v>58</v>
      </c>
      <c r="AO1950" t="s">
        <v>59</v>
      </c>
      <c r="AP1950" t="s">
        <v>6947</v>
      </c>
      <c r="AQ1950" t="s">
        <v>6948</v>
      </c>
      <c r="AU1950" t="s">
        <v>53</v>
      </c>
      <c r="AV1950" t="s">
        <v>54</v>
      </c>
      <c r="AW1950">
        <v>9000</v>
      </c>
      <c r="AX1950">
        <v>1</v>
      </c>
      <c r="AY1950">
        <v>1</v>
      </c>
      <c r="AZ1950">
        <v>1</v>
      </c>
      <c r="BA1950" t="s">
        <v>55</v>
      </c>
      <c r="BB1950" t="s">
        <v>6947</v>
      </c>
      <c r="BC1950" t="s">
        <v>6948</v>
      </c>
      <c r="BG1950" t="s">
        <v>53</v>
      </c>
      <c r="BH1950" t="s">
        <v>54</v>
      </c>
      <c r="BI1950">
        <v>9000</v>
      </c>
      <c r="BJ1950">
        <v>1</v>
      </c>
      <c r="BK1950">
        <v>1</v>
      </c>
      <c r="BL1950">
        <v>1</v>
      </c>
      <c r="BM1950" t="s">
        <v>55</v>
      </c>
    </row>
    <row r="1951" spans="1:65" x14ac:dyDescent="0.3">
      <c r="A1951" t="str">
        <f>_xlfn.XLOOKUP(B1951,[1]Sheet1!$B:$B,[1]Sheet1!$A:$A)</f>
        <v>32100705</v>
      </c>
      <c r="B1951" t="s">
        <v>6949</v>
      </c>
      <c r="C1951" t="s">
        <v>6950</v>
      </c>
      <c r="D1951" t="s">
        <v>6950</v>
      </c>
      <c r="E1951">
        <v>5000901</v>
      </c>
      <c r="F1951" t="s">
        <v>48</v>
      </c>
      <c r="G1951" t="s">
        <v>2565</v>
      </c>
      <c r="H1951" t="s">
        <v>44</v>
      </c>
      <c r="J1951" t="s">
        <v>62</v>
      </c>
      <c r="K1951" t="s">
        <v>45</v>
      </c>
      <c r="L1951" t="s">
        <v>1812</v>
      </c>
      <c r="O1951" t="s">
        <v>45</v>
      </c>
      <c r="Q1951" t="s">
        <v>64</v>
      </c>
      <c r="R1951" t="s">
        <v>48</v>
      </c>
      <c r="S1951">
        <v>21414</v>
      </c>
      <c r="T1951" t="s">
        <v>45</v>
      </c>
      <c r="U1951" t="s">
        <v>65</v>
      </c>
      <c r="V1951" t="s">
        <v>6951</v>
      </c>
      <c r="W1951" t="s">
        <v>1812</v>
      </c>
      <c r="AA1951" t="s">
        <v>53</v>
      </c>
      <c r="AB1951" t="s">
        <v>1347</v>
      </c>
      <c r="AC1951">
        <v>9600</v>
      </c>
      <c r="AD1951">
        <v>1</v>
      </c>
      <c r="AE1951">
        <v>1</v>
      </c>
      <c r="AF1951">
        <v>1</v>
      </c>
      <c r="AG1951" t="s">
        <v>55</v>
      </c>
      <c r="AH1951" t="s">
        <v>56</v>
      </c>
      <c r="AK1951">
        <v>5000901</v>
      </c>
      <c r="AL1951" t="s">
        <v>57</v>
      </c>
      <c r="AM1951" t="s">
        <v>68</v>
      </c>
      <c r="AN1951" t="s">
        <v>58</v>
      </c>
      <c r="AO1951" t="s">
        <v>59</v>
      </c>
      <c r="AP1951" t="s">
        <v>6951</v>
      </c>
      <c r="AQ1951" t="s">
        <v>1812</v>
      </c>
      <c r="AU1951" t="s">
        <v>53</v>
      </c>
      <c r="AV1951" t="s">
        <v>54</v>
      </c>
      <c r="AW1951">
        <v>9600</v>
      </c>
      <c r="AX1951">
        <v>1</v>
      </c>
      <c r="AY1951">
        <v>1</v>
      </c>
      <c r="AZ1951">
        <v>1</v>
      </c>
      <c r="BA1951" t="s">
        <v>55</v>
      </c>
      <c r="BB1951" t="s">
        <v>6951</v>
      </c>
      <c r="BC1951" t="s">
        <v>1812</v>
      </c>
      <c r="BG1951" t="s">
        <v>53</v>
      </c>
      <c r="BH1951" t="s">
        <v>54</v>
      </c>
      <c r="BI1951">
        <v>9600</v>
      </c>
      <c r="BJ1951">
        <v>1</v>
      </c>
      <c r="BK1951">
        <v>1</v>
      </c>
      <c r="BL1951">
        <v>1</v>
      </c>
      <c r="BM1951" t="s">
        <v>55</v>
      </c>
    </row>
    <row r="1952" spans="1:65" x14ac:dyDescent="0.3">
      <c r="A1952" t="str">
        <f>_xlfn.XLOOKUP(B1952,[1]Sheet1!$B:$B,[1]Sheet1!$A:$A)</f>
        <v>32100708</v>
      </c>
      <c r="B1952" t="s">
        <v>6952</v>
      </c>
      <c r="C1952" t="s">
        <v>6953</v>
      </c>
      <c r="D1952" t="s">
        <v>6953</v>
      </c>
      <c r="E1952">
        <v>5000901</v>
      </c>
      <c r="F1952" t="s">
        <v>48</v>
      </c>
      <c r="G1952" t="s">
        <v>2565</v>
      </c>
      <c r="H1952" t="s">
        <v>44</v>
      </c>
      <c r="J1952" t="s">
        <v>62</v>
      </c>
      <c r="K1952" t="s">
        <v>45</v>
      </c>
      <c r="L1952" t="s">
        <v>1812</v>
      </c>
      <c r="O1952" t="s">
        <v>45</v>
      </c>
      <c r="Q1952" t="s">
        <v>64</v>
      </c>
      <c r="R1952" t="s">
        <v>48</v>
      </c>
      <c r="S1952">
        <v>21414</v>
      </c>
      <c r="T1952" t="s">
        <v>45</v>
      </c>
      <c r="U1952" t="s">
        <v>65</v>
      </c>
      <c r="V1952" t="s">
        <v>6954</v>
      </c>
      <c r="W1952" t="s">
        <v>6955</v>
      </c>
      <c r="AA1952" t="s">
        <v>53</v>
      </c>
      <c r="AB1952" t="s">
        <v>1347</v>
      </c>
      <c r="AC1952">
        <v>13110</v>
      </c>
      <c r="AD1952">
        <v>1</v>
      </c>
      <c r="AE1952">
        <v>1</v>
      </c>
      <c r="AF1952">
        <v>1</v>
      </c>
      <c r="AG1952" t="s">
        <v>55</v>
      </c>
      <c r="AH1952" t="s">
        <v>56</v>
      </c>
      <c r="AK1952">
        <v>5000901</v>
      </c>
      <c r="AL1952" t="s">
        <v>57</v>
      </c>
      <c r="AM1952" t="s">
        <v>68</v>
      </c>
      <c r="AN1952" t="s">
        <v>58</v>
      </c>
      <c r="AO1952" t="s">
        <v>59</v>
      </c>
      <c r="AP1952" t="s">
        <v>6954</v>
      </c>
      <c r="AQ1952" t="s">
        <v>6955</v>
      </c>
      <c r="AU1952" t="s">
        <v>53</v>
      </c>
      <c r="AV1952" t="s">
        <v>1347</v>
      </c>
      <c r="AW1952">
        <v>13110</v>
      </c>
      <c r="AX1952">
        <v>1</v>
      </c>
      <c r="AY1952">
        <v>1</v>
      </c>
      <c r="AZ1952">
        <v>1</v>
      </c>
      <c r="BA1952" t="s">
        <v>55</v>
      </c>
      <c r="BB1952" t="s">
        <v>6954</v>
      </c>
      <c r="BC1952" t="s">
        <v>6955</v>
      </c>
      <c r="BG1952" t="s">
        <v>53</v>
      </c>
      <c r="BH1952" t="s">
        <v>1347</v>
      </c>
      <c r="BI1952">
        <v>13110</v>
      </c>
      <c r="BJ1952">
        <v>1</v>
      </c>
      <c r="BK1952">
        <v>1</v>
      </c>
      <c r="BL1952">
        <v>1</v>
      </c>
      <c r="BM1952" t="s">
        <v>55</v>
      </c>
    </row>
    <row r="1953" spans="1:65" x14ac:dyDescent="0.3">
      <c r="A1953" t="str">
        <f>_xlfn.XLOOKUP(B1953,[1]Sheet1!$B:$B,[1]Sheet1!$A:$A)</f>
        <v>32100711</v>
      </c>
      <c r="B1953" t="s">
        <v>6956</v>
      </c>
      <c r="C1953" t="s">
        <v>6957</v>
      </c>
      <c r="D1953" t="s">
        <v>6957</v>
      </c>
      <c r="E1953">
        <v>5000901</v>
      </c>
      <c r="F1953" t="s">
        <v>48</v>
      </c>
      <c r="G1953" t="s">
        <v>2565</v>
      </c>
      <c r="H1953" t="s">
        <v>44</v>
      </c>
      <c r="J1953" t="s">
        <v>62</v>
      </c>
      <c r="K1953" t="s">
        <v>45</v>
      </c>
      <c r="L1953" t="s">
        <v>1812</v>
      </c>
      <c r="O1953" t="s">
        <v>45</v>
      </c>
      <c r="Q1953" t="s">
        <v>64</v>
      </c>
      <c r="R1953" t="s">
        <v>48</v>
      </c>
      <c r="S1953">
        <v>21414</v>
      </c>
      <c r="T1953" t="s">
        <v>45</v>
      </c>
      <c r="U1953" t="s">
        <v>65</v>
      </c>
      <c r="V1953" t="s">
        <v>6958</v>
      </c>
      <c r="W1953" t="s">
        <v>6959</v>
      </c>
      <c r="AA1953" t="s">
        <v>53</v>
      </c>
      <c r="AB1953" t="s">
        <v>1347</v>
      </c>
      <c r="AC1953">
        <v>9600</v>
      </c>
      <c r="AD1953">
        <v>1</v>
      </c>
      <c r="AE1953">
        <v>1</v>
      </c>
      <c r="AF1953">
        <v>1</v>
      </c>
      <c r="AG1953" t="s">
        <v>55</v>
      </c>
      <c r="AH1953" t="s">
        <v>56</v>
      </c>
      <c r="AK1953">
        <v>5000901</v>
      </c>
      <c r="AL1953" t="s">
        <v>57</v>
      </c>
      <c r="AM1953" t="s">
        <v>68</v>
      </c>
      <c r="AN1953" t="s">
        <v>58</v>
      </c>
      <c r="AO1953" t="s">
        <v>59</v>
      </c>
      <c r="AP1953" t="s">
        <v>6958</v>
      </c>
      <c r="AQ1953" t="s">
        <v>6959</v>
      </c>
      <c r="AU1953" t="s">
        <v>53</v>
      </c>
      <c r="AV1953" t="s">
        <v>54</v>
      </c>
      <c r="AW1953">
        <v>9600</v>
      </c>
      <c r="AX1953">
        <v>1</v>
      </c>
      <c r="AY1953">
        <v>1</v>
      </c>
      <c r="AZ1953">
        <v>1</v>
      </c>
      <c r="BA1953" t="s">
        <v>55</v>
      </c>
      <c r="BB1953" t="s">
        <v>6958</v>
      </c>
      <c r="BC1953" t="s">
        <v>6959</v>
      </c>
      <c r="BG1953" t="s">
        <v>53</v>
      </c>
      <c r="BH1953" t="s">
        <v>54</v>
      </c>
      <c r="BI1953">
        <v>9600</v>
      </c>
      <c r="BJ1953">
        <v>1</v>
      </c>
      <c r="BK1953">
        <v>1</v>
      </c>
      <c r="BL1953">
        <v>1</v>
      </c>
      <c r="BM1953" t="s">
        <v>55</v>
      </c>
    </row>
    <row r="1954" spans="1:65" x14ac:dyDescent="0.3">
      <c r="A1954" t="str">
        <f>_xlfn.XLOOKUP(B1954,[1]Sheet1!$B:$B,[1]Sheet1!$A:$A)</f>
        <v>32100712</v>
      </c>
      <c r="B1954" t="s">
        <v>6960</v>
      </c>
      <c r="C1954" t="s">
        <v>6961</v>
      </c>
      <c r="D1954" t="s">
        <v>6961</v>
      </c>
      <c r="E1954">
        <v>5000901</v>
      </c>
      <c r="F1954" t="s">
        <v>48</v>
      </c>
      <c r="G1954" t="s">
        <v>2565</v>
      </c>
      <c r="H1954" t="s">
        <v>44</v>
      </c>
      <c r="J1954" t="s">
        <v>62</v>
      </c>
      <c r="K1954" t="s">
        <v>45</v>
      </c>
      <c r="L1954" t="s">
        <v>1812</v>
      </c>
      <c r="O1954" t="s">
        <v>45</v>
      </c>
      <c r="Q1954" t="s">
        <v>64</v>
      </c>
      <c r="R1954" t="s">
        <v>48</v>
      </c>
      <c r="S1954">
        <v>21414</v>
      </c>
      <c r="T1954" t="s">
        <v>45</v>
      </c>
      <c r="U1954" t="s">
        <v>65</v>
      </c>
      <c r="V1954" t="s">
        <v>6962</v>
      </c>
      <c r="W1954" t="s">
        <v>6963</v>
      </c>
      <c r="AA1954" t="s">
        <v>53</v>
      </c>
      <c r="AB1954" t="s">
        <v>1347</v>
      </c>
      <c r="AC1954">
        <v>14400</v>
      </c>
      <c r="AD1954">
        <v>1</v>
      </c>
      <c r="AE1954">
        <v>1</v>
      </c>
      <c r="AF1954">
        <v>1</v>
      </c>
      <c r="AG1954" t="s">
        <v>55</v>
      </c>
      <c r="AH1954" t="s">
        <v>56</v>
      </c>
      <c r="AK1954">
        <v>5000901</v>
      </c>
      <c r="AL1954" t="s">
        <v>57</v>
      </c>
      <c r="AM1954" t="s">
        <v>1348</v>
      </c>
      <c r="AN1954" t="s">
        <v>58</v>
      </c>
      <c r="AO1954" t="s">
        <v>59</v>
      </c>
      <c r="AP1954" t="s">
        <v>6962</v>
      </c>
      <c r="AQ1954" t="s">
        <v>6963</v>
      </c>
      <c r="AU1954" t="s">
        <v>53</v>
      </c>
      <c r="AV1954" t="s">
        <v>1347</v>
      </c>
      <c r="AW1954">
        <v>14400</v>
      </c>
      <c r="AX1954">
        <v>1</v>
      </c>
      <c r="AY1954">
        <v>1</v>
      </c>
      <c r="AZ1954">
        <v>1</v>
      </c>
      <c r="BA1954" t="s">
        <v>55</v>
      </c>
      <c r="BB1954" t="s">
        <v>6962</v>
      </c>
      <c r="BC1954" t="s">
        <v>6963</v>
      </c>
      <c r="BG1954" t="s">
        <v>53</v>
      </c>
      <c r="BH1954" t="s">
        <v>1347</v>
      </c>
      <c r="BI1954">
        <v>14400</v>
      </c>
      <c r="BJ1954">
        <v>1</v>
      </c>
      <c r="BK1954">
        <v>1</v>
      </c>
      <c r="BL1954">
        <v>1</v>
      </c>
      <c r="BM1954" t="s">
        <v>55</v>
      </c>
    </row>
    <row r="1955" spans="1:65" x14ac:dyDescent="0.3">
      <c r="A1955" t="str">
        <f>_xlfn.XLOOKUP(B1955,[1]Sheet1!$B:$B,[1]Sheet1!$A:$A)</f>
        <v>32100714</v>
      </c>
      <c r="B1955" t="s">
        <v>6964</v>
      </c>
      <c r="C1955" t="s">
        <v>6965</v>
      </c>
      <c r="D1955" t="s">
        <v>6965</v>
      </c>
      <c r="E1955">
        <v>5000901</v>
      </c>
      <c r="F1955" t="s">
        <v>48</v>
      </c>
      <c r="G1955" t="s">
        <v>2565</v>
      </c>
      <c r="H1955" t="s">
        <v>44</v>
      </c>
      <c r="J1955" t="s">
        <v>62</v>
      </c>
      <c r="K1955" t="s">
        <v>45</v>
      </c>
      <c r="L1955" t="s">
        <v>1812</v>
      </c>
      <c r="O1955" t="s">
        <v>45</v>
      </c>
      <c r="Q1955" t="s">
        <v>64</v>
      </c>
      <c r="R1955" t="s">
        <v>48</v>
      </c>
      <c r="S1955">
        <v>21414</v>
      </c>
      <c r="T1955" t="s">
        <v>45</v>
      </c>
      <c r="U1955" t="s">
        <v>65</v>
      </c>
      <c r="V1955" t="s">
        <v>6966</v>
      </c>
      <c r="W1955" t="s">
        <v>6967</v>
      </c>
      <c r="AA1955" t="s">
        <v>53</v>
      </c>
      <c r="AB1955" t="s">
        <v>1347</v>
      </c>
      <c r="AC1955">
        <v>8700</v>
      </c>
      <c r="AD1955">
        <v>1</v>
      </c>
      <c r="AE1955">
        <v>1</v>
      </c>
      <c r="AF1955">
        <v>1</v>
      </c>
      <c r="AG1955" t="s">
        <v>55</v>
      </c>
      <c r="AH1955" t="s">
        <v>56</v>
      </c>
      <c r="AK1955">
        <v>5000901</v>
      </c>
      <c r="AL1955" t="s">
        <v>57</v>
      </c>
      <c r="AM1955" t="s">
        <v>1348</v>
      </c>
      <c r="AN1955" t="s">
        <v>58</v>
      </c>
      <c r="AO1955" t="s">
        <v>59</v>
      </c>
      <c r="AP1955" t="s">
        <v>6966</v>
      </c>
      <c r="AQ1955" t="s">
        <v>6967</v>
      </c>
      <c r="AU1955" t="s">
        <v>53</v>
      </c>
      <c r="AV1955" t="s">
        <v>54</v>
      </c>
      <c r="AW1955">
        <v>8700</v>
      </c>
      <c r="AX1955">
        <v>1</v>
      </c>
      <c r="AY1955">
        <v>1</v>
      </c>
      <c r="AZ1955">
        <v>1</v>
      </c>
      <c r="BA1955" t="s">
        <v>55</v>
      </c>
      <c r="BB1955" t="s">
        <v>6966</v>
      </c>
      <c r="BC1955" t="s">
        <v>6967</v>
      </c>
      <c r="BG1955" t="s">
        <v>53</v>
      </c>
      <c r="BH1955" t="s">
        <v>54</v>
      </c>
      <c r="BI1955">
        <v>8700</v>
      </c>
      <c r="BJ1955">
        <v>1</v>
      </c>
      <c r="BK1955">
        <v>1</v>
      </c>
      <c r="BL1955">
        <v>1</v>
      </c>
      <c r="BM1955" t="s">
        <v>55</v>
      </c>
    </row>
    <row r="1956" spans="1:65" x14ac:dyDescent="0.3">
      <c r="A1956" t="str">
        <f>_xlfn.XLOOKUP(B1956,[1]Sheet1!$B:$B,[1]Sheet1!$A:$A)</f>
        <v>32100715</v>
      </c>
      <c r="B1956" t="s">
        <v>6968</v>
      </c>
      <c r="C1956" t="s">
        <v>6969</v>
      </c>
      <c r="D1956" t="s">
        <v>6969</v>
      </c>
      <c r="E1956">
        <v>5000901</v>
      </c>
      <c r="F1956" t="s">
        <v>48</v>
      </c>
      <c r="G1956" t="s">
        <v>2565</v>
      </c>
      <c r="H1956" t="s">
        <v>44</v>
      </c>
      <c r="J1956" t="s">
        <v>62</v>
      </c>
      <c r="K1956" t="s">
        <v>45</v>
      </c>
      <c r="L1956" t="s">
        <v>1812</v>
      </c>
      <c r="O1956" t="s">
        <v>45</v>
      </c>
      <c r="Q1956" t="s">
        <v>64</v>
      </c>
      <c r="R1956" t="s">
        <v>48</v>
      </c>
      <c r="S1956">
        <v>21414</v>
      </c>
      <c r="T1956" t="s">
        <v>45</v>
      </c>
      <c r="U1956" t="s">
        <v>65</v>
      </c>
      <c r="V1956" t="s">
        <v>6970</v>
      </c>
      <c r="W1956" t="s">
        <v>3709</v>
      </c>
      <c r="AA1956" t="s">
        <v>53</v>
      </c>
      <c r="AB1956" t="s">
        <v>1347</v>
      </c>
      <c r="AC1956">
        <v>11920</v>
      </c>
      <c r="AD1956">
        <v>1</v>
      </c>
      <c r="AE1956">
        <v>1</v>
      </c>
      <c r="AF1956">
        <v>1</v>
      </c>
      <c r="AG1956" t="s">
        <v>55</v>
      </c>
      <c r="AH1956" t="s">
        <v>56</v>
      </c>
      <c r="AK1956">
        <v>5000901</v>
      </c>
      <c r="AL1956" t="s">
        <v>57</v>
      </c>
      <c r="AM1956" t="s">
        <v>1348</v>
      </c>
      <c r="AN1956" t="s">
        <v>58</v>
      </c>
      <c r="AO1956" t="s">
        <v>59</v>
      </c>
      <c r="AP1956" t="s">
        <v>6970</v>
      </c>
      <c r="AQ1956" t="s">
        <v>3709</v>
      </c>
      <c r="AU1956" t="s">
        <v>53</v>
      </c>
      <c r="AV1956" t="s">
        <v>1347</v>
      </c>
      <c r="AW1956">
        <v>11920</v>
      </c>
      <c r="AX1956">
        <v>1</v>
      </c>
      <c r="AY1956">
        <v>1</v>
      </c>
      <c r="AZ1956">
        <v>1</v>
      </c>
      <c r="BA1956" t="s">
        <v>55</v>
      </c>
      <c r="BB1956" t="s">
        <v>6970</v>
      </c>
      <c r="BC1956" t="s">
        <v>3709</v>
      </c>
      <c r="BG1956" t="s">
        <v>53</v>
      </c>
      <c r="BH1956" t="s">
        <v>1347</v>
      </c>
      <c r="BI1956">
        <v>11920</v>
      </c>
      <c r="BJ1956">
        <v>1</v>
      </c>
      <c r="BK1956">
        <v>1</v>
      </c>
      <c r="BL1956">
        <v>1</v>
      </c>
      <c r="BM1956" t="s">
        <v>55</v>
      </c>
    </row>
    <row r="1957" spans="1:65" x14ac:dyDescent="0.3">
      <c r="A1957" t="str">
        <f>_xlfn.XLOOKUP(B1957,[1]Sheet1!$B:$B,[1]Sheet1!$A:$A)</f>
        <v>32100715-A</v>
      </c>
      <c r="B1957" t="s">
        <v>6971</v>
      </c>
      <c r="C1957" t="s">
        <v>6972</v>
      </c>
      <c r="D1957" t="s">
        <v>6972</v>
      </c>
      <c r="E1957">
        <v>5000901</v>
      </c>
      <c r="F1957" t="s">
        <v>48</v>
      </c>
      <c r="G1957" t="s">
        <v>2565</v>
      </c>
      <c r="H1957" t="s">
        <v>44</v>
      </c>
      <c r="J1957" t="s">
        <v>62</v>
      </c>
      <c r="K1957" t="s">
        <v>45</v>
      </c>
      <c r="L1957" t="s">
        <v>1812</v>
      </c>
      <c r="O1957" t="s">
        <v>45</v>
      </c>
      <c r="Q1957" t="s">
        <v>64</v>
      </c>
      <c r="R1957" t="s">
        <v>48</v>
      </c>
      <c r="S1957">
        <v>21414</v>
      </c>
      <c r="T1957" t="s">
        <v>45</v>
      </c>
      <c r="U1957" t="s">
        <v>65</v>
      </c>
      <c r="V1957" t="s">
        <v>6973</v>
      </c>
      <c r="W1957" t="s">
        <v>6974</v>
      </c>
      <c r="AA1957" t="s">
        <v>53</v>
      </c>
      <c r="AB1957" t="s">
        <v>1347</v>
      </c>
      <c r="AC1957">
        <v>11900</v>
      </c>
      <c r="AD1957">
        <v>1</v>
      </c>
      <c r="AE1957">
        <v>1</v>
      </c>
      <c r="AF1957">
        <v>1</v>
      </c>
      <c r="AG1957" t="s">
        <v>55</v>
      </c>
      <c r="AH1957" t="s">
        <v>56</v>
      </c>
      <c r="AK1957">
        <v>5000901</v>
      </c>
      <c r="AL1957" t="s">
        <v>57</v>
      </c>
      <c r="AM1957" t="s">
        <v>68</v>
      </c>
      <c r="AN1957" t="s">
        <v>58</v>
      </c>
      <c r="AO1957" t="s">
        <v>59</v>
      </c>
      <c r="AP1957" t="s">
        <v>6973</v>
      </c>
      <c r="AQ1957" t="s">
        <v>6974</v>
      </c>
      <c r="AU1957" t="s">
        <v>53</v>
      </c>
      <c r="AV1957" t="s">
        <v>1347</v>
      </c>
      <c r="AW1957">
        <v>11900</v>
      </c>
      <c r="AX1957">
        <v>1</v>
      </c>
      <c r="AY1957">
        <v>1</v>
      </c>
      <c r="AZ1957">
        <v>1</v>
      </c>
      <c r="BA1957" t="s">
        <v>55</v>
      </c>
      <c r="BB1957" t="s">
        <v>6973</v>
      </c>
      <c r="BC1957" t="s">
        <v>6974</v>
      </c>
      <c r="BG1957" t="s">
        <v>53</v>
      </c>
      <c r="BH1957" t="s">
        <v>1347</v>
      </c>
      <c r="BI1957">
        <v>11900</v>
      </c>
      <c r="BJ1957">
        <v>1</v>
      </c>
      <c r="BK1957">
        <v>1</v>
      </c>
      <c r="BL1957">
        <v>1</v>
      </c>
      <c r="BM1957" t="s">
        <v>55</v>
      </c>
    </row>
    <row r="1958" spans="1:65" x14ac:dyDescent="0.3">
      <c r="A1958" t="str">
        <f>_xlfn.XLOOKUP(B1958,[1]Sheet1!$B:$B,[1]Sheet1!$A:$A)</f>
        <v>32100716</v>
      </c>
      <c r="B1958" t="s">
        <v>6975</v>
      </c>
      <c r="C1958" t="s">
        <v>6976</v>
      </c>
      <c r="D1958" t="s">
        <v>6976</v>
      </c>
      <c r="E1958">
        <v>5000901</v>
      </c>
      <c r="F1958" t="s">
        <v>48</v>
      </c>
      <c r="G1958" t="s">
        <v>1344</v>
      </c>
      <c r="H1958" t="s">
        <v>44</v>
      </c>
      <c r="J1958" t="s">
        <v>62</v>
      </c>
      <c r="K1958" t="s">
        <v>45</v>
      </c>
      <c r="L1958" t="s">
        <v>2503</v>
      </c>
      <c r="O1958" t="s">
        <v>45</v>
      </c>
      <c r="Q1958" t="s">
        <v>64</v>
      </c>
      <c r="R1958" t="s">
        <v>48</v>
      </c>
      <c r="S1958">
        <v>21414</v>
      </c>
      <c r="T1958" t="s">
        <v>45</v>
      </c>
      <c r="U1958" t="s">
        <v>65</v>
      </c>
      <c r="V1958" t="s">
        <v>6977</v>
      </c>
      <c r="W1958" t="s">
        <v>6978</v>
      </c>
      <c r="AA1958" t="s">
        <v>53</v>
      </c>
      <c r="AB1958" t="s">
        <v>1604</v>
      </c>
      <c r="AC1958">
        <v>9600</v>
      </c>
      <c r="AD1958">
        <v>1</v>
      </c>
      <c r="AE1958">
        <v>1</v>
      </c>
      <c r="AF1958">
        <v>1</v>
      </c>
      <c r="AG1958" t="s">
        <v>55</v>
      </c>
      <c r="AH1958" t="s">
        <v>56</v>
      </c>
      <c r="AK1958">
        <v>5000901</v>
      </c>
      <c r="AL1958" t="s">
        <v>57</v>
      </c>
      <c r="AM1958" t="s">
        <v>110</v>
      </c>
      <c r="AN1958" t="s">
        <v>120</v>
      </c>
      <c r="AO1958" t="s">
        <v>59</v>
      </c>
      <c r="AP1958" t="s">
        <v>6977</v>
      </c>
      <c r="AQ1958" t="s">
        <v>6978</v>
      </c>
      <c r="AU1958" t="s">
        <v>53</v>
      </c>
      <c r="AV1958" t="s">
        <v>54</v>
      </c>
      <c r="AW1958">
        <v>9600</v>
      </c>
      <c r="AX1958">
        <v>1</v>
      </c>
      <c r="AY1958">
        <v>1</v>
      </c>
      <c r="AZ1958">
        <v>1</v>
      </c>
      <c r="BA1958" t="s">
        <v>55</v>
      </c>
      <c r="BB1958" t="s">
        <v>6977</v>
      </c>
      <c r="BC1958" t="s">
        <v>6978</v>
      </c>
      <c r="BG1958" t="s">
        <v>53</v>
      </c>
      <c r="BH1958" t="s">
        <v>54</v>
      </c>
      <c r="BI1958">
        <v>9600</v>
      </c>
      <c r="BJ1958">
        <v>1</v>
      </c>
      <c r="BK1958">
        <v>1</v>
      </c>
      <c r="BL1958">
        <v>1</v>
      </c>
      <c r="BM1958" t="s">
        <v>55</v>
      </c>
    </row>
    <row r="1959" spans="1:65" x14ac:dyDescent="0.3">
      <c r="A1959" t="str">
        <f>_xlfn.XLOOKUP(B1959,[1]Sheet1!$B:$B,[1]Sheet1!$A:$A)</f>
        <v>32100717</v>
      </c>
      <c r="B1959" t="s">
        <v>6979</v>
      </c>
      <c r="C1959" t="s">
        <v>6980</v>
      </c>
      <c r="D1959" t="s">
        <v>6980</v>
      </c>
      <c r="E1959">
        <v>5000901</v>
      </c>
      <c r="F1959" t="s">
        <v>48</v>
      </c>
      <c r="G1959" t="s">
        <v>2565</v>
      </c>
      <c r="H1959" t="s">
        <v>44</v>
      </c>
      <c r="J1959" t="s">
        <v>62</v>
      </c>
      <c r="K1959" t="s">
        <v>45</v>
      </c>
      <c r="L1959" t="s">
        <v>1812</v>
      </c>
      <c r="O1959" t="s">
        <v>45</v>
      </c>
      <c r="Q1959" t="s">
        <v>64</v>
      </c>
      <c r="R1959" t="s">
        <v>48</v>
      </c>
      <c r="S1959">
        <v>21414</v>
      </c>
      <c r="T1959" t="s">
        <v>45</v>
      </c>
      <c r="U1959" t="s">
        <v>65</v>
      </c>
      <c r="V1959" t="s">
        <v>6981</v>
      </c>
      <c r="W1959" t="s">
        <v>1812</v>
      </c>
      <c r="AA1959" t="s">
        <v>53</v>
      </c>
      <c r="AB1959" t="s">
        <v>1347</v>
      </c>
      <c r="AC1959">
        <v>33100</v>
      </c>
      <c r="AD1959">
        <v>1</v>
      </c>
      <c r="AE1959">
        <v>1</v>
      </c>
      <c r="AF1959">
        <v>1</v>
      </c>
      <c r="AG1959" t="s">
        <v>55</v>
      </c>
      <c r="AH1959" t="s">
        <v>56</v>
      </c>
      <c r="AK1959">
        <v>5000901</v>
      </c>
      <c r="AL1959" t="s">
        <v>57</v>
      </c>
      <c r="AM1959" t="s">
        <v>110</v>
      </c>
      <c r="AN1959" t="s">
        <v>58</v>
      </c>
      <c r="AO1959" t="s">
        <v>59</v>
      </c>
      <c r="AP1959" t="s">
        <v>6981</v>
      </c>
      <c r="AQ1959" t="s">
        <v>1812</v>
      </c>
      <c r="AU1959" t="s">
        <v>53</v>
      </c>
      <c r="AV1959" t="s">
        <v>1347</v>
      </c>
      <c r="AW1959">
        <v>33100</v>
      </c>
      <c r="AX1959">
        <v>1</v>
      </c>
      <c r="AY1959">
        <v>1</v>
      </c>
      <c r="AZ1959">
        <v>1</v>
      </c>
      <c r="BA1959" t="s">
        <v>55</v>
      </c>
      <c r="BB1959" t="s">
        <v>6981</v>
      </c>
      <c r="BC1959" t="s">
        <v>1812</v>
      </c>
      <c r="BG1959" t="s">
        <v>53</v>
      </c>
      <c r="BH1959" t="s">
        <v>1347</v>
      </c>
      <c r="BI1959">
        <v>33100</v>
      </c>
      <c r="BJ1959">
        <v>1</v>
      </c>
      <c r="BK1959">
        <v>1</v>
      </c>
      <c r="BL1959">
        <v>1</v>
      </c>
      <c r="BM1959" t="s">
        <v>55</v>
      </c>
    </row>
    <row r="1960" spans="1:65" x14ac:dyDescent="0.3">
      <c r="A1960" t="str">
        <f>_xlfn.XLOOKUP(B1960,[1]Sheet1!$B:$B,[1]Sheet1!$A:$A)</f>
        <v>32100718</v>
      </c>
      <c r="B1960" t="s">
        <v>6982</v>
      </c>
      <c r="C1960" t="s">
        <v>6983</v>
      </c>
      <c r="D1960" t="s">
        <v>6983</v>
      </c>
      <c r="E1960">
        <v>5000901</v>
      </c>
      <c r="F1960" t="s">
        <v>48</v>
      </c>
      <c r="G1960" t="s">
        <v>2565</v>
      </c>
      <c r="H1960" t="s">
        <v>44</v>
      </c>
      <c r="J1960" t="s">
        <v>62</v>
      </c>
      <c r="K1960" t="s">
        <v>45</v>
      </c>
      <c r="L1960" t="s">
        <v>1812</v>
      </c>
      <c r="O1960" t="s">
        <v>45</v>
      </c>
      <c r="Q1960" t="s">
        <v>64</v>
      </c>
      <c r="R1960" t="s">
        <v>48</v>
      </c>
      <c r="S1960">
        <v>21414</v>
      </c>
      <c r="T1960" t="s">
        <v>45</v>
      </c>
      <c r="U1960" t="s">
        <v>65</v>
      </c>
      <c r="V1960" t="s">
        <v>6984</v>
      </c>
      <c r="W1960" t="s">
        <v>6985</v>
      </c>
      <c r="AA1960" t="s">
        <v>53</v>
      </c>
      <c r="AB1960" t="s">
        <v>1347</v>
      </c>
      <c r="AC1960">
        <v>8700</v>
      </c>
      <c r="AD1960">
        <v>1</v>
      </c>
      <c r="AE1960">
        <v>1</v>
      </c>
      <c r="AF1960">
        <v>1</v>
      </c>
      <c r="AG1960" t="s">
        <v>55</v>
      </c>
      <c r="AH1960" t="s">
        <v>56</v>
      </c>
      <c r="AK1960">
        <v>5000901</v>
      </c>
      <c r="AL1960" t="s">
        <v>57</v>
      </c>
      <c r="AM1960" t="s">
        <v>68</v>
      </c>
      <c r="AN1960" t="s">
        <v>58</v>
      </c>
      <c r="AO1960" t="s">
        <v>59</v>
      </c>
      <c r="AP1960" t="s">
        <v>6984</v>
      </c>
      <c r="AQ1960" t="s">
        <v>6985</v>
      </c>
      <c r="AU1960" t="s">
        <v>53</v>
      </c>
      <c r="AV1960" t="s">
        <v>54</v>
      </c>
      <c r="AW1960">
        <v>8700</v>
      </c>
      <c r="AX1960">
        <v>1</v>
      </c>
      <c r="AY1960">
        <v>1</v>
      </c>
      <c r="AZ1960">
        <v>1</v>
      </c>
      <c r="BA1960" t="s">
        <v>55</v>
      </c>
      <c r="BB1960" t="s">
        <v>6984</v>
      </c>
      <c r="BC1960" t="s">
        <v>6985</v>
      </c>
      <c r="BG1960" t="s">
        <v>53</v>
      </c>
      <c r="BH1960" t="s">
        <v>54</v>
      </c>
      <c r="BI1960">
        <v>8700</v>
      </c>
      <c r="BJ1960">
        <v>1</v>
      </c>
      <c r="BK1960">
        <v>1</v>
      </c>
      <c r="BL1960">
        <v>1</v>
      </c>
      <c r="BM1960" t="s">
        <v>55</v>
      </c>
    </row>
    <row r="1961" spans="1:65" x14ac:dyDescent="0.3">
      <c r="A1961" t="str">
        <f>_xlfn.XLOOKUP(B1961,[1]Sheet1!$B:$B,[1]Sheet1!$A:$A)</f>
        <v>32100724</v>
      </c>
      <c r="B1961" t="s">
        <v>6986</v>
      </c>
      <c r="C1961" t="s">
        <v>6987</v>
      </c>
      <c r="D1961" t="s">
        <v>6987</v>
      </c>
      <c r="E1961">
        <v>5000901</v>
      </c>
      <c r="F1961" t="s">
        <v>48</v>
      </c>
      <c r="G1961" t="s">
        <v>2565</v>
      </c>
      <c r="H1961" t="s">
        <v>44</v>
      </c>
      <c r="J1961" t="s">
        <v>62</v>
      </c>
      <c r="K1961" t="s">
        <v>45</v>
      </c>
      <c r="L1961" t="s">
        <v>1812</v>
      </c>
      <c r="O1961" t="s">
        <v>45</v>
      </c>
      <c r="Q1961" t="s">
        <v>64</v>
      </c>
      <c r="R1961" t="s">
        <v>48</v>
      </c>
      <c r="S1961">
        <v>21414</v>
      </c>
      <c r="T1961" t="s">
        <v>45</v>
      </c>
      <c r="U1961" t="s">
        <v>65</v>
      </c>
      <c r="V1961" t="s">
        <v>6988</v>
      </c>
      <c r="W1961" t="s">
        <v>6989</v>
      </c>
      <c r="AA1961" t="s">
        <v>53</v>
      </c>
      <c r="AB1961" t="s">
        <v>1347</v>
      </c>
      <c r="AC1961">
        <v>8000</v>
      </c>
      <c r="AD1961">
        <v>1</v>
      </c>
      <c r="AE1961">
        <v>1</v>
      </c>
      <c r="AF1961">
        <v>1</v>
      </c>
      <c r="AG1961" t="s">
        <v>55</v>
      </c>
      <c r="AH1961" t="s">
        <v>56</v>
      </c>
      <c r="AK1961">
        <v>5000901</v>
      </c>
      <c r="AL1961" t="s">
        <v>57</v>
      </c>
      <c r="AM1961" t="s">
        <v>1348</v>
      </c>
      <c r="AN1961" t="s">
        <v>120</v>
      </c>
      <c r="AO1961" t="s">
        <v>59</v>
      </c>
      <c r="AP1961" t="s">
        <v>6988</v>
      </c>
      <c r="AQ1961" t="s">
        <v>6989</v>
      </c>
      <c r="AU1961" t="s">
        <v>53</v>
      </c>
      <c r="AV1961" t="s">
        <v>54</v>
      </c>
      <c r="AW1961">
        <v>8000</v>
      </c>
      <c r="AX1961">
        <v>1</v>
      </c>
      <c r="AY1961">
        <v>1</v>
      </c>
      <c r="AZ1961">
        <v>1</v>
      </c>
      <c r="BA1961" t="s">
        <v>55</v>
      </c>
      <c r="BB1961" t="s">
        <v>6988</v>
      </c>
      <c r="BC1961" t="s">
        <v>6989</v>
      </c>
      <c r="BG1961" t="s">
        <v>53</v>
      </c>
      <c r="BH1961" t="s">
        <v>54</v>
      </c>
      <c r="BI1961">
        <v>8000</v>
      </c>
      <c r="BJ1961">
        <v>1</v>
      </c>
      <c r="BK1961">
        <v>1</v>
      </c>
      <c r="BL1961">
        <v>1</v>
      </c>
      <c r="BM1961" t="s">
        <v>55</v>
      </c>
    </row>
    <row r="1962" spans="1:65" x14ac:dyDescent="0.3">
      <c r="A1962" t="str">
        <f>_xlfn.XLOOKUP(B1962,[1]Sheet1!$B:$B,[1]Sheet1!$A:$A)</f>
        <v>32100726</v>
      </c>
      <c r="B1962" t="s">
        <v>6990</v>
      </c>
      <c r="C1962" t="s">
        <v>6991</v>
      </c>
      <c r="D1962" t="s">
        <v>6991</v>
      </c>
      <c r="E1962">
        <v>5000901</v>
      </c>
      <c r="F1962" t="s">
        <v>48</v>
      </c>
      <c r="G1962" t="s">
        <v>2565</v>
      </c>
      <c r="H1962" t="s">
        <v>44</v>
      </c>
      <c r="J1962" t="s">
        <v>62</v>
      </c>
      <c r="K1962" t="s">
        <v>45</v>
      </c>
      <c r="L1962" t="s">
        <v>1812</v>
      </c>
      <c r="O1962" t="s">
        <v>45</v>
      </c>
      <c r="Q1962" t="s">
        <v>64</v>
      </c>
      <c r="R1962" t="s">
        <v>48</v>
      </c>
      <c r="S1962">
        <v>21414</v>
      </c>
      <c r="T1962" t="s">
        <v>45</v>
      </c>
      <c r="U1962" t="s">
        <v>65</v>
      </c>
      <c r="V1962" t="s">
        <v>6992</v>
      </c>
      <c r="W1962" t="s">
        <v>6963</v>
      </c>
      <c r="AA1962" t="s">
        <v>53</v>
      </c>
      <c r="AB1962" t="s">
        <v>1347</v>
      </c>
      <c r="AC1962">
        <v>9600</v>
      </c>
      <c r="AD1962">
        <v>1</v>
      </c>
      <c r="AE1962">
        <v>1</v>
      </c>
      <c r="AF1962">
        <v>1</v>
      </c>
      <c r="AG1962" t="s">
        <v>55</v>
      </c>
      <c r="AH1962" t="s">
        <v>56</v>
      </c>
      <c r="AK1962">
        <v>5000901</v>
      </c>
      <c r="AL1962" t="s">
        <v>57</v>
      </c>
      <c r="AM1962" t="s">
        <v>1348</v>
      </c>
      <c r="AN1962" t="s">
        <v>58</v>
      </c>
      <c r="AO1962" t="s">
        <v>59</v>
      </c>
      <c r="AP1962" t="s">
        <v>6992</v>
      </c>
      <c r="AQ1962" t="s">
        <v>6963</v>
      </c>
      <c r="AU1962" t="s">
        <v>53</v>
      </c>
      <c r="AV1962" t="s">
        <v>54</v>
      </c>
      <c r="AW1962">
        <v>9600</v>
      </c>
      <c r="AX1962">
        <v>1</v>
      </c>
      <c r="AY1962">
        <v>1</v>
      </c>
      <c r="AZ1962">
        <v>1</v>
      </c>
      <c r="BA1962" t="s">
        <v>55</v>
      </c>
      <c r="BB1962" t="s">
        <v>6992</v>
      </c>
      <c r="BC1962" t="s">
        <v>6963</v>
      </c>
      <c r="BG1962" t="s">
        <v>53</v>
      </c>
      <c r="BH1962" t="s">
        <v>54</v>
      </c>
      <c r="BI1962">
        <v>9600</v>
      </c>
      <c r="BJ1962">
        <v>1</v>
      </c>
      <c r="BK1962">
        <v>1</v>
      </c>
      <c r="BL1962">
        <v>1</v>
      </c>
      <c r="BM1962" t="s">
        <v>55</v>
      </c>
    </row>
    <row r="1963" spans="1:65" x14ac:dyDescent="0.3">
      <c r="A1963" t="str">
        <f>_xlfn.XLOOKUP(B1963,[1]Sheet1!$B:$B,[1]Sheet1!$A:$A)</f>
        <v>32100727</v>
      </c>
      <c r="B1963" t="s">
        <v>6993</v>
      </c>
      <c r="C1963" t="s">
        <v>6994</v>
      </c>
      <c r="D1963" t="s">
        <v>6994</v>
      </c>
      <c r="E1963">
        <v>5000901</v>
      </c>
      <c r="F1963" t="s">
        <v>48</v>
      </c>
      <c r="G1963" t="s">
        <v>2565</v>
      </c>
      <c r="H1963" t="s">
        <v>44</v>
      </c>
      <c r="J1963" t="s">
        <v>62</v>
      </c>
      <c r="K1963" t="s">
        <v>45</v>
      </c>
      <c r="L1963" t="s">
        <v>1812</v>
      </c>
      <c r="O1963" t="s">
        <v>45</v>
      </c>
      <c r="Q1963" t="s">
        <v>64</v>
      </c>
      <c r="R1963" t="s">
        <v>48</v>
      </c>
      <c r="S1963">
        <v>21414</v>
      </c>
      <c r="T1963" t="s">
        <v>45</v>
      </c>
      <c r="U1963" t="s">
        <v>65</v>
      </c>
      <c r="V1963" t="s">
        <v>6995</v>
      </c>
      <c r="W1963" t="s">
        <v>6963</v>
      </c>
      <c r="AA1963" t="s">
        <v>53</v>
      </c>
      <c r="AB1963" t="s">
        <v>1347</v>
      </c>
      <c r="AC1963">
        <v>14000</v>
      </c>
      <c r="AD1963">
        <v>1</v>
      </c>
      <c r="AE1963">
        <v>1</v>
      </c>
      <c r="AF1963">
        <v>1</v>
      </c>
      <c r="AG1963" t="s">
        <v>55</v>
      </c>
      <c r="AH1963" t="s">
        <v>56</v>
      </c>
      <c r="AK1963">
        <v>5000901</v>
      </c>
      <c r="AL1963" t="s">
        <v>57</v>
      </c>
      <c r="AM1963" t="s">
        <v>1348</v>
      </c>
      <c r="AN1963" t="s">
        <v>58</v>
      </c>
      <c r="AO1963" t="s">
        <v>59</v>
      </c>
      <c r="AP1963" t="s">
        <v>6995</v>
      </c>
      <c r="AQ1963" t="s">
        <v>6963</v>
      </c>
      <c r="AU1963" t="s">
        <v>53</v>
      </c>
      <c r="AV1963" t="s">
        <v>1347</v>
      </c>
      <c r="AW1963">
        <v>14000</v>
      </c>
      <c r="AX1963">
        <v>1</v>
      </c>
      <c r="AY1963">
        <v>1</v>
      </c>
      <c r="AZ1963">
        <v>1</v>
      </c>
      <c r="BA1963" t="s">
        <v>55</v>
      </c>
      <c r="BB1963" t="s">
        <v>6995</v>
      </c>
      <c r="BC1963" t="s">
        <v>6963</v>
      </c>
      <c r="BG1963" t="s">
        <v>53</v>
      </c>
      <c r="BH1963" t="s">
        <v>1347</v>
      </c>
      <c r="BI1963">
        <v>14000</v>
      </c>
      <c r="BJ1963">
        <v>1</v>
      </c>
      <c r="BK1963">
        <v>1</v>
      </c>
      <c r="BL1963">
        <v>1</v>
      </c>
      <c r="BM1963" t="s">
        <v>55</v>
      </c>
    </row>
    <row r="1964" spans="1:65" x14ac:dyDescent="0.3">
      <c r="A1964" t="str">
        <f>_xlfn.XLOOKUP(B1964,[1]Sheet1!$B:$B,[1]Sheet1!$A:$A)</f>
        <v>32100733</v>
      </c>
      <c r="B1964" t="s">
        <v>6996</v>
      </c>
      <c r="C1964" t="s">
        <v>6997</v>
      </c>
      <c r="D1964" t="s">
        <v>6997</v>
      </c>
      <c r="E1964">
        <v>5000901</v>
      </c>
      <c r="F1964" t="s">
        <v>48</v>
      </c>
      <c r="G1964" t="s">
        <v>2565</v>
      </c>
      <c r="H1964" t="s">
        <v>44</v>
      </c>
      <c r="J1964" t="s">
        <v>62</v>
      </c>
      <c r="K1964" t="s">
        <v>45</v>
      </c>
      <c r="L1964" t="s">
        <v>1812</v>
      </c>
      <c r="O1964" t="s">
        <v>45</v>
      </c>
      <c r="Q1964" t="s">
        <v>64</v>
      </c>
      <c r="R1964" t="s">
        <v>48</v>
      </c>
      <c r="S1964">
        <v>21414</v>
      </c>
      <c r="T1964" t="s">
        <v>45</v>
      </c>
      <c r="U1964" t="s">
        <v>65</v>
      </c>
      <c r="V1964" t="s">
        <v>6998</v>
      </c>
      <c r="W1964" t="s">
        <v>1812</v>
      </c>
      <c r="AA1964" t="s">
        <v>53</v>
      </c>
      <c r="AB1964" t="s">
        <v>1347</v>
      </c>
      <c r="AC1964">
        <v>10000</v>
      </c>
      <c r="AD1964">
        <v>1</v>
      </c>
      <c r="AE1964">
        <v>1</v>
      </c>
      <c r="AF1964">
        <v>1</v>
      </c>
      <c r="AG1964" t="s">
        <v>55</v>
      </c>
      <c r="AH1964" t="s">
        <v>56</v>
      </c>
      <c r="AK1964">
        <v>5000901</v>
      </c>
      <c r="AL1964" t="s">
        <v>57</v>
      </c>
      <c r="AM1964" t="s">
        <v>110</v>
      </c>
      <c r="AN1964" t="s">
        <v>58</v>
      </c>
      <c r="AO1964" t="s">
        <v>59</v>
      </c>
      <c r="AP1964" t="s">
        <v>6998</v>
      </c>
      <c r="AQ1964" t="s">
        <v>1812</v>
      </c>
      <c r="AU1964" t="s">
        <v>53</v>
      </c>
      <c r="AV1964" t="s">
        <v>1347</v>
      </c>
      <c r="AW1964">
        <v>10000</v>
      </c>
      <c r="AX1964">
        <v>1</v>
      </c>
      <c r="AY1964">
        <v>1</v>
      </c>
      <c r="AZ1964">
        <v>1</v>
      </c>
      <c r="BA1964" t="s">
        <v>55</v>
      </c>
      <c r="BB1964" t="s">
        <v>6998</v>
      </c>
      <c r="BC1964" t="s">
        <v>1812</v>
      </c>
      <c r="BG1964" t="s">
        <v>53</v>
      </c>
      <c r="BH1964" t="s">
        <v>1347</v>
      </c>
      <c r="BI1964">
        <v>10000</v>
      </c>
      <c r="BJ1964">
        <v>1</v>
      </c>
      <c r="BK1964">
        <v>1</v>
      </c>
      <c r="BL1964">
        <v>1</v>
      </c>
      <c r="BM1964" t="s">
        <v>55</v>
      </c>
    </row>
    <row r="1965" spans="1:65" x14ac:dyDescent="0.3">
      <c r="A1965" t="str">
        <f>_xlfn.XLOOKUP(B1965,[1]Sheet1!$B:$B,[1]Sheet1!$A:$A)</f>
        <v>32100737</v>
      </c>
      <c r="B1965" t="s">
        <v>6999</v>
      </c>
      <c r="C1965" t="s">
        <v>7000</v>
      </c>
      <c r="D1965" t="s">
        <v>7000</v>
      </c>
      <c r="E1965">
        <v>5000901</v>
      </c>
      <c r="F1965" t="s">
        <v>48</v>
      </c>
      <c r="G1965" t="s">
        <v>2565</v>
      </c>
      <c r="H1965" t="s">
        <v>44</v>
      </c>
      <c r="J1965" t="s">
        <v>62</v>
      </c>
      <c r="K1965" t="s">
        <v>45</v>
      </c>
      <c r="L1965" t="s">
        <v>1812</v>
      </c>
      <c r="O1965" t="s">
        <v>45</v>
      </c>
      <c r="Q1965" t="s">
        <v>64</v>
      </c>
      <c r="R1965" t="s">
        <v>48</v>
      </c>
      <c r="S1965">
        <v>21414</v>
      </c>
      <c r="T1965" t="s">
        <v>45</v>
      </c>
      <c r="U1965" t="s">
        <v>65</v>
      </c>
      <c r="V1965" t="s">
        <v>7001</v>
      </c>
      <c r="W1965" t="s">
        <v>7002</v>
      </c>
      <c r="AA1965" t="s">
        <v>53</v>
      </c>
      <c r="AB1965" t="s">
        <v>1347</v>
      </c>
      <c r="AC1965">
        <v>11920</v>
      </c>
      <c r="AD1965">
        <v>1</v>
      </c>
      <c r="AE1965">
        <v>1</v>
      </c>
      <c r="AF1965">
        <v>1</v>
      </c>
      <c r="AG1965" t="s">
        <v>55</v>
      </c>
      <c r="AH1965" t="s">
        <v>56</v>
      </c>
      <c r="AK1965">
        <v>5000901</v>
      </c>
      <c r="AL1965" t="s">
        <v>57</v>
      </c>
      <c r="AM1965" t="s">
        <v>68</v>
      </c>
      <c r="AN1965" t="s">
        <v>58</v>
      </c>
      <c r="AO1965" t="s">
        <v>59</v>
      </c>
      <c r="AP1965" t="s">
        <v>7001</v>
      </c>
      <c r="AQ1965" t="s">
        <v>7002</v>
      </c>
      <c r="AU1965" t="s">
        <v>53</v>
      </c>
      <c r="AV1965" t="s">
        <v>1347</v>
      </c>
      <c r="AW1965">
        <v>11920</v>
      </c>
      <c r="AX1965">
        <v>1</v>
      </c>
      <c r="AY1965">
        <v>1</v>
      </c>
      <c r="AZ1965">
        <v>1</v>
      </c>
      <c r="BA1965" t="s">
        <v>55</v>
      </c>
      <c r="BB1965" t="s">
        <v>7001</v>
      </c>
      <c r="BC1965" t="s">
        <v>7002</v>
      </c>
      <c r="BG1965" t="s">
        <v>53</v>
      </c>
      <c r="BH1965" t="s">
        <v>1347</v>
      </c>
      <c r="BI1965">
        <v>11920</v>
      </c>
      <c r="BJ1965">
        <v>1</v>
      </c>
      <c r="BK1965">
        <v>1</v>
      </c>
      <c r="BL1965">
        <v>1</v>
      </c>
      <c r="BM1965" t="s">
        <v>55</v>
      </c>
    </row>
    <row r="1966" spans="1:65" x14ac:dyDescent="0.3">
      <c r="A1966" t="str">
        <f>_xlfn.XLOOKUP(B1966,[1]Sheet1!$B:$B,[1]Sheet1!$A:$A)</f>
        <v>32100738</v>
      </c>
      <c r="B1966" t="s">
        <v>7003</v>
      </c>
      <c r="C1966" t="s">
        <v>7004</v>
      </c>
      <c r="D1966" t="s">
        <v>7004</v>
      </c>
      <c r="E1966">
        <v>5000901</v>
      </c>
      <c r="F1966" t="s">
        <v>48</v>
      </c>
      <c r="G1966" t="s">
        <v>2565</v>
      </c>
      <c r="H1966" t="s">
        <v>44</v>
      </c>
      <c r="J1966" t="s">
        <v>62</v>
      </c>
      <c r="K1966" t="s">
        <v>45</v>
      </c>
      <c r="L1966" t="s">
        <v>1812</v>
      </c>
      <c r="O1966" t="s">
        <v>45</v>
      </c>
      <c r="Q1966" t="s">
        <v>64</v>
      </c>
      <c r="R1966" t="s">
        <v>48</v>
      </c>
      <c r="S1966">
        <v>21414</v>
      </c>
      <c r="T1966" t="s">
        <v>45</v>
      </c>
      <c r="U1966" t="s">
        <v>65</v>
      </c>
      <c r="V1966" t="s">
        <v>7005</v>
      </c>
      <c r="W1966" t="s">
        <v>7006</v>
      </c>
      <c r="AA1966" t="s">
        <v>53</v>
      </c>
      <c r="AB1966" t="s">
        <v>1347</v>
      </c>
      <c r="AC1966">
        <v>9600</v>
      </c>
      <c r="AD1966">
        <v>1</v>
      </c>
      <c r="AE1966">
        <v>1</v>
      </c>
      <c r="AF1966">
        <v>1</v>
      </c>
      <c r="AG1966" t="s">
        <v>55</v>
      </c>
      <c r="AH1966" t="s">
        <v>56</v>
      </c>
      <c r="AK1966">
        <v>5000901</v>
      </c>
      <c r="AL1966" t="s">
        <v>57</v>
      </c>
      <c r="AM1966" t="s">
        <v>68</v>
      </c>
      <c r="AN1966" t="s">
        <v>120</v>
      </c>
      <c r="AO1966" t="s">
        <v>59</v>
      </c>
      <c r="AP1966" t="s">
        <v>7005</v>
      </c>
      <c r="AQ1966" t="s">
        <v>7006</v>
      </c>
      <c r="AU1966" t="s">
        <v>53</v>
      </c>
      <c r="AV1966" t="s">
        <v>54</v>
      </c>
      <c r="AW1966">
        <v>9600</v>
      </c>
      <c r="AX1966">
        <v>1</v>
      </c>
      <c r="AY1966">
        <v>1</v>
      </c>
      <c r="AZ1966">
        <v>1</v>
      </c>
      <c r="BA1966" t="s">
        <v>55</v>
      </c>
      <c r="BB1966" t="s">
        <v>7005</v>
      </c>
      <c r="BC1966" t="s">
        <v>7006</v>
      </c>
      <c r="BG1966" t="s">
        <v>53</v>
      </c>
      <c r="BH1966" t="s">
        <v>54</v>
      </c>
      <c r="BI1966">
        <v>9600</v>
      </c>
      <c r="BJ1966">
        <v>1</v>
      </c>
      <c r="BK1966">
        <v>1</v>
      </c>
      <c r="BL1966">
        <v>1</v>
      </c>
      <c r="BM1966" t="s">
        <v>55</v>
      </c>
    </row>
    <row r="1967" spans="1:65" x14ac:dyDescent="0.3">
      <c r="A1967" t="str">
        <f>_xlfn.XLOOKUP(B1967,[1]Sheet1!$B:$B,[1]Sheet1!$A:$A)</f>
        <v>32100741</v>
      </c>
      <c r="B1967" t="s">
        <v>7007</v>
      </c>
      <c r="C1967" t="s">
        <v>7008</v>
      </c>
      <c r="D1967" t="s">
        <v>7008</v>
      </c>
      <c r="E1967">
        <v>5000901</v>
      </c>
      <c r="F1967" t="s">
        <v>48</v>
      </c>
      <c r="G1967" t="s">
        <v>2565</v>
      </c>
      <c r="H1967" t="s">
        <v>44</v>
      </c>
      <c r="J1967" t="s">
        <v>62</v>
      </c>
      <c r="K1967" t="s">
        <v>45</v>
      </c>
      <c r="L1967" t="s">
        <v>1812</v>
      </c>
      <c r="O1967" t="s">
        <v>45</v>
      </c>
      <c r="Q1967" t="s">
        <v>64</v>
      </c>
      <c r="R1967" t="s">
        <v>48</v>
      </c>
      <c r="S1967">
        <v>21414</v>
      </c>
      <c r="T1967" t="s">
        <v>45</v>
      </c>
      <c r="U1967" t="s">
        <v>65</v>
      </c>
      <c r="V1967" t="s">
        <v>7009</v>
      </c>
      <c r="W1967" t="s">
        <v>7010</v>
      </c>
      <c r="AA1967" t="s">
        <v>53</v>
      </c>
      <c r="AB1967" t="s">
        <v>1347</v>
      </c>
      <c r="AC1967">
        <v>9600</v>
      </c>
      <c r="AD1967">
        <v>1</v>
      </c>
      <c r="AE1967">
        <v>1</v>
      </c>
      <c r="AF1967">
        <v>1</v>
      </c>
      <c r="AG1967" t="s">
        <v>55</v>
      </c>
      <c r="AH1967" t="s">
        <v>56</v>
      </c>
      <c r="AK1967">
        <v>5000901</v>
      </c>
      <c r="AL1967" t="s">
        <v>57</v>
      </c>
      <c r="AM1967" t="s">
        <v>68</v>
      </c>
      <c r="AN1967" t="s">
        <v>58</v>
      </c>
      <c r="AO1967" t="s">
        <v>59</v>
      </c>
      <c r="AP1967" t="s">
        <v>7009</v>
      </c>
      <c r="AQ1967" t="s">
        <v>7010</v>
      </c>
      <c r="AU1967" t="s">
        <v>53</v>
      </c>
      <c r="AV1967" t="s">
        <v>54</v>
      </c>
      <c r="AW1967">
        <v>9600</v>
      </c>
      <c r="AX1967">
        <v>1</v>
      </c>
      <c r="AY1967">
        <v>1</v>
      </c>
      <c r="AZ1967">
        <v>1</v>
      </c>
      <c r="BA1967" t="s">
        <v>55</v>
      </c>
      <c r="BB1967" t="s">
        <v>7009</v>
      </c>
      <c r="BC1967" t="s">
        <v>7010</v>
      </c>
      <c r="BG1967" t="s">
        <v>53</v>
      </c>
      <c r="BH1967" t="s">
        <v>54</v>
      </c>
      <c r="BI1967">
        <v>9600</v>
      </c>
      <c r="BJ1967">
        <v>1</v>
      </c>
      <c r="BK1967">
        <v>1</v>
      </c>
      <c r="BL1967">
        <v>1</v>
      </c>
      <c r="BM1967" t="s">
        <v>55</v>
      </c>
    </row>
    <row r="1968" spans="1:65" x14ac:dyDescent="0.3">
      <c r="A1968" t="str">
        <f>_xlfn.XLOOKUP(B1968,[1]Sheet1!$B:$B,[1]Sheet1!$A:$A)</f>
        <v>32100743</v>
      </c>
      <c r="B1968" t="s">
        <v>7011</v>
      </c>
      <c r="C1968" t="s">
        <v>7012</v>
      </c>
      <c r="D1968" t="s">
        <v>7012</v>
      </c>
      <c r="E1968">
        <v>5000901</v>
      </c>
      <c r="F1968" t="s">
        <v>48</v>
      </c>
      <c r="G1968" t="s">
        <v>2565</v>
      </c>
      <c r="H1968" t="s">
        <v>44</v>
      </c>
      <c r="J1968" t="s">
        <v>62</v>
      </c>
      <c r="K1968" t="s">
        <v>45</v>
      </c>
      <c r="L1968" t="s">
        <v>1812</v>
      </c>
      <c r="O1968" t="s">
        <v>45</v>
      </c>
      <c r="Q1968" t="s">
        <v>64</v>
      </c>
      <c r="R1968" t="s">
        <v>48</v>
      </c>
      <c r="S1968">
        <v>21414</v>
      </c>
      <c r="T1968" t="s">
        <v>45</v>
      </c>
      <c r="U1968" t="s">
        <v>65</v>
      </c>
      <c r="V1968" t="s">
        <v>7013</v>
      </c>
      <c r="W1968" t="s">
        <v>7014</v>
      </c>
      <c r="AA1968" t="s">
        <v>53</v>
      </c>
      <c r="AB1968" t="s">
        <v>1347</v>
      </c>
      <c r="AC1968">
        <v>8100</v>
      </c>
      <c r="AD1968">
        <v>1</v>
      </c>
      <c r="AE1968">
        <v>1</v>
      </c>
      <c r="AF1968">
        <v>1</v>
      </c>
      <c r="AG1968" t="s">
        <v>55</v>
      </c>
      <c r="AH1968" t="s">
        <v>56</v>
      </c>
      <c r="AK1968">
        <v>5000901</v>
      </c>
      <c r="AL1968" t="s">
        <v>57</v>
      </c>
      <c r="AM1968" t="s">
        <v>68</v>
      </c>
      <c r="AN1968" t="s">
        <v>58</v>
      </c>
      <c r="AO1968" t="s">
        <v>59</v>
      </c>
      <c r="AP1968" t="s">
        <v>7013</v>
      </c>
      <c r="AQ1968" t="s">
        <v>7014</v>
      </c>
      <c r="AU1968" t="s">
        <v>53</v>
      </c>
      <c r="AV1968" t="s">
        <v>54</v>
      </c>
      <c r="AW1968">
        <v>8100</v>
      </c>
      <c r="AX1968">
        <v>1</v>
      </c>
      <c r="AY1968">
        <v>1</v>
      </c>
      <c r="AZ1968">
        <v>1</v>
      </c>
      <c r="BA1968" t="s">
        <v>55</v>
      </c>
      <c r="BB1968" t="s">
        <v>7013</v>
      </c>
      <c r="BC1968" t="s">
        <v>7014</v>
      </c>
      <c r="BG1968" t="s">
        <v>53</v>
      </c>
      <c r="BH1968" t="s">
        <v>54</v>
      </c>
      <c r="BI1968">
        <v>8100</v>
      </c>
      <c r="BJ1968">
        <v>1</v>
      </c>
      <c r="BK1968">
        <v>1</v>
      </c>
      <c r="BL1968">
        <v>1</v>
      </c>
      <c r="BM1968" t="s">
        <v>55</v>
      </c>
    </row>
    <row r="1969" spans="1:65" x14ac:dyDescent="0.3">
      <c r="A1969" t="str">
        <f>_xlfn.XLOOKUP(B1969,[1]Sheet1!$B:$B,[1]Sheet1!$A:$A)</f>
        <v>32100748</v>
      </c>
      <c r="B1969" t="s">
        <v>7015</v>
      </c>
      <c r="C1969" t="s">
        <v>7016</v>
      </c>
      <c r="D1969" t="s">
        <v>7016</v>
      </c>
      <c r="E1969">
        <v>5000901</v>
      </c>
      <c r="F1969" t="s">
        <v>48</v>
      </c>
      <c r="G1969" t="s">
        <v>2565</v>
      </c>
      <c r="H1969" t="s">
        <v>44</v>
      </c>
      <c r="J1969" t="s">
        <v>62</v>
      </c>
      <c r="K1969" t="s">
        <v>45</v>
      </c>
      <c r="L1969" t="s">
        <v>1812</v>
      </c>
      <c r="O1969" t="s">
        <v>45</v>
      </c>
      <c r="Q1969" t="s">
        <v>64</v>
      </c>
      <c r="R1969" t="s">
        <v>48</v>
      </c>
      <c r="S1969">
        <v>21414</v>
      </c>
      <c r="T1969" t="s">
        <v>45</v>
      </c>
      <c r="U1969" t="s">
        <v>65</v>
      </c>
      <c r="V1969" t="s">
        <v>7017</v>
      </c>
      <c r="W1969" t="s">
        <v>7018</v>
      </c>
      <c r="AA1969" t="s">
        <v>53</v>
      </c>
      <c r="AB1969" t="s">
        <v>1347</v>
      </c>
      <c r="AC1969">
        <v>8700</v>
      </c>
      <c r="AD1969">
        <v>1</v>
      </c>
      <c r="AE1969">
        <v>1</v>
      </c>
      <c r="AF1969">
        <v>1</v>
      </c>
      <c r="AG1969" t="s">
        <v>55</v>
      </c>
      <c r="AH1969" t="s">
        <v>56</v>
      </c>
      <c r="AK1969">
        <v>5000901</v>
      </c>
      <c r="AL1969" t="s">
        <v>57</v>
      </c>
      <c r="AM1969" t="s">
        <v>1348</v>
      </c>
      <c r="AN1969" t="s">
        <v>58</v>
      </c>
      <c r="AO1969" t="s">
        <v>59</v>
      </c>
      <c r="AP1969" t="s">
        <v>7017</v>
      </c>
      <c r="AQ1969" t="s">
        <v>7018</v>
      </c>
      <c r="AU1969" t="s">
        <v>53</v>
      </c>
      <c r="AV1969" t="s">
        <v>54</v>
      </c>
      <c r="AW1969">
        <v>8700</v>
      </c>
      <c r="AX1969">
        <v>1</v>
      </c>
      <c r="AY1969">
        <v>1</v>
      </c>
      <c r="AZ1969">
        <v>1</v>
      </c>
      <c r="BA1969" t="s">
        <v>55</v>
      </c>
      <c r="BB1969" t="s">
        <v>7017</v>
      </c>
      <c r="BC1969" t="s">
        <v>7018</v>
      </c>
      <c r="BG1969" t="s">
        <v>53</v>
      </c>
      <c r="BH1969" t="s">
        <v>54</v>
      </c>
      <c r="BI1969">
        <v>8700</v>
      </c>
      <c r="BJ1969">
        <v>1</v>
      </c>
      <c r="BK1969">
        <v>1</v>
      </c>
      <c r="BL1969">
        <v>1</v>
      </c>
      <c r="BM1969" t="s">
        <v>55</v>
      </c>
    </row>
    <row r="1970" spans="1:65" x14ac:dyDescent="0.3">
      <c r="A1970" t="str">
        <f>_xlfn.XLOOKUP(B1970,[1]Sheet1!$B:$B,[1]Sheet1!$A:$A)</f>
        <v>32100750</v>
      </c>
      <c r="B1970" t="s">
        <v>7019</v>
      </c>
      <c r="C1970" t="s">
        <v>7020</v>
      </c>
      <c r="D1970" t="s">
        <v>7020</v>
      </c>
      <c r="E1970">
        <v>5000901</v>
      </c>
      <c r="F1970" t="s">
        <v>48</v>
      </c>
      <c r="G1970">
        <v>861100</v>
      </c>
      <c r="H1970" t="s">
        <v>44</v>
      </c>
      <c r="J1970" t="s">
        <v>62</v>
      </c>
      <c r="K1970" t="s">
        <v>45</v>
      </c>
      <c r="L1970" t="s">
        <v>2707</v>
      </c>
      <c r="O1970" t="s">
        <v>45</v>
      </c>
      <c r="Q1970" t="s">
        <v>64</v>
      </c>
      <c r="R1970" t="s">
        <v>48</v>
      </c>
      <c r="S1970">
        <v>21414</v>
      </c>
      <c r="T1970" t="s">
        <v>45</v>
      </c>
      <c r="U1970" t="s">
        <v>65</v>
      </c>
      <c r="V1970" t="s">
        <v>7021</v>
      </c>
      <c r="W1970" t="s">
        <v>7022</v>
      </c>
      <c r="AA1970" t="s">
        <v>53</v>
      </c>
      <c r="AB1970" t="s">
        <v>1347</v>
      </c>
      <c r="AC1970">
        <v>0</v>
      </c>
      <c r="AD1970">
        <v>1</v>
      </c>
      <c r="AE1970">
        <v>1</v>
      </c>
      <c r="AF1970">
        <v>1</v>
      </c>
      <c r="AG1970" t="s">
        <v>55</v>
      </c>
      <c r="AH1970" t="s">
        <v>56</v>
      </c>
      <c r="AK1970">
        <v>5000901</v>
      </c>
      <c r="AL1970" t="s">
        <v>57</v>
      </c>
      <c r="AM1970" t="s">
        <v>68</v>
      </c>
      <c r="AN1970" t="s">
        <v>58</v>
      </c>
      <c r="AO1970" t="s">
        <v>59</v>
      </c>
      <c r="AP1970" t="s">
        <v>7021</v>
      </c>
      <c r="AQ1970" t="s">
        <v>7022</v>
      </c>
      <c r="AU1970" t="s">
        <v>53</v>
      </c>
      <c r="AV1970" t="s">
        <v>1347</v>
      </c>
      <c r="AW1970">
        <v>0</v>
      </c>
      <c r="AX1970">
        <v>1</v>
      </c>
      <c r="AY1970">
        <v>1</v>
      </c>
      <c r="AZ1970">
        <v>1</v>
      </c>
      <c r="BA1970" t="s">
        <v>55</v>
      </c>
      <c r="BB1970" t="s">
        <v>7021</v>
      </c>
      <c r="BC1970" t="s">
        <v>7022</v>
      </c>
      <c r="BG1970" t="s">
        <v>53</v>
      </c>
      <c r="BH1970" t="s">
        <v>1347</v>
      </c>
      <c r="BI1970">
        <v>0</v>
      </c>
      <c r="BJ1970">
        <v>1</v>
      </c>
      <c r="BK1970">
        <v>1</v>
      </c>
      <c r="BL1970">
        <v>1</v>
      </c>
      <c r="BM1970" t="s">
        <v>55</v>
      </c>
    </row>
    <row r="1971" spans="1:65" x14ac:dyDescent="0.3">
      <c r="A1971" t="str">
        <f>_xlfn.XLOOKUP(B1971,[1]Sheet1!$B:$B,[1]Sheet1!$A:$A)</f>
        <v>32100751</v>
      </c>
      <c r="B1971" t="s">
        <v>7023</v>
      </c>
      <c r="C1971" t="s">
        <v>7024</v>
      </c>
      <c r="D1971" t="s">
        <v>7024</v>
      </c>
      <c r="E1971">
        <v>5000901</v>
      </c>
      <c r="F1971" t="s">
        <v>48</v>
      </c>
      <c r="G1971" t="s">
        <v>2565</v>
      </c>
      <c r="H1971" t="s">
        <v>44</v>
      </c>
      <c r="J1971" t="s">
        <v>62</v>
      </c>
      <c r="K1971" t="s">
        <v>45</v>
      </c>
      <c r="L1971" t="s">
        <v>1812</v>
      </c>
      <c r="O1971" t="s">
        <v>45</v>
      </c>
      <c r="Q1971" t="s">
        <v>64</v>
      </c>
      <c r="R1971" t="s">
        <v>48</v>
      </c>
      <c r="S1971">
        <v>21414</v>
      </c>
      <c r="T1971" t="s">
        <v>45</v>
      </c>
      <c r="U1971" t="s">
        <v>65</v>
      </c>
      <c r="V1971" t="s">
        <v>7025</v>
      </c>
      <c r="W1971" t="s">
        <v>7026</v>
      </c>
      <c r="AA1971" t="s">
        <v>53</v>
      </c>
      <c r="AB1971" t="s">
        <v>1347</v>
      </c>
      <c r="AC1971">
        <v>9600</v>
      </c>
      <c r="AD1971">
        <v>1</v>
      </c>
      <c r="AE1971">
        <v>1</v>
      </c>
      <c r="AF1971">
        <v>1</v>
      </c>
      <c r="AG1971" t="s">
        <v>55</v>
      </c>
      <c r="AH1971" t="s">
        <v>56</v>
      </c>
      <c r="AK1971">
        <v>5000901</v>
      </c>
      <c r="AL1971" t="s">
        <v>57</v>
      </c>
      <c r="AM1971" t="s">
        <v>1348</v>
      </c>
      <c r="AN1971" t="s">
        <v>58</v>
      </c>
      <c r="AO1971" t="s">
        <v>59</v>
      </c>
      <c r="AP1971" t="s">
        <v>7025</v>
      </c>
      <c r="AQ1971" t="s">
        <v>7026</v>
      </c>
      <c r="AU1971" t="s">
        <v>53</v>
      </c>
      <c r="AV1971" t="s">
        <v>54</v>
      </c>
      <c r="AW1971">
        <v>9600</v>
      </c>
      <c r="AX1971">
        <v>1</v>
      </c>
      <c r="AY1971">
        <v>1</v>
      </c>
      <c r="AZ1971">
        <v>1</v>
      </c>
      <c r="BA1971" t="s">
        <v>55</v>
      </c>
      <c r="BB1971" t="s">
        <v>7025</v>
      </c>
      <c r="BC1971" t="s">
        <v>7026</v>
      </c>
      <c r="BG1971" t="s">
        <v>53</v>
      </c>
      <c r="BH1971" t="s">
        <v>54</v>
      </c>
      <c r="BI1971">
        <v>9600</v>
      </c>
      <c r="BJ1971">
        <v>1</v>
      </c>
      <c r="BK1971">
        <v>1</v>
      </c>
      <c r="BL1971">
        <v>1</v>
      </c>
      <c r="BM1971" t="s">
        <v>55</v>
      </c>
    </row>
    <row r="1972" spans="1:65" x14ac:dyDescent="0.3">
      <c r="A1972" t="str">
        <f>_xlfn.XLOOKUP(B1972,[1]Sheet1!$B:$B,[1]Sheet1!$A:$A)</f>
        <v>32100753</v>
      </c>
      <c r="B1972" t="s">
        <v>7027</v>
      </c>
      <c r="C1972" t="s">
        <v>7028</v>
      </c>
      <c r="D1972" t="s">
        <v>7028</v>
      </c>
      <c r="E1972">
        <v>5000901</v>
      </c>
      <c r="F1972" t="s">
        <v>48</v>
      </c>
      <c r="G1972">
        <v>861100</v>
      </c>
      <c r="H1972" t="s">
        <v>44</v>
      </c>
      <c r="J1972" t="s">
        <v>62</v>
      </c>
      <c r="K1972" t="s">
        <v>45</v>
      </c>
      <c r="L1972" t="s">
        <v>1812</v>
      </c>
      <c r="O1972" t="s">
        <v>45</v>
      </c>
      <c r="Q1972" t="s">
        <v>64</v>
      </c>
      <c r="R1972" t="s">
        <v>48</v>
      </c>
      <c r="S1972">
        <v>21414</v>
      </c>
      <c r="T1972" t="s">
        <v>45</v>
      </c>
      <c r="U1972" t="s">
        <v>65</v>
      </c>
      <c r="V1972" t="s">
        <v>7029</v>
      </c>
      <c r="W1972" t="s">
        <v>7030</v>
      </c>
      <c r="AA1972" t="s">
        <v>53</v>
      </c>
      <c r="AB1972" t="s">
        <v>1347</v>
      </c>
      <c r="AC1972">
        <v>11900</v>
      </c>
      <c r="AD1972">
        <v>1</v>
      </c>
      <c r="AE1972">
        <v>1</v>
      </c>
      <c r="AF1972">
        <v>1</v>
      </c>
      <c r="AG1972" t="s">
        <v>55</v>
      </c>
      <c r="AH1972" t="s">
        <v>56</v>
      </c>
      <c r="AK1972">
        <v>5000901</v>
      </c>
      <c r="AL1972" t="s">
        <v>57</v>
      </c>
      <c r="AM1972" t="s">
        <v>1348</v>
      </c>
      <c r="AN1972" t="s">
        <v>58</v>
      </c>
      <c r="AO1972" t="s">
        <v>59</v>
      </c>
      <c r="AP1972" t="s">
        <v>7029</v>
      </c>
      <c r="AQ1972" t="s">
        <v>7030</v>
      </c>
      <c r="AU1972" t="s">
        <v>53</v>
      </c>
      <c r="AV1972" t="s">
        <v>1347</v>
      </c>
      <c r="AW1972">
        <v>11900</v>
      </c>
      <c r="AX1972">
        <v>1</v>
      </c>
      <c r="AY1972">
        <v>1</v>
      </c>
      <c r="AZ1972">
        <v>1</v>
      </c>
      <c r="BA1972" t="s">
        <v>55</v>
      </c>
      <c r="BB1972" t="s">
        <v>7029</v>
      </c>
      <c r="BC1972" t="s">
        <v>7030</v>
      </c>
      <c r="BG1972" t="s">
        <v>53</v>
      </c>
      <c r="BH1972" t="s">
        <v>1347</v>
      </c>
      <c r="BI1972">
        <v>11900</v>
      </c>
      <c r="BJ1972">
        <v>1</v>
      </c>
      <c r="BK1972">
        <v>1</v>
      </c>
      <c r="BL1972">
        <v>1</v>
      </c>
      <c r="BM1972" t="s">
        <v>55</v>
      </c>
    </row>
    <row r="1973" spans="1:65" x14ac:dyDescent="0.3">
      <c r="A1973" t="str">
        <f>_xlfn.XLOOKUP(B1973,[1]Sheet1!$B:$B,[1]Sheet1!$A:$A)</f>
        <v>32100754</v>
      </c>
      <c r="B1973" t="s">
        <v>7031</v>
      </c>
      <c r="C1973" t="s">
        <v>7032</v>
      </c>
      <c r="D1973" t="s">
        <v>7032</v>
      </c>
      <c r="E1973">
        <v>5000901</v>
      </c>
      <c r="F1973" t="s">
        <v>48</v>
      </c>
      <c r="G1973" t="s">
        <v>2565</v>
      </c>
      <c r="H1973" t="s">
        <v>44</v>
      </c>
      <c r="J1973" t="s">
        <v>62</v>
      </c>
      <c r="K1973" t="s">
        <v>45</v>
      </c>
      <c r="L1973" t="s">
        <v>1812</v>
      </c>
      <c r="O1973" t="s">
        <v>45</v>
      </c>
      <c r="Q1973" t="s">
        <v>64</v>
      </c>
      <c r="R1973" t="s">
        <v>48</v>
      </c>
      <c r="S1973">
        <v>21414</v>
      </c>
      <c r="T1973" t="s">
        <v>45</v>
      </c>
      <c r="U1973" t="s">
        <v>65</v>
      </c>
      <c r="V1973" t="s">
        <v>7033</v>
      </c>
      <c r="W1973" t="s">
        <v>7034</v>
      </c>
      <c r="AA1973" t="s">
        <v>53</v>
      </c>
      <c r="AB1973" t="s">
        <v>1347</v>
      </c>
      <c r="AC1973">
        <v>9600</v>
      </c>
      <c r="AD1973">
        <v>1</v>
      </c>
      <c r="AE1973">
        <v>1</v>
      </c>
      <c r="AF1973">
        <v>1</v>
      </c>
      <c r="AG1973" t="s">
        <v>55</v>
      </c>
      <c r="AH1973" t="s">
        <v>56</v>
      </c>
      <c r="AK1973">
        <v>5000901</v>
      </c>
      <c r="AL1973" t="s">
        <v>57</v>
      </c>
      <c r="AM1973" t="s">
        <v>1348</v>
      </c>
      <c r="AN1973" t="s">
        <v>58</v>
      </c>
      <c r="AO1973" t="s">
        <v>59</v>
      </c>
      <c r="AP1973" t="s">
        <v>7033</v>
      </c>
      <c r="AQ1973" t="s">
        <v>7034</v>
      </c>
      <c r="AU1973" t="s">
        <v>53</v>
      </c>
      <c r="AV1973" t="s">
        <v>54</v>
      </c>
      <c r="AW1973">
        <v>9600</v>
      </c>
      <c r="AX1973">
        <v>1</v>
      </c>
      <c r="AY1973">
        <v>1</v>
      </c>
      <c r="AZ1973">
        <v>1</v>
      </c>
      <c r="BA1973" t="s">
        <v>55</v>
      </c>
      <c r="BB1973" t="s">
        <v>7033</v>
      </c>
      <c r="BC1973" t="s">
        <v>7034</v>
      </c>
      <c r="BG1973" t="s">
        <v>53</v>
      </c>
      <c r="BH1973" t="s">
        <v>54</v>
      </c>
      <c r="BI1973">
        <v>9600</v>
      </c>
      <c r="BJ1973">
        <v>1</v>
      </c>
      <c r="BK1973">
        <v>1</v>
      </c>
      <c r="BL1973">
        <v>1</v>
      </c>
      <c r="BM1973" t="s">
        <v>55</v>
      </c>
    </row>
    <row r="1974" spans="1:65" x14ac:dyDescent="0.3">
      <c r="A1974" t="str">
        <f>_xlfn.XLOOKUP(B1974,[1]Sheet1!$B:$B,[1]Sheet1!$A:$A)</f>
        <v>32100755</v>
      </c>
      <c r="B1974" t="s">
        <v>7035</v>
      </c>
      <c r="C1974" t="s">
        <v>7036</v>
      </c>
      <c r="D1974" t="s">
        <v>7036</v>
      </c>
      <c r="E1974">
        <v>5000901</v>
      </c>
      <c r="F1974" t="s">
        <v>48</v>
      </c>
      <c r="G1974" t="s">
        <v>2565</v>
      </c>
      <c r="H1974" t="s">
        <v>44</v>
      </c>
      <c r="J1974" t="s">
        <v>62</v>
      </c>
      <c r="K1974" t="s">
        <v>45</v>
      </c>
      <c r="L1974" t="s">
        <v>1812</v>
      </c>
      <c r="O1974" t="s">
        <v>45</v>
      </c>
      <c r="Q1974" t="s">
        <v>64</v>
      </c>
      <c r="R1974" t="s">
        <v>48</v>
      </c>
      <c r="S1974">
        <v>21414</v>
      </c>
      <c r="T1974" t="s">
        <v>45</v>
      </c>
      <c r="U1974" t="s">
        <v>65</v>
      </c>
      <c r="V1974" t="s">
        <v>7037</v>
      </c>
      <c r="W1974" t="s">
        <v>7038</v>
      </c>
      <c r="AA1974" t="s">
        <v>53</v>
      </c>
      <c r="AB1974" t="s">
        <v>1347</v>
      </c>
      <c r="AC1974">
        <v>9100</v>
      </c>
      <c r="AD1974">
        <v>1</v>
      </c>
      <c r="AE1974">
        <v>1</v>
      </c>
      <c r="AF1974">
        <v>1</v>
      </c>
      <c r="AG1974" t="s">
        <v>55</v>
      </c>
      <c r="AH1974" t="s">
        <v>56</v>
      </c>
      <c r="AK1974">
        <v>5000901</v>
      </c>
      <c r="AL1974" t="s">
        <v>57</v>
      </c>
      <c r="AM1974" t="s">
        <v>1348</v>
      </c>
      <c r="AN1974" t="s">
        <v>58</v>
      </c>
      <c r="AO1974" t="s">
        <v>59</v>
      </c>
      <c r="AP1974" t="s">
        <v>7037</v>
      </c>
      <c r="AQ1974" t="s">
        <v>7038</v>
      </c>
      <c r="AU1974" t="s">
        <v>53</v>
      </c>
      <c r="AV1974" t="s">
        <v>54</v>
      </c>
      <c r="AW1974">
        <v>9100</v>
      </c>
      <c r="AX1974">
        <v>1</v>
      </c>
      <c r="AY1974">
        <v>1</v>
      </c>
      <c r="AZ1974">
        <v>1</v>
      </c>
      <c r="BA1974" t="s">
        <v>55</v>
      </c>
      <c r="BB1974" t="s">
        <v>7037</v>
      </c>
      <c r="BC1974" t="s">
        <v>7038</v>
      </c>
      <c r="BG1974" t="s">
        <v>53</v>
      </c>
      <c r="BH1974" t="s">
        <v>54</v>
      </c>
      <c r="BI1974">
        <v>9100</v>
      </c>
      <c r="BJ1974">
        <v>1</v>
      </c>
      <c r="BK1974">
        <v>1</v>
      </c>
      <c r="BL1974">
        <v>1</v>
      </c>
      <c r="BM1974" t="s">
        <v>55</v>
      </c>
    </row>
    <row r="1975" spans="1:65" x14ac:dyDescent="0.3">
      <c r="A1975" t="str">
        <f>_xlfn.XLOOKUP(B1975,[1]Sheet1!$B:$B,[1]Sheet1!$A:$A)</f>
        <v>32100762</v>
      </c>
      <c r="B1975" t="s">
        <v>7039</v>
      </c>
      <c r="C1975" t="s">
        <v>7040</v>
      </c>
      <c r="D1975" t="s">
        <v>7040</v>
      </c>
      <c r="E1975">
        <v>5000901</v>
      </c>
      <c r="F1975" t="s">
        <v>48</v>
      </c>
      <c r="G1975" t="s">
        <v>2565</v>
      </c>
      <c r="H1975" t="s">
        <v>44</v>
      </c>
      <c r="J1975" t="s">
        <v>62</v>
      </c>
      <c r="K1975" t="s">
        <v>45</v>
      </c>
      <c r="L1975" t="s">
        <v>1812</v>
      </c>
      <c r="O1975" t="s">
        <v>45</v>
      </c>
      <c r="Q1975" t="s">
        <v>64</v>
      </c>
      <c r="R1975" t="s">
        <v>48</v>
      </c>
      <c r="S1975">
        <v>21414</v>
      </c>
      <c r="T1975" t="s">
        <v>45</v>
      </c>
      <c r="U1975" t="s">
        <v>65</v>
      </c>
      <c r="V1975" t="s">
        <v>7041</v>
      </c>
      <c r="W1975" t="s">
        <v>7042</v>
      </c>
      <c r="AA1975" t="s">
        <v>53</v>
      </c>
      <c r="AB1975" t="s">
        <v>1347</v>
      </c>
      <c r="AC1975">
        <v>8000</v>
      </c>
      <c r="AD1975">
        <v>1</v>
      </c>
      <c r="AE1975">
        <v>1</v>
      </c>
      <c r="AF1975">
        <v>1</v>
      </c>
      <c r="AG1975" t="s">
        <v>55</v>
      </c>
      <c r="AH1975" t="s">
        <v>56</v>
      </c>
      <c r="AK1975">
        <v>5000901</v>
      </c>
      <c r="AL1975" t="s">
        <v>57</v>
      </c>
      <c r="AM1975" t="s">
        <v>1348</v>
      </c>
      <c r="AN1975" t="s">
        <v>120</v>
      </c>
      <c r="AO1975" t="s">
        <v>59</v>
      </c>
      <c r="AP1975" t="s">
        <v>7041</v>
      </c>
      <c r="AQ1975" t="s">
        <v>7042</v>
      </c>
      <c r="AU1975" t="s">
        <v>53</v>
      </c>
      <c r="AV1975" t="s">
        <v>54</v>
      </c>
      <c r="AW1975">
        <v>8000</v>
      </c>
      <c r="AX1975">
        <v>1</v>
      </c>
      <c r="AY1975">
        <v>1</v>
      </c>
      <c r="AZ1975">
        <v>1</v>
      </c>
      <c r="BA1975" t="s">
        <v>55</v>
      </c>
      <c r="BB1975" t="s">
        <v>7041</v>
      </c>
      <c r="BC1975" t="s">
        <v>7042</v>
      </c>
      <c r="BG1975" t="s">
        <v>53</v>
      </c>
      <c r="BH1975" t="s">
        <v>54</v>
      </c>
      <c r="BI1975">
        <v>8000</v>
      </c>
      <c r="BJ1975">
        <v>1</v>
      </c>
      <c r="BK1975">
        <v>1</v>
      </c>
      <c r="BL1975">
        <v>1</v>
      </c>
      <c r="BM1975" t="s">
        <v>55</v>
      </c>
    </row>
    <row r="1976" spans="1:65" x14ac:dyDescent="0.3">
      <c r="A1976" t="str">
        <f>_xlfn.XLOOKUP(B1976,[1]Sheet1!$B:$B,[1]Sheet1!$A:$A)</f>
        <v>32100765</v>
      </c>
      <c r="B1976" t="s">
        <v>7043</v>
      </c>
      <c r="C1976" t="s">
        <v>7044</v>
      </c>
      <c r="D1976" t="s">
        <v>7044</v>
      </c>
      <c r="E1976">
        <v>5000901</v>
      </c>
      <c r="F1976" t="s">
        <v>48</v>
      </c>
      <c r="G1976" t="s">
        <v>2565</v>
      </c>
      <c r="H1976" t="s">
        <v>44</v>
      </c>
      <c r="J1976" t="s">
        <v>62</v>
      </c>
      <c r="K1976" t="s">
        <v>45</v>
      </c>
      <c r="L1976" t="s">
        <v>1812</v>
      </c>
      <c r="O1976" t="s">
        <v>45</v>
      </c>
      <c r="Q1976" t="s">
        <v>64</v>
      </c>
      <c r="R1976" t="s">
        <v>48</v>
      </c>
      <c r="S1976">
        <v>21414</v>
      </c>
      <c r="T1976" t="s">
        <v>45</v>
      </c>
      <c r="U1976" t="s">
        <v>65</v>
      </c>
      <c r="V1976" t="s">
        <v>7045</v>
      </c>
      <c r="W1976" t="s">
        <v>7046</v>
      </c>
      <c r="AA1976" t="s">
        <v>53</v>
      </c>
      <c r="AB1976" t="s">
        <v>1347</v>
      </c>
      <c r="AC1976">
        <v>8300</v>
      </c>
      <c r="AD1976">
        <v>1</v>
      </c>
      <c r="AE1976">
        <v>1</v>
      </c>
      <c r="AF1976">
        <v>1</v>
      </c>
      <c r="AG1976" t="s">
        <v>55</v>
      </c>
      <c r="AH1976" t="s">
        <v>56</v>
      </c>
      <c r="AK1976">
        <v>5000901</v>
      </c>
      <c r="AL1976" t="s">
        <v>57</v>
      </c>
      <c r="AM1976" t="s">
        <v>68</v>
      </c>
      <c r="AN1976" t="s">
        <v>58</v>
      </c>
      <c r="AO1976" t="s">
        <v>59</v>
      </c>
      <c r="AP1976" t="s">
        <v>7045</v>
      </c>
      <c r="AQ1976" t="s">
        <v>7046</v>
      </c>
      <c r="AU1976" t="s">
        <v>53</v>
      </c>
      <c r="AV1976" t="s">
        <v>54</v>
      </c>
      <c r="AW1976">
        <v>8300</v>
      </c>
      <c r="AX1976">
        <v>1</v>
      </c>
      <c r="AY1976">
        <v>1</v>
      </c>
      <c r="AZ1976">
        <v>1</v>
      </c>
      <c r="BA1976" t="s">
        <v>55</v>
      </c>
      <c r="BB1976" t="s">
        <v>7045</v>
      </c>
      <c r="BC1976" t="s">
        <v>7046</v>
      </c>
      <c r="BG1976" t="s">
        <v>53</v>
      </c>
      <c r="BH1976" t="s">
        <v>54</v>
      </c>
      <c r="BI1976">
        <v>8300</v>
      </c>
      <c r="BJ1976">
        <v>1</v>
      </c>
      <c r="BK1976">
        <v>1</v>
      </c>
      <c r="BL1976">
        <v>1</v>
      </c>
      <c r="BM1976" t="s">
        <v>55</v>
      </c>
    </row>
    <row r="1977" spans="1:65" x14ac:dyDescent="0.3">
      <c r="A1977" t="str">
        <f>_xlfn.XLOOKUP(B1977,[1]Sheet1!$B:$B,[1]Sheet1!$A:$A)</f>
        <v>32100766</v>
      </c>
      <c r="B1977" t="s">
        <v>7047</v>
      </c>
      <c r="C1977" t="s">
        <v>7048</v>
      </c>
      <c r="D1977" t="s">
        <v>7048</v>
      </c>
      <c r="E1977">
        <v>5000901</v>
      </c>
      <c r="F1977" t="s">
        <v>48</v>
      </c>
      <c r="G1977" t="s">
        <v>2565</v>
      </c>
      <c r="H1977" t="s">
        <v>44</v>
      </c>
      <c r="J1977" t="s">
        <v>62</v>
      </c>
      <c r="K1977" t="s">
        <v>45</v>
      </c>
      <c r="L1977" t="s">
        <v>1812</v>
      </c>
      <c r="O1977" t="s">
        <v>45</v>
      </c>
      <c r="Q1977" t="s">
        <v>64</v>
      </c>
      <c r="R1977" t="s">
        <v>48</v>
      </c>
      <c r="S1977">
        <v>21414</v>
      </c>
      <c r="T1977" t="s">
        <v>45</v>
      </c>
      <c r="U1977" t="s">
        <v>65</v>
      </c>
      <c r="V1977" t="s">
        <v>7049</v>
      </c>
      <c r="W1977" t="s">
        <v>7050</v>
      </c>
      <c r="AA1977" t="s">
        <v>53</v>
      </c>
      <c r="AB1977" t="s">
        <v>1347</v>
      </c>
      <c r="AC1977">
        <v>9600</v>
      </c>
      <c r="AD1977">
        <v>1</v>
      </c>
      <c r="AE1977">
        <v>1</v>
      </c>
      <c r="AF1977">
        <v>1</v>
      </c>
      <c r="AG1977" t="s">
        <v>55</v>
      </c>
      <c r="AH1977" t="s">
        <v>56</v>
      </c>
      <c r="AK1977">
        <v>5000901</v>
      </c>
      <c r="AL1977" t="s">
        <v>57</v>
      </c>
      <c r="AM1977" t="s">
        <v>1348</v>
      </c>
      <c r="AN1977" t="s">
        <v>58</v>
      </c>
      <c r="AO1977" t="s">
        <v>59</v>
      </c>
      <c r="AP1977" t="s">
        <v>7049</v>
      </c>
      <c r="AQ1977" t="s">
        <v>7050</v>
      </c>
      <c r="AU1977" t="s">
        <v>53</v>
      </c>
      <c r="AV1977" t="s">
        <v>54</v>
      </c>
      <c r="AW1977">
        <v>9600</v>
      </c>
      <c r="AX1977">
        <v>1</v>
      </c>
      <c r="AY1977">
        <v>1</v>
      </c>
      <c r="AZ1977">
        <v>1</v>
      </c>
      <c r="BA1977" t="s">
        <v>55</v>
      </c>
      <c r="BB1977" t="s">
        <v>7049</v>
      </c>
      <c r="BC1977" t="s">
        <v>7050</v>
      </c>
      <c r="BG1977" t="s">
        <v>53</v>
      </c>
      <c r="BH1977" t="s">
        <v>54</v>
      </c>
      <c r="BI1977">
        <v>9600</v>
      </c>
      <c r="BJ1977">
        <v>1</v>
      </c>
      <c r="BK1977">
        <v>1</v>
      </c>
      <c r="BL1977">
        <v>1</v>
      </c>
      <c r="BM1977" t="s">
        <v>55</v>
      </c>
    </row>
    <row r="1978" spans="1:65" x14ac:dyDescent="0.3">
      <c r="A1978" t="str">
        <f>_xlfn.XLOOKUP(B1978,[1]Sheet1!$B:$B,[1]Sheet1!$A:$A)</f>
        <v>32100767</v>
      </c>
      <c r="B1978" t="s">
        <v>7051</v>
      </c>
      <c r="C1978" t="s">
        <v>7052</v>
      </c>
      <c r="D1978" t="s">
        <v>7052</v>
      </c>
      <c r="E1978">
        <v>5000901</v>
      </c>
      <c r="F1978" t="s">
        <v>48</v>
      </c>
      <c r="G1978" t="s">
        <v>1356</v>
      </c>
      <c r="H1978" t="s">
        <v>44</v>
      </c>
      <c r="J1978" t="s">
        <v>62</v>
      </c>
      <c r="K1978" t="s">
        <v>45</v>
      </c>
      <c r="L1978" t="s">
        <v>1345</v>
      </c>
      <c r="O1978" t="s">
        <v>45</v>
      </c>
      <c r="Q1978" t="s">
        <v>64</v>
      </c>
      <c r="R1978" t="s">
        <v>48</v>
      </c>
      <c r="S1978">
        <v>21414</v>
      </c>
      <c r="T1978" t="s">
        <v>45</v>
      </c>
      <c r="U1978" t="s">
        <v>65</v>
      </c>
      <c r="V1978" t="s">
        <v>7053</v>
      </c>
      <c r="W1978" t="s">
        <v>7054</v>
      </c>
      <c r="AA1978" t="s">
        <v>53</v>
      </c>
      <c r="AB1978" t="s">
        <v>1347</v>
      </c>
      <c r="AC1978">
        <v>8300</v>
      </c>
      <c r="AD1978">
        <v>1</v>
      </c>
      <c r="AE1978">
        <v>1</v>
      </c>
      <c r="AF1978">
        <v>1</v>
      </c>
      <c r="AG1978" t="s">
        <v>55</v>
      </c>
      <c r="AH1978" t="s">
        <v>56</v>
      </c>
      <c r="AK1978">
        <v>5000901</v>
      </c>
      <c r="AL1978" t="s">
        <v>57</v>
      </c>
      <c r="AM1978" t="s">
        <v>658</v>
      </c>
      <c r="AN1978" t="s">
        <v>58</v>
      </c>
      <c r="AO1978" t="s">
        <v>59</v>
      </c>
      <c r="AP1978" t="s">
        <v>7053</v>
      </c>
      <c r="AQ1978" t="s">
        <v>7054</v>
      </c>
      <c r="AU1978" t="s">
        <v>53</v>
      </c>
      <c r="AV1978" t="s">
        <v>54</v>
      </c>
      <c r="AW1978">
        <v>8300</v>
      </c>
      <c r="AX1978">
        <v>1</v>
      </c>
      <c r="AY1978">
        <v>1</v>
      </c>
      <c r="AZ1978">
        <v>1</v>
      </c>
      <c r="BA1978" t="s">
        <v>55</v>
      </c>
      <c r="BB1978" t="s">
        <v>7053</v>
      </c>
      <c r="BC1978" t="s">
        <v>7054</v>
      </c>
      <c r="BG1978" t="s">
        <v>53</v>
      </c>
      <c r="BH1978" t="s">
        <v>54</v>
      </c>
      <c r="BI1978">
        <v>8300</v>
      </c>
      <c r="BJ1978">
        <v>1</v>
      </c>
      <c r="BK1978">
        <v>1</v>
      </c>
      <c r="BL1978">
        <v>1</v>
      </c>
      <c r="BM1978" t="s">
        <v>55</v>
      </c>
    </row>
    <row r="1979" spans="1:65" x14ac:dyDescent="0.3">
      <c r="A1979" t="str">
        <f>_xlfn.XLOOKUP(B1979,[1]Sheet1!$B:$B,[1]Sheet1!$A:$A)</f>
        <v>32100770</v>
      </c>
      <c r="B1979" t="s">
        <v>7055</v>
      </c>
      <c r="C1979" t="s">
        <v>7056</v>
      </c>
      <c r="D1979" t="s">
        <v>7056</v>
      </c>
      <c r="E1979">
        <v>5000901</v>
      </c>
      <c r="F1979" t="s">
        <v>48</v>
      </c>
      <c r="G1979" t="s">
        <v>2565</v>
      </c>
      <c r="H1979" t="s">
        <v>44</v>
      </c>
      <c r="J1979" t="s">
        <v>62</v>
      </c>
      <c r="K1979" t="s">
        <v>45</v>
      </c>
      <c r="L1979" t="s">
        <v>1812</v>
      </c>
      <c r="O1979" t="s">
        <v>45</v>
      </c>
      <c r="Q1979" t="s">
        <v>64</v>
      </c>
      <c r="R1979" t="s">
        <v>48</v>
      </c>
      <c r="S1979">
        <v>21414</v>
      </c>
      <c r="T1979" t="s">
        <v>45</v>
      </c>
      <c r="U1979" t="s">
        <v>65</v>
      </c>
      <c r="V1979" t="s">
        <v>7057</v>
      </c>
      <c r="AA1979" t="s">
        <v>53</v>
      </c>
      <c r="AB1979" t="s">
        <v>1347</v>
      </c>
      <c r="AC1979">
        <v>9600</v>
      </c>
      <c r="AD1979">
        <v>1</v>
      </c>
      <c r="AE1979">
        <v>1</v>
      </c>
      <c r="AF1979">
        <v>1</v>
      </c>
      <c r="AG1979" t="s">
        <v>55</v>
      </c>
      <c r="AH1979" t="s">
        <v>56</v>
      </c>
      <c r="AK1979">
        <v>5000901</v>
      </c>
      <c r="AL1979" t="s">
        <v>57</v>
      </c>
      <c r="AM1979" t="s">
        <v>1348</v>
      </c>
      <c r="AN1979" t="s">
        <v>58</v>
      </c>
      <c r="AO1979" t="s">
        <v>59</v>
      </c>
      <c r="AP1979" t="s">
        <v>7057</v>
      </c>
      <c r="AU1979" t="s">
        <v>53</v>
      </c>
      <c r="AV1979" t="s">
        <v>54</v>
      </c>
      <c r="AW1979">
        <v>9600</v>
      </c>
      <c r="AX1979">
        <v>1</v>
      </c>
      <c r="AY1979">
        <v>1</v>
      </c>
      <c r="AZ1979">
        <v>1</v>
      </c>
      <c r="BA1979" t="s">
        <v>55</v>
      </c>
      <c r="BB1979" t="s">
        <v>7057</v>
      </c>
      <c r="BG1979" t="s">
        <v>53</v>
      </c>
      <c r="BH1979" t="s">
        <v>54</v>
      </c>
      <c r="BI1979">
        <v>9600</v>
      </c>
      <c r="BJ1979">
        <v>1</v>
      </c>
      <c r="BK1979">
        <v>1</v>
      </c>
      <c r="BL1979">
        <v>1</v>
      </c>
      <c r="BM1979" t="s">
        <v>55</v>
      </c>
    </row>
    <row r="1980" spans="1:65" x14ac:dyDescent="0.3">
      <c r="A1980" t="str">
        <f>_xlfn.XLOOKUP(B1980,[1]Sheet1!$B:$B,[1]Sheet1!$A:$A)</f>
        <v>32100772</v>
      </c>
      <c r="B1980" t="s">
        <v>7058</v>
      </c>
      <c r="C1980" t="s">
        <v>7059</v>
      </c>
      <c r="D1980" t="s">
        <v>7059</v>
      </c>
      <c r="E1980">
        <v>5000901</v>
      </c>
      <c r="F1980" t="s">
        <v>48</v>
      </c>
      <c r="G1980" t="s">
        <v>2565</v>
      </c>
      <c r="H1980" t="s">
        <v>44</v>
      </c>
      <c r="J1980" t="s">
        <v>62</v>
      </c>
      <c r="K1980" t="s">
        <v>45</v>
      </c>
      <c r="L1980" t="s">
        <v>1812</v>
      </c>
      <c r="O1980" t="s">
        <v>45</v>
      </c>
      <c r="Q1980" t="s">
        <v>64</v>
      </c>
      <c r="R1980" t="s">
        <v>48</v>
      </c>
      <c r="S1980">
        <v>21414</v>
      </c>
      <c r="T1980" t="s">
        <v>45</v>
      </c>
      <c r="U1980" t="s">
        <v>65</v>
      </c>
      <c r="V1980" t="s">
        <v>7060</v>
      </c>
      <c r="W1980" t="s">
        <v>6944</v>
      </c>
      <c r="AA1980" t="s">
        <v>53</v>
      </c>
      <c r="AB1980" t="s">
        <v>1347</v>
      </c>
      <c r="AC1980">
        <v>8300</v>
      </c>
      <c r="AD1980">
        <v>1</v>
      </c>
      <c r="AE1980">
        <v>1</v>
      </c>
      <c r="AF1980">
        <v>1</v>
      </c>
      <c r="AG1980" t="s">
        <v>55</v>
      </c>
      <c r="AH1980" t="s">
        <v>56</v>
      </c>
      <c r="AK1980">
        <v>5000901</v>
      </c>
      <c r="AL1980" t="s">
        <v>57</v>
      </c>
      <c r="AM1980" t="s">
        <v>1348</v>
      </c>
      <c r="AN1980" t="s">
        <v>58</v>
      </c>
      <c r="AO1980" t="s">
        <v>59</v>
      </c>
      <c r="AP1980" t="s">
        <v>7060</v>
      </c>
      <c r="AQ1980" t="s">
        <v>6944</v>
      </c>
      <c r="AU1980" t="s">
        <v>53</v>
      </c>
      <c r="AV1980" t="s">
        <v>54</v>
      </c>
      <c r="AW1980">
        <v>8300</v>
      </c>
      <c r="AX1980">
        <v>1</v>
      </c>
      <c r="AY1980">
        <v>1</v>
      </c>
      <c r="AZ1980">
        <v>1</v>
      </c>
      <c r="BA1980" t="s">
        <v>55</v>
      </c>
      <c r="BB1980" t="s">
        <v>7060</v>
      </c>
      <c r="BC1980" t="s">
        <v>6944</v>
      </c>
      <c r="BG1980" t="s">
        <v>53</v>
      </c>
      <c r="BH1980" t="s">
        <v>54</v>
      </c>
      <c r="BI1980">
        <v>8300</v>
      </c>
      <c r="BJ1980">
        <v>1</v>
      </c>
      <c r="BK1980">
        <v>1</v>
      </c>
      <c r="BL1980">
        <v>1</v>
      </c>
      <c r="BM1980" t="s">
        <v>55</v>
      </c>
    </row>
    <row r="1981" spans="1:65" x14ac:dyDescent="0.3">
      <c r="A1981" t="str">
        <f>_xlfn.XLOOKUP(B1981,[1]Sheet1!$B:$B,[1]Sheet1!$A:$A)</f>
        <v>32100774</v>
      </c>
      <c r="B1981" t="s">
        <v>7061</v>
      </c>
      <c r="C1981" t="s">
        <v>7062</v>
      </c>
      <c r="D1981" t="s">
        <v>7062</v>
      </c>
      <c r="E1981">
        <v>5000901</v>
      </c>
      <c r="F1981" t="s">
        <v>48</v>
      </c>
      <c r="G1981" t="s">
        <v>2565</v>
      </c>
      <c r="H1981" t="s">
        <v>44</v>
      </c>
      <c r="J1981" t="s">
        <v>62</v>
      </c>
      <c r="K1981" t="s">
        <v>45</v>
      </c>
      <c r="L1981" t="s">
        <v>1812</v>
      </c>
      <c r="O1981" t="s">
        <v>45</v>
      </c>
      <c r="Q1981" t="s">
        <v>64</v>
      </c>
      <c r="R1981" t="s">
        <v>48</v>
      </c>
      <c r="S1981">
        <v>21414</v>
      </c>
      <c r="T1981" t="s">
        <v>45</v>
      </c>
      <c r="U1981" t="s">
        <v>65</v>
      </c>
      <c r="V1981" t="s">
        <v>7063</v>
      </c>
      <c r="AA1981" t="s">
        <v>53</v>
      </c>
      <c r="AB1981" t="s">
        <v>1347</v>
      </c>
      <c r="AC1981">
        <v>9600</v>
      </c>
      <c r="AD1981">
        <v>1</v>
      </c>
      <c r="AE1981">
        <v>1</v>
      </c>
      <c r="AF1981">
        <v>1</v>
      </c>
      <c r="AG1981" t="s">
        <v>55</v>
      </c>
      <c r="AH1981" t="s">
        <v>56</v>
      </c>
      <c r="AK1981">
        <v>5000901</v>
      </c>
      <c r="AL1981" t="s">
        <v>57</v>
      </c>
      <c r="AM1981" t="s">
        <v>68</v>
      </c>
      <c r="AN1981" t="s">
        <v>58</v>
      </c>
      <c r="AO1981" t="s">
        <v>59</v>
      </c>
      <c r="AP1981" t="s">
        <v>7063</v>
      </c>
      <c r="AU1981" t="s">
        <v>53</v>
      </c>
      <c r="AV1981" t="s">
        <v>54</v>
      </c>
      <c r="AW1981">
        <v>9600</v>
      </c>
      <c r="AX1981">
        <v>1</v>
      </c>
      <c r="AY1981">
        <v>1</v>
      </c>
      <c r="AZ1981">
        <v>1</v>
      </c>
      <c r="BA1981" t="s">
        <v>55</v>
      </c>
      <c r="BB1981" t="s">
        <v>7063</v>
      </c>
      <c r="BG1981" t="s">
        <v>53</v>
      </c>
      <c r="BH1981" t="s">
        <v>54</v>
      </c>
      <c r="BI1981">
        <v>9600</v>
      </c>
      <c r="BJ1981">
        <v>1</v>
      </c>
      <c r="BK1981">
        <v>1</v>
      </c>
      <c r="BL1981">
        <v>1</v>
      </c>
      <c r="BM1981" t="s">
        <v>55</v>
      </c>
    </row>
    <row r="1982" spans="1:65" x14ac:dyDescent="0.3">
      <c r="A1982" t="str">
        <f>_xlfn.XLOOKUP(B1982,[1]Sheet1!$B:$B,[1]Sheet1!$A:$A)</f>
        <v>32100782</v>
      </c>
      <c r="B1982" t="s">
        <v>7064</v>
      </c>
      <c r="C1982" t="s">
        <v>7065</v>
      </c>
      <c r="D1982" t="s">
        <v>7065</v>
      </c>
      <c r="E1982">
        <v>5000901</v>
      </c>
      <c r="F1982" t="s">
        <v>48</v>
      </c>
      <c r="G1982" t="s">
        <v>2565</v>
      </c>
      <c r="H1982" t="s">
        <v>44</v>
      </c>
      <c r="J1982" t="s">
        <v>62</v>
      </c>
      <c r="K1982" t="s">
        <v>45</v>
      </c>
      <c r="L1982" t="s">
        <v>1812</v>
      </c>
      <c r="O1982" t="s">
        <v>45</v>
      </c>
      <c r="Q1982" t="s">
        <v>64</v>
      </c>
      <c r="R1982" t="s">
        <v>48</v>
      </c>
      <c r="S1982">
        <v>21414</v>
      </c>
      <c r="T1982" t="s">
        <v>45</v>
      </c>
      <c r="U1982" t="s">
        <v>65</v>
      </c>
      <c r="V1982" t="s">
        <v>7066</v>
      </c>
      <c r="W1982" t="s">
        <v>7067</v>
      </c>
      <c r="AA1982" t="s">
        <v>53</v>
      </c>
      <c r="AB1982" t="s">
        <v>1347</v>
      </c>
      <c r="AC1982">
        <v>9600</v>
      </c>
      <c r="AD1982">
        <v>1</v>
      </c>
      <c r="AE1982">
        <v>1</v>
      </c>
      <c r="AF1982">
        <v>1</v>
      </c>
      <c r="AG1982" t="s">
        <v>55</v>
      </c>
      <c r="AH1982" t="s">
        <v>56</v>
      </c>
      <c r="AK1982">
        <v>5000901</v>
      </c>
      <c r="AL1982" t="s">
        <v>57</v>
      </c>
      <c r="AM1982" t="s">
        <v>1348</v>
      </c>
      <c r="AN1982" t="s">
        <v>58</v>
      </c>
      <c r="AO1982" t="s">
        <v>59</v>
      </c>
      <c r="AP1982" t="s">
        <v>7066</v>
      </c>
      <c r="AQ1982" t="s">
        <v>7067</v>
      </c>
      <c r="AU1982" t="s">
        <v>53</v>
      </c>
      <c r="AV1982" t="s">
        <v>54</v>
      </c>
      <c r="AW1982">
        <v>9600</v>
      </c>
      <c r="AX1982">
        <v>1</v>
      </c>
      <c r="AY1982">
        <v>1</v>
      </c>
      <c r="AZ1982">
        <v>1</v>
      </c>
      <c r="BA1982" t="s">
        <v>55</v>
      </c>
      <c r="BB1982" t="s">
        <v>7066</v>
      </c>
      <c r="BC1982" t="s">
        <v>7067</v>
      </c>
      <c r="BG1982" t="s">
        <v>53</v>
      </c>
      <c r="BH1982" t="s">
        <v>54</v>
      </c>
      <c r="BI1982">
        <v>9600</v>
      </c>
      <c r="BJ1982">
        <v>1</v>
      </c>
      <c r="BK1982">
        <v>1</v>
      </c>
      <c r="BL1982">
        <v>1</v>
      </c>
      <c r="BM1982" t="s">
        <v>55</v>
      </c>
    </row>
    <row r="1983" spans="1:65" x14ac:dyDescent="0.3">
      <c r="A1983" t="str">
        <f>_xlfn.XLOOKUP(B1983,[1]Sheet1!$B:$B,[1]Sheet1!$A:$A)</f>
        <v>32100783</v>
      </c>
      <c r="B1983" t="s">
        <v>7068</v>
      </c>
      <c r="C1983" t="s">
        <v>7069</v>
      </c>
      <c r="D1983" t="s">
        <v>7069</v>
      </c>
      <c r="E1983">
        <v>5000901</v>
      </c>
      <c r="F1983" t="s">
        <v>48</v>
      </c>
      <c r="G1983" t="s">
        <v>2565</v>
      </c>
      <c r="H1983" t="s">
        <v>44</v>
      </c>
      <c r="J1983" t="s">
        <v>62</v>
      </c>
      <c r="K1983" t="s">
        <v>45</v>
      </c>
      <c r="L1983" t="s">
        <v>1812</v>
      </c>
      <c r="O1983" t="s">
        <v>45</v>
      </c>
      <c r="Q1983" t="s">
        <v>64</v>
      </c>
      <c r="R1983" t="s">
        <v>48</v>
      </c>
      <c r="S1983">
        <v>21414</v>
      </c>
      <c r="T1983" t="s">
        <v>45</v>
      </c>
      <c r="U1983" t="s">
        <v>65</v>
      </c>
      <c r="V1983" t="s">
        <v>7070</v>
      </c>
      <c r="W1983" t="s">
        <v>6940</v>
      </c>
      <c r="AA1983" t="s">
        <v>53</v>
      </c>
      <c r="AB1983" t="s">
        <v>1347</v>
      </c>
      <c r="AC1983">
        <v>8300</v>
      </c>
      <c r="AD1983">
        <v>1</v>
      </c>
      <c r="AE1983">
        <v>1</v>
      </c>
      <c r="AF1983">
        <v>1</v>
      </c>
      <c r="AG1983" t="s">
        <v>55</v>
      </c>
      <c r="AH1983" t="s">
        <v>56</v>
      </c>
      <c r="AK1983">
        <v>5000901</v>
      </c>
      <c r="AL1983" t="s">
        <v>57</v>
      </c>
      <c r="AM1983" t="s">
        <v>68</v>
      </c>
      <c r="AN1983" t="s">
        <v>58</v>
      </c>
      <c r="AO1983" t="s">
        <v>59</v>
      </c>
      <c r="AP1983" t="s">
        <v>7070</v>
      </c>
      <c r="AQ1983" t="s">
        <v>6940</v>
      </c>
      <c r="AU1983" t="s">
        <v>53</v>
      </c>
      <c r="AV1983" t="s">
        <v>54</v>
      </c>
      <c r="AW1983">
        <v>8300</v>
      </c>
      <c r="AX1983">
        <v>1</v>
      </c>
      <c r="AY1983">
        <v>1</v>
      </c>
      <c r="AZ1983">
        <v>1</v>
      </c>
      <c r="BA1983" t="s">
        <v>55</v>
      </c>
      <c r="BB1983" t="s">
        <v>7070</v>
      </c>
      <c r="BC1983" t="s">
        <v>6940</v>
      </c>
      <c r="BG1983" t="s">
        <v>53</v>
      </c>
      <c r="BH1983" t="s">
        <v>54</v>
      </c>
      <c r="BI1983">
        <v>8300</v>
      </c>
      <c r="BJ1983">
        <v>1</v>
      </c>
      <c r="BK1983">
        <v>1</v>
      </c>
      <c r="BL1983">
        <v>1</v>
      </c>
      <c r="BM1983" t="s">
        <v>55</v>
      </c>
    </row>
    <row r="1984" spans="1:65" x14ac:dyDescent="0.3">
      <c r="A1984" t="str">
        <f>_xlfn.XLOOKUP(B1984,[1]Sheet1!$B:$B,[1]Sheet1!$A:$A)</f>
        <v>32100787</v>
      </c>
      <c r="B1984" t="s">
        <v>7071</v>
      </c>
      <c r="C1984" t="s">
        <v>7072</v>
      </c>
      <c r="D1984" t="s">
        <v>7072</v>
      </c>
      <c r="E1984">
        <v>5000901</v>
      </c>
      <c r="F1984" t="s">
        <v>48</v>
      </c>
      <c r="G1984" t="s">
        <v>2565</v>
      </c>
      <c r="H1984" t="s">
        <v>44</v>
      </c>
      <c r="J1984" t="s">
        <v>62</v>
      </c>
      <c r="K1984" t="s">
        <v>45</v>
      </c>
      <c r="L1984" t="s">
        <v>1812</v>
      </c>
      <c r="O1984" t="s">
        <v>45</v>
      </c>
      <c r="Q1984" t="s">
        <v>64</v>
      </c>
      <c r="R1984" t="s">
        <v>48</v>
      </c>
      <c r="S1984">
        <v>21414</v>
      </c>
      <c r="T1984" t="s">
        <v>45</v>
      </c>
      <c r="U1984" t="s">
        <v>65</v>
      </c>
      <c r="V1984" t="s">
        <v>7073</v>
      </c>
      <c r="W1984" t="s">
        <v>7074</v>
      </c>
      <c r="AA1984" t="s">
        <v>53</v>
      </c>
      <c r="AB1984" t="s">
        <v>1347</v>
      </c>
      <c r="AC1984">
        <v>8300</v>
      </c>
      <c r="AD1984">
        <v>1</v>
      </c>
      <c r="AE1984">
        <v>1</v>
      </c>
      <c r="AF1984">
        <v>1</v>
      </c>
      <c r="AG1984" t="s">
        <v>55</v>
      </c>
      <c r="AH1984" t="s">
        <v>56</v>
      </c>
      <c r="AK1984">
        <v>5000901</v>
      </c>
      <c r="AL1984" t="s">
        <v>57</v>
      </c>
      <c r="AM1984" t="s">
        <v>1348</v>
      </c>
      <c r="AN1984" t="s">
        <v>58</v>
      </c>
      <c r="AO1984" t="s">
        <v>59</v>
      </c>
      <c r="AP1984" t="s">
        <v>7073</v>
      </c>
      <c r="AQ1984" t="s">
        <v>7074</v>
      </c>
      <c r="AU1984" t="s">
        <v>53</v>
      </c>
      <c r="AV1984" t="s">
        <v>54</v>
      </c>
      <c r="AW1984">
        <v>8300</v>
      </c>
      <c r="AX1984">
        <v>1</v>
      </c>
      <c r="AY1984">
        <v>1</v>
      </c>
      <c r="AZ1984">
        <v>1</v>
      </c>
      <c r="BA1984" t="s">
        <v>55</v>
      </c>
      <c r="BB1984" t="s">
        <v>7073</v>
      </c>
      <c r="BC1984" t="s">
        <v>7074</v>
      </c>
      <c r="BG1984" t="s">
        <v>53</v>
      </c>
      <c r="BH1984" t="s">
        <v>54</v>
      </c>
      <c r="BI1984">
        <v>8300</v>
      </c>
      <c r="BJ1984">
        <v>1</v>
      </c>
      <c r="BK1984">
        <v>1</v>
      </c>
      <c r="BL1984">
        <v>1</v>
      </c>
      <c r="BM1984" t="s">
        <v>55</v>
      </c>
    </row>
    <row r="1985" spans="1:65" x14ac:dyDescent="0.3">
      <c r="A1985" t="str">
        <f>_xlfn.XLOOKUP(B1985,[1]Sheet1!$B:$B,[1]Sheet1!$A:$A)</f>
        <v>32100797</v>
      </c>
      <c r="B1985" t="s">
        <v>7075</v>
      </c>
      <c r="C1985" t="s">
        <v>7076</v>
      </c>
      <c r="D1985" t="s">
        <v>7076</v>
      </c>
      <c r="E1985">
        <v>5000901</v>
      </c>
      <c r="F1985" t="s">
        <v>48</v>
      </c>
      <c r="G1985">
        <v>861100</v>
      </c>
      <c r="H1985" t="s">
        <v>44</v>
      </c>
      <c r="J1985" t="s">
        <v>62</v>
      </c>
      <c r="K1985" t="s">
        <v>45</v>
      </c>
      <c r="L1985" t="s">
        <v>1812</v>
      </c>
      <c r="O1985" t="s">
        <v>45</v>
      </c>
      <c r="Q1985" t="s">
        <v>64</v>
      </c>
      <c r="R1985" t="s">
        <v>48</v>
      </c>
      <c r="S1985">
        <v>21414</v>
      </c>
      <c r="T1985" t="s">
        <v>45</v>
      </c>
      <c r="U1985" t="s">
        <v>65</v>
      </c>
      <c r="V1985" t="s">
        <v>7077</v>
      </c>
      <c r="W1985" t="s">
        <v>7078</v>
      </c>
      <c r="AA1985" t="s">
        <v>53</v>
      </c>
      <c r="AB1985" t="s">
        <v>1347</v>
      </c>
      <c r="AC1985">
        <v>9600</v>
      </c>
      <c r="AD1985">
        <v>1</v>
      </c>
      <c r="AE1985">
        <v>1</v>
      </c>
      <c r="AF1985">
        <v>1</v>
      </c>
      <c r="AG1985" t="s">
        <v>55</v>
      </c>
      <c r="AH1985" t="s">
        <v>56</v>
      </c>
      <c r="AK1985">
        <v>5000901</v>
      </c>
      <c r="AL1985" t="s">
        <v>57</v>
      </c>
      <c r="AM1985" t="s">
        <v>68</v>
      </c>
      <c r="AN1985" t="s">
        <v>58</v>
      </c>
      <c r="AO1985" t="s">
        <v>59</v>
      </c>
      <c r="AP1985" t="s">
        <v>7077</v>
      </c>
      <c r="AQ1985" t="s">
        <v>7078</v>
      </c>
      <c r="AU1985" t="s">
        <v>53</v>
      </c>
      <c r="AV1985" t="s">
        <v>54</v>
      </c>
      <c r="AW1985">
        <v>9600</v>
      </c>
      <c r="AX1985">
        <v>1</v>
      </c>
      <c r="AY1985">
        <v>1</v>
      </c>
      <c r="AZ1985">
        <v>1</v>
      </c>
      <c r="BA1985" t="s">
        <v>55</v>
      </c>
      <c r="BB1985" t="s">
        <v>7077</v>
      </c>
      <c r="BC1985" t="s">
        <v>7078</v>
      </c>
      <c r="BG1985" t="s">
        <v>53</v>
      </c>
      <c r="BH1985" t="s">
        <v>54</v>
      </c>
      <c r="BI1985">
        <v>9600</v>
      </c>
      <c r="BJ1985">
        <v>1</v>
      </c>
      <c r="BK1985">
        <v>1</v>
      </c>
      <c r="BL1985">
        <v>1</v>
      </c>
      <c r="BM1985" t="s">
        <v>55</v>
      </c>
    </row>
    <row r="1986" spans="1:65" x14ac:dyDescent="0.3">
      <c r="A1986" t="str">
        <f>_xlfn.XLOOKUP(B1986,[1]Sheet1!$B:$B,[1]Sheet1!$A:$A)</f>
        <v>32100800</v>
      </c>
      <c r="B1986" t="s">
        <v>7079</v>
      </c>
      <c r="C1986" t="s">
        <v>7080</v>
      </c>
      <c r="D1986" t="s">
        <v>7080</v>
      </c>
      <c r="E1986">
        <v>5000901</v>
      </c>
      <c r="F1986" t="s">
        <v>48</v>
      </c>
      <c r="G1986">
        <v>861100</v>
      </c>
      <c r="H1986" t="s">
        <v>44</v>
      </c>
      <c r="J1986" t="s">
        <v>62</v>
      </c>
      <c r="K1986" t="s">
        <v>45</v>
      </c>
      <c r="L1986" t="s">
        <v>1812</v>
      </c>
      <c r="O1986" t="s">
        <v>45</v>
      </c>
      <c r="Q1986" t="s">
        <v>64</v>
      </c>
      <c r="R1986" t="s">
        <v>48</v>
      </c>
      <c r="S1986">
        <v>21414</v>
      </c>
      <c r="T1986" t="s">
        <v>45</v>
      </c>
      <c r="U1986" t="s">
        <v>65</v>
      </c>
      <c r="V1986" t="s">
        <v>7081</v>
      </c>
      <c r="W1986" t="s">
        <v>7002</v>
      </c>
      <c r="AA1986" t="s">
        <v>53</v>
      </c>
      <c r="AB1986" t="s">
        <v>1347</v>
      </c>
      <c r="AC1986">
        <v>8200</v>
      </c>
      <c r="AD1986">
        <v>1</v>
      </c>
      <c r="AE1986">
        <v>1</v>
      </c>
      <c r="AF1986">
        <v>1</v>
      </c>
      <c r="AG1986" t="s">
        <v>55</v>
      </c>
      <c r="AH1986" t="s">
        <v>56</v>
      </c>
      <c r="AK1986">
        <v>5000901</v>
      </c>
      <c r="AL1986" t="s">
        <v>57</v>
      </c>
      <c r="AM1986" t="s">
        <v>1348</v>
      </c>
      <c r="AN1986" t="s">
        <v>58</v>
      </c>
      <c r="AO1986" t="s">
        <v>59</v>
      </c>
      <c r="AP1986" t="s">
        <v>7081</v>
      </c>
      <c r="AQ1986" t="s">
        <v>7002</v>
      </c>
      <c r="AU1986" t="s">
        <v>53</v>
      </c>
      <c r="AV1986" t="s">
        <v>54</v>
      </c>
      <c r="AW1986">
        <v>8200</v>
      </c>
      <c r="AX1986">
        <v>1</v>
      </c>
      <c r="AY1986">
        <v>1</v>
      </c>
      <c r="AZ1986">
        <v>1</v>
      </c>
      <c r="BA1986" t="s">
        <v>55</v>
      </c>
      <c r="BB1986" t="s">
        <v>7081</v>
      </c>
      <c r="BC1986" t="s">
        <v>7002</v>
      </c>
      <c r="BG1986" t="s">
        <v>53</v>
      </c>
      <c r="BH1986" t="s">
        <v>54</v>
      </c>
      <c r="BI1986">
        <v>8200</v>
      </c>
      <c r="BJ1986">
        <v>1</v>
      </c>
      <c r="BK1986">
        <v>1</v>
      </c>
      <c r="BL1986">
        <v>1</v>
      </c>
      <c r="BM1986" t="s">
        <v>55</v>
      </c>
    </row>
    <row r="1987" spans="1:65" x14ac:dyDescent="0.3">
      <c r="A1987" t="str">
        <f>_xlfn.XLOOKUP(B1987,[1]Sheet1!$B:$B,[1]Sheet1!$A:$A)</f>
        <v>32100806</v>
      </c>
      <c r="B1987" t="s">
        <v>7082</v>
      </c>
      <c r="C1987" t="s">
        <v>7083</v>
      </c>
      <c r="D1987" t="s">
        <v>7083</v>
      </c>
      <c r="E1987">
        <v>5000901</v>
      </c>
      <c r="F1987" t="s">
        <v>48</v>
      </c>
      <c r="G1987" t="s">
        <v>2565</v>
      </c>
      <c r="H1987" t="s">
        <v>44</v>
      </c>
      <c r="J1987" t="s">
        <v>62</v>
      </c>
      <c r="K1987" t="s">
        <v>45</v>
      </c>
      <c r="L1987" t="s">
        <v>1812</v>
      </c>
      <c r="O1987" t="s">
        <v>45</v>
      </c>
      <c r="Q1987" t="s">
        <v>64</v>
      </c>
      <c r="R1987" t="s">
        <v>48</v>
      </c>
      <c r="S1987">
        <v>21414</v>
      </c>
      <c r="T1987" t="s">
        <v>45</v>
      </c>
      <c r="U1987" t="s">
        <v>65</v>
      </c>
      <c r="V1987" t="s">
        <v>7084</v>
      </c>
      <c r="W1987" t="s">
        <v>7085</v>
      </c>
      <c r="AA1987" t="s">
        <v>53</v>
      </c>
      <c r="AB1987" t="s">
        <v>1347</v>
      </c>
      <c r="AC1987">
        <v>8700</v>
      </c>
      <c r="AD1987">
        <v>1</v>
      </c>
      <c r="AE1987">
        <v>1</v>
      </c>
      <c r="AF1987">
        <v>1</v>
      </c>
      <c r="AG1987" t="s">
        <v>55</v>
      </c>
      <c r="AH1987" t="s">
        <v>56</v>
      </c>
      <c r="AK1987">
        <v>5000901</v>
      </c>
      <c r="AL1987" t="s">
        <v>57</v>
      </c>
      <c r="AM1987" t="s">
        <v>68</v>
      </c>
      <c r="AN1987" t="s">
        <v>58</v>
      </c>
      <c r="AO1987" t="s">
        <v>59</v>
      </c>
      <c r="AP1987" t="s">
        <v>7084</v>
      </c>
      <c r="AQ1987" t="s">
        <v>7085</v>
      </c>
      <c r="AU1987" t="s">
        <v>53</v>
      </c>
      <c r="AV1987" t="s">
        <v>54</v>
      </c>
      <c r="AW1987">
        <v>8700</v>
      </c>
      <c r="AX1987">
        <v>1</v>
      </c>
      <c r="AY1987">
        <v>1</v>
      </c>
      <c r="AZ1987">
        <v>1</v>
      </c>
      <c r="BA1987" t="s">
        <v>55</v>
      </c>
      <c r="BB1987" t="s">
        <v>7084</v>
      </c>
      <c r="BC1987" t="s">
        <v>7085</v>
      </c>
      <c r="BG1987" t="s">
        <v>53</v>
      </c>
      <c r="BH1987" t="s">
        <v>54</v>
      </c>
      <c r="BI1987">
        <v>8700</v>
      </c>
      <c r="BJ1987">
        <v>1</v>
      </c>
      <c r="BK1987">
        <v>1</v>
      </c>
      <c r="BL1987">
        <v>1</v>
      </c>
      <c r="BM1987" t="s">
        <v>55</v>
      </c>
    </row>
    <row r="1988" spans="1:65" x14ac:dyDescent="0.3">
      <c r="A1988" t="str">
        <f>_xlfn.XLOOKUP(B1988,[1]Sheet1!$B:$B,[1]Sheet1!$A:$A)</f>
        <v>32100810</v>
      </c>
      <c r="B1988" t="s">
        <v>7086</v>
      </c>
      <c r="C1988" t="s">
        <v>7087</v>
      </c>
      <c r="D1988" t="s">
        <v>7087</v>
      </c>
      <c r="E1988">
        <v>5000901</v>
      </c>
      <c r="F1988" t="s">
        <v>48</v>
      </c>
      <c r="G1988" t="s">
        <v>2565</v>
      </c>
      <c r="H1988" t="s">
        <v>44</v>
      </c>
      <c r="J1988" t="s">
        <v>62</v>
      </c>
      <c r="K1988" t="s">
        <v>45</v>
      </c>
      <c r="L1988" t="s">
        <v>1812</v>
      </c>
      <c r="O1988" t="s">
        <v>45</v>
      </c>
      <c r="Q1988" t="s">
        <v>64</v>
      </c>
      <c r="R1988" t="s">
        <v>48</v>
      </c>
      <c r="S1988">
        <v>21414</v>
      </c>
      <c r="T1988" t="s">
        <v>45</v>
      </c>
      <c r="U1988" t="s">
        <v>65</v>
      </c>
      <c r="V1988" t="s">
        <v>7088</v>
      </c>
      <c r="W1988" t="s">
        <v>7089</v>
      </c>
      <c r="AA1988" t="s">
        <v>53</v>
      </c>
      <c r="AB1988" t="s">
        <v>1347</v>
      </c>
      <c r="AC1988">
        <v>9600</v>
      </c>
      <c r="AD1988">
        <v>1</v>
      </c>
      <c r="AE1988">
        <v>1</v>
      </c>
      <c r="AF1988">
        <v>1</v>
      </c>
      <c r="AG1988" t="s">
        <v>55</v>
      </c>
      <c r="AH1988" t="s">
        <v>56</v>
      </c>
      <c r="AK1988">
        <v>5000901</v>
      </c>
      <c r="AL1988" t="s">
        <v>57</v>
      </c>
      <c r="AM1988" t="s">
        <v>68</v>
      </c>
      <c r="AN1988" t="s">
        <v>58</v>
      </c>
      <c r="AO1988" t="s">
        <v>59</v>
      </c>
      <c r="AP1988" t="s">
        <v>7088</v>
      </c>
      <c r="AQ1988" t="s">
        <v>7089</v>
      </c>
      <c r="AU1988" t="s">
        <v>53</v>
      </c>
      <c r="AV1988" t="s">
        <v>54</v>
      </c>
      <c r="AW1988">
        <v>9600</v>
      </c>
      <c r="AX1988">
        <v>1</v>
      </c>
      <c r="AY1988">
        <v>1</v>
      </c>
      <c r="AZ1988">
        <v>1</v>
      </c>
      <c r="BA1988" t="s">
        <v>55</v>
      </c>
      <c r="BB1988" t="s">
        <v>7088</v>
      </c>
      <c r="BC1988" t="s">
        <v>7089</v>
      </c>
      <c r="BG1988" t="s">
        <v>53</v>
      </c>
      <c r="BH1988" t="s">
        <v>54</v>
      </c>
      <c r="BI1988">
        <v>9600</v>
      </c>
      <c r="BJ1988">
        <v>1</v>
      </c>
      <c r="BK1988">
        <v>1</v>
      </c>
      <c r="BL1988">
        <v>1</v>
      </c>
      <c r="BM1988" t="s">
        <v>55</v>
      </c>
    </row>
    <row r="1989" spans="1:65" x14ac:dyDescent="0.3">
      <c r="A1989" t="str">
        <f>_xlfn.XLOOKUP(B1989,[1]Sheet1!$B:$B,[1]Sheet1!$A:$A)</f>
        <v>32100811</v>
      </c>
      <c r="B1989" t="s">
        <v>7090</v>
      </c>
      <c r="C1989" t="s">
        <v>7091</v>
      </c>
      <c r="D1989" t="s">
        <v>7091</v>
      </c>
      <c r="E1989">
        <v>5000901</v>
      </c>
      <c r="F1989" t="s">
        <v>48</v>
      </c>
      <c r="G1989" t="s">
        <v>2565</v>
      </c>
      <c r="H1989" t="s">
        <v>44</v>
      </c>
      <c r="J1989" t="s">
        <v>62</v>
      </c>
      <c r="K1989" t="s">
        <v>45</v>
      </c>
      <c r="L1989" t="s">
        <v>1812</v>
      </c>
      <c r="O1989" t="s">
        <v>45</v>
      </c>
      <c r="Q1989" t="s">
        <v>64</v>
      </c>
      <c r="R1989" t="s">
        <v>48</v>
      </c>
      <c r="S1989">
        <v>21414</v>
      </c>
      <c r="T1989" t="s">
        <v>45</v>
      </c>
      <c r="U1989" t="s">
        <v>65</v>
      </c>
      <c r="V1989" t="s">
        <v>7092</v>
      </c>
      <c r="W1989" t="s">
        <v>7089</v>
      </c>
      <c r="AA1989" t="s">
        <v>53</v>
      </c>
      <c r="AB1989" t="s">
        <v>1347</v>
      </c>
      <c r="AC1989">
        <v>8000</v>
      </c>
      <c r="AD1989">
        <v>1</v>
      </c>
      <c r="AE1989">
        <v>1</v>
      </c>
      <c r="AF1989">
        <v>1</v>
      </c>
      <c r="AG1989" t="s">
        <v>55</v>
      </c>
      <c r="AH1989" t="s">
        <v>56</v>
      </c>
      <c r="AK1989">
        <v>5000901</v>
      </c>
      <c r="AL1989" t="s">
        <v>57</v>
      </c>
      <c r="AM1989" t="s">
        <v>68</v>
      </c>
      <c r="AN1989" t="s">
        <v>58</v>
      </c>
      <c r="AO1989" t="s">
        <v>59</v>
      </c>
      <c r="AP1989" t="s">
        <v>7092</v>
      </c>
      <c r="AQ1989" t="s">
        <v>7089</v>
      </c>
      <c r="AU1989" t="s">
        <v>53</v>
      </c>
      <c r="AV1989" t="s">
        <v>54</v>
      </c>
      <c r="AW1989">
        <v>8000</v>
      </c>
      <c r="AX1989">
        <v>1</v>
      </c>
      <c r="AY1989">
        <v>1</v>
      </c>
      <c r="AZ1989">
        <v>1</v>
      </c>
      <c r="BA1989" t="s">
        <v>55</v>
      </c>
      <c r="BB1989" t="s">
        <v>7092</v>
      </c>
      <c r="BC1989" t="s">
        <v>7089</v>
      </c>
      <c r="BG1989" t="s">
        <v>53</v>
      </c>
      <c r="BH1989" t="s">
        <v>54</v>
      </c>
      <c r="BI1989">
        <v>8000</v>
      </c>
      <c r="BJ1989">
        <v>1</v>
      </c>
      <c r="BK1989">
        <v>1</v>
      </c>
      <c r="BL1989">
        <v>1</v>
      </c>
      <c r="BM1989" t="s">
        <v>55</v>
      </c>
    </row>
    <row r="1990" spans="1:65" x14ac:dyDescent="0.3">
      <c r="A1990" t="str">
        <f>_xlfn.XLOOKUP(B1990,[1]Sheet1!$B:$B,[1]Sheet1!$A:$A)</f>
        <v>32100812</v>
      </c>
      <c r="B1990" t="s">
        <v>7093</v>
      </c>
      <c r="C1990" t="s">
        <v>7094</v>
      </c>
      <c r="D1990" t="s">
        <v>7094</v>
      </c>
      <c r="E1990">
        <v>5000901</v>
      </c>
      <c r="F1990" t="s">
        <v>48</v>
      </c>
      <c r="G1990" t="s">
        <v>2565</v>
      </c>
      <c r="H1990" t="s">
        <v>44</v>
      </c>
      <c r="J1990" t="s">
        <v>62</v>
      </c>
      <c r="K1990" t="s">
        <v>45</v>
      </c>
      <c r="L1990" t="s">
        <v>1812</v>
      </c>
      <c r="O1990" t="s">
        <v>45</v>
      </c>
      <c r="Q1990" t="s">
        <v>64</v>
      </c>
      <c r="R1990" t="s">
        <v>48</v>
      </c>
      <c r="S1990">
        <v>21414</v>
      </c>
      <c r="T1990" t="s">
        <v>45</v>
      </c>
      <c r="U1990" t="s">
        <v>65</v>
      </c>
      <c r="V1990" t="s">
        <v>7095</v>
      </c>
      <c r="W1990" t="s">
        <v>7096</v>
      </c>
      <c r="AA1990" t="s">
        <v>53</v>
      </c>
      <c r="AB1990" t="s">
        <v>1347</v>
      </c>
      <c r="AC1990">
        <v>8000</v>
      </c>
      <c r="AD1990">
        <v>1</v>
      </c>
      <c r="AE1990">
        <v>1</v>
      </c>
      <c r="AF1990">
        <v>1</v>
      </c>
      <c r="AG1990" t="s">
        <v>55</v>
      </c>
      <c r="AH1990" t="s">
        <v>56</v>
      </c>
      <c r="AK1990">
        <v>5000901</v>
      </c>
      <c r="AL1990" t="s">
        <v>57</v>
      </c>
      <c r="AM1990" t="s">
        <v>1348</v>
      </c>
      <c r="AN1990" t="s">
        <v>58</v>
      </c>
      <c r="AO1990" t="s">
        <v>59</v>
      </c>
      <c r="AP1990" t="s">
        <v>7095</v>
      </c>
      <c r="AQ1990" t="s">
        <v>7096</v>
      </c>
      <c r="AU1990" t="s">
        <v>53</v>
      </c>
      <c r="AV1990" t="s">
        <v>54</v>
      </c>
      <c r="AW1990">
        <v>8000</v>
      </c>
      <c r="AX1990">
        <v>1</v>
      </c>
      <c r="AY1990">
        <v>1</v>
      </c>
      <c r="AZ1990">
        <v>1</v>
      </c>
      <c r="BA1990" t="s">
        <v>55</v>
      </c>
      <c r="BB1990" t="s">
        <v>7095</v>
      </c>
      <c r="BC1990" t="s">
        <v>7096</v>
      </c>
      <c r="BG1990" t="s">
        <v>53</v>
      </c>
      <c r="BH1990" t="s">
        <v>54</v>
      </c>
      <c r="BI1990">
        <v>8000</v>
      </c>
      <c r="BJ1990">
        <v>1</v>
      </c>
      <c r="BK1990">
        <v>1</v>
      </c>
      <c r="BL1990">
        <v>1</v>
      </c>
      <c r="BM1990" t="s">
        <v>55</v>
      </c>
    </row>
    <row r="1991" spans="1:65" x14ac:dyDescent="0.3">
      <c r="A1991" t="str">
        <f>_xlfn.XLOOKUP(B1991,[1]Sheet1!$B:$B,[1]Sheet1!$A:$A)</f>
        <v>32100814</v>
      </c>
      <c r="B1991" t="s">
        <v>7097</v>
      </c>
      <c r="C1991" t="s">
        <v>7098</v>
      </c>
      <c r="D1991" t="s">
        <v>7098</v>
      </c>
      <c r="E1991">
        <v>5000901</v>
      </c>
      <c r="F1991" t="s">
        <v>48</v>
      </c>
      <c r="G1991" t="s">
        <v>2565</v>
      </c>
      <c r="H1991" t="s">
        <v>44</v>
      </c>
      <c r="J1991" t="s">
        <v>62</v>
      </c>
      <c r="K1991" t="s">
        <v>45</v>
      </c>
      <c r="L1991" t="s">
        <v>1812</v>
      </c>
      <c r="O1991" t="s">
        <v>45</v>
      </c>
      <c r="Q1991" t="s">
        <v>64</v>
      </c>
      <c r="R1991" t="s">
        <v>48</v>
      </c>
      <c r="S1991">
        <v>21414</v>
      </c>
      <c r="T1991" t="s">
        <v>45</v>
      </c>
      <c r="U1991" t="s">
        <v>65</v>
      </c>
      <c r="V1991" t="s">
        <v>7099</v>
      </c>
      <c r="W1991" t="s">
        <v>7089</v>
      </c>
      <c r="AA1991" t="s">
        <v>53</v>
      </c>
      <c r="AB1991" t="s">
        <v>1347</v>
      </c>
      <c r="AC1991">
        <v>9600</v>
      </c>
      <c r="AD1991">
        <v>1</v>
      </c>
      <c r="AE1991">
        <v>1</v>
      </c>
      <c r="AF1991">
        <v>1</v>
      </c>
      <c r="AG1991" t="s">
        <v>55</v>
      </c>
      <c r="AH1991" t="s">
        <v>56</v>
      </c>
      <c r="AK1991">
        <v>5000901</v>
      </c>
      <c r="AL1991" t="s">
        <v>57</v>
      </c>
      <c r="AM1991" t="s">
        <v>68</v>
      </c>
      <c r="AN1991" t="s">
        <v>58</v>
      </c>
      <c r="AO1991" t="s">
        <v>59</v>
      </c>
      <c r="AP1991" t="s">
        <v>7099</v>
      </c>
      <c r="AQ1991" t="s">
        <v>7089</v>
      </c>
      <c r="AU1991" t="s">
        <v>53</v>
      </c>
      <c r="AV1991" t="s">
        <v>54</v>
      </c>
      <c r="AW1991">
        <v>9600</v>
      </c>
      <c r="AX1991">
        <v>1</v>
      </c>
      <c r="AY1991">
        <v>1</v>
      </c>
      <c r="AZ1991">
        <v>1</v>
      </c>
      <c r="BA1991" t="s">
        <v>55</v>
      </c>
      <c r="BB1991" t="s">
        <v>7099</v>
      </c>
      <c r="BC1991" t="s">
        <v>7089</v>
      </c>
      <c r="BG1991" t="s">
        <v>53</v>
      </c>
      <c r="BH1991" t="s">
        <v>54</v>
      </c>
      <c r="BI1991">
        <v>9600</v>
      </c>
      <c r="BJ1991">
        <v>1</v>
      </c>
      <c r="BK1991">
        <v>1</v>
      </c>
      <c r="BL1991">
        <v>1</v>
      </c>
      <c r="BM1991" t="s">
        <v>55</v>
      </c>
    </row>
    <row r="1992" spans="1:65" x14ac:dyDescent="0.3">
      <c r="A1992" t="str">
        <f>_xlfn.XLOOKUP(B1992,[1]Sheet1!$B:$B,[1]Sheet1!$A:$A)</f>
        <v>32100815</v>
      </c>
      <c r="B1992" t="s">
        <v>7100</v>
      </c>
      <c r="C1992" t="s">
        <v>7101</v>
      </c>
      <c r="D1992" t="s">
        <v>7101</v>
      </c>
      <c r="E1992">
        <v>5000901</v>
      </c>
      <c r="F1992" t="s">
        <v>48</v>
      </c>
      <c r="G1992">
        <v>861100</v>
      </c>
      <c r="H1992" t="s">
        <v>44</v>
      </c>
      <c r="J1992" t="s">
        <v>62</v>
      </c>
      <c r="K1992" t="s">
        <v>45</v>
      </c>
      <c r="L1992" t="s">
        <v>6248</v>
      </c>
      <c r="O1992" t="s">
        <v>45</v>
      </c>
      <c r="Q1992" t="s">
        <v>64</v>
      </c>
      <c r="R1992" t="s">
        <v>48</v>
      </c>
      <c r="S1992">
        <v>21414</v>
      </c>
      <c r="T1992" t="s">
        <v>45</v>
      </c>
      <c r="U1992" t="s">
        <v>65</v>
      </c>
      <c r="V1992" t="s">
        <v>7102</v>
      </c>
      <c r="W1992" t="s">
        <v>7103</v>
      </c>
      <c r="AA1992" t="s">
        <v>53</v>
      </c>
      <c r="AB1992" t="s">
        <v>1347</v>
      </c>
      <c r="AC1992">
        <v>0</v>
      </c>
      <c r="AD1992">
        <v>1</v>
      </c>
      <c r="AE1992">
        <v>1</v>
      </c>
      <c r="AF1992">
        <v>1</v>
      </c>
      <c r="AG1992" t="s">
        <v>55</v>
      </c>
      <c r="AH1992" t="s">
        <v>56</v>
      </c>
      <c r="AK1992">
        <v>5000901</v>
      </c>
      <c r="AL1992" t="s">
        <v>57</v>
      </c>
      <c r="AM1992" t="s">
        <v>1348</v>
      </c>
      <c r="AN1992" t="s">
        <v>120</v>
      </c>
      <c r="AO1992" t="s">
        <v>59</v>
      </c>
      <c r="AP1992" t="s">
        <v>7102</v>
      </c>
      <c r="AQ1992" t="s">
        <v>7103</v>
      </c>
      <c r="AU1992" t="s">
        <v>53</v>
      </c>
      <c r="AV1992" t="s">
        <v>1347</v>
      </c>
      <c r="AW1992">
        <v>0</v>
      </c>
      <c r="AX1992">
        <v>1</v>
      </c>
      <c r="AY1992">
        <v>1</v>
      </c>
      <c r="AZ1992">
        <v>1</v>
      </c>
      <c r="BA1992" t="s">
        <v>55</v>
      </c>
      <c r="BB1992" t="s">
        <v>7102</v>
      </c>
      <c r="BC1992" t="s">
        <v>7103</v>
      </c>
      <c r="BG1992" t="s">
        <v>53</v>
      </c>
      <c r="BH1992" t="s">
        <v>1347</v>
      </c>
      <c r="BI1992">
        <v>0</v>
      </c>
      <c r="BJ1992">
        <v>1</v>
      </c>
      <c r="BK1992">
        <v>1</v>
      </c>
      <c r="BL1992">
        <v>1</v>
      </c>
      <c r="BM1992" t="s">
        <v>55</v>
      </c>
    </row>
    <row r="1993" spans="1:65" x14ac:dyDescent="0.3">
      <c r="A1993" t="str">
        <f>_xlfn.XLOOKUP(B1993,[1]Sheet1!$B:$B,[1]Sheet1!$A:$A)</f>
        <v>32100821</v>
      </c>
      <c r="B1993" t="s">
        <v>7108</v>
      </c>
      <c r="C1993" t="s">
        <v>7109</v>
      </c>
      <c r="D1993" t="s">
        <v>7109</v>
      </c>
      <c r="E1993">
        <v>5000901</v>
      </c>
      <c r="F1993" t="s">
        <v>48</v>
      </c>
      <c r="G1993" t="s">
        <v>2565</v>
      </c>
      <c r="H1993" t="s">
        <v>44</v>
      </c>
      <c r="J1993" t="s">
        <v>62</v>
      </c>
      <c r="K1993" t="s">
        <v>45</v>
      </c>
      <c r="L1993" t="s">
        <v>1812</v>
      </c>
      <c r="O1993" t="s">
        <v>45</v>
      </c>
      <c r="Q1993" t="s">
        <v>64</v>
      </c>
      <c r="R1993" t="s">
        <v>6006</v>
      </c>
      <c r="S1993">
        <v>21414</v>
      </c>
      <c r="T1993" t="s">
        <v>45</v>
      </c>
      <c r="U1993" t="s">
        <v>65</v>
      </c>
      <c r="V1993" t="s">
        <v>7110</v>
      </c>
      <c r="W1993" t="s">
        <v>7111</v>
      </c>
      <c r="AA1993" t="s">
        <v>53</v>
      </c>
      <c r="AB1993" t="s">
        <v>1365</v>
      </c>
      <c r="AC1993">
        <v>11010</v>
      </c>
      <c r="AD1993">
        <v>1</v>
      </c>
      <c r="AE1993">
        <v>1</v>
      </c>
      <c r="AF1993">
        <v>1</v>
      </c>
      <c r="AG1993" t="s">
        <v>55</v>
      </c>
      <c r="AH1993" t="s">
        <v>56</v>
      </c>
      <c r="AK1993">
        <v>5000901</v>
      </c>
      <c r="AL1993" t="s">
        <v>57</v>
      </c>
      <c r="AM1993" t="s">
        <v>1348</v>
      </c>
      <c r="AN1993" t="s">
        <v>58</v>
      </c>
      <c r="AO1993" t="s">
        <v>59</v>
      </c>
      <c r="AP1993" t="s">
        <v>7110</v>
      </c>
      <c r="AQ1993" t="s">
        <v>7111</v>
      </c>
      <c r="AU1993" t="s">
        <v>53</v>
      </c>
      <c r="AV1993" t="s">
        <v>1347</v>
      </c>
      <c r="AW1993">
        <v>11010</v>
      </c>
      <c r="AX1993">
        <v>1</v>
      </c>
      <c r="AY1993">
        <v>1</v>
      </c>
      <c r="AZ1993">
        <v>1</v>
      </c>
      <c r="BA1993" t="s">
        <v>55</v>
      </c>
      <c r="BB1993" t="s">
        <v>7110</v>
      </c>
      <c r="BC1993" t="s">
        <v>7111</v>
      </c>
      <c r="BG1993" t="s">
        <v>53</v>
      </c>
      <c r="BH1993" t="s">
        <v>1347</v>
      </c>
      <c r="BI1993">
        <v>11010</v>
      </c>
      <c r="BL1993">
        <v>1</v>
      </c>
      <c r="BM1993" t="s">
        <v>55</v>
      </c>
    </row>
    <row r="1994" spans="1:65" x14ac:dyDescent="0.3">
      <c r="A1994" t="str">
        <f>_xlfn.XLOOKUP(B1994,[1]Sheet1!$B:$B,[1]Sheet1!$A:$A)</f>
        <v>32100821-A</v>
      </c>
      <c r="B1994" t="s">
        <v>7112</v>
      </c>
      <c r="C1994" t="s">
        <v>7113</v>
      </c>
      <c r="D1994" t="s">
        <v>7113</v>
      </c>
      <c r="E1994">
        <v>5000901</v>
      </c>
      <c r="F1994" t="s">
        <v>48</v>
      </c>
      <c r="G1994" t="s">
        <v>1368</v>
      </c>
      <c r="H1994" t="s">
        <v>44</v>
      </c>
      <c r="J1994" t="s">
        <v>62</v>
      </c>
      <c r="K1994" t="s">
        <v>45</v>
      </c>
      <c r="L1994" t="s">
        <v>1545</v>
      </c>
      <c r="O1994" t="s">
        <v>45</v>
      </c>
      <c r="Q1994" t="s">
        <v>64</v>
      </c>
      <c r="R1994" t="s">
        <v>6006</v>
      </c>
      <c r="S1994">
        <v>21414</v>
      </c>
      <c r="T1994" t="s">
        <v>45</v>
      </c>
      <c r="U1994" t="s">
        <v>65</v>
      </c>
      <c r="V1994" t="s">
        <v>7114</v>
      </c>
      <c r="W1994" t="s">
        <v>3328</v>
      </c>
      <c r="AA1994" t="s">
        <v>53</v>
      </c>
      <c r="AB1994" t="s">
        <v>1347</v>
      </c>
      <c r="AC1994">
        <v>9600</v>
      </c>
      <c r="AD1994">
        <v>1</v>
      </c>
      <c r="AE1994">
        <v>1</v>
      </c>
      <c r="AF1994">
        <v>1</v>
      </c>
      <c r="AG1994" t="s">
        <v>55</v>
      </c>
      <c r="AH1994" t="s">
        <v>56</v>
      </c>
      <c r="AK1994">
        <v>5000901</v>
      </c>
      <c r="AL1994" t="s">
        <v>57</v>
      </c>
      <c r="AM1994" t="s">
        <v>68</v>
      </c>
      <c r="AN1994" t="s">
        <v>58</v>
      </c>
      <c r="AO1994" t="s">
        <v>59</v>
      </c>
      <c r="AP1994" t="s">
        <v>7114</v>
      </c>
      <c r="AQ1994" t="s">
        <v>3328</v>
      </c>
      <c r="AU1994" t="s">
        <v>53</v>
      </c>
      <c r="AV1994" t="s">
        <v>54</v>
      </c>
      <c r="AW1994">
        <v>9600</v>
      </c>
      <c r="AX1994">
        <v>1</v>
      </c>
      <c r="AY1994">
        <v>1</v>
      </c>
      <c r="AZ1994">
        <v>1</v>
      </c>
      <c r="BA1994" t="s">
        <v>55</v>
      </c>
      <c r="BB1994" t="s">
        <v>7114</v>
      </c>
      <c r="BC1994" t="s">
        <v>3328</v>
      </c>
      <c r="BG1994" t="s">
        <v>53</v>
      </c>
      <c r="BH1994" t="s">
        <v>54</v>
      </c>
      <c r="BI1994">
        <v>9600</v>
      </c>
      <c r="BJ1994">
        <v>1</v>
      </c>
      <c r="BK1994">
        <v>1</v>
      </c>
      <c r="BL1994">
        <v>1</v>
      </c>
      <c r="BM1994" t="s">
        <v>55</v>
      </c>
    </row>
    <row r="1995" spans="1:65" x14ac:dyDescent="0.3">
      <c r="A1995" t="str">
        <f>_xlfn.XLOOKUP(B1995,[1]Sheet1!$B:$B,[1]Sheet1!$A:$A)</f>
        <v>32100821-B</v>
      </c>
      <c r="B1995" t="s">
        <v>7115</v>
      </c>
      <c r="C1995" t="s">
        <v>7116</v>
      </c>
      <c r="D1995" t="s">
        <v>7116</v>
      </c>
      <c r="E1995">
        <v>5000901</v>
      </c>
      <c r="F1995" t="s">
        <v>48</v>
      </c>
      <c r="G1995" t="s">
        <v>1368</v>
      </c>
      <c r="H1995" t="s">
        <v>44</v>
      </c>
      <c r="J1995" t="s">
        <v>62</v>
      </c>
      <c r="K1995" t="s">
        <v>45</v>
      </c>
      <c r="L1995" t="s">
        <v>1545</v>
      </c>
      <c r="O1995" t="s">
        <v>45</v>
      </c>
      <c r="Q1995" t="s">
        <v>64</v>
      </c>
      <c r="R1995" t="s">
        <v>6006</v>
      </c>
      <c r="S1995">
        <v>21414</v>
      </c>
      <c r="T1995" t="s">
        <v>45</v>
      </c>
      <c r="U1995" t="s">
        <v>65</v>
      </c>
      <c r="V1995" t="s">
        <v>7117</v>
      </c>
      <c r="W1995" t="s">
        <v>7118</v>
      </c>
      <c r="AA1995" t="s">
        <v>53</v>
      </c>
      <c r="AB1995" t="s">
        <v>54</v>
      </c>
      <c r="AC1995">
        <v>8000</v>
      </c>
      <c r="AD1995">
        <v>1</v>
      </c>
      <c r="AE1995">
        <v>1</v>
      </c>
      <c r="AF1995">
        <v>1</v>
      </c>
      <c r="AG1995" t="s">
        <v>55</v>
      </c>
      <c r="AH1995" t="s">
        <v>56</v>
      </c>
      <c r="AK1995">
        <v>5000901</v>
      </c>
      <c r="AL1995" t="s">
        <v>57</v>
      </c>
      <c r="AM1995" t="s">
        <v>68</v>
      </c>
      <c r="AN1995" t="s">
        <v>58</v>
      </c>
      <c r="AO1995" t="s">
        <v>59</v>
      </c>
      <c r="AP1995" t="s">
        <v>7117</v>
      </c>
      <c r="AQ1995" t="s">
        <v>7118</v>
      </c>
      <c r="AU1995" t="s">
        <v>53</v>
      </c>
      <c r="AV1995" t="s">
        <v>54</v>
      </c>
      <c r="AW1995">
        <v>8000</v>
      </c>
      <c r="AX1995">
        <v>1</v>
      </c>
      <c r="AY1995">
        <v>1</v>
      </c>
      <c r="AZ1995">
        <v>1</v>
      </c>
      <c r="BA1995" t="s">
        <v>55</v>
      </c>
      <c r="BB1995" t="s">
        <v>7117</v>
      </c>
      <c r="BC1995" t="s">
        <v>7118</v>
      </c>
      <c r="BG1995" t="s">
        <v>53</v>
      </c>
      <c r="BH1995" t="s">
        <v>54</v>
      </c>
      <c r="BI1995">
        <v>8000</v>
      </c>
      <c r="BJ1995">
        <v>1</v>
      </c>
      <c r="BK1995">
        <v>1</v>
      </c>
      <c r="BL1995">
        <v>1</v>
      </c>
      <c r="BM1995" t="s">
        <v>55</v>
      </c>
    </row>
    <row r="1996" spans="1:65" x14ac:dyDescent="0.3">
      <c r="A1996" t="str">
        <f>_xlfn.XLOOKUP(B1996,[1]Sheet1!$B:$B,[1]Sheet1!$A:$A)</f>
        <v>32100821-E</v>
      </c>
      <c r="B1996" t="s">
        <v>7119</v>
      </c>
      <c r="C1996" t="s">
        <v>7120</v>
      </c>
      <c r="D1996" t="s">
        <v>7120</v>
      </c>
      <c r="E1996">
        <v>5000901</v>
      </c>
      <c r="F1996" t="s">
        <v>48</v>
      </c>
      <c r="G1996" t="s">
        <v>1368</v>
      </c>
      <c r="H1996" t="s">
        <v>44</v>
      </c>
      <c r="J1996" t="s">
        <v>62</v>
      </c>
      <c r="K1996" t="s">
        <v>45</v>
      </c>
      <c r="L1996" t="s">
        <v>1545</v>
      </c>
      <c r="O1996" t="s">
        <v>45</v>
      </c>
      <c r="Q1996" t="s">
        <v>64</v>
      </c>
      <c r="R1996" t="s">
        <v>48</v>
      </c>
      <c r="S1996">
        <v>21414</v>
      </c>
      <c r="T1996" t="s">
        <v>45</v>
      </c>
      <c r="U1996" t="s">
        <v>65</v>
      </c>
      <c r="V1996" t="s">
        <v>7121</v>
      </c>
      <c r="W1996" t="s">
        <v>2223</v>
      </c>
      <c r="AA1996" t="s">
        <v>53</v>
      </c>
      <c r="AB1996" t="s">
        <v>54</v>
      </c>
      <c r="AC1996">
        <v>9400</v>
      </c>
      <c r="AD1996">
        <v>1</v>
      </c>
      <c r="AE1996">
        <v>1</v>
      </c>
      <c r="AF1996">
        <v>1</v>
      </c>
      <c r="AG1996" t="s">
        <v>55</v>
      </c>
      <c r="AH1996" t="s">
        <v>56</v>
      </c>
      <c r="AK1996">
        <v>5000901</v>
      </c>
      <c r="AL1996" t="s">
        <v>57</v>
      </c>
      <c r="AM1996" t="s">
        <v>68</v>
      </c>
      <c r="AN1996" t="s">
        <v>58</v>
      </c>
      <c r="AO1996" t="s">
        <v>59</v>
      </c>
      <c r="AP1996" t="s">
        <v>7121</v>
      </c>
      <c r="AQ1996" t="s">
        <v>2223</v>
      </c>
      <c r="AU1996" t="s">
        <v>53</v>
      </c>
      <c r="AV1996" t="s">
        <v>54</v>
      </c>
      <c r="AW1996">
        <v>9400</v>
      </c>
      <c r="AX1996">
        <v>1</v>
      </c>
      <c r="AY1996">
        <v>1</v>
      </c>
      <c r="AZ1996">
        <v>1</v>
      </c>
      <c r="BA1996" t="s">
        <v>55</v>
      </c>
      <c r="BB1996" t="s">
        <v>7121</v>
      </c>
      <c r="BC1996" t="s">
        <v>2223</v>
      </c>
      <c r="BG1996" t="s">
        <v>53</v>
      </c>
      <c r="BH1996" t="s">
        <v>54</v>
      </c>
      <c r="BI1996">
        <v>9400</v>
      </c>
      <c r="BJ1996">
        <v>1</v>
      </c>
      <c r="BK1996">
        <v>1</v>
      </c>
      <c r="BL1996">
        <v>1</v>
      </c>
      <c r="BM1996" t="s">
        <v>55</v>
      </c>
    </row>
    <row r="1997" spans="1:65" x14ac:dyDescent="0.3">
      <c r="A1997" t="str">
        <f>_xlfn.XLOOKUP(B1997,[1]Sheet1!$B:$B,[1]Sheet1!$A:$A)</f>
        <v>32100821-F</v>
      </c>
      <c r="B1997" t="s">
        <v>7122</v>
      </c>
      <c r="C1997" t="s">
        <v>7123</v>
      </c>
      <c r="D1997" t="s">
        <v>7123</v>
      </c>
      <c r="E1997">
        <v>5000901</v>
      </c>
      <c r="G1997" t="s">
        <v>2565</v>
      </c>
      <c r="H1997" t="s">
        <v>44</v>
      </c>
      <c r="J1997" t="s">
        <v>62</v>
      </c>
      <c r="K1997" t="s">
        <v>45</v>
      </c>
      <c r="L1997" t="s">
        <v>3679</v>
      </c>
      <c r="O1997" t="s">
        <v>45</v>
      </c>
      <c r="Q1997" t="s">
        <v>47</v>
      </c>
      <c r="R1997" t="s">
        <v>6006</v>
      </c>
      <c r="S1997">
        <v>21414</v>
      </c>
      <c r="U1997" t="s">
        <v>49</v>
      </c>
      <c r="V1997" t="s">
        <v>7124</v>
      </c>
      <c r="W1997" t="s">
        <v>6367</v>
      </c>
      <c r="AA1997" t="s">
        <v>53</v>
      </c>
      <c r="AB1997" t="s">
        <v>1347</v>
      </c>
      <c r="AC1997">
        <v>11010</v>
      </c>
      <c r="AD1997">
        <v>1</v>
      </c>
      <c r="AE1997">
        <v>1</v>
      </c>
      <c r="AF1997">
        <v>1</v>
      </c>
      <c r="AG1997" t="s">
        <v>55</v>
      </c>
      <c r="AH1997" t="s">
        <v>56</v>
      </c>
      <c r="AI1997" t="s">
        <v>48</v>
      </c>
      <c r="AJ1997" t="s">
        <v>48</v>
      </c>
      <c r="AM1997" t="s">
        <v>264</v>
      </c>
      <c r="AN1997" t="s">
        <v>58</v>
      </c>
      <c r="AO1997" t="s">
        <v>59</v>
      </c>
      <c r="AP1997" t="s">
        <v>7124</v>
      </c>
      <c r="AQ1997" t="s">
        <v>6367</v>
      </c>
      <c r="AU1997" t="s">
        <v>53</v>
      </c>
      <c r="AV1997" t="s">
        <v>1347</v>
      </c>
      <c r="AW1997">
        <v>11010</v>
      </c>
      <c r="AX1997">
        <v>1</v>
      </c>
      <c r="AY1997">
        <v>1</v>
      </c>
      <c r="AZ1997">
        <v>1</v>
      </c>
      <c r="BA1997" t="s">
        <v>55</v>
      </c>
      <c r="BB1997" t="s">
        <v>7124</v>
      </c>
      <c r="BC1997" t="s">
        <v>6367</v>
      </c>
      <c r="BG1997" t="s">
        <v>53</v>
      </c>
      <c r="BH1997" t="s">
        <v>1347</v>
      </c>
      <c r="BI1997">
        <v>11010</v>
      </c>
      <c r="BL1997">
        <v>1</v>
      </c>
      <c r="BM1997" t="s">
        <v>55</v>
      </c>
    </row>
    <row r="1998" spans="1:65" x14ac:dyDescent="0.3">
      <c r="A1998" t="str">
        <f>_xlfn.XLOOKUP(B1998,[1]Sheet1!$B:$B,[1]Sheet1!$A:$A)</f>
        <v>32100822</v>
      </c>
      <c r="B1998" t="s">
        <v>7125</v>
      </c>
      <c r="C1998" t="s">
        <v>7126</v>
      </c>
      <c r="D1998" t="s">
        <v>7126</v>
      </c>
      <c r="E1998">
        <v>5000901</v>
      </c>
      <c r="F1998" t="s">
        <v>48</v>
      </c>
      <c r="G1998" t="s">
        <v>2565</v>
      </c>
      <c r="H1998" t="s">
        <v>44</v>
      </c>
      <c r="J1998" t="s">
        <v>62</v>
      </c>
      <c r="K1998" t="s">
        <v>45</v>
      </c>
      <c r="L1998" t="s">
        <v>1812</v>
      </c>
      <c r="O1998" t="s">
        <v>45</v>
      </c>
      <c r="Q1998" t="s">
        <v>64</v>
      </c>
      <c r="R1998" t="s">
        <v>48</v>
      </c>
      <c r="S1998">
        <v>21414</v>
      </c>
      <c r="T1998" t="s">
        <v>45</v>
      </c>
      <c r="U1998" t="s">
        <v>65</v>
      </c>
      <c r="V1998" t="s">
        <v>7127</v>
      </c>
      <c r="W1998" t="s">
        <v>7103</v>
      </c>
      <c r="AA1998" t="s">
        <v>53</v>
      </c>
      <c r="AB1998" t="s">
        <v>1347</v>
      </c>
      <c r="AC1998">
        <v>8000</v>
      </c>
      <c r="AD1998">
        <v>1</v>
      </c>
      <c r="AE1998">
        <v>1</v>
      </c>
      <c r="AF1998">
        <v>1</v>
      </c>
      <c r="AG1998" t="s">
        <v>55</v>
      </c>
      <c r="AH1998" t="s">
        <v>56</v>
      </c>
      <c r="AK1998">
        <v>5000901</v>
      </c>
      <c r="AL1998" t="s">
        <v>57</v>
      </c>
      <c r="AM1998" t="s">
        <v>68</v>
      </c>
      <c r="AN1998" t="s">
        <v>58</v>
      </c>
      <c r="AO1998" t="s">
        <v>59</v>
      </c>
      <c r="AP1998" t="s">
        <v>7127</v>
      </c>
      <c r="AQ1998" t="s">
        <v>7103</v>
      </c>
      <c r="AU1998" t="s">
        <v>53</v>
      </c>
      <c r="AV1998" t="s">
        <v>54</v>
      </c>
      <c r="AW1998">
        <v>8000</v>
      </c>
      <c r="AX1998">
        <v>1</v>
      </c>
      <c r="AY1998">
        <v>1</v>
      </c>
      <c r="AZ1998">
        <v>1</v>
      </c>
      <c r="BA1998" t="s">
        <v>55</v>
      </c>
      <c r="BB1998" t="s">
        <v>7127</v>
      </c>
      <c r="BC1998" t="s">
        <v>7103</v>
      </c>
      <c r="BG1998" t="s">
        <v>53</v>
      </c>
      <c r="BH1998" t="s">
        <v>54</v>
      </c>
      <c r="BI1998">
        <v>8000</v>
      </c>
      <c r="BJ1998">
        <v>1</v>
      </c>
      <c r="BK1998">
        <v>1</v>
      </c>
      <c r="BL1998">
        <v>1</v>
      </c>
      <c r="BM1998" t="s">
        <v>55</v>
      </c>
    </row>
    <row r="1999" spans="1:65" x14ac:dyDescent="0.3">
      <c r="A1999" t="str">
        <f>_xlfn.XLOOKUP(B1999,[1]Sheet1!$B:$B,[1]Sheet1!$A:$A)</f>
        <v>32100826</v>
      </c>
      <c r="B1999" t="s">
        <v>7128</v>
      </c>
      <c r="C1999" t="s">
        <v>7129</v>
      </c>
      <c r="D1999" t="s">
        <v>7129</v>
      </c>
      <c r="E1999">
        <v>5000901</v>
      </c>
      <c r="F1999" t="s">
        <v>48</v>
      </c>
      <c r="G1999" t="s">
        <v>2565</v>
      </c>
      <c r="H1999" t="s">
        <v>44</v>
      </c>
      <c r="J1999" t="s">
        <v>62</v>
      </c>
      <c r="K1999" t="s">
        <v>45</v>
      </c>
      <c r="L1999" t="s">
        <v>1812</v>
      </c>
      <c r="O1999" t="s">
        <v>45</v>
      </c>
      <c r="Q1999" t="s">
        <v>64</v>
      </c>
      <c r="R1999" t="s">
        <v>48</v>
      </c>
      <c r="S1999">
        <v>21414</v>
      </c>
      <c r="T1999" t="s">
        <v>45</v>
      </c>
      <c r="U1999" t="s">
        <v>65</v>
      </c>
      <c r="V1999" t="s">
        <v>7130</v>
      </c>
      <c r="W1999" t="s">
        <v>7002</v>
      </c>
      <c r="AA1999" t="s">
        <v>53</v>
      </c>
      <c r="AB1999" t="s">
        <v>1347</v>
      </c>
      <c r="AC1999">
        <v>9600</v>
      </c>
      <c r="AD1999">
        <v>1</v>
      </c>
      <c r="AE1999">
        <v>1</v>
      </c>
      <c r="AF1999">
        <v>1</v>
      </c>
      <c r="AG1999" t="s">
        <v>55</v>
      </c>
      <c r="AH1999" t="s">
        <v>56</v>
      </c>
      <c r="AK1999">
        <v>5000901</v>
      </c>
      <c r="AL1999" t="s">
        <v>57</v>
      </c>
      <c r="AM1999" t="s">
        <v>1348</v>
      </c>
      <c r="AN1999" t="s">
        <v>58</v>
      </c>
      <c r="AO1999" t="s">
        <v>59</v>
      </c>
      <c r="AP1999" t="s">
        <v>7130</v>
      </c>
      <c r="AQ1999" t="s">
        <v>7002</v>
      </c>
      <c r="AU1999" t="s">
        <v>53</v>
      </c>
      <c r="AV1999" t="s">
        <v>54</v>
      </c>
      <c r="AW1999">
        <v>9600</v>
      </c>
      <c r="AX1999">
        <v>1</v>
      </c>
      <c r="AY1999">
        <v>1</v>
      </c>
      <c r="AZ1999">
        <v>1</v>
      </c>
      <c r="BA1999" t="s">
        <v>55</v>
      </c>
      <c r="BB1999" t="s">
        <v>7130</v>
      </c>
      <c r="BC1999" t="s">
        <v>7002</v>
      </c>
      <c r="BG1999" t="s">
        <v>53</v>
      </c>
      <c r="BH1999" t="s">
        <v>54</v>
      </c>
      <c r="BI1999">
        <v>9600</v>
      </c>
      <c r="BJ1999">
        <v>1</v>
      </c>
      <c r="BK1999">
        <v>1</v>
      </c>
      <c r="BL1999">
        <v>1</v>
      </c>
      <c r="BM1999" t="s">
        <v>55</v>
      </c>
    </row>
    <row r="2000" spans="1:65" x14ac:dyDescent="0.3">
      <c r="A2000" t="str">
        <f>_xlfn.XLOOKUP(B2000,[1]Sheet1!$B:$B,[1]Sheet1!$A:$A)</f>
        <v>32100831</v>
      </c>
      <c r="B2000" t="s">
        <v>7131</v>
      </c>
      <c r="C2000" t="s">
        <v>7132</v>
      </c>
      <c r="D2000" t="s">
        <v>7132</v>
      </c>
      <c r="E2000">
        <v>5000901</v>
      </c>
      <c r="F2000" t="s">
        <v>48</v>
      </c>
      <c r="G2000" t="s">
        <v>2565</v>
      </c>
      <c r="H2000" t="s">
        <v>44</v>
      </c>
      <c r="J2000" t="s">
        <v>62</v>
      </c>
      <c r="K2000" t="s">
        <v>45</v>
      </c>
      <c r="L2000" t="s">
        <v>1812</v>
      </c>
      <c r="O2000" t="s">
        <v>45</v>
      </c>
      <c r="Q2000" t="s">
        <v>64</v>
      </c>
      <c r="R2000" t="s">
        <v>48</v>
      </c>
      <c r="S2000">
        <v>21414</v>
      </c>
      <c r="T2000" t="s">
        <v>45</v>
      </c>
      <c r="U2000" t="s">
        <v>65</v>
      </c>
      <c r="V2000" t="s">
        <v>7133</v>
      </c>
      <c r="W2000" t="s">
        <v>7002</v>
      </c>
      <c r="AA2000" t="s">
        <v>53</v>
      </c>
      <c r="AB2000" t="s">
        <v>1347</v>
      </c>
      <c r="AC2000">
        <v>8000</v>
      </c>
      <c r="AD2000">
        <v>1</v>
      </c>
      <c r="AE2000">
        <v>1</v>
      </c>
      <c r="AF2000">
        <v>1</v>
      </c>
      <c r="AG2000" t="s">
        <v>55</v>
      </c>
      <c r="AH2000" t="s">
        <v>56</v>
      </c>
      <c r="AK2000">
        <v>5000901</v>
      </c>
      <c r="AL2000" t="s">
        <v>57</v>
      </c>
      <c r="AM2000" t="s">
        <v>1348</v>
      </c>
      <c r="AN2000" t="s">
        <v>58</v>
      </c>
      <c r="AO2000" t="s">
        <v>59</v>
      </c>
      <c r="AP2000" t="s">
        <v>7133</v>
      </c>
      <c r="AQ2000" t="s">
        <v>7002</v>
      </c>
      <c r="AU2000" t="s">
        <v>53</v>
      </c>
      <c r="AV2000" t="s">
        <v>54</v>
      </c>
      <c r="AW2000">
        <v>8000</v>
      </c>
      <c r="AX2000">
        <v>1</v>
      </c>
      <c r="AY2000">
        <v>1</v>
      </c>
      <c r="AZ2000">
        <v>1</v>
      </c>
      <c r="BA2000" t="s">
        <v>55</v>
      </c>
      <c r="BB2000" t="s">
        <v>7133</v>
      </c>
      <c r="BC2000" t="s">
        <v>7002</v>
      </c>
      <c r="BG2000" t="s">
        <v>53</v>
      </c>
      <c r="BH2000" t="s">
        <v>54</v>
      </c>
      <c r="BI2000">
        <v>8000</v>
      </c>
      <c r="BJ2000">
        <v>1</v>
      </c>
      <c r="BK2000">
        <v>1</v>
      </c>
      <c r="BL2000">
        <v>1</v>
      </c>
      <c r="BM2000" t="s">
        <v>55</v>
      </c>
    </row>
    <row r="2001" spans="1:65" x14ac:dyDescent="0.3">
      <c r="A2001" t="str">
        <f>_xlfn.XLOOKUP(B2001,[1]Sheet1!$B:$B,[1]Sheet1!$A:$A)</f>
        <v>32100834</v>
      </c>
      <c r="B2001" t="s">
        <v>7134</v>
      </c>
      <c r="C2001" t="s">
        <v>7135</v>
      </c>
      <c r="D2001" t="s">
        <v>7135</v>
      </c>
      <c r="E2001">
        <v>5000901</v>
      </c>
      <c r="F2001" t="s">
        <v>48</v>
      </c>
      <c r="G2001" t="s">
        <v>2565</v>
      </c>
      <c r="H2001" t="s">
        <v>44</v>
      </c>
      <c r="J2001" t="s">
        <v>62</v>
      </c>
      <c r="K2001" t="s">
        <v>45</v>
      </c>
      <c r="L2001" t="s">
        <v>1812</v>
      </c>
      <c r="O2001" t="s">
        <v>45</v>
      </c>
      <c r="Q2001" t="s">
        <v>64</v>
      </c>
      <c r="R2001" t="s">
        <v>48</v>
      </c>
      <c r="S2001">
        <v>21414</v>
      </c>
      <c r="T2001" t="s">
        <v>45</v>
      </c>
      <c r="U2001" t="s">
        <v>65</v>
      </c>
      <c r="V2001" t="s">
        <v>7136</v>
      </c>
      <c r="W2001" t="s">
        <v>4581</v>
      </c>
      <c r="AA2001" t="s">
        <v>53</v>
      </c>
      <c r="AB2001" t="s">
        <v>1347</v>
      </c>
      <c r="AC2001">
        <v>9600</v>
      </c>
      <c r="AD2001">
        <v>1</v>
      </c>
      <c r="AE2001">
        <v>1</v>
      </c>
      <c r="AF2001">
        <v>1</v>
      </c>
      <c r="AG2001" t="s">
        <v>55</v>
      </c>
      <c r="AH2001" t="s">
        <v>56</v>
      </c>
      <c r="AK2001">
        <v>5000901</v>
      </c>
      <c r="AL2001" t="s">
        <v>57</v>
      </c>
      <c r="AM2001" t="s">
        <v>1348</v>
      </c>
      <c r="AN2001" t="s">
        <v>58</v>
      </c>
      <c r="AO2001" t="s">
        <v>59</v>
      </c>
      <c r="AP2001" t="s">
        <v>7136</v>
      </c>
      <c r="AQ2001" t="s">
        <v>4581</v>
      </c>
      <c r="AU2001" t="s">
        <v>53</v>
      </c>
      <c r="AV2001" t="s">
        <v>54</v>
      </c>
      <c r="AW2001">
        <v>9600</v>
      </c>
      <c r="AX2001">
        <v>1</v>
      </c>
      <c r="AY2001">
        <v>1</v>
      </c>
      <c r="AZ2001">
        <v>1</v>
      </c>
      <c r="BA2001" t="s">
        <v>55</v>
      </c>
      <c r="BB2001" t="s">
        <v>7136</v>
      </c>
      <c r="BC2001" t="s">
        <v>4581</v>
      </c>
      <c r="BG2001" t="s">
        <v>53</v>
      </c>
      <c r="BH2001" t="s">
        <v>54</v>
      </c>
      <c r="BI2001">
        <v>9600</v>
      </c>
      <c r="BJ2001">
        <v>1</v>
      </c>
      <c r="BK2001">
        <v>1</v>
      </c>
      <c r="BL2001">
        <v>1</v>
      </c>
      <c r="BM2001" t="s">
        <v>55</v>
      </c>
    </row>
    <row r="2002" spans="1:65" x14ac:dyDescent="0.3">
      <c r="A2002" t="str">
        <f>_xlfn.XLOOKUP(B2002,[1]Sheet1!$B:$B,[1]Sheet1!$A:$A)</f>
        <v>32100835</v>
      </c>
      <c r="B2002" t="s">
        <v>7137</v>
      </c>
      <c r="C2002" t="s">
        <v>7138</v>
      </c>
      <c r="D2002" t="s">
        <v>7138</v>
      </c>
      <c r="E2002">
        <v>5000901</v>
      </c>
      <c r="F2002" t="s">
        <v>48</v>
      </c>
      <c r="G2002" t="s">
        <v>2565</v>
      </c>
      <c r="H2002" t="s">
        <v>44</v>
      </c>
      <c r="J2002" t="s">
        <v>62</v>
      </c>
      <c r="K2002" t="s">
        <v>45</v>
      </c>
      <c r="L2002" t="s">
        <v>1812</v>
      </c>
      <c r="O2002" t="s">
        <v>45</v>
      </c>
      <c r="Q2002" t="s">
        <v>64</v>
      </c>
      <c r="R2002" t="s">
        <v>48</v>
      </c>
      <c r="S2002">
        <v>21414</v>
      </c>
      <c r="T2002" t="s">
        <v>45</v>
      </c>
      <c r="U2002" t="s">
        <v>65</v>
      </c>
      <c r="V2002" t="s">
        <v>7139</v>
      </c>
      <c r="W2002" t="s">
        <v>4581</v>
      </c>
      <c r="AA2002" t="s">
        <v>53</v>
      </c>
      <c r="AB2002" t="s">
        <v>1347</v>
      </c>
      <c r="AC2002">
        <v>8700</v>
      </c>
      <c r="AD2002">
        <v>1</v>
      </c>
      <c r="AE2002">
        <v>1</v>
      </c>
      <c r="AF2002">
        <v>1</v>
      </c>
      <c r="AG2002" t="s">
        <v>55</v>
      </c>
      <c r="AH2002" t="s">
        <v>56</v>
      </c>
      <c r="AK2002">
        <v>5000901</v>
      </c>
      <c r="AL2002" t="s">
        <v>57</v>
      </c>
      <c r="AM2002" t="s">
        <v>68</v>
      </c>
      <c r="AN2002" t="s">
        <v>58</v>
      </c>
      <c r="AO2002" t="s">
        <v>59</v>
      </c>
      <c r="AP2002" t="s">
        <v>7139</v>
      </c>
      <c r="AQ2002" t="s">
        <v>4581</v>
      </c>
      <c r="AU2002" t="s">
        <v>53</v>
      </c>
      <c r="AV2002" t="s">
        <v>54</v>
      </c>
      <c r="AW2002">
        <v>8700</v>
      </c>
      <c r="AX2002">
        <v>1</v>
      </c>
      <c r="AY2002">
        <v>1</v>
      </c>
      <c r="AZ2002">
        <v>1</v>
      </c>
      <c r="BA2002" t="s">
        <v>55</v>
      </c>
      <c r="BB2002" t="s">
        <v>7139</v>
      </c>
      <c r="BC2002" t="s">
        <v>4581</v>
      </c>
      <c r="BG2002" t="s">
        <v>53</v>
      </c>
      <c r="BH2002" t="s">
        <v>54</v>
      </c>
      <c r="BI2002">
        <v>8700</v>
      </c>
      <c r="BJ2002">
        <v>1</v>
      </c>
      <c r="BK2002">
        <v>1</v>
      </c>
      <c r="BL2002">
        <v>1</v>
      </c>
      <c r="BM2002" t="s">
        <v>55</v>
      </c>
    </row>
    <row r="2003" spans="1:65" x14ac:dyDescent="0.3">
      <c r="A2003" t="str">
        <f>_xlfn.XLOOKUP(B2003,[1]Sheet1!$B:$B,[1]Sheet1!$A:$A)</f>
        <v>32100840</v>
      </c>
      <c r="B2003" t="s">
        <v>7140</v>
      </c>
      <c r="C2003" t="s">
        <v>7141</v>
      </c>
      <c r="D2003" t="s">
        <v>7141</v>
      </c>
      <c r="E2003">
        <v>5000901</v>
      </c>
      <c r="F2003" t="s">
        <v>48</v>
      </c>
      <c r="G2003" t="s">
        <v>2565</v>
      </c>
      <c r="H2003" t="s">
        <v>44</v>
      </c>
      <c r="J2003" t="s">
        <v>62</v>
      </c>
      <c r="K2003" t="s">
        <v>45</v>
      </c>
      <c r="L2003" t="s">
        <v>1812</v>
      </c>
      <c r="O2003" t="s">
        <v>45</v>
      </c>
      <c r="Q2003" t="s">
        <v>64</v>
      </c>
      <c r="R2003" t="s">
        <v>48</v>
      </c>
      <c r="S2003">
        <v>21414</v>
      </c>
      <c r="T2003" t="s">
        <v>45</v>
      </c>
      <c r="U2003" t="s">
        <v>65</v>
      </c>
      <c r="V2003" t="s">
        <v>7142</v>
      </c>
      <c r="W2003" t="s">
        <v>7143</v>
      </c>
      <c r="AA2003" t="s">
        <v>53</v>
      </c>
      <c r="AB2003" t="s">
        <v>1347</v>
      </c>
      <c r="AC2003">
        <v>9600</v>
      </c>
      <c r="AD2003">
        <v>1</v>
      </c>
      <c r="AE2003">
        <v>1</v>
      </c>
      <c r="AF2003">
        <v>1</v>
      </c>
      <c r="AG2003" t="s">
        <v>55</v>
      </c>
      <c r="AH2003" t="s">
        <v>56</v>
      </c>
      <c r="AK2003">
        <v>5000901</v>
      </c>
      <c r="AL2003" t="s">
        <v>57</v>
      </c>
      <c r="AM2003" t="s">
        <v>68</v>
      </c>
      <c r="AN2003" t="s">
        <v>58</v>
      </c>
      <c r="AO2003" t="s">
        <v>59</v>
      </c>
      <c r="AP2003" t="s">
        <v>7142</v>
      </c>
      <c r="AQ2003" t="s">
        <v>7143</v>
      </c>
      <c r="AU2003" t="s">
        <v>53</v>
      </c>
      <c r="AV2003" t="s">
        <v>54</v>
      </c>
      <c r="AW2003">
        <v>9600</v>
      </c>
      <c r="AX2003">
        <v>1</v>
      </c>
      <c r="AY2003">
        <v>1</v>
      </c>
      <c r="AZ2003">
        <v>1</v>
      </c>
      <c r="BA2003" t="s">
        <v>55</v>
      </c>
      <c r="BB2003" t="s">
        <v>7142</v>
      </c>
      <c r="BC2003" t="s">
        <v>7143</v>
      </c>
      <c r="BG2003" t="s">
        <v>53</v>
      </c>
      <c r="BH2003" t="s">
        <v>54</v>
      </c>
      <c r="BI2003">
        <v>9600</v>
      </c>
      <c r="BJ2003">
        <v>1</v>
      </c>
      <c r="BK2003">
        <v>1</v>
      </c>
      <c r="BL2003">
        <v>1</v>
      </c>
      <c r="BM2003" t="s">
        <v>55</v>
      </c>
    </row>
    <row r="2004" spans="1:65" x14ac:dyDescent="0.3">
      <c r="A2004" t="str">
        <f>_xlfn.XLOOKUP(B2004,[1]Sheet1!$B:$B,[1]Sheet1!$A:$A)</f>
        <v>32100842</v>
      </c>
      <c r="B2004" t="s">
        <v>7144</v>
      </c>
      <c r="C2004" t="s">
        <v>7145</v>
      </c>
      <c r="D2004" t="s">
        <v>7145</v>
      </c>
      <c r="E2004">
        <v>5000901</v>
      </c>
      <c r="F2004" t="s">
        <v>48</v>
      </c>
      <c r="G2004" t="s">
        <v>2565</v>
      </c>
      <c r="H2004" t="s">
        <v>44</v>
      </c>
      <c r="J2004" t="s">
        <v>62</v>
      </c>
      <c r="K2004" t="s">
        <v>45</v>
      </c>
      <c r="L2004" t="s">
        <v>1812</v>
      </c>
      <c r="O2004" t="s">
        <v>45</v>
      </c>
      <c r="Q2004" t="s">
        <v>64</v>
      </c>
      <c r="R2004" t="s">
        <v>48</v>
      </c>
      <c r="S2004">
        <v>21414</v>
      </c>
      <c r="T2004" t="s">
        <v>45</v>
      </c>
      <c r="U2004" t="s">
        <v>65</v>
      </c>
      <c r="V2004" t="s">
        <v>7146</v>
      </c>
      <c r="W2004" t="s">
        <v>7147</v>
      </c>
      <c r="AA2004" t="s">
        <v>53</v>
      </c>
      <c r="AB2004" t="s">
        <v>1347</v>
      </c>
      <c r="AC2004">
        <v>8800</v>
      </c>
      <c r="AD2004">
        <v>1</v>
      </c>
      <c r="AE2004">
        <v>1</v>
      </c>
      <c r="AF2004">
        <v>1</v>
      </c>
      <c r="AG2004" t="s">
        <v>55</v>
      </c>
      <c r="AH2004" t="s">
        <v>56</v>
      </c>
      <c r="AK2004">
        <v>5000901</v>
      </c>
      <c r="AL2004" t="s">
        <v>57</v>
      </c>
      <c r="AM2004" t="s">
        <v>68</v>
      </c>
      <c r="AN2004" t="s">
        <v>58</v>
      </c>
      <c r="AO2004" t="s">
        <v>59</v>
      </c>
      <c r="AP2004" t="s">
        <v>7146</v>
      </c>
      <c r="AQ2004" t="s">
        <v>7147</v>
      </c>
      <c r="AU2004" t="s">
        <v>53</v>
      </c>
      <c r="AV2004" t="s">
        <v>54</v>
      </c>
      <c r="AW2004">
        <v>8800</v>
      </c>
      <c r="AX2004">
        <v>1</v>
      </c>
      <c r="AY2004">
        <v>1</v>
      </c>
      <c r="AZ2004">
        <v>1</v>
      </c>
      <c r="BA2004" t="s">
        <v>55</v>
      </c>
      <c r="BB2004" t="s">
        <v>7146</v>
      </c>
      <c r="BC2004" t="s">
        <v>7147</v>
      </c>
      <c r="BG2004" t="s">
        <v>53</v>
      </c>
      <c r="BH2004" t="s">
        <v>54</v>
      </c>
      <c r="BI2004">
        <v>8800</v>
      </c>
      <c r="BJ2004">
        <v>1</v>
      </c>
      <c r="BK2004">
        <v>1</v>
      </c>
      <c r="BL2004">
        <v>1</v>
      </c>
      <c r="BM2004" t="s">
        <v>55</v>
      </c>
    </row>
    <row r="2005" spans="1:65" x14ac:dyDescent="0.3">
      <c r="A2005" t="str">
        <f>_xlfn.XLOOKUP(B2005,[1]Sheet1!$B:$B,[1]Sheet1!$A:$A)</f>
        <v>32100848</v>
      </c>
      <c r="B2005" t="s">
        <v>7148</v>
      </c>
      <c r="C2005" t="s">
        <v>7149</v>
      </c>
      <c r="D2005" t="s">
        <v>7149</v>
      </c>
      <c r="E2005">
        <v>5000901</v>
      </c>
      <c r="F2005" t="s">
        <v>48</v>
      </c>
      <c r="G2005" t="s">
        <v>2565</v>
      </c>
      <c r="H2005" t="s">
        <v>44</v>
      </c>
      <c r="J2005" t="s">
        <v>62</v>
      </c>
      <c r="K2005" t="s">
        <v>45</v>
      </c>
      <c r="L2005" t="s">
        <v>1812</v>
      </c>
      <c r="O2005" t="s">
        <v>45</v>
      </c>
      <c r="Q2005" t="s">
        <v>64</v>
      </c>
      <c r="R2005" t="s">
        <v>48</v>
      </c>
      <c r="S2005">
        <v>21414</v>
      </c>
      <c r="T2005" t="s">
        <v>45</v>
      </c>
      <c r="U2005" t="s">
        <v>65</v>
      </c>
      <c r="V2005" t="s">
        <v>7150</v>
      </c>
      <c r="W2005" t="s">
        <v>7151</v>
      </c>
      <c r="AA2005" t="s">
        <v>53</v>
      </c>
      <c r="AB2005" t="s">
        <v>1347</v>
      </c>
      <c r="AC2005">
        <v>9600</v>
      </c>
      <c r="AD2005">
        <v>1</v>
      </c>
      <c r="AE2005">
        <v>1</v>
      </c>
      <c r="AF2005">
        <v>1</v>
      </c>
      <c r="AG2005" t="s">
        <v>55</v>
      </c>
      <c r="AH2005" t="s">
        <v>56</v>
      </c>
      <c r="AK2005">
        <v>5000901</v>
      </c>
      <c r="AL2005" t="s">
        <v>57</v>
      </c>
      <c r="AM2005" t="s">
        <v>68</v>
      </c>
      <c r="AN2005" t="s">
        <v>58</v>
      </c>
      <c r="AO2005" t="s">
        <v>59</v>
      </c>
      <c r="AP2005" t="s">
        <v>7150</v>
      </c>
      <c r="AQ2005" t="s">
        <v>7151</v>
      </c>
      <c r="AU2005" t="s">
        <v>53</v>
      </c>
      <c r="AV2005" t="s">
        <v>54</v>
      </c>
      <c r="AW2005">
        <v>9600</v>
      </c>
      <c r="AX2005">
        <v>1</v>
      </c>
      <c r="AY2005">
        <v>1</v>
      </c>
      <c r="AZ2005">
        <v>1</v>
      </c>
      <c r="BA2005" t="s">
        <v>55</v>
      </c>
      <c r="BB2005" t="s">
        <v>7150</v>
      </c>
      <c r="BC2005" t="s">
        <v>7151</v>
      </c>
      <c r="BG2005" t="s">
        <v>53</v>
      </c>
      <c r="BH2005" t="s">
        <v>54</v>
      </c>
      <c r="BI2005">
        <v>9600</v>
      </c>
      <c r="BJ2005">
        <v>1</v>
      </c>
      <c r="BK2005">
        <v>1</v>
      </c>
      <c r="BL2005">
        <v>1</v>
      </c>
      <c r="BM2005" t="s">
        <v>55</v>
      </c>
    </row>
    <row r="2006" spans="1:65" x14ac:dyDescent="0.3">
      <c r="A2006" t="str">
        <f>_xlfn.XLOOKUP(B2006,[1]Sheet1!$B:$B,[1]Sheet1!$A:$A)</f>
        <v>32100853</v>
      </c>
      <c r="B2006" t="s">
        <v>7152</v>
      </c>
      <c r="C2006" t="s">
        <v>7153</v>
      </c>
      <c r="D2006" t="s">
        <v>7153</v>
      </c>
      <c r="E2006">
        <v>5000901</v>
      </c>
      <c r="F2006" t="s">
        <v>48</v>
      </c>
      <c r="G2006" t="s">
        <v>2565</v>
      </c>
      <c r="H2006" t="s">
        <v>44</v>
      </c>
      <c r="J2006" t="s">
        <v>62</v>
      </c>
      <c r="K2006" t="s">
        <v>45</v>
      </c>
      <c r="L2006" t="s">
        <v>1812</v>
      </c>
      <c r="O2006" t="s">
        <v>45</v>
      </c>
      <c r="Q2006" t="s">
        <v>64</v>
      </c>
      <c r="R2006" t="s">
        <v>48</v>
      </c>
      <c r="S2006">
        <v>21414</v>
      </c>
      <c r="T2006" t="s">
        <v>45</v>
      </c>
      <c r="U2006" t="s">
        <v>65</v>
      </c>
      <c r="V2006" t="s">
        <v>7154</v>
      </c>
      <c r="W2006" t="s">
        <v>7155</v>
      </c>
      <c r="AA2006" t="s">
        <v>53</v>
      </c>
      <c r="AB2006" t="s">
        <v>1347</v>
      </c>
      <c r="AC2006">
        <v>9600</v>
      </c>
      <c r="AD2006">
        <v>1</v>
      </c>
      <c r="AE2006">
        <v>1</v>
      </c>
      <c r="AF2006">
        <v>1</v>
      </c>
      <c r="AG2006" t="s">
        <v>55</v>
      </c>
      <c r="AH2006" t="s">
        <v>56</v>
      </c>
      <c r="AK2006">
        <v>5000901</v>
      </c>
      <c r="AL2006" t="s">
        <v>57</v>
      </c>
      <c r="AM2006" t="s">
        <v>68</v>
      </c>
      <c r="AN2006" t="s">
        <v>58</v>
      </c>
      <c r="AO2006" t="s">
        <v>59</v>
      </c>
      <c r="AP2006" t="s">
        <v>7154</v>
      </c>
      <c r="AQ2006" t="s">
        <v>7155</v>
      </c>
      <c r="AU2006" t="s">
        <v>53</v>
      </c>
      <c r="AV2006" t="s">
        <v>54</v>
      </c>
      <c r="AW2006">
        <v>9600</v>
      </c>
      <c r="AX2006">
        <v>1</v>
      </c>
      <c r="AY2006">
        <v>1</v>
      </c>
      <c r="AZ2006">
        <v>1</v>
      </c>
      <c r="BA2006" t="s">
        <v>55</v>
      </c>
      <c r="BB2006" t="s">
        <v>7154</v>
      </c>
      <c r="BC2006" t="s">
        <v>7155</v>
      </c>
      <c r="BG2006" t="s">
        <v>53</v>
      </c>
      <c r="BH2006" t="s">
        <v>54</v>
      </c>
      <c r="BI2006">
        <v>9600</v>
      </c>
      <c r="BJ2006">
        <v>1</v>
      </c>
      <c r="BK2006">
        <v>1</v>
      </c>
      <c r="BL2006">
        <v>1</v>
      </c>
      <c r="BM2006" t="s">
        <v>55</v>
      </c>
    </row>
    <row r="2007" spans="1:65" x14ac:dyDescent="0.3">
      <c r="A2007" t="str">
        <f>_xlfn.XLOOKUP(B2007,[1]Sheet1!$B:$B,[1]Sheet1!$A:$A)</f>
        <v>32100857</v>
      </c>
      <c r="B2007" t="s">
        <v>7156</v>
      </c>
      <c r="C2007" t="s">
        <v>7157</v>
      </c>
      <c r="D2007" t="s">
        <v>7157</v>
      </c>
      <c r="E2007">
        <v>5000901</v>
      </c>
      <c r="F2007" t="s">
        <v>48</v>
      </c>
      <c r="G2007" t="s">
        <v>2565</v>
      </c>
      <c r="H2007" t="s">
        <v>44</v>
      </c>
      <c r="J2007" t="s">
        <v>62</v>
      </c>
      <c r="K2007" t="s">
        <v>45</v>
      </c>
      <c r="L2007" t="s">
        <v>1812</v>
      </c>
      <c r="O2007" t="s">
        <v>45</v>
      </c>
      <c r="Q2007" t="s">
        <v>64</v>
      </c>
      <c r="R2007" t="s">
        <v>48</v>
      </c>
      <c r="S2007">
        <v>21414</v>
      </c>
      <c r="T2007" t="s">
        <v>45</v>
      </c>
      <c r="U2007" t="s">
        <v>65</v>
      </c>
      <c r="V2007" t="s">
        <v>6175</v>
      </c>
      <c r="AA2007" t="s">
        <v>53</v>
      </c>
      <c r="AB2007" t="s">
        <v>1347</v>
      </c>
      <c r="AC2007">
        <v>8000</v>
      </c>
      <c r="AD2007">
        <v>1</v>
      </c>
      <c r="AE2007">
        <v>1</v>
      </c>
      <c r="AF2007">
        <v>1</v>
      </c>
      <c r="AG2007" t="s">
        <v>55</v>
      </c>
      <c r="AH2007" t="s">
        <v>56</v>
      </c>
      <c r="AK2007">
        <v>5000901</v>
      </c>
      <c r="AL2007" t="s">
        <v>57</v>
      </c>
      <c r="AM2007" t="s">
        <v>1348</v>
      </c>
      <c r="AN2007" t="s">
        <v>58</v>
      </c>
      <c r="AO2007" t="s">
        <v>59</v>
      </c>
      <c r="AP2007" t="s">
        <v>6175</v>
      </c>
      <c r="AU2007" t="s">
        <v>53</v>
      </c>
      <c r="AV2007" t="s">
        <v>54</v>
      </c>
      <c r="AW2007">
        <v>8000</v>
      </c>
      <c r="AX2007">
        <v>1</v>
      </c>
      <c r="AY2007">
        <v>1</v>
      </c>
      <c r="AZ2007">
        <v>1</v>
      </c>
      <c r="BA2007" t="s">
        <v>55</v>
      </c>
      <c r="BB2007" t="s">
        <v>6175</v>
      </c>
      <c r="BG2007" t="s">
        <v>53</v>
      </c>
      <c r="BH2007" t="s">
        <v>54</v>
      </c>
      <c r="BI2007">
        <v>8000</v>
      </c>
      <c r="BJ2007">
        <v>1</v>
      </c>
      <c r="BK2007">
        <v>1</v>
      </c>
      <c r="BL2007">
        <v>1</v>
      </c>
      <c r="BM2007" t="s">
        <v>55</v>
      </c>
    </row>
    <row r="2008" spans="1:65" x14ac:dyDescent="0.3">
      <c r="A2008" t="str">
        <f>_xlfn.XLOOKUP(B2008,[1]Sheet1!$B:$B,[1]Sheet1!$A:$A)</f>
        <v>32100857-A</v>
      </c>
      <c r="B2008" t="s">
        <v>7158</v>
      </c>
      <c r="C2008" t="s">
        <v>7159</v>
      </c>
      <c r="D2008" t="s">
        <v>7159</v>
      </c>
      <c r="E2008">
        <v>5000901</v>
      </c>
      <c r="F2008" t="s">
        <v>48</v>
      </c>
      <c r="G2008">
        <v>861100</v>
      </c>
      <c r="H2008" t="s">
        <v>44</v>
      </c>
      <c r="J2008" t="s">
        <v>62</v>
      </c>
      <c r="K2008" t="s">
        <v>45</v>
      </c>
      <c r="L2008" t="s">
        <v>1812</v>
      </c>
      <c r="O2008" t="s">
        <v>45</v>
      </c>
      <c r="Q2008" t="s">
        <v>64</v>
      </c>
      <c r="R2008" t="s">
        <v>48</v>
      </c>
      <c r="S2008">
        <v>21414</v>
      </c>
      <c r="T2008" t="s">
        <v>45</v>
      </c>
      <c r="U2008" t="s">
        <v>65</v>
      </c>
      <c r="V2008" t="s">
        <v>7160</v>
      </c>
      <c r="AA2008" t="s">
        <v>53</v>
      </c>
      <c r="AB2008" t="s">
        <v>1347</v>
      </c>
      <c r="AC2008">
        <v>10350</v>
      </c>
      <c r="AD2008">
        <v>1</v>
      </c>
      <c r="AE2008">
        <v>1</v>
      </c>
      <c r="AF2008">
        <v>1</v>
      </c>
      <c r="AG2008" t="s">
        <v>55</v>
      </c>
      <c r="AH2008" t="s">
        <v>56</v>
      </c>
      <c r="AK2008">
        <v>5000901</v>
      </c>
      <c r="AL2008" t="s">
        <v>57</v>
      </c>
      <c r="AM2008" t="s">
        <v>68</v>
      </c>
      <c r="AN2008" t="s">
        <v>58</v>
      </c>
      <c r="AO2008" t="s">
        <v>59</v>
      </c>
      <c r="AP2008" t="s">
        <v>7160</v>
      </c>
      <c r="AU2008" t="s">
        <v>53</v>
      </c>
      <c r="AV2008" t="s">
        <v>1347</v>
      </c>
      <c r="AW2008">
        <v>10350</v>
      </c>
      <c r="AX2008">
        <v>1</v>
      </c>
      <c r="AY2008">
        <v>1</v>
      </c>
      <c r="AZ2008">
        <v>1</v>
      </c>
      <c r="BA2008" t="s">
        <v>55</v>
      </c>
      <c r="BB2008" t="s">
        <v>7160</v>
      </c>
      <c r="BG2008" t="s">
        <v>53</v>
      </c>
      <c r="BH2008" t="s">
        <v>1347</v>
      </c>
      <c r="BI2008">
        <v>10350</v>
      </c>
      <c r="BJ2008">
        <v>1</v>
      </c>
      <c r="BK2008">
        <v>1</v>
      </c>
      <c r="BL2008">
        <v>1</v>
      </c>
      <c r="BM2008" t="s">
        <v>55</v>
      </c>
    </row>
    <row r="2009" spans="1:65" x14ac:dyDescent="0.3">
      <c r="A2009" t="str">
        <f>_xlfn.XLOOKUP(B2009,[1]Sheet1!$B:$B,[1]Sheet1!$A:$A)</f>
        <v>32100857-B</v>
      </c>
      <c r="B2009" t="s">
        <v>7161</v>
      </c>
      <c r="C2009" t="s">
        <v>7162</v>
      </c>
      <c r="D2009" t="s">
        <v>7162</v>
      </c>
      <c r="E2009">
        <v>5000901</v>
      </c>
      <c r="F2009" t="s">
        <v>48</v>
      </c>
      <c r="G2009" t="s">
        <v>2565</v>
      </c>
      <c r="H2009" t="s">
        <v>44</v>
      </c>
      <c r="J2009" t="s">
        <v>62</v>
      </c>
      <c r="K2009" t="s">
        <v>45</v>
      </c>
      <c r="L2009" t="s">
        <v>1812</v>
      </c>
      <c r="O2009" t="s">
        <v>45</v>
      </c>
      <c r="Q2009" t="s">
        <v>64</v>
      </c>
      <c r="R2009" t="s">
        <v>48</v>
      </c>
      <c r="S2009">
        <v>21414</v>
      </c>
      <c r="T2009" t="s">
        <v>45</v>
      </c>
      <c r="U2009" t="s">
        <v>65</v>
      </c>
      <c r="V2009" t="s">
        <v>6178</v>
      </c>
      <c r="W2009" t="s">
        <v>5462</v>
      </c>
      <c r="AA2009" t="s">
        <v>53</v>
      </c>
      <c r="AB2009" t="s">
        <v>1347</v>
      </c>
      <c r="AC2009">
        <v>11900</v>
      </c>
      <c r="AD2009">
        <v>1</v>
      </c>
      <c r="AE2009">
        <v>1</v>
      </c>
      <c r="AF2009">
        <v>1</v>
      </c>
      <c r="AG2009" t="s">
        <v>55</v>
      </c>
      <c r="AH2009" t="s">
        <v>56</v>
      </c>
      <c r="AK2009">
        <v>5000901</v>
      </c>
      <c r="AL2009" t="s">
        <v>57</v>
      </c>
      <c r="AM2009" t="s">
        <v>68</v>
      </c>
      <c r="AN2009" t="s">
        <v>58</v>
      </c>
      <c r="AO2009" t="s">
        <v>59</v>
      </c>
      <c r="AP2009" t="s">
        <v>6178</v>
      </c>
      <c r="AQ2009" t="s">
        <v>5462</v>
      </c>
      <c r="AU2009" t="s">
        <v>53</v>
      </c>
      <c r="AV2009" t="s">
        <v>1347</v>
      </c>
      <c r="AW2009">
        <v>11900</v>
      </c>
      <c r="AX2009">
        <v>1</v>
      </c>
      <c r="AY2009">
        <v>1</v>
      </c>
      <c r="AZ2009">
        <v>1</v>
      </c>
      <c r="BA2009" t="s">
        <v>55</v>
      </c>
      <c r="BB2009" t="s">
        <v>6178</v>
      </c>
      <c r="BC2009" t="s">
        <v>5462</v>
      </c>
      <c r="BG2009" t="s">
        <v>53</v>
      </c>
      <c r="BH2009" t="s">
        <v>1347</v>
      </c>
      <c r="BI2009">
        <v>11900</v>
      </c>
      <c r="BJ2009">
        <v>1</v>
      </c>
      <c r="BK2009">
        <v>1</v>
      </c>
      <c r="BL2009">
        <v>1</v>
      </c>
      <c r="BM2009" t="s">
        <v>55</v>
      </c>
    </row>
    <row r="2010" spans="1:65" x14ac:dyDescent="0.3">
      <c r="A2010" t="str">
        <f>_xlfn.XLOOKUP(B2010,[1]Sheet1!$B:$B,[1]Sheet1!$A:$A)</f>
        <v>32100863</v>
      </c>
      <c r="B2010" t="s">
        <v>7163</v>
      </c>
      <c r="C2010" t="s">
        <v>7164</v>
      </c>
      <c r="D2010" t="s">
        <v>7164</v>
      </c>
      <c r="E2010">
        <v>5000901</v>
      </c>
      <c r="F2010" t="s">
        <v>48</v>
      </c>
      <c r="G2010" t="s">
        <v>2565</v>
      </c>
      <c r="H2010" t="s">
        <v>44</v>
      </c>
      <c r="J2010" t="s">
        <v>62</v>
      </c>
      <c r="K2010" t="s">
        <v>45</v>
      </c>
      <c r="L2010" t="s">
        <v>1812</v>
      </c>
      <c r="O2010" t="s">
        <v>45</v>
      </c>
      <c r="Q2010" t="s">
        <v>64</v>
      </c>
      <c r="R2010" t="s">
        <v>48</v>
      </c>
      <c r="S2010">
        <v>21414</v>
      </c>
      <c r="T2010" t="s">
        <v>45</v>
      </c>
      <c r="U2010" t="s">
        <v>65</v>
      </c>
      <c r="V2010" t="s">
        <v>7165</v>
      </c>
      <c r="AA2010" t="s">
        <v>53</v>
      </c>
      <c r="AB2010" t="s">
        <v>1347</v>
      </c>
      <c r="AC2010">
        <v>9600</v>
      </c>
      <c r="AD2010">
        <v>1</v>
      </c>
      <c r="AE2010">
        <v>1</v>
      </c>
      <c r="AF2010">
        <v>1</v>
      </c>
      <c r="AG2010" t="s">
        <v>55</v>
      </c>
      <c r="AH2010" t="s">
        <v>56</v>
      </c>
      <c r="AK2010">
        <v>5000901</v>
      </c>
      <c r="AL2010" t="s">
        <v>57</v>
      </c>
      <c r="AM2010" t="s">
        <v>1348</v>
      </c>
      <c r="AN2010" t="s">
        <v>58</v>
      </c>
      <c r="AO2010" t="s">
        <v>59</v>
      </c>
      <c r="AP2010" t="s">
        <v>7165</v>
      </c>
      <c r="AU2010" t="s">
        <v>53</v>
      </c>
      <c r="AV2010" t="s">
        <v>54</v>
      </c>
      <c r="AW2010">
        <v>9600</v>
      </c>
      <c r="AX2010">
        <v>1</v>
      </c>
      <c r="AY2010">
        <v>1</v>
      </c>
      <c r="AZ2010">
        <v>1</v>
      </c>
      <c r="BA2010" t="s">
        <v>55</v>
      </c>
      <c r="BB2010" t="s">
        <v>7165</v>
      </c>
      <c r="BG2010" t="s">
        <v>53</v>
      </c>
      <c r="BH2010" t="s">
        <v>54</v>
      </c>
      <c r="BI2010">
        <v>9600</v>
      </c>
      <c r="BJ2010">
        <v>1</v>
      </c>
      <c r="BK2010">
        <v>1</v>
      </c>
      <c r="BL2010">
        <v>1</v>
      </c>
      <c r="BM2010" t="s">
        <v>55</v>
      </c>
    </row>
    <row r="2011" spans="1:65" x14ac:dyDescent="0.3">
      <c r="A2011" t="str">
        <f>_xlfn.XLOOKUP(B2011,[1]Sheet1!$B:$B,[1]Sheet1!$A:$A)</f>
        <v>32100866</v>
      </c>
      <c r="B2011" t="s">
        <v>7166</v>
      </c>
      <c r="C2011" t="s">
        <v>7167</v>
      </c>
      <c r="D2011" t="s">
        <v>7167</v>
      </c>
      <c r="E2011">
        <v>5000901</v>
      </c>
      <c r="F2011" t="s">
        <v>48</v>
      </c>
      <c r="G2011">
        <v>861100</v>
      </c>
      <c r="H2011" t="s">
        <v>44</v>
      </c>
      <c r="J2011" t="s">
        <v>62</v>
      </c>
      <c r="K2011" t="s">
        <v>45</v>
      </c>
      <c r="L2011" t="s">
        <v>1812</v>
      </c>
      <c r="O2011" t="s">
        <v>45</v>
      </c>
      <c r="Q2011" t="s">
        <v>64</v>
      </c>
      <c r="R2011" t="s">
        <v>48</v>
      </c>
      <c r="S2011">
        <v>21414</v>
      </c>
      <c r="T2011" t="s">
        <v>45</v>
      </c>
      <c r="U2011" t="s">
        <v>65</v>
      </c>
      <c r="V2011" t="s">
        <v>7168</v>
      </c>
      <c r="W2011" t="s">
        <v>7169</v>
      </c>
      <c r="AA2011" t="s">
        <v>53</v>
      </c>
      <c r="AB2011" t="s">
        <v>1347</v>
      </c>
      <c r="AC2011">
        <v>11400</v>
      </c>
      <c r="AD2011">
        <v>1</v>
      </c>
      <c r="AE2011">
        <v>1</v>
      </c>
      <c r="AF2011">
        <v>1</v>
      </c>
      <c r="AG2011" t="s">
        <v>55</v>
      </c>
      <c r="AH2011" t="s">
        <v>56</v>
      </c>
      <c r="AK2011">
        <v>5000901</v>
      </c>
      <c r="AL2011" t="s">
        <v>57</v>
      </c>
      <c r="AM2011" t="s">
        <v>1348</v>
      </c>
      <c r="AN2011" t="s">
        <v>58</v>
      </c>
      <c r="AO2011" t="s">
        <v>59</v>
      </c>
      <c r="AP2011" t="s">
        <v>7168</v>
      </c>
      <c r="AQ2011" t="s">
        <v>7169</v>
      </c>
      <c r="AU2011" t="s">
        <v>53</v>
      </c>
      <c r="AV2011" t="s">
        <v>1347</v>
      </c>
      <c r="AW2011">
        <v>11400</v>
      </c>
      <c r="AX2011">
        <v>1</v>
      </c>
      <c r="AY2011">
        <v>1</v>
      </c>
      <c r="AZ2011">
        <v>1</v>
      </c>
      <c r="BA2011" t="s">
        <v>55</v>
      </c>
      <c r="BB2011" t="s">
        <v>7168</v>
      </c>
      <c r="BC2011" t="s">
        <v>7169</v>
      </c>
      <c r="BG2011" t="s">
        <v>53</v>
      </c>
      <c r="BH2011" t="s">
        <v>1347</v>
      </c>
      <c r="BI2011">
        <v>11400</v>
      </c>
      <c r="BJ2011">
        <v>1</v>
      </c>
      <c r="BK2011">
        <v>1</v>
      </c>
      <c r="BL2011">
        <v>1</v>
      </c>
      <c r="BM2011" t="s">
        <v>55</v>
      </c>
    </row>
    <row r="2012" spans="1:65" x14ac:dyDescent="0.3">
      <c r="A2012" t="str">
        <f>_xlfn.XLOOKUP(B2012,[1]Sheet1!$B:$B,[1]Sheet1!$A:$A)</f>
        <v>32100869</v>
      </c>
      <c r="B2012" t="s">
        <v>7170</v>
      </c>
      <c r="C2012" t="s">
        <v>7171</v>
      </c>
      <c r="D2012" t="s">
        <v>7171</v>
      </c>
      <c r="E2012">
        <v>5000901</v>
      </c>
      <c r="F2012" t="s">
        <v>48</v>
      </c>
      <c r="G2012" t="s">
        <v>2565</v>
      </c>
      <c r="H2012" t="s">
        <v>44</v>
      </c>
      <c r="J2012" t="s">
        <v>62</v>
      </c>
      <c r="K2012" t="s">
        <v>45</v>
      </c>
      <c r="L2012" t="s">
        <v>1812</v>
      </c>
      <c r="O2012" t="s">
        <v>45</v>
      </c>
      <c r="Q2012" t="s">
        <v>64</v>
      </c>
      <c r="R2012" t="s">
        <v>48</v>
      </c>
      <c r="S2012">
        <v>21414</v>
      </c>
      <c r="T2012" t="s">
        <v>45</v>
      </c>
      <c r="U2012" t="s">
        <v>65</v>
      </c>
      <c r="V2012" t="s">
        <v>7172</v>
      </c>
      <c r="W2012" t="s">
        <v>7173</v>
      </c>
      <c r="AA2012" t="s">
        <v>53</v>
      </c>
      <c r="AB2012" t="s">
        <v>1347</v>
      </c>
      <c r="AC2012">
        <v>8000</v>
      </c>
      <c r="AD2012">
        <v>1</v>
      </c>
      <c r="AE2012">
        <v>1</v>
      </c>
      <c r="AF2012">
        <v>1</v>
      </c>
      <c r="AG2012" t="s">
        <v>55</v>
      </c>
      <c r="AH2012" t="s">
        <v>56</v>
      </c>
      <c r="AK2012">
        <v>5000901</v>
      </c>
      <c r="AL2012" t="s">
        <v>57</v>
      </c>
      <c r="AM2012" t="s">
        <v>68</v>
      </c>
      <c r="AN2012" t="s">
        <v>58</v>
      </c>
      <c r="AO2012" t="s">
        <v>59</v>
      </c>
      <c r="AP2012" t="s">
        <v>7172</v>
      </c>
      <c r="AQ2012" t="s">
        <v>7173</v>
      </c>
      <c r="AU2012" t="s">
        <v>53</v>
      </c>
      <c r="AV2012" t="s">
        <v>54</v>
      </c>
      <c r="AW2012">
        <v>8000</v>
      </c>
      <c r="AX2012">
        <v>1</v>
      </c>
      <c r="AY2012">
        <v>1</v>
      </c>
      <c r="AZ2012">
        <v>1</v>
      </c>
      <c r="BA2012" t="s">
        <v>55</v>
      </c>
      <c r="BB2012" t="s">
        <v>7172</v>
      </c>
      <c r="BC2012" t="s">
        <v>7173</v>
      </c>
      <c r="BG2012" t="s">
        <v>53</v>
      </c>
      <c r="BH2012" t="s">
        <v>54</v>
      </c>
      <c r="BI2012">
        <v>8000</v>
      </c>
      <c r="BJ2012">
        <v>1</v>
      </c>
      <c r="BK2012">
        <v>1</v>
      </c>
      <c r="BL2012">
        <v>1</v>
      </c>
      <c r="BM2012" t="s">
        <v>55</v>
      </c>
    </row>
    <row r="2013" spans="1:65" x14ac:dyDescent="0.3">
      <c r="A2013" t="str">
        <f>_xlfn.XLOOKUP(B2013,[1]Sheet1!$B:$B,[1]Sheet1!$A:$A)</f>
        <v>32100870</v>
      </c>
      <c r="B2013" t="s">
        <v>7174</v>
      </c>
      <c r="C2013" t="s">
        <v>7175</v>
      </c>
      <c r="D2013" t="s">
        <v>7175</v>
      </c>
      <c r="E2013">
        <v>5000901</v>
      </c>
      <c r="F2013" t="s">
        <v>48</v>
      </c>
      <c r="G2013" t="s">
        <v>2565</v>
      </c>
      <c r="H2013" t="s">
        <v>44</v>
      </c>
      <c r="J2013" t="s">
        <v>62</v>
      </c>
      <c r="K2013" t="s">
        <v>45</v>
      </c>
      <c r="L2013" t="s">
        <v>1812</v>
      </c>
      <c r="O2013" t="s">
        <v>45</v>
      </c>
      <c r="Q2013" t="s">
        <v>64</v>
      </c>
      <c r="R2013" t="s">
        <v>48</v>
      </c>
      <c r="S2013">
        <v>21414</v>
      </c>
      <c r="T2013" t="s">
        <v>45</v>
      </c>
      <c r="U2013" t="s">
        <v>65</v>
      </c>
      <c r="V2013" t="s">
        <v>7176</v>
      </c>
      <c r="W2013" t="s">
        <v>7177</v>
      </c>
      <c r="AA2013" t="s">
        <v>53</v>
      </c>
      <c r="AB2013" t="s">
        <v>1347</v>
      </c>
      <c r="AC2013">
        <v>11150</v>
      </c>
      <c r="AD2013">
        <v>1</v>
      </c>
      <c r="AE2013">
        <v>1</v>
      </c>
      <c r="AF2013">
        <v>1</v>
      </c>
      <c r="AG2013" t="s">
        <v>55</v>
      </c>
      <c r="AH2013" t="s">
        <v>56</v>
      </c>
      <c r="AK2013">
        <v>5000901</v>
      </c>
      <c r="AL2013" t="s">
        <v>57</v>
      </c>
      <c r="AM2013" t="s">
        <v>1348</v>
      </c>
      <c r="AN2013" t="s">
        <v>58</v>
      </c>
      <c r="AO2013" t="s">
        <v>59</v>
      </c>
      <c r="AP2013" t="s">
        <v>7176</v>
      </c>
      <c r="AQ2013" t="s">
        <v>7177</v>
      </c>
      <c r="AU2013" t="s">
        <v>53</v>
      </c>
      <c r="AV2013" t="s">
        <v>1347</v>
      </c>
      <c r="AW2013">
        <v>11150</v>
      </c>
      <c r="AX2013">
        <v>1</v>
      </c>
      <c r="AY2013">
        <v>1</v>
      </c>
      <c r="AZ2013">
        <v>1</v>
      </c>
      <c r="BA2013" t="s">
        <v>55</v>
      </c>
      <c r="BB2013" t="s">
        <v>7176</v>
      </c>
      <c r="BC2013" t="s">
        <v>7177</v>
      </c>
      <c r="BG2013" t="s">
        <v>53</v>
      </c>
      <c r="BH2013" t="s">
        <v>1347</v>
      </c>
      <c r="BI2013">
        <v>11150</v>
      </c>
      <c r="BJ2013">
        <v>1</v>
      </c>
      <c r="BK2013">
        <v>1</v>
      </c>
      <c r="BL2013">
        <v>1</v>
      </c>
      <c r="BM2013" t="s">
        <v>55</v>
      </c>
    </row>
    <row r="2014" spans="1:65" x14ac:dyDescent="0.3">
      <c r="A2014" t="str">
        <f>_xlfn.XLOOKUP(B2014,[1]Sheet1!$B:$B,[1]Sheet1!$A:$A)</f>
        <v>32100873</v>
      </c>
      <c r="B2014" t="s">
        <v>7178</v>
      </c>
      <c r="C2014" t="s">
        <v>7179</v>
      </c>
      <c r="D2014" t="s">
        <v>7179</v>
      </c>
      <c r="E2014">
        <v>5000901</v>
      </c>
      <c r="F2014" t="s">
        <v>48</v>
      </c>
      <c r="G2014" t="s">
        <v>2565</v>
      </c>
      <c r="H2014" t="s">
        <v>44</v>
      </c>
      <c r="J2014" t="s">
        <v>62</v>
      </c>
      <c r="K2014" t="s">
        <v>45</v>
      </c>
      <c r="L2014" t="s">
        <v>1812</v>
      </c>
      <c r="O2014" t="s">
        <v>45</v>
      </c>
      <c r="Q2014" t="s">
        <v>64</v>
      </c>
      <c r="R2014" t="s">
        <v>48</v>
      </c>
      <c r="S2014">
        <v>21414</v>
      </c>
      <c r="T2014" t="s">
        <v>45</v>
      </c>
      <c r="U2014" t="s">
        <v>65</v>
      </c>
      <c r="V2014" t="s">
        <v>7180</v>
      </c>
      <c r="W2014" t="s">
        <v>7181</v>
      </c>
      <c r="AA2014" t="s">
        <v>53</v>
      </c>
      <c r="AB2014" t="s">
        <v>1347</v>
      </c>
      <c r="AC2014">
        <v>8000</v>
      </c>
      <c r="AD2014">
        <v>1</v>
      </c>
      <c r="AE2014">
        <v>1</v>
      </c>
      <c r="AF2014">
        <v>1</v>
      </c>
      <c r="AG2014" t="s">
        <v>55</v>
      </c>
      <c r="AH2014" t="s">
        <v>56</v>
      </c>
      <c r="AK2014">
        <v>5000901</v>
      </c>
      <c r="AL2014" t="s">
        <v>57</v>
      </c>
      <c r="AM2014" t="s">
        <v>1348</v>
      </c>
      <c r="AN2014" t="s">
        <v>58</v>
      </c>
      <c r="AO2014" t="s">
        <v>59</v>
      </c>
      <c r="AP2014" t="s">
        <v>7180</v>
      </c>
      <c r="AQ2014" t="s">
        <v>7181</v>
      </c>
      <c r="AU2014" t="s">
        <v>53</v>
      </c>
      <c r="AV2014" t="s">
        <v>54</v>
      </c>
      <c r="AW2014">
        <v>8000</v>
      </c>
      <c r="AX2014">
        <v>1</v>
      </c>
      <c r="AY2014">
        <v>1</v>
      </c>
      <c r="AZ2014">
        <v>1</v>
      </c>
      <c r="BA2014" t="s">
        <v>55</v>
      </c>
      <c r="BB2014" t="s">
        <v>7180</v>
      </c>
      <c r="BC2014" t="s">
        <v>7181</v>
      </c>
      <c r="BG2014" t="s">
        <v>53</v>
      </c>
      <c r="BH2014" t="s">
        <v>54</v>
      </c>
      <c r="BI2014">
        <v>8000</v>
      </c>
      <c r="BJ2014">
        <v>1</v>
      </c>
      <c r="BK2014">
        <v>1</v>
      </c>
      <c r="BL2014">
        <v>1</v>
      </c>
      <c r="BM2014" t="s">
        <v>55</v>
      </c>
    </row>
    <row r="2015" spans="1:65" x14ac:dyDescent="0.3">
      <c r="A2015" t="str">
        <f>_xlfn.XLOOKUP(B2015,[1]Sheet1!$B:$B,[1]Sheet1!$A:$A)</f>
        <v>32100875</v>
      </c>
      <c r="B2015" t="s">
        <v>7182</v>
      </c>
      <c r="C2015" t="s">
        <v>7183</v>
      </c>
      <c r="D2015" t="s">
        <v>7183</v>
      </c>
      <c r="E2015">
        <v>5000901</v>
      </c>
      <c r="F2015" t="s">
        <v>48</v>
      </c>
      <c r="G2015" t="s">
        <v>2565</v>
      </c>
      <c r="H2015" t="s">
        <v>44</v>
      </c>
      <c r="J2015" t="s">
        <v>62</v>
      </c>
      <c r="K2015" t="s">
        <v>45</v>
      </c>
      <c r="L2015" t="s">
        <v>1812</v>
      </c>
      <c r="O2015" t="s">
        <v>45</v>
      </c>
      <c r="Q2015" t="s">
        <v>64</v>
      </c>
      <c r="R2015" t="s">
        <v>48</v>
      </c>
      <c r="S2015">
        <v>21414</v>
      </c>
      <c r="T2015" t="s">
        <v>45</v>
      </c>
      <c r="U2015" t="s">
        <v>65</v>
      </c>
      <c r="V2015" t="s">
        <v>7184</v>
      </c>
      <c r="W2015" t="s">
        <v>7185</v>
      </c>
      <c r="AA2015" t="s">
        <v>53</v>
      </c>
      <c r="AB2015" t="s">
        <v>1347</v>
      </c>
      <c r="AC2015">
        <v>8700</v>
      </c>
      <c r="AD2015">
        <v>1</v>
      </c>
      <c r="AE2015">
        <v>1</v>
      </c>
      <c r="AF2015">
        <v>1</v>
      </c>
      <c r="AG2015" t="s">
        <v>55</v>
      </c>
      <c r="AH2015" t="s">
        <v>56</v>
      </c>
      <c r="AK2015">
        <v>5000901</v>
      </c>
      <c r="AL2015" t="s">
        <v>57</v>
      </c>
      <c r="AM2015" t="s">
        <v>68</v>
      </c>
      <c r="AN2015" t="s">
        <v>58</v>
      </c>
      <c r="AO2015" t="s">
        <v>59</v>
      </c>
      <c r="AP2015" t="s">
        <v>7184</v>
      </c>
      <c r="AQ2015" t="s">
        <v>7185</v>
      </c>
      <c r="AU2015" t="s">
        <v>53</v>
      </c>
      <c r="AV2015" t="s">
        <v>54</v>
      </c>
      <c r="AW2015">
        <v>8700</v>
      </c>
      <c r="AX2015">
        <v>1</v>
      </c>
      <c r="AY2015">
        <v>1</v>
      </c>
      <c r="AZ2015">
        <v>1</v>
      </c>
      <c r="BA2015" t="s">
        <v>55</v>
      </c>
      <c r="BB2015" t="s">
        <v>7184</v>
      </c>
      <c r="BC2015" t="s">
        <v>7185</v>
      </c>
      <c r="BG2015" t="s">
        <v>53</v>
      </c>
      <c r="BH2015" t="s">
        <v>54</v>
      </c>
      <c r="BI2015">
        <v>8700</v>
      </c>
      <c r="BJ2015">
        <v>1</v>
      </c>
      <c r="BK2015">
        <v>1</v>
      </c>
      <c r="BL2015">
        <v>1</v>
      </c>
      <c r="BM2015" t="s">
        <v>55</v>
      </c>
    </row>
    <row r="2016" spans="1:65" x14ac:dyDescent="0.3">
      <c r="A2016" t="str">
        <f>_xlfn.XLOOKUP(B2016,[1]Sheet1!$B:$B,[1]Sheet1!$A:$A)</f>
        <v>32100876</v>
      </c>
      <c r="B2016" t="s">
        <v>7186</v>
      </c>
      <c r="C2016" t="s">
        <v>7187</v>
      </c>
      <c r="D2016" t="s">
        <v>7187</v>
      </c>
      <c r="E2016">
        <v>5000901</v>
      </c>
      <c r="F2016" t="s">
        <v>48</v>
      </c>
      <c r="G2016" t="s">
        <v>2565</v>
      </c>
      <c r="H2016" t="s">
        <v>44</v>
      </c>
      <c r="J2016" t="s">
        <v>62</v>
      </c>
      <c r="K2016" t="s">
        <v>45</v>
      </c>
      <c r="L2016" t="s">
        <v>2707</v>
      </c>
      <c r="O2016" t="s">
        <v>45</v>
      </c>
      <c r="Q2016" t="s">
        <v>64</v>
      </c>
      <c r="R2016" t="s">
        <v>48</v>
      </c>
      <c r="S2016">
        <v>21414</v>
      </c>
      <c r="T2016" t="s">
        <v>45</v>
      </c>
      <c r="U2016" t="s">
        <v>65</v>
      </c>
      <c r="V2016" t="s">
        <v>7188</v>
      </c>
      <c r="W2016" t="s">
        <v>7189</v>
      </c>
      <c r="AA2016" t="s">
        <v>53</v>
      </c>
      <c r="AB2016" t="s">
        <v>1347</v>
      </c>
      <c r="AC2016">
        <v>11900</v>
      </c>
      <c r="AD2016">
        <v>1</v>
      </c>
      <c r="AE2016">
        <v>1</v>
      </c>
      <c r="AF2016">
        <v>1</v>
      </c>
      <c r="AG2016" t="s">
        <v>55</v>
      </c>
      <c r="AH2016" t="s">
        <v>56</v>
      </c>
      <c r="AK2016">
        <v>5000901</v>
      </c>
      <c r="AL2016" t="s">
        <v>57</v>
      </c>
      <c r="AM2016" t="s">
        <v>68</v>
      </c>
      <c r="AN2016" t="s">
        <v>120</v>
      </c>
      <c r="AO2016" t="s">
        <v>59</v>
      </c>
      <c r="AP2016" t="s">
        <v>7188</v>
      </c>
      <c r="AQ2016" t="s">
        <v>7189</v>
      </c>
      <c r="AU2016" t="s">
        <v>53</v>
      </c>
      <c r="AV2016" t="s">
        <v>1347</v>
      </c>
      <c r="AW2016">
        <v>11900</v>
      </c>
      <c r="AX2016">
        <v>1</v>
      </c>
      <c r="AY2016">
        <v>1</v>
      </c>
      <c r="AZ2016">
        <v>1</v>
      </c>
      <c r="BA2016" t="s">
        <v>55</v>
      </c>
      <c r="BB2016" t="s">
        <v>7188</v>
      </c>
      <c r="BC2016" t="s">
        <v>7189</v>
      </c>
      <c r="BG2016" t="s">
        <v>53</v>
      </c>
      <c r="BH2016" t="s">
        <v>1347</v>
      </c>
      <c r="BI2016">
        <v>11900</v>
      </c>
      <c r="BJ2016">
        <v>1</v>
      </c>
      <c r="BK2016">
        <v>1</v>
      </c>
      <c r="BL2016">
        <v>1</v>
      </c>
      <c r="BM2016" t="s">
        <v>55</v>
      </c>
    </row>
    <row r="2017" spans="1:65" x14ac:dyDescent="0.3">
      <c r="A2017" t="str">
        <f>_xlfn.XLOOKUP(B2017,[1]Sheet1!$B:$B,[1]Sheet1!$A:$A)</f>
        <v>32100887</v>
      </c>
      <c r="B2017" t="s">
        <v>7190</v>
      </c>
      <c r="C2017" t="s">
        <v>7191</v>
      </c>
      <c r="D2017" t="s">
        <v>7191</v>
      </c>
      <c r="E2017">
        <v>5000901</v>
      </c>
      <c r="F2017" t="s">
        <v>48</v>
      </c>
      <c r="G2017" t="s">
        <v>2565</v>
      </c>
      <c r="H2017" t="s">
        <v>44</v>
      </c>
      <c r="J2017" t="s">
        <v>62</v>
      </c>
      <c r="K2017" t="s">
        <v>45</v>
      </c>
      <c r="L2017" t="s">
        <v>1812</v>
      </c>
      <c r="O2017" t="s">
        <v>45</v>
      </c>
      <c r="Q2017" t="s">
        <v>64</v>
      </c>
      <c r="R2017" t="s">
        <v>48</v>
      </c>
      <c r="S2017">
        <v>21414</v>
      </c>
      <c r="T2017" t="s">
        <v>45</v>
      </c>
      <c r="U2017" t="s">
        <v>65</v>
      </c>
      <c r="V2017" t="s">
        <v>7192</v>
      </c>
      <c r="W2017" t="s">
        <v>7193</v>
      </c>
      <c r="AA2017" t="s">
        <v>53</v>
      </c>
      <c r="AB2017" t="s">
        <v>1347</v>
      </c>
      <c r="AC2017">
        <v>9600</v>
      </c>
      <c r="AD2017">
        <v>1</v>
      </c>
      <c r="AE2017">
        <v>1</v>
      </c>
      <c r="AF2017">
        <v>1</v>
      </c>
      <c r="AG2017" t="s">
        <v>55</v>
      </c>
      <c r="AH2017" t="s">
        <v>56</v>
      </c>
      <c r="AK2017">
        <v>5000901</v>
      </c>
      <c r="AL2017" t="s">
        <v>57</v>
      </c>
      <c r="AM2017" t="s">
        <v>1348</v>
      </c>
      <c r="AN2017" t="s">
        <v>120</v>
      </c>
      <c r="AO2017" t="s">
        <v>59</v>
      </c>
      <c r="AP2017" t="s">
        <v>7192</v>
      </c>
      <c r="AQ2017" t="s">
        <v>7193</v>
      </c>
      <c r="AU2017" t="s">
        <v>53</v>
      </c>
      <c r="AV2017" t="s">
        <v>54</v>
      </c>
      <c r="AW2017">
        <v>9600</v>
      </c>
      <c r="AX2017">
        <v>1</v>
      </c>
      <c r="AY2017">
        <v>1</v>
      </c>
      <c r="AZ2017">
        <v>1</v>
      </c>
      <c r="BA2017" t="s">
        <v>55</v>
      </c>
      <c r="BB2017" t="s">
        <v>7192</v>
      </c>
      <c r="BC2017" t="s">
        <v>7193</v>
      </c>
      <c r="BG2017" t="s">
        <v>53</v>
      </c>
      <c r="BH2017" t="s">
        <v>54</v>
      </c>
      <c r="BI2017">
        <v>9600</v>
      </c>
      <c r="BJ2017">
        <v>1</v>
      </c>
      <c r="BK2017">
        <v>1</v>
      </c>
      <c r="BL2017">
        <v>1</v>
      </c>
      <c r="BM2017" t="s">
        <v>55</v>
      </c>
    </row>
    <row r="2018" spans="1:65" x14ac:dyDescent="0.3">
      <c r="A2018" t="str">
        <f>_xlfn.XLOOKUP(B2018,[1]Sheet1!$B:$B,[1]Sheet1!$A:$A)</f>
        <v>32100893</v>
      </c>
      <c r="B2018" t="s">
        <v>7194</v>
      </c>
      <c r="C2018" t="s">
        <v>7195</v>
      </c>
      <c r="D2018" t="s">
        <v>7195</v>
      </c>
      <c r="E2018">
        <v>5000901</v>
      </c>
      <c r="F2018" t="s">
        <v>48</v>
      </c>
      <c r="G2018" t="s">
        <v>2565</v>
      </c>
      <c r="H2018" t="s">
        <v>44</v>
      </c>
      <c r="J2018" t="s">
        <v>62</v>
      </c>
      <c r="K2018" t="s">
        <v>45</v>
      </c>
      <c r="L2018" t="s">
        <v>1812</v>
      </c>
      <c r="O2018" t="s">
        <v>45</v>
      </c>
      <c r="Q2018" t="s">
        <v>64</v>
      </c>
      <c r="R2018" t="s">
        <v>48</v>
      </c>
      <c r="S2018">
        <v>21414</v>
      </c>
      <c r="T2018" t="s">
        <v>45</v>
      </c>
      <c r="U2018" t="s">
        <v>65</v>
      </c>
      <c r="V2018" t="s">
        <v>7196</v>
      </c>
      <c r="W2018" t="s">
        <v>7197</v>
      </c>
      <c r="AA2018" t="s">
        <v>53</v>
      </c>
      <c r="AB2018" t="s">
        <v>1347</v>
      </c>
      <c r="AC2018">
        <v>8100</v>
      </c>
      <c r="AD2018">
        <v>1</v>
      </c>
      <c r="AE2018">
        <v>1</v>
      </c>
      <c r="AF2018">
        <v>1</v>
      </c>
      <c r="AG2018" t="s">
        <v>55</v>
      </c>
      <c r="AH2018" t="s">
        <v>56</v>
      </c>
      <c r="AK2018">
        <v>5000901</v>
      </c>
      <c r="AL2018" t="s">
        <v>57</v>
      </c>
      <c r="AM2018" t="s">
        <v>1348</v>
      </c>
      <c r="AN2018" t="s">
        <v>58</v>
      </c>
      <c r="AO2018" t="s">
        <v>59</v>
      </c>
      <c r="AP2018" t="s">
        <v>7196</v>
      </c>
      <c r="AQ2018" t="s">
        <v>7197</v>
      </c>
      <c r="AU2018" t="s">
        <v>53</v>
      </c>
      <c r="AV2018" t="s">
        <v>54</v>
      </c>
      <c r="AW2018">
        <v>8100</v>
      </c>
      <c r="AX2018">
        <v>1</v>
      </c>
      <c r="AY2018">
        <v>1</v>
      </c>
      <c r="AZ2018">
        <v>1</v>
      </c>
      <c r="BA2018" t="s">
        <v>55</v>
      </c>
      <c r="BB2018" t="s">
        <v>7196</v>
      </c>
      <c r="BC2018" t="s">
        <v>7197</v>
      </c>
      <c r="BG2018" t="s">
        <v>53</v>
      </c>
      <c r="BH2018" t="s">
        <v>54</v>
      </c>
      <c r="BI2018">
        <v>8100</v>
      </c>
      <c r="BJ2018">
        <v>1</v>
      </c>
      <c r="BK2018">
        <v>1</v>
      </c>
      <c r="BL2018">
        <v>1</v>
      </c>
      <c r="BM2018" t="s">
        <v>55</v>
      </c>
    </row>
    <row r="2019" spans="1:65" x14ac:dyDescent="0.3">
      <c r="A2019" t="str">
        <f>_xlfn.XLOOKUP(B2019,[1]Sheet1!$B:$B,[1]Sheet1!$A:$A)</f>
        <v>32100905</v>
      </c>
      <c r="B2019" t="s">
        <v>7198</v>
      </c>
      <c r="C2019" t="s">
        <v>7199</v>
      </c>
      <c r="D2019" t="s">
        <v>7199</v>
      </c>
      <c r="E2019">
        <v>5000901</v>
      </c>
      <c r="F2019" t="s">
        <v>48</v>
      </c>
      <c r="G2019" t="s">
        <v>2565</v>
      </c>
      <c r="H2019" t="s">
        <v>44</v>
      </c>
      <c r="J2019" t="s">
        <v>62</v>
      </c>
      <c r="K2019" t="s">
        <v>45</v>
      </c>
      <c r="L2019" t="s">
        <v>1812</v>
      </c>
      <c r="O2019" t="s">
        <v>45</v>
      </c>
      <c r="Q2019" t="s">
        <v>64</v>
      </c>
      <c r="R2019" t="s">
        <v>48</v>
      </c>
      <c r="S2019">
        <v>21414</v>
      </c>
      <c r="T2019" t="s">
        <v>45</v>
      </c>
      <c r="U2019" t="s">
        <v>65</v>
      </c>
      <c r="V2019" t="s">
        <v>7200</v>
      </c>
      <c r="W2019" t="s">
        <v>7201</v>
      </c>
      <c r="AA2019" t="s">
        <v>53</v>
      </c>
      <c r="AB2019" t="s">
        <v>1347</v>
      </c>
      <c r="AC2019">
        <v>9600</v>
      </c>
      <c r="AD2019">
        <v>1</v>
      </c>
      <c r="AE2019">
        <v>1</v>
      </c>
      <c r="AF2019">
        <v>1</v>
      </c>
      <c r="AG2019" t="s">
        <v>55</v>
      </c>
      <c r="AH2019" t="s">
        <v>56</v>
      </c>
      <c r="AK2019">
        <v>5000901</v>
      </c>
      <c r="AL2019" t="s">
        <v>57</v>
      </c>
      <c r="AM2019" t="s">
        <v>68</v>
      </c>
      <c r="AN2019" t="s">
        <v>58</v>
      </c>
      <c r="AO2019" t="s">
        <v>59</v>
      </c>
      <c r="AP2019" t="s">
        <v>7200</v>
      </c>
      <c r="AQ2019" t="s">
        <v>7201</v>
      </c>
      <c r="AU2019" t="s">
        <v>53</v>
      </c>
      <c r="AV2019" t="s">
        <v>54</v>
      </c>
      <c r="AW2019">
        <v>9600</v>
      </c>
      <c r="AX2019">
        <v>1</v>
      </c>
      <c r="AY2019">
        <v>1</v>
      </c>
      <c r="AZ2019">
        <v>1</v>
      </c>
      <c r="BA2019" t="s">
        <v>55</v>
      </c>
      <c r="BB2019" t="s">
        <v>7200</v>
      </c>
      <c r="BC2019" t="s">
        <v>7201</v>
      </c>
      <c r="BG2019" t="s">
        <v>53</v>
      </c>
      <c r="BH2019" t="s">
        <v>54</v>
      </c>
      <c r="BI2019">
        <v>9600</v>
      </c>
      <c r="BJ2019">
        <v>1</v>
      </c>
      <c r="BK2019">
        <v>1</v>
      </c>
      <c r="BL2019">
        <v>1</v>
      </c>
      <c r="BM2019" t="s">
        <v>55</v>
      </c>
    </row>
    <row r="2020" spans="1:65" x14ac:dyDescent="0.3">
      <c r="A2020" t="str">
        <f>_xlfn.XLOOKUP(B2020,[1]Sheet1!$B:$B,[1]Sheet1!$A:$A)</f>
        <v>32100909</v>
      </c>
      <c r="B2020" t="s">
        <v>7202</v>
      </c>
      <c r="C2020" t="s">
        <v>7203</v>
      </c>
      <c r="D2020" t="s">
        <v>7203</v>
      </c>
      <c r="E2020">
        <v>5000901</v>
      </c>
      <c r="F2020" t="s">
        <v>48</v>
      </c>
      <c r="G2020" t="s">
        <v>2565</v>
      </c>
      <c r="H2020" t="s">
        <v>44</v>
      </c>
      <c r="J2020" t="s">
        <v>62</v>
      </c>
      <c r="K2020" t="s">
        <v>45</v>
      </c>
      <c r="L2020" t="s">
        <v>1812</v>
      </c>
      <c r="O2020" t="s">
        <v>45</v>
      </c>
      <c r="Q2020" t="s">
        <v>64</v>
      </c>
      <c r="R2020" t="s">
        <v>48</v>
      </c>
      <c r="S2020">
        <v>21414</v>
      </c>
      <c r="T2020" t="s">
        <v>45</v>
      </c>
      <c r="U2020" t="s">
        <v>65</v>
      </c>
      <c r="V2020" t="s">
        <v>7204</v>
      </c>
      <c r="W2020" t="s">
        <v>7205</v>
      </c>
      <c r="AA2020" t="s">
        <v>53</v>
      </c>
      <c r="AB2020" t="s">
        <v>1347</v>
      </c>
      <c r="AC2020">
        <v>8000</v>
      </c>
      <c r="AD2020">
        <v>1</v>
      </c>
      <c r="AE2020">
        <v>1</v>
      </c>
      <c r="AF2020">
        <v>1</v>
      </c>
      <c r="AG2020" t="s">
        <v>55</v>
      </c>
      <c r="AH2020" t="s">
        <v>56</v>
      </c>
      <c r="AK2020">
        <v>5000901</v>
      </c>
      <c r="AL2020" t="s">
        <v>57</v>
      </c>
      <c r="AM2020" t="s">
        <v>1348</v>
      </c>
      <c r="AN2020" t="s">
        <v>58</v>
      </c>
      <c r="AO2020" t="s">
        <v>59</v>
      </c>
      <c r="AP2020" t="s">
        <v>7204</v>
      </c>
      <c r="AQ2020" t="s">
        <v>7205</v>
      </c>
      <c r="AU2020" t="s">
        <v>53</v>
      </c>
      <c r="AV2020" t="s">
        <v>54</v>
      </c>
      <c r="AW2020">
        <v>8000</v>
      </c>
      <c r="AX2020">
        <v>1</v>
      </c>
      <c r="AY2020">
        <v>1</v>
      </c>
      <c r="AZ2020">
        <v>1</v>
      </c>
      <c r="BA2020" t="s">
        <v>55</v>
      </c>
      <c r="BB2020" t="s">
        <v>7204</v>
      </c>
      <c r="BC2020" t="s">
        <v>7205</v>
      </c>
      <c r="BG2020" t="s">
        <v>53</v>
      </c>
      <c r="BH2020" t="s">
        <v>54</v>
      </c>
      <c r="BI2020">
        <v>8000</v>
      </c>
      <c r="BJ2020">
        <v>1</v>
      </c>
      <c r="BK2020">
        <v>1</v>
      </c>
      <c r="BL2020">
        <v>1</v>
      </c>
      <c r="BM2020" t="s">
        <v>55</v>
      </c>
    </row>
    <row r="2021" spans="1:65" x14ac:dyDescent="0.3">
      <c r="A2021" t="str">
        <f>_xlfn.XLOOKUP(B2021,[1]Sheet1!$B:$B,[1]Sheet1!$A:$A)</f>
        <v>32100915</v>
      </c>
      <c r="B2021" t="s">
        <v>7206</v>
      </c>
      <c r="C2021" t="s">
        <v>7207</v>
      </c>
      <c r="D2021" t="s">
        <v>7207</v>
      </c>
      <c r="E2021">
        <v>5000901</v>
      </c>
      <c r="F2021" t="s">
        <v>48</v>
      </c>
      <c r="G2021" t="s">
        <v>2565</v>
      </c>
      <c r="H2021" t="s">
        <v>44</v>
      </c>
      <c r="J2021" t="s">
        <v>62</v>
      </c>
      <c r="K2021" t="s">
        <v>45</v>
      </c>
      <c r="L2021" t="s">
        <v>1812</v>
      </c>
      <c r="O2021" t="s">
        <v>45</v>
      </c>
      <c r="Q2021" t="s">
        <v>64</v>
      </c>
      <c r="R2021" t="s">
        <v>48</v>
      </c>
      <c r="S2021">
        <v>21414</v>
      </c>
      <c r="T2021" t="s">
        <v>45</v>
      </c>
      <c r="U2021" t="s">
        <v>65</v>
      </c>
      <c r="V2021" t="s">
        <v>7208</v>
      </c>
      <c r="W2021" t="s">
        <v>7205</v>
      </c>
      <c r="AA2021" t="s">
        <v>53</v>
      </c>
      <c r="AB2021" t="s">
        <v>1347</v>
      </c>
      <c r="AC2021">
        <v>8700</v>
      </c>
      <c r="AD2021">
        <v>1</v>
      </c>
      <c r="AE2021">
        <v>1</v>
      </c>
      <c r="AF2021">
        <v>1</v>
      </c>
      <c r="AG2021" t="s">
        <v>55</v>
      </c>
      <c r="AH2021" t="s">
        <v>56</v>
      </c>
      <c r="AK2021">
        <v>5000901</v>
      </c>
      <c r="AL2021" t="s">
        <v>57</v>
      </c>
      <c r="AM2021" t="s">
        <v>68</v>
      </c>
      <c r="AN2021" t="s">
        <v>58</v>
      </c>
      <c r="AO2021" t="s">
        <v>59</v>
      </c>
      <c r="AP2021" t="s">
        <v>7208</v>
      </c>
      <c r="AQ2021" t="s">
        <v>7205</v>
      </c>
      <c r="AU2021" t="s">
        <v>53</v>
      </c>
      <c r="AV2021" t="s">
        <v>54</v>
      </c>
      <c r="AW2021">
        <v>8700</v>
      </c>
      <c r="AX2021">
        <v>1</v>
      </c>
      <c r="AY2021">
        <v>1</v>
      </c>
      <c r="AZ2021">
        <v>1</v>
      </c>
      <c r="BA2021" t="s">
        <v>55</v>
      </c>
      <c r="BB2021" t="s">
        <v>7208</v>
      </c>
      <c r="BC2021" t="s">
        <v>7205</v>
      </c>
      <c r="BG2021" t="s">
        <v>53</v>
      </c>
      <c r="BH2021" t="s">
        <v>54</v>
      </c>
      <c r="BI2021">
        <v>8700</v>
      </c>
      <c r="BJ2021">
        <v>1</v>
      </c>
      <c r="BK2021">
        <v>1</v>
      </c>
      <c r="BL2021">
        <v>1</v>
      </c>
      <c r="BM2021" t="s">
        <v>55</v>
      </c>
    </row>
    <row r="2022" spans="1:65" x14ac:dyDescent="0.3">
      <c r="A2022" t="str">
        <f>_xlfn.XLOOKUP(B2022,[1]Sheet1!$B:$B,[1]Sheet1!$A:$A)</f>
        <v>32100917</v>
      </c>
      <c r="B2022" t="s">
        <v>7209</v>
      </c>
      <c r="C2022" t="s">
        <v>7210</v>
      </c>
      <c r="D2022" t="s">
        <v>7210</v>
      </c>
      <c r="E2022">
        <v>5000901</v>
      </c>
      <c r="F2022" t="s">
        <v>48</v>
      </c>
      <c r="G2022" t="s">
        <v>2565</v>
      </c>
      <c r="H2022" t="s">
        <v>44</v>
      </c>
      <c r="J2022" t="s">
        <v>62</v>
      </c>
      <c r="K2022" t="s">
        <v>45</v>
      </c>
      <c r="L2022" t="s">
        <v>1812</v>
      </c>
      <c r="O2022" t="s">
        <v>45</v>
      </c>
      <c r="Q2022" t="s">
        <v>64</v>
      </c>
      <c r="R2022" t="s">
        <v>48</v>
      </c>
      <c r="S2022">
        <v>21414</v>
      </c>
      <c r="T2022" t="s">
        <v>45</v>
      </c>
      <c r="U2022" t="s">
        <v>65</v>
      </c>
      <c r="V2022" t="s">
        <v>7211</v>
      </c>
      <c r="W2022" t="s">
        <v>4995</v>
      </c>
      <c r="AA2022" t="s">
        <v>53</v>
      </c>
      <c r="AB2022" t="s">
        <v>1347</v>
      </c>
      <c r="AC2022">
        <v>9600</v>
      </c>
      <c r="AD2022">
        <v>1</v>
      </c>
      <c r="AE2022">
        <v>1</v>
      </c>
      <c r="AF2022">
        <v>1</v>
      </c>
      <c r="AG2022" t="s">
        <v>55</v>
      </c>
      <c r="AH2022" t="s">
        <v>56</v>
      </c>
      <c r="AK2022">
        <v>5000901</v>
      </c>
      <c r="AL2022" t="s">
        <v>57</v>
      </c>
      <c r="AM2022" t="s">
        <v>68</v>
      </c>
      <c r="AN2022" t="s">
        <v>58</v>
      </c>
      <c r="AO2022" t="s">
        <v>59</v>
      </c>
      <c r="AP2022" t="s">
        <v>7211</v>
      </c>
      <c r="AQ2022" t="s">
        <v>4995</v>
      </c>
      <c r="AU2022" t="s">
        <v>53</v>
      </c>
      <c r="AV2022" t="s">
        <v>54</v>
      </c>
      <c r="AW2022">
        <v>9600</v>
      </c>
      <c r="AX2022">
        <v>1</v>
      </c>
      <c r="AY2022">
        <v>1</v>
      </c>
      <c r="AZ2022">
        <v>1</v>
      </c>
      <c r="BA2022" t="s">
        <v>55</v>
      </c>
      <c r="BB2022" t="s">
        <v>7211</v>
      </c>
      <c r="BC2022" t="s">
        <v>4995</v>
      </c>
      <c r="BG2022" t="s">
        <v>53</v>
      </c>
      <c r="BH2022" t="s">
        <v>54</v>
      </c>
      <c r="BI2022">
        <v>9600</v>
      </c>
      <c r="BJ2022">
        <v>1</v>
      </c>
      <c r="BK2022">
        <v>1</v>
      </c>
      <c r="BL2022">
        <v>1</v>
      </c>
      <c r="BM2022" t="s">
        <v>55</v>
      </c>
    </row>
    <row r="2023" spans="1:65" x14ac:dyDescent="0.3">
      <c r="A2023" t="str">
        <f>_xlfn.XLOOKUP(B2023,[1]Sheet1!$B:$B,[1]Sheet1!$A:$A)</f>
        <v>32100920</v>
      </c>
      <c r="B2023" t="s">
        <v>7212</v>
      </c>
      <c r="C2023" t="s">
        <v>7213</v>
      </c>
      <c r="D2023" t="s">
        <v>7213</v>
      </c>
      <c r="E2023">
        <v>5000901</v>
      </c>
      <c r="F2023" t="s">
        <v>48</v>
      </c>
      <c r="G2023" t="s">
        <v>2565</v>
      </c>
      <c r="H2023" t="s">
        <v>44</v>
      </c>
      <c r="J2023" t="s">
        <v>62</v>
      </c>
      <c r="K2023" t="s">
        <v>45</v>
      </c>
      <c r="L2023" t="s">
        <v>1812</v>
      </c>
      <c r="O2023" t="s">
        <v>45</v>
      </c>
      <c r="Q2023" t="s">
        <v>64</v>
      </c>
      <c r="R2023" t="s">
        <v>48</v>
      </c>
      <c r="S2023">
        <v>21414</v>
      </c>
      <c r="T2023" t="s">
        <v>45</v>
      </c>
      <c r="U2023" t="s">
        <v>65</v>
      </c>
      <c r="V2023" t="s">
        <v>7214</v>
      </c>
      <c r="W2023" t="s">
        <v>7215</v>
      </c>
      <c r="AA2023" t="s">
        <v>53</v>
      </c>
      <c r="AB2023" t="s">
        <v>1347</v>
      </c>
      <c r="AC2023">
        <v>9600</v>
      </c>
      <c r="AD2023">
        <v>1</v>
      </c>
      <c r="AE2023">
        <v>1</v>
      </c>
      <c r="AF2023">
        <v>1</v>
      </c>
      <c r="AG2023" t="s">
        <v>55</v>
      </c>
      <c r="AH2023" t="s">
        <v>56</v>
      </c>
      <c r="AK2023">
        <v>5000901</v>
      </c>
      <c r="AL2023" t="s">
        <v>57</v>
      </c>
      <c r="AM2023" t="s">
        <v>658</v>
      </c>
      <c r="AN2023" t="s">
        <v>58</v>
      </c>
      <c r="AO2023" t="s">
        <v>59</v>
      </c>
      <c r="AP2023" t="s">
        <v>7214</v>
      </c>
      <c r="AQ2023" t="s">
        <v>7215</v>
      </c>
      <c r="AU2023" t="s">
        <v>53</v>
      </c>
      <c r="AV2023" t="s">
        <v>54</v>
      </c>
      <c r="AW2023">
        <v>9600</v>
      </c>
      <c r="AX2023">
        <v>1</v>
      </c>
      <c r="AY2023">
        <v>1</v>
      </c>
      <c r="AZ2023">
        <v>1</v>
      </c>
      <c r="BA2023" t="s">
        <v>55</v>
      </c>
      <c r="BB2023" t="s">
        <v>7214</v>
      </c>
      <c r="BC2023" t="s">
        <v>7215</v>
      </c>
      <c r="BG2023" t="s">
        <v>53</v>
      </c>
      <c r="BH2023" t="s">
        <v>54</v>
      </c>
      <c r="BI2023">
        <v>9600</v>
      </c>
      <c r="BJ2023">
        <v>1</v>
      </c>
      <c r="BK2023">
        <v>1</v>
      </c>
      <c r="BL2023">
        <v>1</v>
      </c>
      <c r="BM2023" t="s">
        <v>55</v>
      </c>
    </row>
    <row r="2024" spans="1:65" x14ac:dyDescent="0.3">
      <c r="A2024" t="str">
        <f>_xlfn.XLOOKUP(B2024,[1]Sheet1!$B:$B,[1]Sheet1!$A:$A)</f>
        <v>32100922</v>
      </c>
      <c r="B2024" t="s">
        <v>7216</v>
      </c>
      <c r="C2024" t="s">
        <v>7217</v>
      </c>
      <c r="D2024" t="s">
        <v>7217</v>
      </c>
      <c r="E2024">
        <v>5000901</v>
      </c>
      <c r="F2024" t="s">
        <v>48</v>
      </c>
      <c r="G2024">
        <v>861100</v>
      </c>
      <c r="H2024" t="s">
        <v>44</v>
      </c>
      <c r="J2024" t="s">
        <v>62</v>
      </c>
      <c r="K2024" t="s">
        <v>45</v>
      </c>
      <c r="L2024" t="s">
        <v>1812</v>
      </c>
      <c r="O2024" t="s">
        <v>45</v>
      </c>
      <c r="Q2024" t="s">
        <v>64</v>
      </c>
      <c r="R2024" t="s">
        <v>48</v>
      </c>
      <c r="S2024">
        <v>21414</v>
      </c>
      <c r="T2024" t="s">
        <v>45</v>
      </c>
      <c r="U2024" t="s">
        <v>65</v>
      </c>
      <c r="V2024" t="s">
        <v>7218</v>
      </c>
      <c r="W2024" t="s">
        <v>7219</v>
      </c>
      <c r="AA2024" t="s">
        <v>53</v>
      </c>
      <c r="AB2024" t="s">
        <v>1347</v>
      </c>
      <c r="AC2024">
        <v>11060</v>
      </c>
      <c r="AD2024">
        <v>1</v>
      </c>
      <c r="AE2024">
        <v>1</v>
      </c>
      <c r="AF2024">
        <v>1</v>
      </c>
      <c r="AG2024" t="s">
        <v>55</v>
      </c>
      <c r="AH2024" t="s">
        <v>56</v>
      </c>
      <c r="AK2024">
        <v>5000901</v>
      </c>
      <c r="AL2024" t="s">
        <v>57</v>
      </c>
      <c r="AM2024" t="s">
        <v>68</v>
      </c>
      <c r="AN2024" t="s">
        <v>58</v>
      </c>
      <c r="AO2024" t="s">
        <v>59</v>
      </c>
      <c r="AP2024" t="s">
        <v>7218</v>
      </c>
      <c r="AQ2024" t="s">
        <v>7219</v>
      </c>
      <c r="AU2024" t="s">
        <v>53</v>
      </c>
      <c r="AV2024" t="s">
        <v>1347</v>
      </c>
      <c r="AW2024">
        <v>11060</v>
      </c>
      <c r="AX2024">
        <v>1</v>
      </c>
      <c r="AY2024">
        <v>1</v>
      </c>
      <c r="AZ2024">
        <v>1</v>
      </c>
      <c r="BA2024" t="s">
        <v>55</v>
      </c>
      <c r="BB2024" t="s">
        <v>7218</v>
      </c>
      <c r="BC2024" t="s">
        <v>7219</v>
      </c>
      <c r="BG2024" t="s">
        <v>53</v>
      </c>
      <c r="BH2024" t="s">
        <v>1347</v>
      </c>
      <c r="BI2024">
        <v>11060</v>
      </c>
      <c r="BJ2024">
        <v>1</v>
      </c>
      <c r="BK2024">
        <v>1</v>
      </c>
      <c r="BL2024">
        <v>1</v>
      </c>
      <c r="BM2024" t="s">
        <v>55</v>
      </c>
    </row>
    <row r="2025" spans="1:65" x14ac:dyDescent="0.3">
      <c r="A2025" t="str">
        <f>_xlfn.XLOOKUP(B2025,[1]Sheet1!$B:$B,[1]Sheet1!$A:$A)</f>
        <v>32100923</v>
      </c>
      <c r="B2025" t="s">
        <v>7220</v>
      </c>
      <c r="C2025" t="s">
        <v>7221</v>
      </c>
      <c r="D2025" t="s">
        <v>7221</v>
      </c>
      <c r="E2025">
        <v>5000901</v>
      </c>
      <c r="F2025" t="s">
        <v>48</v>
      </c>
      <c r="G2025" t="s">
        <v>2565</v>
      </c>
      <c r="H2025" t="s">
        <v>44</v>
      </c>
      <c r="J2025" t="s">
        <v>62</v>
      </c>
      <c r="K2025" t="s">
        <v>45</v>
      </c>
      <c r="L2025" t="s">
        <v>1812</v>
      </c>
      <c r="O2025" t="s">
        <v>45</v>
      </c>
      <c r="Q2025" t="s">
        <v>64</v>
      </c>
      <c r="R2025" t="s">
        <v>48</v>
      </c>
      <c r="S2025">
        <v>21414</v>
      </c>
      <c r="T2025" t="s">
        <v>45</v>
      </c>
      <c r="U2025" t="s">
        <v>65</v>
      </c>
      <c r="V2025" t="s">
        <v>7222</v>
      </c>
      <c r="W2025" t="s">
        <v>7223</v>
      </c>
      <c r="AA2025" t="s">
        <v>53</v>
      </c>
      <c r="AB2025" t="s">
        <v>1347</v>
      </c>
      <c r="AC2025">
        <v>8000</v>
      </c>
      <c r="AD2025">
        <v>1</v>
      </c>
      <c r="AE2025">
        <v>1</v>
      </c>
      <c r="AF2025">
        <v>1</v>
      </c>
      <c r="AG2025" t="s">
        <v>55</v>
      </c>
      <c r="AH2025" t="s">
        <v>56</v>
      </c>
      <c r="AK2025">
        <v>5000901</v>
      </c>
      <c r="AL2025" t="s">
        <v>57</v>
      </c>
      <c r="AM2025" t="s">
        <v>1348</v>
      </c>
      <c r="AN2025" t="s">
        <v>58</v>
      </c>
      <c r="AO2025" t="s">
        <v>59</v>
      </c>
      <c r="AP2025" t="s">
        <v>7222</v>
      </c>
      <c r="AQ2025" t="s">
        <v>7223</v>
      </c>
      <c r="AU2025" t="s">
        <v>53</v>
      </c>
      <c r="AV2025" t="s">
        <v>54</v>
      </c>
      <c r="AW2025">
        <v>8000</v>
      </c>
      <c r="AX2025">
        <v>1</v>
      </c>
      <c r="AY2025">
        <v>1</v>
      </c>
      <c r="AZ2025">
        <v>1</v>
      </c>
      <c r="BA2025" t="s">
        <v>55</v>
      </c>
      <c r="BB2025" t="s">
        <v>7222</v>
      </c>
      <c r="BC2025" t="s">
        <v>7223</v>
      </c>
      <c r="BG2025" t="s">
        <v>53</v>
      </c>
      <c r="BH2025" t="s">
        <v>54</v>
      </c>
      <c r="BI2025">
        <v>8000</v>
      </c>
      <c r="BJ2025">
        <v>1</v>
      </c>
      <c r="BK2025">
        <v>1</v>
      </c>
      <c r="BL2025">
        <v>1</v>
      </c>
      <c r="BM2025" t="s">
        <v>55</v>
      </c>
    </row>
    <row r="2026" spans="1:65" x14ac:dyDescent="0.3">
      <c r="A2026" t="str">
        <f>_xlfn.XLOOKUP(B2026,[1]Sheet1!$B:$B,[1]Sheet1!$A:$A)</f>
        <v>32100925</v>
      </c>
      <c r="B2026" t="s">
        <v>7224</v>
      </c>
      <c r="C2026" t="s">
        <v>7225</v>
      </c>
      <c r="D2026" t="s">
        <v>7225</v>
      </c>
      <c r="E2026">
        <v>5000901</v>
      </c>
      <c r="F2026" t="s">
        <v>48</v>
      </c>
      <c r="G2026" t="s">
        <v>2565</v>
      </c>
      <c r="H2026" t="s">
        <v>44</v>
      </c>
      <c r="J2026" t="s">
        <v>62</v>
      </c>
      <c r="K2026" t="s">
        <v>45</v>
      </c>
      <c r="L2026" t="s">
        <v>1812</v>
      </c>
      <c r="O2026" t="s">
        <v>45</v>
      </c>
      <c r="Q2026" t="s">
        <v>64</v>
      </c>
      <c r="R2026" t="s">
        <v>48</v>
      </c>
      <c r="S2026">
        <v>21414</v>
      </c>
      <c r="T2026" t="s">
        <v>45</v>
      </c>
      <c r="U2026" t="s">
        <v>65</v>
      </c>
      <c r="V2026" t="s">
        <v>7226</v>
      </c>
      <c r="W2026" t="s">
        <v>1812</v>
      </c>
      <c r="AA2026" t="s">
        <v>53</v>
      </c>
      <c r="AB2026" t="s">
        <v>1347</v>
      </c>
      <c r="AC2026">
        <v>8700</v>
      </c>
      <c r="AD2026">
        <v>1</v>
      </c>
      <c r="AE2026">
        <v>1</v>
      </c>
      <c r="AF2026">
        <v>1</v>
      </c>
      <c r="AG2026" t="s">
        <v>55</v>
      </c>
      <c r="AH2026" t="s">
        <v>56</v>
      </c>
      <c r="AK2026">
        <v>5000901</v>
      </c>
      <c r="AL2026" t="s">
        <v>57</v>
      </c>
      <c r="AM2026" t="s">
        <v>68</v>
      </c>
      <c r="AN2026" t="s">
        <v>58</v>
      </c>
      <c r="AO2026" t="s">
        <v>59</v>
      </c>
      <c r="AP2026" t="s">
        <v>7226</v>
      </c>
      <c r="AQ2026" t="s">
        <v>1812</v>
      </c>
      <c r="AU2026" t="s">
        <v>53</v>
      </c>
      <c r="AV2026" t="s">
        <v>54</v>
      </c>
      <c r="AW2026">
        <v>8700</v>
      </c>
      <c r="AX2026">
        <v>1</v>
      </c>
      <c r="AY2026">
        <v>1</v>
      </c>
      <c r="AZ2026">
        <v>1</v>
      </c>
      <c r="BA2026" t="s">
        <v>55</v>
      </c>
      <c r="BB2026" t="s">
        <v>7226</v>
      </c>
      <c r="BC2026" t="s">
        <v>1812</v>
      </c>
      <c r="BG2026" t="s">
        <v>53</v>
      </c>
      <c r="BH2026" t="s">
        <v>54</v>
      </c>
      <c r="BI2026">
        <v>8700</v>
      </c>
      <c r="BJ2026">
        <v>1</v>
      </c>
      <c r="BK2026">
        <v>1</v>
      </c>
      <c r="BL2026">
        <v>1</v>
      </c>
      <c r="BM2026" t="s">
        <v>55</v>
      </c>
    </row>
    <row r="2027" spans="1:65" x14ac:dyDescent="0.3">
      <c r="A2027" t="str">
        <f>_xlfn.XLOOKUP(B2027,[1]Sheet1!$B:$B,[1]Sheet1!$A:$A)</f>
        <v>32100926</v>
      </c>
      <c r="B2027" t="s">
        <v>7227</v>
      </c>
      <c r="C2027" t="s">
        <v>7228</v>
      </c>
      <c r="D2027" t="s">
        <v>7228</v>
      </c>
      <c r="E2027">
        <v>5000901</v>
      </c>
      <c r="F2027" t="s">
        <v>48</v>
      </c>
      <c r="G2027" t="s">
        <v>2565</v>
      </c>
      <c r="H2027" t="s">
        <v>44</v>
      </c>
      <c r="J2027" t="s">
        <v>62</v>
      </c>
      <c r="K2027" t="s">
        <v>45</v>
      </c>
      <c r="L2027" t="s">
        <v>1812</v>
      </c>
      <c r="O2027" t="s">
        <v>45</v>
      </c>
      <c r="Q2027" t="s">
        <v>64</v>
      </c>
      <c r="R2027" t="s">
        <v>48</v>
      </c>
      <c r="S2027">
        <v>21414</v>
      </c>
      <c r="T2027" t="s">
        <v>45</v>
      </c>
      <c r="U2027" t="s">
        <v>65</v>
      </c>
      <c r="V2027" t="s">
        <v>7229</v>
      </c>
      <c r="W2027" t="s">
        <v>7230</v>
      </c>
      <c r="AA2027" t="s">
        <v>53</v>
      </c>
      <c r="AB2027" t="s">
        <v>1347</v>
      </c>
      <c r="AC2027">
        <v>9600</v>
      </c>
      <c r="AD2027">
        <v>1</v>
      </c>
      <c r="AE2027">
        <v>1</v>
      </c>
      <c r="AF2027">
        <v>1</v>
      </c>
      <c r="AG2027" t="s">
        <v>55</v>
      </c>
      <c r="AH2027" t="s">
        <v>56</v>
      </c>
      <c r="AK2027">
        <v>5000901</v>
      </c>
      <c r="AL2027" t="s">
        <v>57</v>
      </c>
      <c r="AM2027" t="s">
        <v>1348</v>
      </c>
      <c r="AN2027" t="s">
        <v>58</v>
      </c>
      <c r="AO2027" t="s">
        <v>59</v>
      </c>
      <c r="AP2027" t="s">
        <v>7229</v>
      </c>
      <c r="AQ2027" t="s">
        <v>7230</v>
      </c>
      <c r="AU2027" t="s">
        <v>53</v>
      </c>
      <c r="AV2027" t="s">
        <v>54</v>
      </c>
      <c r="AW2027">
        <v>9600</v>
      </c>
      <c r="AX2027">
        <v>1</v>
      </c>
      <c r="AY2027">
        <v>1</v>
      </c>
      <c r="AZ2027">
        <v>1</v>
      </c>
      <c r="BA2027" t="s">
        <v>55</v>
      </c>
      <c r="BB2027" t="s">
        <v>7229</v>
      </c>
      <c r="BC2027" t="s">
        <v>7230</v>
      </c>
      <c r="BG2027" t="s">
        <v>53</v>
      </c>
      <c r="BH2027" t="s">
        <v>54</v>
      </c>
      <c r="BI2027">
        <v>9600</v>
      </c>
      <c r="BJ2027">
        <v>1</v>
      </c>
      <c r="BK2027">
        <v>1</v>
      </c>
      <c r="BL2027">
        <v>1</v>
      </c>
      <c r="BM2027" t="s">
        <v>55</v>
      </c>
    </row>
    <row r="2028" spans="1:65" x14ac:dyDescent="0.3">
      <c r="A2028" t="str">
        <f>_xlfn.XLOOKUP(B2028,[1]Sheet1!$B:$B,[1]Sheet1!$A:$A)</f>
        <v>32100939</v>
      </c>
      <c r="B2028" t="s">
        <v>7231</v>
      </c>
      <c r="C2028" t="s">
        <v>7232</v>
      </c>
      <c r="D2028" t="s">
        <v>7232</v>
      </c>
      <c r="E2028">
        <v>5000901</v>
      </c>
      <c r="F2028" t="s">
        <v>48</v>
      </c>
      <c r="G2028" t="s">
        <v>2565</v>
      </c>
      <c r="H2028" t="s">
        <v>44</v>
      </c>
      <c r="J2028" t="s">
        <v>62</v>
      </c>
      <c r="K2028" t="s">
        <v>45</v>
      </c>
      <c r="L2028" t="s">
        <v>1812</v>
      </c>
      <c r="O2028" t="s">
        <v>45</v>
      </c>
      <c r="Q2028" t="s">
        <v>64</v>
      </c>
      <c r="R2028" t="s">
        <v>48</v>
      </c>
      <c r="S2028">
        <v>21414</v>
      </c>
      <c r="T2028" t="s">
        <v>45</v>
      </c>
      <c r="U2028" t="s">
        <v>65</v>
      </c>
      <c r="V2028" t="s">
        <v>7233</v>
      </c>
      <c r="AA2028" t="s">
        <v>53</v>
      </c>
      <c r="AB2028" t="s">
        <v>1347</v>
      </c>
      <c r="AC2028">
        <v>8700</v>
      </c>
      <c r="AD2028">
        <v>1</v>
      </c>
      <c r="AE2028">
        <v>1</v>
      </c>
      <c r="AF2028">
        <v>1</v>
      </c>
      <c r="AG2028" t="s">
        <v>55</v>
      </c>
      <c r="AH2028" t="s">
        <v>56</v>
      </c>
      <c r="AK2028">
        <v>5000901</v>
      </c>
      <c r="AL2028" t="s">
        <v>57</v>
      </c>
      <c r="AM2028" t="s">
        <v>68</v>
      </c>
      <c r="AN2028" t="s">
        <v>58</v>
      </c>
      <c r="AO2028" t="s">
        <v>59</v>
      </c>
      <c r="AP2028" t="s">
        <v>7233</v>
      </c>
      <c r="AU2028" t="s">
        <v>53</v>
      </c>
      <c r="AV2028" t="s">
        <v>54</v>
      </c>
      <c r="AW2028">
        <v>8700</v>
      </c>
      <c r="AX2028">
        <v>1</v>
      </c>
      <c r="AY2028">
        <v>1</v>
      </c>
      <c r="AZ2028">
        <v>1</v>
      </c>
      <c r="BA2028" t="s">
        <v>55</v>
      </c>
      <c r="BB2028" t="s">
        <v>7233</v>
      </c>
      <c r="BG2028" t="s">
        <v>53</v>
      </c>
      <c r="BH2028" t="s">
        <v>54</v>
      </c>
      <c r="BI2028">
        <v>8700</v>
      </c>
      <c r="BJ2028">
        <v>1</v>
      </c>
      <c r="BK2028">
        <v>1</v>
      </c>
      <c r="BL2028">
        <v>1</v>
      </c>
      <c r="BM2028" t="s">
        <v>55</v>
      </c>
    </row>
    <row r="2029" spans="1:65" x14ac:dyDescent="0.3">
      <c r="A2029" t="str">
        <f>_xlfn.XLOOKUP(B2029,[1]Sheet1!$B:$B,[1]Sheet1!$A:$A)</f>
        <v>32100943</v>
      </c>
      <c r="B2029" t="s">
        <v>7234</v>
      </c>
      <c r="C2029" t="s">
        <v>7235</v>
      </c>
      <c r="D2029" t="s">
        <v>7235</v>
      </c>
      <c r="E2029">
        <v>5000901</v>
      </c>
      <c r="F2029" t="s">
        <v>48</v>
      </c>
      <c r="G2029" t="s">
        <v>2565</v>
      </c>
      <c r="H2029" t="s">
        <v>44</v>
      </c>
      <c r="J2029" t="s">
        <v>62</v>
      </c>
      <c r="K2029" t="s">
        <v>45</v>
      </c>
      <c r="L2029" t="s">
        <v>1812</v>
      </c>
      <c r="O2029" t="s">
        <v>45</v>
      </c>
      <c r="Q2029" t="s">
        <v>64</v>
      </c>
      <c r="R2029" t="s">
        <v>48</v>
      </c>
      <c r="S2029">
        <v>21414</v>
      </c>
      <c r="T2029" t="s">
        <v>45</v>
      </c>
      <c r="U2029" t="s">
        <v>65</v>
      </c>
      <c r="V2029" t="s">
        <v>7236</v>
      </c>
      <c r="W2029" t="s">
        <v>7237</v>
      </c>
      <c r="AA2029" t="s">
        <v>53</v>
      </c>
      <c r="AB2029" t="s">
        <v>1347</v>
      </c>
      <c r="AC2029">
        <v>9600</v>
      </c>
      <c r="AD2029">
        <v>1</v>
      </c>
      <c r="AE2029">
        <v>1</v>
      </c>
      <c r="AF2029">
        <v>1</v>
      </c>
      <c r="AG2029" t="s">
        <v>55</v>
      </c>
      <c r="AH2029" t="s">
        <v>56</v>
      </c>
      <c r="AK2029">
        <v>5000901</v>
      </c>
      <c r="AL2029" t="s">
        <v>57</v>
      </c>
      <c r="AM2029" t="s">
        <v>68</v>
      </c>
      <c r="AN2029" t="s">
        <v>58</v>
      </c>
      <c r="AO2029" t="s">
        <v>59</v>
      </c>
      <c r="AP2029" t="s">
        <v>7236</v>
      </c>
      <c r="AQ2029" t="s">
        <v>7237</v>
      </c>
      <c r="AU2029" t="s">
        <v>53</v>
      </c>
      <c r="AV2029" t="s">
        <v>54</v>
      </c>
      <c r="AW2029">
        <v>9600</v>
      </c>
      <c r="AX2029">
        <v>1</v>
      </c>
      <c r="AY2029">
        <v>1</v>
      </c>
      <c r="AZ2029">
        <v>1</v>
      </c>
      <c r="BA2029" t="s">
        <v>55</v>
      </c>
      <c r="BB2029" t="s">
        <v>7236</v>
      </c>
      <c r="BC2029" t="s">
        <v>7237</v>
      </c>
      <c r="BG2029" t="s">
        <v>53</v>
      </c>
      <c r="BH2029" t="s">
        <v>54</v>
      </c>
      <c r="BI2029">
        <v>9600</v>
      </c>
      <c r="BJ2029">
        <v>1</v>
      </c>
      <c r="BK2029">
        <v>1</v>
      </c>
      <c r="BL2029">
        <v>1</v>
      </c>
      <c r="BM2029" t="s">
        <v>55</v>
      </c>
    </row>
    <row r="2030" spans="1:65" x14ac:dyDescent="0.3">
      <c r="A2030" t="str">
        <f>_xlfn.XLOOKUP(B2030,[1]Sheet1!$B:$B,[1]Sheet1!$A:$A)</f>
        <v>32100943-D</v>
      </c>
      <c r="B2030" t="s">
        <v>7238</v>
      </c>
      <c r="C2030" t="s">
        <v>7239</v>
      </c>
      <c r="D2030" t="s">
        <v>7239</v>
      </c>
      <c r="E2030">
        <v>5000901</v>
      </c>
      <c r="F2030" t="s">
        <v>48</v>
      </c>
      <c r="G2030">
        <v>861100</v>
      </c>
      <c r="H2030" t="s">
        <v>44</v>
      </c>
      <c r="J2030" t="s">
        <v>62</v>
      </c>
      <c r="K2030" t="s">
        <v>45</v>
      </c>
      <c r="L2030" t="s">
        <v>2707</v>
      </c>
      <c r="O2030" t="s">
        <v>45</v>
      </c>
      <c r="Q2030" t="s">
        <v>64</v>
      </c>
      <c r="R2030" t="s">
        <v>48</v>
      </c>
      <c r="S2030">
        <v>21414</v>
      </c>
      <c r="T2030" t="s">
        <v>45</v>
      </c>
      <c r="U2030" t="s">
        <v>65</v>
      </c>
      <c r="V2030" t="s">
        <v>7240</v>
      </c>
      <c r="W2030" t="s">
        <v>7241</v>
      </c>
      <c r="AA2030" t="s">
        <v>53</v>
      </c>
      <c r="AB2030" t="s">
        <v>1347</v>
      </c>
      <c r="AC2030">
        <v>11950</v>
      </c>
      <c r="AD2030">
        <v>1</v>
      </c>
      <c r="AE2030">
        <v>1</v>
      </c>
      <c r="AF2030">
        <v>1</v>
      </c>
      <c r="AG2030" t="s">
        <v>55</v>
      </c>
      <c r="AH2030" t="s">
        <v>56</v>
      </c>
      <c r="AK2030">
        <v>5000901</v>
      </c>
      <c r="AL2030" t="s">
        <v>57</v>
      </c>
      <c r="AM2030" t="s">
        <v>68</v>
      </c>
      <c r="AN2030" t="s">
        <v>58</v>
      </c>
      <c r="AO2030" t="s">
        <v>59</v>
      </c>
      <c r="AP2030" t="s">
        <v>7240</v>
      </c>
      <c r="AQ2030" t="s">
        <v>7241</v>
      </c>
      <c r="AU2030" t="s">
        <v>53</v>
      </c>
      <c r="AV2030" t="s">
        <v>1347</v>
      </c>
      <c r="AW2030">
        <v>11950</v>
      </c>
      <c r="AX2030">
        <v>1</v>
      </c>
      <c r="AY2030">
        <v>1</v>
      </c>
      <c r="AZ2030">
        <v>1</v>
      </c>
      <c r="BA2030" t="s">
        <v>55</v>
      </c>
      <c r="BB2030" t="s">
        <v>7240</v>
      </c>
      <c r="BC2030" t="s">
        <v>7241</v>
      </c>
      <c r="BG2030" t="s">
        <v>53</v>
      </c>
      <c r="BH2030" t="s">
        <v>1347</v>
      </c>
      <c r="BI2030">
        <v>11950</v>
      </c>
      <c r="BJ2030">
        <v>1</v>
      </c>
      <c r="BK2030">
        <v>1</v>
      </c>
      <c r="BL2030">
        <v>1</v>
      </c>
      <c r="BM2030" t="s">
        <v>55</v>
      </c>
    </row>
    <row r="2031" spans="1:65" x14ac:dyDescent="0.3">
      <c r="A2031" t="str">
        <f>_xlfn.XLOOKUP(B2031,[1]Sheet1!$B:$B,[1]Sheet1!$A:$A)</f>
        <v>32100948</v>
      </c>
      <c r="B2031" t="s">
        <v>7242</v>
      </c>
      <c r="C2031" t="s">
        <v>7243</v>
      </c>
      <c r="D2031" t="s">
        <v>7243</v>
      </c>
      <c r="E2031">
        <v>5000901</v>
      </c>
      <c r="F2031" t="s">
        <v>48</v>
      </c>
      <c r="G2031" t="s">
        <v>2565</v>
      </c>
      <c r="H2031" t="s">
        <v>44</v>
      </c>
      <c r="J2031" t="s">
        <v>62</v>
      </c>
      <c r="K2031" t="s">
        <v>45</v>
      </c>
      <c r="L2031" t="s">
        <v>1812</v>
      </c>
      <c r="O2031" t="s">
        <v>45</v>
      </c>
      <c r="Q2031" t="s">
        <v>64</v>
      </c>
      <c r="R2031" t="s">
        <v>48</v>
      </c>
      <c r="S2031">
        <v>21414</v>
      </c>
      <c r="T2031" t="s">
        <v>45</v>
      </c>
      <c r="U2031" t="s">
        <v>65</v>
      </c>
      <c r="V2031" t="s">
        <v>7244</v>
      </c>
      <c r="W2031" t="s">
        <v>7237</v>
      </c>
      <c r="AA2031" t="s">
        <v>53</v>
      </c>
      <c r="AB2031" t="s">
        <v>1347</v>
      </c>
      <c r="AC2031">
        <v>8600</v>
      </c>
      <c r="AD2031">
        <v>1</v>
      </c>
      <c r="AE2031">
        <v>1</v>
      </c>
      <c r="AF2031">
        <v>1</v>
      </c>
      <c r="AG2031" t="s">
        <v>55</v>
      </c>
      <c r="AH2031" t="s">
        <v>56</v>
      </c>
      <c r="AK2031">
        <v>5000901</v>
      </c>
      <c r="AL2031" t="s">
        <v>57</v>
      </c>
      <c r="AM2031" t="s">
        <v>68</v>
      </c>
      <c r="AN2031" t="s">
        <v>58</v>
      </c>
      <c r="AO2031" t="s">
        <v>59</v>
      </c>
      <c r="AP2031" t="s">
        <v>7244</v>
      </c>
      <c r="AQ2031" t="s">
        <v>7237</v>
      </c>
      <c r="AU2031" t="s">
        <v>53</v>
      </c>
      <c r="AV2031" t="s">
        <v>54</v>
      </c>
      <c r="AW2031">
        <v>8600</v>
      </c>
      <c r="AX2031">
        <v>1</v>
      </c>
      <c r="AY2031">
        <v>1</v>
      </c>
      <c r="AZ2031">
        <v>1</v>
      </c>
      <c r="BA2031" t="s">
        <v>55</v>
      </c>
      <c r="BB2031" t="s">
        <v>7244</v>
      </c>
      <c r="BC2031" t="s">
        <v>7237</v>
      </c>
      <c r="BG2031" t="s">
        <v>53</v>
      </c>
      <c r="BH2031" t="s">
        <v>54</v>
      </c>
      <c r="BI2031">
        <v>8600</v>
      </c>
      <c r="BJ2031">
        <v>1</v>
      </c>
      <c r="BK2031">
        <v>1</v>
      </c>
      <c r="BL2031">
        <v>1</v>
      </c>
      <c r="BM2031" t="s">
        <v>55</v>
      </c>
    </row>
    <row r="2032" spans="1:65" x14ac:dyDescent="0.3">
      <c r="A2032" t="str">
        <f>_xlfn.XLOOKUP(B2032,[1]Sheet1!$B:$B,[1]Sheet1!$A:$A)</f>
        <v>32100951</v>
      </c>
      <c r="B2032" t="s">
        <v>7245</v>
      </c>
      <c r="C2032" t="s">
        <v>7246</v>
      </c>
      <c r="D2032" t="s">
        <v>7246</v>
      </c>
      <c r="E2032">
        <v>5000901</v>
      </c>
      <c r="F2032" t="s">
        <v>48</v>
      </c>
      <c r="G2032">
        <v>861100</v>
      </c>
      <c r="H2032" t="s">
        <v>44</v>
      </c>
      <c r="J2032" t="s">
        <v>62</v>
      </c>
      <c r="K2032" t="s">
        <v>45</v>
      </c>
      <c r="L2032" t="s">
        <v>1812</v>
      </c>
      <c r="O2032" t="s">
        <v>45</v>
      </c>
      <c r="Q2032" t="s">
        <v>64</v>
      </c>
      <c r="R2032" t="s">
        <v>48</v>
      </c>
      <c r="S2032">
        <v>21414</v>
      </c>
      <c r="T2032" t="s">
        <v>45</v>
      </c>
      <c r="U2032" t="s">
        <v>65</v>
      </c>
      <c r="V2032" t="s">
        <v>7247</v>
      </c>
      <c r="W2032" t="s">
        <v>7248</v>
      </c>
      <c r="AA2032" t="s">
        <v>53</v>
      </c>
      <c r="AB2032" t="s">
        <v>1347</v>
      </c>
      <c r="AC2032">
        <v>10470</v>
      </c>
      <c r="AD2032">
        <v>1</v>
      </c>
      <c r="AE2032">
        <v>1</v>
      </c>
      <c r="AF2032">
        <v>1</v>
      </c>
      <c r="AG2032" t="s">
        <v>55</v>
      </c>
      <c r="AH2032" t="s">
        <v>56</v>
      </c>
      <c r="AK2032">
        <v>5000901</v>
      </c>
      <c r="AL2032" t="s">
        <v>57</v>
      </c>
      <c r="AM2032" t="s">
        <v>68</v>
      </c>
      <c r="AN2032" t="s">
        <v>58</v>
      </c>
      <c r="AO2032" t="s">
        <v>59</v>
      </c>
      <c r="AP2032" t="s">
        <v>7247</v>
      </c>
      <c r="AQ2032" t="s">
        <v>7248</v>
      </c>
      <c r="AU2032" t="s">
        <v>53</v>
      </c>
      <c r="AV2032" t="s">
        <v>1347</v>
      </c>
      <c r="AW2032">
        <v>10470</v>
      </c>
      <c r="AX2032">
        <v>1</v>
      </c>
      <c r="AY2032">
        <v>1</v>
      </c>
      <c r="AZ2032">
        <v>1</v>
      </c>
      <c r="BA2032" t="s">
        <v>55</v>
      </c>
      <c r="BB2032" t="s">
        <v>7247</v>
      </c>
      <c r="BC2032" t="s">
        <v>7248</v>
      </c>
      <c r="BG2032" t="s">
        <v>53</v>
      </c>
      <c r="BH2032" t="s">
        <v>1347</v>
      </c>
      <c r="BI2032">
        <v>10470</v>
      </c>
      <c r="BJ2032">
        <v>1</v>
      </c>
      <c r="BK2032">
        <v>1</v>
      </c>
      <c r="BL2032">
        <v>1</v>
      </c>
      <c r="BM2032" t="s">
        <v>55</v>
      </c>
    </row>
    <row r="2033" spans="1:65" x14ac:dyDescent="0.3">
      <c r="A2033" t="str">
        <f>_xlfn.XLOOKUP(B2033,[1]Sheet1!$B:$B,[1]Sheet1!$A:$A)</f>
        <v>32100959</v>
      </c>
      <c r="B2033" t="s">
        <v>7249</v>
      </c>
      <c r="C2033" t="s">
        <v>7250</v>
      </c>
      <c r="D2033" t="s">
        <v>7250</v>
      </c>
      <c r="E2033">
        <v>5000901</v>
      </c>
      <c r="F2033" t="s">
        <v>48</v>
      </c>
      <c r="G2033" t="s">
        <v>2565</v>
      </c>
      <c r="H2033" t="s">
        <v>44</v>
      </c>
      <c r="J2033" t="s">
        <v>62</v>
      </c>
      <c r="K2033" t="s">
        <v>45</v>
      </c>
      <c r="L2033" t="s">
        <v>1812</v>
      </c>
      <c r="O2033" t="s">
        <v>45</v>
      </c>
      <c r="Q2033" t="s">
        <v>64</v>
      </c>
      <c r="R2033" t="s">
        <v>48</v>
      </c>
      <c r="S2033">
        <v>21414</v>
      </c>
      <c r="T2033" t="s">
        <v>45</v>
      </c>
      <c r="U2033" t="s">
        <v>65</v>
      </c>
      <c r="V2033" t="s">
        <v>7251</v>
      </c>
      <c r="W2033" t="s">
        <v>7252</v>
      </c>
      <c r="AA2033" t="s">
        <v>53</v>
      </c>
      <c r="AB2033" t="s">
        <v>1347</v>
      </c>
      <c r="AC2033">
        <v>8700</v>
      </c>
      <c r="AD2033">
        <v>1</v>
      </c>
      <c r="AE2033">
        <v>1</v>
      </c>
      <c r="AF2033">
        <v>1</v>
      </c>
      <c r="AG2033" t="s">
        <v>55</v>
      </c>
      <c r="AH2033" t="s">
        <v>56</v>
      </c>
      <c r="AK2033">
        <v>5000901</v>
      </c>
      <c r="AL2033" t="s">
        <v>57</v>
      </c>
      <c r="AM2033" t="s">
        <v>68</v>
      </c>
      <c r="AN2033" t="s">
        <v>58</v>
      </c>
      <c r="AO2033" t="s">
        <v>59</v>
      </c>
      <c r="AP2033" t="s">
        <v>7251</v>
      </c>
      <c r="AQ2033" t="s">
        <v>7252</v>
      </c>
      <c r="AU2033" t="s">
        <v>53</v>
      </c>
      <c r="AV2033" t="s">
        <v>54</v>
      </c>
      <c r="AW2033">
        <v>8700</v>
      </c>
      <c r="AX2033">
        <v>1</v>
      </c>
      <c r="AY2033">
        <v>1</v>
      </c>
      <c r="AZ2033">
        <v>1</v>
      </c>
      <c r="BA2033" t="s">
        <v>55</v>
      </c>
      <c r="BB2033" t="s">
        <v>7251</v>
      </c>
      <c r="BC2033" t="s">
        <v>7252</v>
      </c>
      <c r="BG2033" t="s">
        <v>53</v>
      </c>
      <c r="BH2033" t="s">
        <v>54</v>
      </c>
      <c r="BI2033">
        <v>8700</v>
      </c>
      <c r="BJ2033">
        <v>1</v>
      </c>
      <c r="BK2033">
        <v>1</v>
      </c>
      <c r="BL2033">
        <v>1</v>
      </c>
      <c r="BM2033" t="s">
        <v>55</v>
      </c>
    </row>
    <row r="2034" spans="1:65" x14ac:dyDescent="0.3">
      <c r="A2034" t="str">
        <f>_xlfn.XLOOKUP(B2034,[1]Sheet1!$B:$B,[1]Sheet1!$A:$A)</f>
        <v>32100960</v>
      </c>
      <c r="B2034" t="s">
        <v>7253</v>
      </c>
      <c r="C2034" t="s">
        <v>7254</v>
      </c>
      <c r="D2034" t="s">
        <v>7254</v>
      </c>
      <c r="E2034">
        <v>5000901</v>
      </c>
      <c r="F2034" t="s">
        <v>48</v>
      </c>
      <c r="G2034" t="s">
        <v>2565</v>
      </c>
      <c r="H2034" t="s">
        <v>44</v>
      </c>
      <c r="J2034" t="s">
        <v>62</v>
      </c>
      <c r="K2034" t="s">
        <v>45</v>
      </c>
      <c r="L2034" t="s">
        <v>1812</v>
      </c>
      <c r="O2034" t="s">
        <v>45</v>
      </c>
      <c r="Q2034" t="s">
        <v>64</v>
      </c>
      <c r="R2034" t="s">
        <v>48</v>
      </c>
      <c r="S2034">
        <v>21414</v>
      </c>
      <c r="T2034" t="s">
        <v>45</v>
      </c>
      <c r="U2034" t="s">
        <v>65</v>
      </c>
      <c r="V2034" t="s">
        <v>7255</v>
      </c>
      <c r="W2034" t="s">
        <v>7256</v>
      </c>
      <c r="AA2034" t="s">
        <v>53</v>
      </c>
      <c r="AB2034" t="s">
        <v>1347</v>
      </c>
      <c r="AC2034">
        <v>9600</v>
      </c>
      <c r="AD2034">
        <v>1</v>
      </c>
      <c r="AE2034">
        <v>1</v>
      </c>
      <c r="AF2034">
        <v>1</v>
      </c>
      <c r="AG2034" t="s">
        <v>55</v>
      </c>
      <c r="AH2034" t="s">
        <v>56</v>
      </c>
      <c r="AK2034">
        <v>5000901</v>
      </c>
      <c r="AL2034" t="s">
        <v>57</v>
      </c>
      <c r="AM2034" t="s">
        <v>1348</v>
      </c>
      <c r="AN2034" t="s">
        <v>58</v>
      </c>
      <c r="AO2034" t="s">
        <v>59</v>
      </c>
      <c r="AP2034" t="s">
        <v>7255</v>
      </c>
      <c r="AQ2034" t="s">
        <v>7256</v>
      </c>
      <c r="AU2034" t="s">
        <v>53</v>
      </c>
      <c r="AV2034" t="s">
        <v>54</v>
      </c>
      <c r="AW2034">
        <v>9600</v>
      </c>
      <c r="AX2034">
        <v>1</v>
      </c>
      <c r="AY2034">
        <v>1</v>
      </c>
      <c r="AZ2034">
        <v>1</v>
      </c>
      <c r="BA2034" t="s">
        <v>55</v>
      </c>
      <c r="BB2034" t="s">
        <v>7255</v>
      </c>
      <c r="BC2034" t="s">
        <v>7256</v>
      </c>
      <c r="BG2034" t="s">
        <v>53</v>
      </c>
      <c r="BH2034" t="s">
        <v>54</v>
      </c>
      <c r="BI2034">
        <v>9600</v>
      </c>
      <c r="BJ2034">
        <v>1</v>
      </c>
      <c r="BK2034">
        <v>1</v>
      </c>
      <c r="BL2034">
        <v>1</v>
      </c>
      <c r="BM2034" t="s">
        <v>55</v>
      </c>
    </row>
    <row r="2035" spans="1:65" x14ac:dyDescent="0.3">
      <c r="A2035" t="str">
        <f>_xlfn.XLOOKUP(B2035,[1]Sheet1!$B:$B,[1]Sheet1!$A:$A)</f>
        <v>32100969</v>
      </c>
      <c r="B2035" t="s">
        <v>7257</v>
      </c>
      <c r="C2035" t="s">
        <v>7258</v>
      </c>
      <c r="D2035" t="s">
        <v>7258</v>
      </c>
      <c r="E2035">
        <v>5000901</v>
      </c>
      <c r="F2035" t="s">
        <v>48</v>
      </c>
      <c r="G2035" t="s">
        <v>2565</v>
      </c>
      <c r="H2035" t="s">
        <v>44</v>
      </c>
      <c r="J2035" t="s">
        <v>62</v>
      </c>
      <c r="K2035" t="s">
        <v>45</v>
      </c>
      <c r="L2035" t="s">
        <v>1812</v>
      </c>
      <c r="O2035" t="s">
        <v>45</v>
      </c>
      <c r="Q2035" t="s">
        <v>64</v>
      </c>
      <c r="R2035" t="s">
        <v>48</v>
      </c>
      <c r="S2035">
        <v>21414</v>
      </c>
      <c r="T2035" t="s">
        <v>45</v>
      </c>
      <c r="U2035" t="s">
        <v>65</v>
      </c>
      <c r="V2035" t="s">
        <v>7259</v>
      </c>
      <c r="W2035" t="s">
        <v>7260</v>
      </c>
      <c r="AA2035" t="s">
        <v>53</v>
      </c>
      <c r="AB2035" t="s">
        <v>1347</v>
      </c>
      <c r="AC2035">
        <v>9600</v>
      </c>
      <c r="AD2035">
        <v>1</v>
      </c>
      <c r="AE2035">
        <v>1</v>
      </c>
      <c r="AF2035">
        <v>1</v>
      </c>
      <c r="AG2035" t="s">
        <v>55</v>
      </c>
      <c r="AH2035" t="s">
        <v>56</v>
      </c>
      <c r="AK2035">
        <v>5000901</v>
      </c>
      <c r="AL2035" t="s">
        <v>57</v>
      </c>
      <c r="AM2035" t="s">
        <v>1348</v>
      </c>
      <c r="AN2035" t="s">
        <v>58</v>
      </c>
      <c r="AO2035" t="s">
        <v>59</v>
      </c>
      <c r="AP2035" t="s">
        <v>7259</v>
      </c>
      <c r="AQ2035" t="s">
        <v>7260</v>
      </c>
      <c r="AU2035" t="s">
        <v>53</v>
      </c>
      <c r="AV2035" t="s">
        <v>54</v>
      </c>
      <c r="AW2035">
        <v>9600</v>
      </c>
      <c r="AX2035">
        <v>1</v>
      </c>
      <c r="AY2035">
        <v>1</v>
      </c>
      <c r="AZ2035">
        <v>1</v>
      </c>
      <c r="BA2035" t="s">
        <v>55</v>
      </c>
      <c r="BB2035" t="s">
        <v>7259</v>
      </c>
      <c r="BC2035" t="s">
        <v>7260</v>
      </c>
      <c r="BG2035" t="s">
        <v>53</v>
      </c>
      <c r="BH2035" t="s">
        <v>54</v>
      </c>
      <c r="BI2035">
        <v>9600</v>
      </c>
      <c r="BJ2035">
        <v>1</v>
      </c>
      <c r="BK2035">
        <v>1</v>
      </c>
      <c r="BL2035">
        <v>1</v>
      </c>
      <c r="BM2035" t="s">
        <v>55</v>
      </c>
    </row>
    <row r="2036" spans="1:65" x14ac:dyDescent="0.3">
      <c r="A2036" t="str">
        <f>_xlfn.XLOOKUP(B2036,[1]Sheet1!$B:$B,[1]Sheet1!$A:$A)</f>
        <v>32100969-A</v>
      </c>
      <c r="B2036" t="s">
        <v>7261</v>
      </c>
      <c r="C2036" t="s">
        <v>7262</v>
      </c>
      <c r="D2036" t="s">
        <v>7262</v>
      </c>
      <c r="E2036">
        <v>5000901</v>
      </c>
      <c r="F2036" t="s">
        <v>48</v>
      </c>
      <c r="G2036" t="s">
        <v>2565</v>
      </c>
      <c r="H2036" t="s">
        <v>44</v>
      </c>
      <c r="J2036" t="s">
        <v>62</v>
      </c>
      <c r="K2036" t="s">
        <v>45</v>
      </c>
      <c r="L2036" t="s">
        <v>1812</v>
      </c>
      <c r="O2036" t="s">
        <v>45</v>
      </c>
      <c r="Q2036" t="s">
        <v>64</v>
      </c>
      <c r="R2036" t="s">
        <v>48</v>
      </c>
      <c r="S2036">
        <v>21414</v>
      </c>
      <c r="T2036" t="s">
        <v>45</v>
      </c>
      <c r="U2036" t="s">
        <v>65</v>
      </c>
      <c r="V2036" t="s">
        <v>7263</v>
      </c>
      <c r="W2036" t="s">
        <v>5021</v>
      </c>
      <c r="AA2036" t="s">
        <v>53</v>
      </c>
      <c r="AB2036" t="s">
        <v>1347</v>
      </c>
      <c r="AC2036">
        <v>11200</v>
      </c>
      <c r="AD2036">
        <v>1</v>
      </c>
      <c r="AE2036">
        <v>1</v>
      </c>
      <c r="AF2036">
        <v>1</v>
      </c>
      <c r="AG2036" t="s">
        <v>55</v>
      </c>
      <c r="AH2036" t="s">
        <v>56</v>
      </c>
      <c r="AK2036">
        <v>5000901</v>
      </c>
      <c r="AL2036" t="s">
        <v>57</v>
      </c>
      <c r="AM2036" t="s">
        <v>68</v>
      </c>
      <c r="AN2036" t="s">
        <v>58</v>
      </c>
      <c r="AO2036" t="s">
        <v>59</v>
      </c>
      <c r="AP2036" t="s">
        <v>7263</v>
      </c>
      <c r="AQ2036" t="s">
        <v>5021</v>
      </c>
      <c r="AU2036" t="s">
        <v>53</v>
      </c>
      <c r="AV2036" t="s">
        <v>1347</v>
      </c>
      <c r="AW2036">
        <v>11200</v>
      </c>
      <c r="AX2036">
        <v>1</v>
      </c>
      <c r="AY2036">
        <v>1</v>
      </c>
      <c r="AZ2036">
        <v>1</v>
      </c>
      <c r="BA2036" t="s">
        <v>55</v>
      </c>
      <c r="BB2036" t="s">
        <v>7263</v>
      </c>
      <c r="BC2036" t="s">
        <v>5021</v>
      </c>
      <c r="BG2036" t="s">
        <v>53</v>
      </c>
      <c r="BH2036" t="s">
        <v>1347</v>
      </c>
      <c r="BI2036">
        <v>11200</v>
      </c>
      <c r="BJ2036">
        <v>1</v>
      </c>
      <c r="BK2036">
        <v>1</v>
      </c>
      <c r="BL2036">
        <v>1</v>
      </c>
      <c r="BM2036" t="s">
        <v>55</v>
      </c>
    </row>
    <row r="2037" spans="1:65" x14ac:dyDescent="0.3">
      <c r="A2037" t="str">
        <f>_xlfn.XLOOKUP(B2037,[1]Sheet1!$B:$B,[1]Sheet1!$A:$A)</f>
        <v>32100969-B</v>
      </c>
      <c r="B2037" t="s">
        <v>7264</v>
      </c>
      <c r="C2037" t="s">
        <v>7265</v>
      </c>
      <c r="D2037" t="s">
        <v>7265</v>
      </c>
      <c r="E2037">
        <v>5000901</v>
      </c>
      <c r="F2037" t="s">
        <v>48</v>
      </c>
      <c r="G2037" t="s">
        <v>2565</v>
      </c>
      <c r="H2037" t="s">
        <v>44</v>
      </c>
      <c r="J2037" t="s">
        <v>62</v>
      </c>
      <c r="K2037" t="s">
        <v>45</v>
      </c>
      <c r="L2037" t="s">
        <v>1812</v>
      </c>
      <c r="O2037" t="s">
        <v>45</v>
      </c>
      <c r="Q2037" t="s">
        <v>64</v>
      </c>
      <c r="R2037" t="s">
        <v>48</v>
      </c>
      <c r="S2037">
        <v>21414</v>
      </c>
      <c r="T2037" t="s">
        <v>45</v>
      </c>
      <c r="U2037" t="s">
        <v>65</v>
      </c>
      <c r="V2037" t="s">
        <v>7266</v>
      </c>
      <c r="W2037" t="s">
        <v>7267</v>
      </c>
      <c r="AA2037" t="s">
        <v>53</v>
      </c>
      <c r="AB2037" t="s">
        <v>1347</v>
      </c>
      <c r="AC2037">
        <v>11200</v>
      </c>
      <c r="AD2037">
        <v>1</v>
      </c>
      <c r="AE2037">
        <v>1</v>
      </c>
      <c r="AF2037">
        <v>1</v>
      </c>
      <c r="AG2037" t="s">
        <v>55</v>
      </c>
      <c r="AH2037" t="s">
        <v>56</v>
      </c>
      <c r="AK2037">
        <v>5000901</v>
      </c>
      <c r="AL2037" t="s">
        <v>57</v>
      </c>
      <c r="AM2037" t="s">
        <v>68</v>
      </c>
      <c r="AN2037" t="s">
        <v>58</v>
      </c>
      <c r="AO2037" t="s">
        <v>59</v>
      </c>
      <c r="AP2037" t="s">
        <v>7266</v>
      </c>
      <c r="AQ2037" t="s">
        <v>7267</v>
      </c>
      <c r="AU2037" t="s">
        <v>53</v>
      </c>
      <c r="AV2037" t="s">
        <v>1347</v>
      </c>
      <c r="AW2037">
        <v>11200</v>
      </c>
      <c r="AX2037">
        <v>1</v>
      </c>
      <c r="AY2037">
        <v>1</v>
      </c>
      <c r="AZ2037">
        <v>1</v>
      </c>
      <c r="BA2037" t="s">
        <v>55</v>
      </c>
      <c r="BB2037" t="s">
        <v>7266</v>
      </c>
      <c r="BC2037" t="s">
        <v>7267</v>
      </c>
      <c r="BG2037" t="s">
        <v>53</v>
      </c>
      <c r="BH2037" t="s">
        <v>1347</v>
      </c>
      <c r="BI2037">
        <v>11200</v>
      </c>
      <c r="BJ2037">
        <v>1</v>
      </c>
      <c r="BK2037">
        <v>1</v>
      </c>
      <c r="BL2037">
        <v>1</v>
      </c>
      <c r="BM2037" t="s">
        <v>55</v>
      </c>
    </row>
    <row r="2038" spans="1:65" x14ac:dyDescent="0.3">
      <c r="A2038" t="str">
        <f>_xlfn.XLOOKUP(B2038,[1]Sheet1!$B:$B,[1]Sheet1!$A:$A)</f>
        <v>32100972</v>
      </c>
      <c r="B2038" t="s">
        <v>7268</v>
      </c>
      <c r="C2038" t="s">
        <v>7269</v>
      </c>
      <c r="D2038" t="s">
        <v>7269</v>
      </c>
      <c r="E2038">
        <v>5000901</v>
      </c>
      <c r="F2038" t="s">
        <v>48</v>
      </c>
      <c r="G2038">
        <v>861100</v>
      </c>
      <c r="H2038" t="s">
        <v>44</v>
      </c>
      <c r="J2038" t="s">
        <v>62</v>
      </c>
      <c r="K2038" t="s">
        <v>45</v>
      </c>
      <c r="L2038" t="s">
        <v>1812</v>
      </c>
      <c r="O2038" t="s">
        <v>45</v>
      </c>
      <c r="Q2038" t="s">
        <v>64</v>
      </c>
      <c r="R2038" t="s">
        <v>48</v>
      </c>
      <c r="S2038">
        <v>21414</v>
      </c>
      <c r="T2038" t="s">
        <v>45</v>
      </c>
      <c r="U2038" t="s">
        <v>65</v>
      </c>
      <c r="V2038" t="s">
        <v>7270</v>
      </c>
      <c r="W2038" t="s">
        <v>1812</v>
      </c>
      <c r="AA2038" t="s">
        <v>53</v>
      </c>
      <c r="AB2038" t="s">
        <v>1347</v>
      </c>
      <c r="AC2038">
        <v>11200</v>
      </c>
      <c r="AD2038">
        <v>1</v>
      </c>
      <c r="AE2038">
        <v>1</v>
      </c>
      <c r="AF2038">
        <v>1</v>
      </c>
      <c r="AG2038" t="s">
        <v>55</v>
      </c>
      <c r="AH2038" t="s">
        <v>56</v>
      </c>
      <c r="AK2038">
        <v>5000901</v>
      </c>
      <c r="AL2038" t="s">
        <v>57</v>
      </c>
      <c r="AM2038" t="s">
        <v>68</v>
      </c>
      <c r="AN2038" t="s">
        <v>58</v>
      </c>
      <c r="AO2038" t="s">
        <v>59</v>
      </c>
      <c r="AP2038" t="s">
        <v>7270</v>
      </c>
      <c r="AQ2038" t="s">
        <v>1812</v>
      </c>
      <c r="AU2038" t="s">
        <v>53</v>
      </c>
      <c r="AV2038" t="s">
        <v>1347</v>
      </c>
      <c r="AW2038">
        <v>11200</v>
      </c>
      <c r="AX2038">
        <v>1</v>
      </c>
      <c r="AY2038">
        <v>1</v>
      </c>
      <c r="AZ2038">
        <v>1</v>
      </c>
      <c r="BA2038" t="s">
        <v>55</v>
      </c>
      <c r="BB2038" t="s">
        <v>7270</v>
      </c>
      <c r="BC2038" t="s">
        <v>1812</v>
      </c>
      <c r="BG2038" t="s">
        <v>53</v>
      </c>
      <c r="BH2038" t="s">
        <v>1347</v>
      </c>
      <c r="BI2038">
        <v>11200</v>
      </c>
      <c r="BJ2038">
        <v>1</v>
      </c>
      <c r="BK2038">
        <v>1</v>
      </c>
      <c r="BL2038">
        <v>1</v>
      </c>
      <c r="BM2038" t="s">
        <v>55</v>
      </c>
    </row>
    <row r="2039" spans="1:65" x14ac:dyDescent="0.3">
      <c r="A2039" t="str">
        <f>_xlfn.XLOOKUP(B2039,[1]Sheet1!$B:$B,[1]Sheet1!$A:$A)</f>
        <v>32100987</v>
      </c>
      <c r="B2039" t="s">
        <v>7271</v>
      </c>
      <c r="C2039" t="s">
        <v>7272</v>
      </c>
      <c r="D2039" t="s">
        <v>7272</v>
      </c>
      <c r="E2039">
        <v>5000901</v>
      </c>
      <c r="F2039" t="s">
        <v>48</v>
      </c>
      <c r="G2039" t="s">
        <v>2565</v>
      </c>
      <c r="H2039" t="s">
        <v>44</v>
      </c>
      <c r="J2039" t="s">
        <v>62</v>
      </c>
      <c r="K2039" t="s">
        <v>45</v>
      </c>
      <c r="L2039" t="s">
        <v>1812</v>
      </c>
      <c r="O2039" t="s">
        <v>45</v>
      </c>
      <c r="Q2039" t="s">
        <v>64</v>
      </c>
      <c r="R2039" t="s">
        <v>48</v>
      </c>
      <c r="S2039">
        <v>21414</v>
      </c>
      <c r="T2039" t="s">
        <v>45</v>
      </c>
      <c r="U2039" t="s">
        <v>65</v>
      </c>
      <c r="V2039" t="s">
        <v>7273</v>
      </c>
      <c r="W2039" t="s">
        <v>1812</v>
      </c>
      <c r="AA2039" t="s">
        <v>53</v>
      </c>
      <c r="AB2039" t="s">
        <v>1347</v>
      </c>
      <c r="AC2039">
        <v>9410</v>
      </c>
      <c r="AD2039">
        <v>1</v>
      </c>
      <c r="AE2039">
        <v>1</v>
      </c>
      <c r="AF2039">
        <v>1</v>
      </c>
      <c r="AG2039" t="s">
        <v>55</v>
      </c>
      <c r="AH2039" t="s">
        <v>56</v>
      </c>
      <c r="AK2039">
        <v>5000901</v>
      </c>
      <c r="AL2039" t="s">
        <v>57</v>
      </c>
      <c r="AM2039" t="s">
        <v>68</v>
      </c>
      <c r="AN2039" t="s">
        <v>58</v>
      </c>
      <c r="AO2039" t="s">
        <v>59</v>
      </c>
      <c r="AP2039" t="s">
        <v>7273</v>
      </c>
      <c r="AQ2039" t="s">
        <v>1812</v>
      </c>
      <c r="AU2039" t="s">
        <v>53</v>
      </c>
      <c r="AV2039" t="s">
        <v>54</v>
      </c>
      <c r="AW2039">
        <v>9410</v>
      </c>
      <c r="AX2039">
        <v>1</v>
      </c>
      <c r="AY2039">
        <v>1</v>
      </c>
      <c r="AZ2039">
        <v>1</v>
      </c>
      <c r="BA2039" t="s">
        <v>55</v>
      </c>
      <c r="BB2039" t="s">
        <v>7273</v>
      </c>
      <c r="BC2039" t="s">
        <v>1812</v>
      </c>
      <c r="BG2039" t="s">
        <v>53</v>
      </c>
      <c r="BH2039" t="s">
        <v>54</v>
      </c>
      <c r="BI2039">
        <v>9410</v>
      </c>
      <c r="BJ2039">
        <v>1</v>
      </c>
      <c r="BK2039">
        <v>1</v>
      </c>
      <c r="BL2039">
        <v>1</v>
      </c>
      <c r="BM2039" t="s">
        <v>55</v>
      </c>
    </row>
    <row r="2040" spans="1:65" x14ac:dyDescent="0.3">
      <c r="A2040" t="str">
        <f>_xlfn.XLOOKUP(B2040,[1]Sheet1!$B:$B,[1]Sheet1!$A:$A)</f>
        <v>32100989</v>
      </c>
      <c r="B2040" t="s">
        <v>7274</v>
      </c>
      <c r="C2040" t="s">
        <v>7275</v>
      </c>
      <c r="D2040" t="s">
        <v>7275</v>
      </c>
      <c r="E2040">
        <v>5000901</v>
      </c>
      <c r="F2040" t="s">
        <v>48</v>
      </c>
      <c r="G2040" t="s">
        <v>2565</v>
      </c>
      <c r="H2040" t="s">
        <v>44</v>
      </c>
      <c r="J2040" t="s">
        <v>62</v>
      </c>
      <c r="K2040" t="s">
        <v>45</v>
      </c>
      <c r="L2040" t="s">
        <v>1812</v>
      </c>
      <c r="O2040" t="s">
        <v>45</v>
      </c>
      <c r="Q2040" t="s">
        <v>64</v>
      </c>
      <c r="R2040" t="s">
        <v>48</v>
      </c>
      <c r="S2040">
        <v>21414</v>
      </c>
      <c r="T2040" t="s">
        <v>45</v>
      </c>
      <c r="U2040" t="s">
        <v>65</v>
      </c>
      <c r="V2040" t="s">
        <v>7276</v>
      </c>
      <c r="W2040" t="s">
        <v>7277</v>
      </c>
      <c r="AA2040" t="s">
        <v>53</v>
      </c>
      <c r="AB2040" t="s">
        <v>1347</v>
      </c>
      <c r="AC2040">
        <v>9600</v>
      </c>
      <c r="AD2040">
        <v>1</v>
      </c>
      <c r="AE2040">
        <v>1</v>
      </c>
      <c r="AF2040">
        <v>1</v>
      </c>
      <c r="AG2040" t="s">
        <v>55</v>
      </c>
      <c r="AH2040" t="s">
        <v>56</v>
      </c>
      <c r="AK2040">
        <v>5000901</v>
      </c>
      <c r="AL2040" t="s">
        <v>57</v>
      </c>
      <c r="AM2040" t="s">
        <v>68</v>
      </c>
      <c r="AN2040" t="s">
        <v>58</v>
      </c>
      <c r="AO2040" t="s">
        <v>59</v>
      </c>
      <c r="AP2040" t="s">
        <v>7276</v>
      </c>
      <c r="AQ2040" t="s">
        <v>7277</v>
      </c>
      <c r="AU2040" t="s">
        <v>53</v>
      </c>
      <c r="AV2040" t="s">
        <v>54</v>
      </c>
      <c r="AW2040">
        <v>9600</v>
      </c>
      <c r="AX2040">
        <v>1</v>
      </c>
      <c r="AY2040">
        <v>1</v>
      </c>
      <c r="AZ2040">
        <v>1</v>
      </c>
      <c r="BA2040" t="s">
        <v>55</v>
      </c>
      <c r="BB2040" t="s">
        <v>7276</v>
      </c>
      <c r="BC2040" t="s">
        <v>7277</v>
      </c>
      <c r="BG2040" t="s">
        <v>53</v>
      </c>
      <c r="BH2040" t="s">
        <v>54</v>
      </c>
      <c r="BI2040">
        <v>9600</v>
      </c>
      <c r="BJ2040">
        <v>1</v>
      </c>
      <c r="BK2040">
        <v>1</v>
      </c>
      <c r="BL2040">
        <v>1</v>
      </c>
      <c r="BM2040" t="s">
        <v>55</v>
      </c>
    </row>
    <row r="2041" spans="1:65" x14ac:dyDescent="0.3">
      <c r="A2041" t="str">
        <f>_xlfn.XLOOKUP(B2041,[1]Sheet1!$B:$B,[1]Sheet1!$A:$A)</f>
        <v>32100994</v>
      </c>
      <c r="B2041" t="s">
        <v>7278</v>
      </c>
      <c r="C2041" t="s">
        <v>7279</v>
      </c>
      <c r="D2041" t="s">
        <v>7279</v>
      </c>
      <c r="E2041">
        <v>5000901</v>
      </c>
      <c r="F2041" t="s">
        <v>48</v>
      </c>
      <c r="G2041" t="s">
        <v>2565</v>
      </c>
      <c r="H2041" t="s">
        <v>44</v>
      </c>
      <c r="J2041" t="s">
        <v>62</v>
      </c>
      <c r="K2041" t="s">
        <v>45</v>
      </c>
      <c r="L2041" t="s">
        <v>1812</v>
      </c>
      <c r="O2041" t="s">
        <v>45</v>
      </c>
      <c r="Q2041" t="s">
        <v>64</v>
      </c>
      <c r="R2041" t="s">
        <v>48</v>
      </c>
      <c r="S2041">
        <v>21414</v>
      </c>
      <c r="T2041" t="s">
        <v>45</v>
      </c>
      <c r="U2041" t="s">
        <v>65</v>
      </c>
      <c r="V2041" t="s">
        <v>7280</v>
      </c>
      <c r="W2041" t="s">
        <v>7281</v>
      </c>
      <c r="AA2041" t="s">
        <v>53</v>
      </c>
      <c r="AB2041" t="s">
        <v>1347</v>
      </c>
      <c r="AC2041">
        <v>0</v>
      </c>
      <c r="AD2041">
        <v>1</v>
      </c>
      <c r="AE2041">
        <v>1</v>
      </c>
      <c r="AF2041">
        <v>1</v>
      </c>
      <c r="AG2041" t="s">
        <v>55</v>
      </c>
      <c r="AH2041" t="s">
        <v>56</v>
      </c>
      <c r="AK2041">
        <v>5000901</v>
      </c>
      <c r="AL2041" t="s">
        <v>57</v>
      </c>
      <c r="AM2041" t="s">
        <v>1348</v>
      </c>
      <c r="AN2041" t="s">
        <v>58</v>
      </c>
      <c r="AO2041" t="s">
        <v>59</v>
      </c>
      <c r="AP2041" t="s">
        <v>7280</v>
      </c>
      <c r="AQ2041" t="s">
        <v>7281</v>
      </c>
      <c r="AU2041" t="s">
        <v>53</v>
      </c>
      <c r="AV2041" t="s">
        <v>1347</v>
      </c>
      <c r="AW2041">
        <v>0</v>
      </c>
      <c r="AX2041">
        <v>1</v>
      </c>
      <c r="AY2041">
        <v>1</v>
      </c>
      <c r="AZ2041">
        <v>1</v>
      </c>
      <c r="BA2041" t="s">
        <v>55</v>
      </c>
      <c r="BB2041" t="s">
        <v>7280</v>
      </c>
      <c r="BC2041" t="s">
        <v>7281</v>
      </c>
      <c r="BG2041" t="s">
        <v>53</v>
      </c>
      <c r="BH2041" t="s">
        <v>1347</v>
      </c>
      <c r="BI2041">
        <v>0</v>
      </c>
      <c r="BJ2041">
        <v>1</v>
      </c>
      <c r="BK2041">
        <v>1</v>
      </c>
      <c r="BL2041">
        <v>1</v>
      </c>
      <c r="BM2041" t="s">
        <v>55</v>
      </c>
    </row>
    <row r="2042" spans="1:65" x14ac:dyDescent="0.3">
      <c r="A2042" t="str">
        <f>_xlfn.XLOOKUP(B2042,[1]Sheet1!$B:$B,[1]Sheet1!$A:$A)</f>
        <v>32100996</v>
      </c>
      <c r="B2042" t="s">
        <v>7282</v>
      </c>
      <c r="C2042" t="s">
        <v>7283</v>
      </c>
      <c r="D2042" t="s">
        <v>7283</v>
      </c>
      <c r="E2042">
        <v>5000901</v>
      </c>
      <c r="F2042" t="s">
        <v>48</v>
      </c>
      <c r="G2042" t="s">
        <v>2565</v>
      </c>
      <c r="H2042" t="s">
        <v>44</v>
      </c>
      <c r="J2042" t="s">
        <v>62</v>
      </c>
      <c r="K2042" t="s">
        <v>45</v>
      </c>
      <c r="L2042" t="s">
        <v>1812</v>
      </c>
      <c r="O2042" t="s">
        <v>45</v>
      </c>
      <c r="Q2042" t="s">
        <v>64</v>
      </c>
      <c r="R2042" t="s">
        <v>48</v>
      </c>
      <c r="S2042">
        <v>21414</v>
      </c>
      <c r="T2042" t="s">
        <v>45</v>
      </c>
      <c r="U2042" t="s">
        <v>65</v>
      </c>
      <c r="V2042" t="s">
        <v>7284</v>
      </c>
      <c r="AA2042" t="s">
        <v>53</v>
      </c>
      <c r="AB2042" t="s">
        <v>1347</v>
      </c>
      <c r="AC2042">
        <v>13400</v>
      </c>
      <c r="AD2042">
        <v>1</v>
      </c>
      <c r="AE2042">
        <v>1</v>
      </c>
      <c r="AF2042">
        <v>1</v>
      </c>
      <c r="AG2042" t="s">
        <v>55</v>
      </c>
      <c r="AH2042" t="s">
        <v>56</v>
      </c>
      <c r="AK2042">
        <v>5000901</v>
      </c>
      <c r="AL2042" t="s">
        <v>57</v>
      </c>
      <c r="AM2042" t="s">
        <v>68</v>
      </c>
      <c r="AN2042" t="s">
        <v>58</v>
      </c>
      <c r="AO2042" t="s">
        <v>59</v>
      </c>
      <c r="AP2042" t="s">
        <v>7284</v>
      </c>
      <c r="AU2042" t="s">
        <v>53</v>
      </c>
      <c r="AV2042" t="s">
        <v>1347</v>
      </c>
      <c r="AW2042">
        <v>13400</v>
      </c>
      <c r="AX2042">
        <v>1</v>
      </c>
      <c r="AY2042">
        <v>1</v>
      </c>
      <c r="AZ2042">
        <v>1</v>
      </c>
      <c r="BA2042" t="s">
        <v>55</v>
      </c>
      <c r="BB2042" t="s">
        <v>7284</v>
      </c>
      <c r="BG2042" t="s">
        <v>53</v>
      </c>
      <c r="BH2042" t="s">
        <v>1347</v>
      </c>
      <c r="BI2042">
        <v>13400</v>
      </c>
      <c r="BJ2042">
        <v>1</v>
      </c>
      <c r="BK2042">
        <v>1</v>
      </c>
      <c r="BL2042">
        <v>1</v>
      </c>
      <c r="BM2042" t="s">
        <v>55</v>
      </c>
    </row>
    <row r="2043" spans="1:65" x14ac:dyDescent="0.3">
      <c r="A2043" t="str">
        <f>_xlfn.XLOOKUP(B2043,[1]Sheet1!$B:$B,[1]Sheet1!$A:$A)</f>
        <v>32101003</v>
      </c>
      <c r="B2043" t="s">
        <v>7285</v>
      </c>
      <c r="C2043" t="s">
        <v>7286</v>
      </c>
      <c r="D2043" t="s">
        <v>7286</v>
      </c>
      <c r="E2043">
        <v>5000901</v>
      </c>
      <c r="F2043" t="s">
        <v>48</v>
      </c>
      <c r="G2043" t="s">
        <v>2565</v>
      </c>
      <c r="H2043" t="s">
        <v>44</v>
      </c>
      <c r="J2043" t="s">
        <v>62</v>
      </c>
      <c r="K2043" t="s">
        <v>45</v>
      </c>
      <c r="L2043" t="s">
        <v>1812</v>
      </c>
      <c r="O2043" t="s">
        <v>45</v>
      </c>
      <c r="Q2043" t="s">
        <v>64</v>
      </c>
      <c r="R2043" t="s">
        <v>48</v>
      </c>
      <c r="S2043">
        <v>21414</v>
      </c>
      <c r="T2043" t="s">
        <v>45</v>
      </c>
      <c r="U2043" t="s">
        <v>65</v>
      </c>
      <c r="V2043" t="s">
        <v>7287</v>
      </c>
      <c r="W2043" t="s">
        <v>1812</v>
      </c>
      <c r="AA2043" t="s">
        <v>53</v>
      </c>
      <c r="AB2043" t="s">
        <v>1347</v>
      </c>
      <c r="AC2043">
        <v>11100</v>
      </c>
      <c r="AD2043">
        <v>1</v>
      </c>
      <c r="AE2043">
        <v>1</v>
      </c>
      <c r="AF2043">
        <v>1</v>
      </c>
      <c r="AG2043" t="s">
        <v>55</v>
      </c>
      <c r="AH2043" t="s">
        <v>56</v>
      </c>
      <c r="AK2043">
        <v>5000901</v>
      </c>
      <c r="AL2043" t="s">
        <v>57</v>
      </c>
      <c r="AM2043" t="s">
        <v>68</v>
      </c>
      <c r="AN2043" t="s">
        <v>58</v>
      </c>
      <c r="AO2043" t="s">
        <v>59</v>
      </c>
      <c r="AP2043" t="s">
        <v>7287</v>
      </c>
      <c r="AQ2043" t="s">
        <v>1812</v>
      </c>
      <c r="AU2043" t="s">
        <v>53</v>
      </c>
      <c r="AV2043" t="s">
        <v>1347</v>
      </c>
      <c r="AW2043">
        <v>11100</v>
      </c>
      <c r="AX2043">
        <v>1</v>
      </c>
      <c r="AY2043">
        <v>1</v>
      </c>
      <c r="AZ2043">
        <v>1</v>
      </c>
      <c r="BA2043" t="s">
        <v>55</v>
      </c>
      <c r="BB2043" t="s">
        <v>7287</v>
      </c>
      <c r="BC2043" t="s">
        <v>1812</v>
      </c>
      <c r="BG2043" t="s">
        <v>53</v>
      </c>
      <c r="BH2043" t="s">
        <v>1347</v>
      </c>
      <c r="BI2043">
        <v>11100</v>
      </c>
      <c r="BJ2043">
        <v>1</v>
      </c>
      <c r="BK2043">
        <v>1</v>
      </c>
      <c r="BL2043">
        <v>1</v>
      </c>
      <c r="BM2043" t="s">
        <v>55</v>
      </c>
    </row>
    <row r="2044" spans="1:65" x14ac:dyDescent="0.3">
      <c r="A2044" t="str">
        <f>_xlfn.XLOOKUP(B2044,[1]Sheet1!$B:$B,[1]Sheet1!$A:$A)</f>
        <v>32101007</v>
      </c>
      <c r="B2044" t="s">
        <v>7288</v>
      </c>
      <c r="C2044" t="s">
        <v>7289</v>
      </c>
      <c r="D2044" t="s">
        <v>7289</v>
      </c>
      <c r="E2044">
        <v>5000901</v>
      </c>
      <c r="F2044" t="s">
        <v>48</v>
      </c>
      <c r="G2044" t="s">
        <v>2565</v>
      </c>
      <c r="H2044" t="s">
        <v>44</v>
      </c>
      <c r="J2044" t="s">
        <v>62</v>
      </c>
      <c r="K2044" t="s">
        <v>45</v>
      </c>
      <c r="L2044" t="s">
        <v>1812</v>
      </c>
      <c r="O2044" t="s">
        <v>45</v>
      </c>
      <c r="Q2044" t="s">
        <v>64</v>
      </c>
      <c r="R2044" t="s">
        <v>48</v>
      </c>
      <c r="S2044">
        <v>21414</v>
      </c>
      <c r="T2044" t="s">
        <v>45</v>
      </c>
      <c r="U2044" t="s">
        <v>65</v>
      </c>
      <c r="V2044" t="s">
        <v>7290</v>
      </c>
      <c r="W2044" t="s">
        <v>7291</v>
      </c>
      <c r="AA2044" t="s">
        <v>53</v>
      </c>
      <c r="AB2044" t="s">
        <v>1347</v>
      </c>
      <c r="AC2044">
        <v>13400</v>
      </c>
      <c r="AD2044">
        <v>1</v>
      </c>
      <c r="AE2044">
        <v>1</v>
      </c>
      <c r="AF2044">
        <v>1</v>
      </c>
      <c r="AG2044" t="s">
        <v>55</v>
      </c>
      <c r="AH2044" t="s">
        <v>56</v>
      </c>
      <c r="AK2044">
        <v>5000901</v>
      </c>
      <c r="AL2044" t="s">
        <v>57</v>
      </c>
      <c r="AM2044" t="s">
        <v>68</v>
      </c>
      <c r="AN2044" t="s">
        <v>58</v>
      </c>
      <c r="AO2044" t="s">
        <v>59</v>
      </c>
      <c r="AP2044" t="s">
        <v>7290</v>
      </c>
      <c r="AQ2044" t="s">
        <v>7291</v>
      </c>
      <c r="AU2044" t="s">
        <v>53</v>
      </c>
      <c r="AV2044" t="s">
        <v>1347</v>
      </c>
      <c r="AW2044">
        <v>13400</v>
      </c>
      <c r="AX2044">
        <v>1</v>
      </c>
      <c r="AY2044">
        <v>1</v>
      </c>
      <c r="AZ2044">
        <v>1</v>
      </c>
      <c r="BA2044" t="s">
        <v>55</v>
      </c>
      <c r="BB2044" t="s">
        <v>7290</v>
      </c>
      <c r="BC2044" t="s">
        <v>7291</v>
      </c>
      <c r="BG2044" t="s">
        <v>53</v>
      </c>
      <c r="BH2044" t="s">
        <v>1347</v>
      </c>
      <c r="BI2044">
        <v>13400</v>
      </c>
      <c r="BJ2044">
        <v>1</v>
      </c>
      <c r="BK2044">
        <v>1</v>
      </c>
      <c r="BL2044">
        <v>1</v>
      </c>
      <c r="BM2044" t="s">
        <v>55</v>
      </c>
    </row>
    <row r="2045" spans="1:65" x14ac:dyDescent="0.3">
      <c r="A2045" t="str">
        <f>_xlfn.XLOOKUP(B2045,[1]Sheet1!$B:$B,[1]Sheet1!$A:$A)</f>
        <v>32101017</v>
      </c>
      <c r="B2045" t="s">
        <v>7292</v>
      </c>
      <c r="C2045" t="s">
        <v>7293</v>
      </c>
      <c r="D2045" t="s">
        <v>7293</v>
      </c>
      <c r="E2045">
        <v>5000901</v>
      </c>
      <c r="F2045" t="s">
        <v>48</v>
      </c>
      <c r="G2045">
        <v>861100</v>
      </c>
      <c r="H2045" t="s">
        <v>44</v>
      </c>
      <c r="J2045" t="s">
        <v>62</v>
      </c>
      <c r="K2045" t="s">
        <v>45</v>
      </c>
      <c r="L2045" t="s">
        <v>1812</v>
      </c>
      <c r="O2045" t="s">
        <v>45</v>
      </c>
      <c r="Q2045" t="s">
        <v>64</v>
      </c>
      <c r="R2045" t="s">
        <v>48</v>
      </c>
      <c r="S2045">
        <v>21414</v>
      </c>
      <c r="T2045" t="s">
        <v>45</v>
      </c>
      <c r="U2045" t="s">
        <v>65</v>
      </c>
      <c r="V2045" t="s">
        <v>7294</v>
      </c>
      <c r="W2045" t="s">
        <v>7295</v>
      </c>
      <c r="AA2045" t="s">
        <v>53</v>
      </c>
      <c r="AB2045" t="s">
        <v>1347</v>
      </c>
      <c r="AC2045">
        <v>11060</v>
      </c>
      <c r="AD2045">
        <v>1</v>
      </c>
      <c r="AE2045">
        <v>1</v>
      </c>
      <c r="AF2045">
        <v>1</v>
      </c>
      <c r="AG2045" t="s">
        <v>55</v>
      </c>
      <c r="AH2045" t="s">
        <v>56</v>
      </c>
      <c r="AK2045">
        <v>5000901</v>
      </c>
      <c r="AL2045" t="s">
        <v>57</v>
      </c>
      <c r="AM2045" t="s">
        <v>1348</v>
      </c>
      <c r="AN2045" t="s">
        <v>58</v>
      </c>
      <c r="AO2045" t="s">
        <v>59</v>
      </c>
      <c r="AP2045" t="s">
        <v>7294</v>
      </c>
      <c r="AQ2045" t="s">
        <v>7295</v>
      </c>
      <c r="AU2045" t="s">
        <v>53</v>
      </c>
      <c r="AV2045" t="s">
        <v>1347</v>
      </c>
      <c r="AW2045">
        <v>11060</v>
      </c>
      <c r="AX2045">
        <v>1</v>
      </c>
      <c r="AY2045">
        <v>1</v>
      </c>
      <c r="AZ2045">
        <v>1</v>
      </c>
      <c r="BA2045" t="s">
        <v>55</v>
      </c>
      <c r="BB2045" t="s">
        <v>7294</v>
      </c>
      <c r="BC2045" t="s">
        <v>7295</v>
      </c>
      <c r="BG2045" t="s">
        <v>53</v>
      </c>
      <c r="BH2045" t="s">
        <v>1347</v>
      </c>
      <c r="BI2045">
        <v>11060</v>
      </c>
      <c r="BJ2045">
        <v>1</v>
      </c>
      <c r="BK2045">
        <v>1</v>
      </c>
      <c r="BL2045">
        <v>1</v>
      </c>
      <c r="BM2045" t="s">
        <v>55</v>
      </c>
    </row>
    <row r="2046" spans="1:65" x14ac:dyDescent="0.3">
      <c r="A2046" t="str">
        <f>_xlfn.XLOOKUP(B2046,[1]Sheet1!$B:$B,[1]Sheet1!$A:$A)</f>
        <v>32101018</v>
      </c>
      <c r="B2046" t="s">
        <v>7296</v>
      </c>
      <c r="C2046" t="s">
        <v>7297</v>
      </c>
      <c r="D2046" t="s">
        <v>7297</v>
      </c>
      <c r="E2046">
        <v>5000901</v>
      </c>
      <c r="F2046" t="s">
        <v>48</v>
      </c>
      <c r="G2046" t="s">
        <v>2565</v>
      </c>
      <c r="H2046" t="s">
        <v>44</v>
      </c>
      <c r="J2046" t="s">
        <v>62</v>
      </c>
      <c r="K2046" t="s">
        <v>45</v>
      </c>
      <c r="L2046" t="s">
        <v>1812</v>
      </c>
      <c r="O2046" t="s">
        <v>45</v>
      </c>
      <c r="Q2046" t="s">
        <v>64</v>
      </c>
      <c r="R2046" t="s">
        <v>48</v>
      </c>
      <c r="S2046">
        <v>21414</v>
      </c>
      <c r="T2046" t="s">
        <v>45</v>
      </c>
      <c r="U2046" t="s">
        <v>65</v>
      </c>
      <c r="V2046" t="s">
        <v>7298</v>
      </c>
      <c r="W2046" t="s">
        <v>7299</v>
      </c>
      <c r="AA2046" t="s">
        <v>53</v>
      </c>
      <c r="AB2046" t="s">
        <v>1347</v>
      </c>
      <c r="AC2046">
        <v>12300</v>
      </c>
      <c r="AD2046">
        <v>1</v>
      </c>
      <c r="AE2046">
        <v>1</v>
      </c>
      <c r="AF2046">
        <v>1</v>
      </c>
      <c r="AG2046" t="s">
        <v>55</v>
      </c>
      <c r="AH2046" t="s">
        <v>56</v>
      </c>
      <c r="AK2046">
        <v>5000901</v>
      </c>
      <c r="AL2046" t="s">
        <v>57</v>
      </c>
      <c r="AM2046" t="s">
        <v>68</v>
      </c>
      <c r="AN2046" t="s">
        <v>58</v>
      </c>
      <c r="AO2046" t="s">
        <v>59</v>
      </c>
      <c r="AP2046" t="s">
        <v>7298</v>
      </c>
      <c r="AQ2046" t="s">
        <v>7299</v>
      </c>
      <c r="AU2046" t="s">
        <v>53</v>
      </c>
      <c r="AV2046" t="s">
        <v>1347</v>
      </c>
      <c r="AW2046">
        <v>12300</v>
      </c>
      <c r="AX2046">
        <v>1</v>
      </c>
      <c r="AY2046">
        <v>1</v>
      </c>
      <c r="AZ2046">
        <v>1</v>
      </c>
      <c r="BA2046" t="s">
        <v>55</v>
      </c>
      <c r="BB2046" t="s">
        <v>7298</v>
      </c>
      <c r="BC2046" t="s">
        <v>7299</v>
      </c>
      <c r="BG2046" t="s">
        <v>53</v>
      </c>
      <c r="BH2046" t="s">
        <v>1347</v>
      </c>
      <c r="BI2046">
        <v>12300</v>
      </c>
      <c r="BJ2046">
        <v>1</v>
      </c>
      <c r="BK2046">
        <v>1</v>
      </c>
      <c r="BL2046">
        <v>1</v>
      </c>
      <c r="BM2046" t="s">
        <v>55</v>
      </c>
    </row>
    <row r="2047" spans="1:65" x14ac:dyDescent="0.3">
      <c r="A2047" t="str">
        <f>_xlfn.XLOOKUP(B2047,[1]Sheet1!$B:$B,[1]Sheet1!$A:$A)</f>
        <v>32101019</v>
      </c>
      <c r="B2047" t="s">
        <v>7300</v>
      </c>
      <c r="C2047" t="s">
        <v>7301</v>
      </c>
      <c r="D2047" t="s">
        <v>7301</v>
      </c>
      <c r="E2047">
        <v>5000901</v>
      </c>
      <c r="F2047" t="s">
        <v>48</v>
      </c>
      <c r="G2047">
        <v>861100</v>
      </c>
      <c r="H2047" t="s">
        <v>44</v>
      </c>
      <c r="J2047" t="s">
        <v>62</v>
      </c>
      <c r="K2047" t="s">
        <v>45</v>
      </c>
      <c r="L2047" t="s">
        <v>1812</v>
      </c>
      <c r="O2047" t="s">
        <v>45</v>
      </c>
      <c r="Q2047" t="s">
        <v>64</v>
      </c>
      <c r="R2047" t="s">
        <v>48</v>
      </c>
      <c r="S2047">
        <v>21414</v>
      </c>
      <c r="T2047" t="s">
        <v>45</v>
      </c>
      <c r="U2047" t="s">
        <v>65</v>
      </c>
      <c r="V2047" t="s">
        <v>7302</v>
      </c>
      <c r="AA2047" t="s">
        <v>53</v>
      </c>
      <c r="AB2047" t="s">
        <v>1347</v>
      </c>
      <c r="AC2047">
        <v>11600</v>
      </c>
      <c r="AD2047">
        <v>1</v>
      </c>
      <c r="AE2047">
        <v>1</v>
      </c>
      <c r="AF2047">
        <v>1</v>
      </c>
      <c r="AG2047" t="s">
        <v>55</v>
      </c>
      <c r="AH2047" t="s">
        <v>56</v>
      </c>
      <c r="AK2047">
        <v>5000901</v>
      </c>
      <c r="AL2047" t="s">
        <v>57</v>
      </c>
      <c r="AM2047" t="s">
        <v>68</v>
      </c>
      <c r="AN2047" t="s">
        <v>120</v>
      </c>
      <c r="AO2047" t="s">
        <v>59</v>
      </c>
      <c r="AP2047" t="s">
        <v>7302</v>
      </c>
      <c r="AU2047" t="s">
        <v>53</v>
      </c>
      <c r="AV2047" t="s">
        <v>1347</v>
      </c>
      <c r="AW2047">
        <v>11600</v>
      </c>
      <c r="AX2047">
        <v>1</v>
      </c>
      <c r="AY2047">
        <v>1</v>
      </c>
      <c r="AZ2047">
        <v>1</v>
      </c>
      <c r="BA2047" t="s">
        <v>55</v>
      </c>
      <c r="BB2047" t="s">
        <v>7302</v>
      </c>
      <c r="BG2047" t="s">
        <v>53</v>
      </c>
      <c r="BH2047" t="s">
        <v>1347</v>
      </c>
      <c r="BI2047">
        <v>11600</v>
      </c>
      <c r="BJ2047">
        <v>1</v>
      </c>
      <c r="BK2047">
        <v>1</v>
      </c>
      <c r="BL2047">
        <v>1</v>
      </c>
      <c r="BM2047" t="s">
        <v>55</v>
      </c>
    </row>
    <row r="2048" spans="1:65" x14ac:dyDescent="0.3">
      <c r="A2048" t="str">
        <f>_xlfn.XLOOKUP(B2048,[1]Sheet1!$B:$B,[1]Sheet1!$A:$A)</f>
        <v>32101020</v>
      </c>
      <c r="B2048" t="s">
        <v>7303</v>
      </c>
      <c r="C2048" t="s">
        <v>7304</v>
      </c>
      <c r="D2048" t="s">
        <v>7304</v>
      </c>
      <c r="E2048">
        <v>5000901</v>
      </c>
      <c r="F2048" t="s">
        <v>48</v>
      </c>
      <c r="G2048" t="s">
        <v>2565</v>
      </c>
      <c r="H2048" t="s">
        <v>44</v>
      </c>
      <c r="J2048" t="s">
        <v>62</v>
      </c>
      <c r="K2048" t="s">
        <v>45</v>
      </c>
      <c r="L2048" t="s">
        <v>1812</v>
      </c>
      <c r="O2048" t="s">
        <v>45</v>
      </c>
      <c r="Q2048" t="s">
        <v>64</v>
      </c>
      <c r="R2048" t="s">
        <v>48</v>
      </c>
      <c r="S2048">
        <v>21414</v>
      </c>
      <c r="T2048" t="s">
        <v>45</v>
      </c>
      <c r="U2048" t="s">
        <v>65</v>
      </c>
      <c r="V2048" t="s">
        <v>7305</v>
      </c>
      <c r="AA2048" t="s">
        <v>53</v>
      </c>
      <c r="AB2048" t="s">
        <v>1347</v>
      </c>
      <c r="AC2048">
        <v>13100</v>
      </c>
      <c r="AD2048">
        <v>1</v>
      </c>
      <c r="AE2048">
        <v>1</v>
      </c>
      <c r="AF2048">
        <v>1</v>
      </c>
      <c r="AG2048" t="s">
        <v>55</v>
      </c>
      <c r="AH2048" t="s">
        <v>56</v>
      </c>
      <c r="AK2048">
        <v>5000901</v>
      </c>
      <c r="AL2048" t="s">
        <v>57</v>
      </c>
      <c r="AM2048" t="s">
        <v>110</v>
      </c>
      <c r="AN2048" t="s">
        <v>58</v>
      </c>
      <c r="AO2048" t="s">
        <v>59</v>
      </c>
      <c r="AP2048" t="s">
        <v>7305</v>
      </c>
      <c r="AU2048" t="s">
        <v>53</v>
      </c>
      <c r="AV2048" t="s">
        <v>1347</v>
      </c>
      <c r="AW2048">
        <v>13100</v>
      </c>
      <c r="AX2048">
        <v>1</v>
      </c>
      <c r="AY2048">
        <v>1</v>
      </c>
      <c r="AZ2048">
        <v>1</v>
      </c>
      <c r="BA2048" t="s">
        <v>55</v>
      </c>
      <c r="BB2048" t="s">
        <v>7305</v>
      </c>
      <c r="BG2048" t="s">
        <v>53</v>
      </c>
      <c r="BH2048" t="s">
        <v>1347</v>
      </c>
      <c r="BI2048">
        <v>13100</v>
      </c>
      <c r="BJ2048">
        <v>1</v>
      </c>
      <c r="BK2048">
        <v>1</v>
      </c>
      <c r="BL2048">
        <v>1</v>
      </c>
      <c r="BM2048" t="s">
        <v>55</v>
      </c>
    </row>
    <row r="2049" spans="1:65" x14ac:dyDescent="0.3">
      <c r="A2049" t="str">
        <f>_xlfn.XLOOKUP(B2049,[1]Sheet1!$B:$B,[1]Sheet1!$A:$A)</f>
        <v>32101024</v>
      </c>
      <c r="B2049" t="s">
        <v>7306</v>
      </c>
      <c r="C2049" t="s">
        <v>7307</v>
      </c>
      <c r="D2049" t="s">
        <v>7307</v>
      </c>
      <c r="E2049">
        <v>5000901</v>
      </c>
      <c r="F2049" t="s">
        <v>48</v>
      </c>
      <c r="G2049" t="s">
        <v>2565</v>
      </c>
      <c r="H2049" t="s">
        <v>44</v>
      </c>
      <c r="J2049" t="s">
        <v>62</v>
      </c>
      <c r="K2049" t="s">
        <v>45</v>
      </c>
      <c r="L2049" t="s">
        <v>1812</v>
      </c>
      <c r="O2049" t="s">
        <v>45</v>
      </c>
      <c r="Q2049" t="s">
        <v>64</v>
      </c>
      <c r="R2049" t="s">
        <v>48</v>
      </c>
      <c r="S2049">
        <v>21414</v>
      </c>
      <c r="T2049" t="s">
        <v>45</v>
      </c>
      <c r="U2049" t="s">
        <v>65</v>
      </c>
      <c r="V2049" t="s">
        <v>7308</v>
      </c>
      <c r="W2049" t="s">
        <v>1812</v>
      </c>
      <c r="AA2049" t="s">
        <v>53</v>
      </c>
      <c r="AB2049" t="s">
        <v>1347</v>
      </c>
      <c r="AC2049">
        <v>9600</v>
      </c>
      <c r="AD2049">
        <v>1</v>
      </c>
      <c r="AE2049">
        <v>1</v>
      </c>
      <c r="AF2049">
        <v>1</v>
      </c>
      <c r="AG2049" t="s">
        <v>55</v>
      </c>
      <c r="AH2049" t="s">
        <v>56</v>
      </c>
      <c r="AK2049">
        <v>5000901</v>
      </c>
      <c r="AL2049" t="s">
        <v>57</v>
      </c>
      <c r="AM2049" t="s">
        <v>68</v>
      </c>
      <c r="AN2049" t="s">
        <v>58</v>
      </c>
      <c r="AO2049" t="s">
        <v>59</v>
      </c>
      <c r="AP2049" t="s">
        <v>7308</v>
      </c>
      <c r="AQ2049" t="s">
        <v>1812</v>
      </c>
      <c r="AU2049" t="s">
        <v>53</v>
      </c>
      <c r="AV2049" t="s">
        <v>54</v>
      </c>
      <c r="AW2049">
        <v>9600</v>
      </c>
      <c r="AX2049">
        <v>1</v>
      </c>
      <c r="AY2049">
        <v>1</v>
      </c>
      <c r="AZ2049">
        <v>1</v>
      </c>
      <c r="BA2049" t="s">
        <v>55</v>
      </c>
      <c r="BB2049" t="s">
        <v>7308</v>
      </c>
      <c r="BC2049" t="s">
        <v>1812</v>
      </c>
      <c r="BG2049" t="s">
        <v>53</v>
      </c>
      <c r="BH2049" t="s">
        <v>54</v>
      </c>
      <c r="BI2049">
        <v>9600</v>
      </c>
      <c r="BJ2049">
        <v>1</v>
      </c>
      <c r="BK2049">
        <v>1</v>
      </c>
      <c r="BL2049">
        <v>1</v>
      </c>
      <c r="BM2049" t="s">
        <v>55</v>
      </c>
    </row>
    <row r="2050" spans="1:65" x14ac:dyDescent="0.3">
      <c r="A2050" t="str">
        <f>_xlfn.XLOOKUP(B2050,[1]Sheet1!$B:$B,[1]Sheet1!$A:$A)</f>
        <v>32101034</v>
      </c>
      <c r="B2050" t="s">
        <v>7309</v>
      </c>
      <c r="C2050" t="s">
        <v>7310</v>
      </c>
      <c r="D2050" t="s">
        <v>7310</v>
      </c>
      <c r="E2050">
        <v>5000901</v>
      </c>
      <c r="F2050" t="s">
        <v>48</v>
      </c>
      <c r="G2050" t="s">
        <v>2565</v>
      </c>
      <c r="H2050" t="s">
        <v>44</v>
      </c>
      <c r="J2050" t="s">
        <v>62</v>
      </c>
      <c r="K2050" t="s">
        <v>45</v>
      </c>
      <c r="L2050" t="s">
        <v>1812</v>
      </c>
      <c r="O2050" t="s">
        <v>45</v>
      </c>
      <c r="Q2050" t="s">
        <v>64</v>
      </c>
      <c r="R2050" t="s">
        <v>48</v>
      </c>
      <c r="S2050">
        <v>21414</v>
      </c>
      <c r="T2050" t="s">
        <v>45</v>
      </c>
      <c r="U2050" t="s">
        <v>65</v>
      </c>
      <c r="V2050" t="s">
        <v>7311</v>
      </c>
      <c r="W2050" t="s">
        <v>7002</v>
      </c>
      <c r="AA2050" t="s">
        <v>53</v>
      </c>
      <c r="AB2050" t="s">
        <v>1347</v>
      </c>
      <c r="AC2050">
        <v>9600</v>
      </c>
      <c r="AD2050">
        <v>1</v>
      </c>
      <c r="AE2050">
        <v>1</v>
      </c>
      <c r="AF2050">
        <v>1</v>
      </c>
      <c r="AG2050" t="s">
        <v>55</v>
      </c>
      <c r="AH2050" t="s">
        <v>56</v>
      </c>
      <c r="AK2050">
        <v>5000901</v>
      </c>
      <c r="AL2050" t="s">
        <v>57</v>
      </c>
      <c r="AM2050" t="s">
        <v>68</v>
      </c>
      <c r="AN2050" t="s">
        <v>58</v>
      </c>
      <c r="AO2050" t="s">
        <v>59</v>
      </c>
      <c r="AP2050" t="s">
        <v>7311</v>
      </c>
      <c r="AQ2050" t="s">
        <v>7002</v>
      </c>
      <c r="AU2050" t="s">
        <v>53</v>
      </c>
      <c r="AV2050" t="s">
        <v>54</v>
      </c>
      <c r="AW2050">
        <v>9600</v>
      </c>
      <c r="AX2050">
        <v>1</v>
      </c>
      <c r="AY2050">
        <v>1</v>
      </c>
      <c r="AZ2050">
        <v>1</v>
      </c>
      <c r="BA2050" t="s">
        <v>55</v>
      </c>
      <c r="BB2050" t="s">
        <v>7311</v>
      </c>
      <c r="BC2050" t="s">
        <v>7002</v>
      </c>
      <c r="BG2050" t="s">
        <v>53</v>
      </c>
      <c r="BH2050" t="s">
        <v>54</v>
      </c>
      <c r="BI2050">
        <v>9600</v>
      </c>
      <c r="BJ2050">
        <v>1</v>
      </c>
      <c r="BK2050">
        <v>1</v>
      </c>
      <c r="BL2050">
        <v>1</v>
      </c>
      <c r="BM2050" t="s">
        <v>55</v>
      </c>
    </row>
    <row r="2051" spans="1:65" x14ac:dyDescent="0.3">
      <c r="A2051" t="str">
        <f>_xlfn.XLOOKUP(B2051,[1]Sheet1!$B:$B,[1]Sheet1!$A:$A)</f>
        <v>32101036</v>
      </c>
      <c r="B2051" t="s">
        <v>7312</v>
      </c>
      <c r="C2051" t="s">
        <v>7313</v>
      </c>
      <c r="D2051" t="s">
        <v>7313</v>
      </c>
      <c r="E2051">
        <v>5000901</v>
      </c>
      <c r="F2051" t="s">
        <v>48</v>
      </c>
      <c r="G2051" t="s">
        <v>2565</v>
      </c>
      <c r="H2051" t="s">
        <v>44</v>
      </c>
      <c r="J2051" t="s">
        <v>62</v>
      </c>
      <c r="K2051" t="s">
        <v>45</v>
      </c>
      <c r="L2051" t="s">
        <v>1812</v>
      </c>
      <c r="O2051" t="s">
        <v>45</v>
      </c>
      <c r="Q2051" t="s">
        <v>64</v>
      </c>
      <c r="R2051" t="s">
        <v>48</v>
      </c>
      <c r="S2051">
        <v>21414</v>
      </c>
      <c r="T2051" t="s">
        <v>45</v>
      </c>
      <c r="U2051" t="s">
        <v>65</v>
      </c>
      <c r="V2051" t="s">
        <v>7314</v>
      </c>
      <c r="W2051" t="s">
        <v>7315</v>
      </c>
      <c r="AA2051" t="s">
        <v>53</v>
      </c>
      <c r="AB2051" t="s">
        <v>1347</v>
      </c>
      <c r="AC2051">
        <v>14000</v>
      </c>
      <c r="AD2051">
        <v>1</v>
      </c>
      <c r="AE2051">
        <v>1</v>
      </c>
      <c r="AF2051">
        <v>1</v>
      </c>
      <c r="AG2051" t="s">
        <v>55</v>
      </c>
      <c r="AH2051" t="s">
        <v>56</v>
      </c>
      <c r="AK2051">
        <v>5000901</v>
      </c>
      <c r="AL2051" t="s">
        <v>57</v>
      </c>
      <c r="AM2051" t="s">
        <v>1348</v>
      </c>
      <c r="AN2051" t="s">
        <v>58</v>
      </c>
      <c r="AO2051" t="s">
        <v>59</v>
      </c>
      <c r="AP2051" t="s">
        <v>7314</v>
      </c>
      <c r="AQ2051" t="s">
        <v>7315</v>
      </c>
      <c r="AU2051" t="s">
        <v>53</v>
      </c>
      <c r="AV2051" t="s">
        <v>1347</v>
      </c>
      <c r="AW2051">
        <v>14000</v>
      </c>
      <c r="AX2051">
        <v>1</v>
      </c>
      <c r="AY2051">
        <v>1</v>
      </c>
      <c r="AZ2051">
        <v>1</v>
      </c>
      <c r="BA2051" t="s">
        <v>55</v>
      </c>
      <c r="BB2051" t="s">
        <v>7314</v>
      </c>
      <c r="BC2051" t="s">
        <v>7315</v>
      </c>
      <c r="BG2051" t="s">
        <v>53</v>
      </c>
      <c r="BH2051" t="s">
        <v>1347</v>
      </c>
      <c r="BI2051">
        <v>14000</v>
      </c>
      <c r="BJ2051">
        <v>1</v>
      </c>
      <c r="BK2051">
        <v>1</v>
      </c>
      <c r="BL2051">
        <v>1</v>
      </c>
      <c r="BM2051" t="s">
        <v>55</v>
      </c>
    </row>
    <row r="2052" spans="1:65" x14ac:dyDescent="0.3">
      <c r="A2052" t="str">
        <f>_xlfn.XLOOKUP(B2052,[1]Sheet1!$B:$B,[1]Sheet1!$A:$A)</f>
        <v>32101042</v>
      </c>
      <c r="B2052" t="s">
        <v>7316</v>
      </c>
      <c r="C2052" t="s">
        <v>7317</v>
      </c>
      <c r="D2052" t="s">
        <v>7317</v>
      </c>
      <c r="E2052">
        <v>5000901</v>
      </c>
      <c r="F2052" t="s">
        <v>48</v>
      </c>
      <c r="G2052">
        <v>861100</v>
      </c>
      <c r="H2052" t="s">
        <v>44</v>
      </c>
      <c r="J2052" t="s">
        <v>62</v>
      </c>
      <c r="K2052" t="s">
        <v>45</v>
      </c>
      <c r="L2052" t="s">
        <v>5021</v>
      </c>
      <c r="O2052" t="s">
        <v>45</v>
      </c>
      <c r="Q2052" t="s">
        <v>64</v>
      </c>
      <c r="R2052" t="s">
        <v>48</v>
      </c>
      <c r="S2052">
        <v>21414</v>
      </c>
      <c r="T2052" t="s">
        <v>45</v>
      </c>
      <c r="U2052" t="s">
        <v>65</v>
      </c>
      <c r="V2052" t="s">
        <v>7318</v>
      </c>
      <c r="W2052" t="s">
        <v>7319</v>
      </c>
      <c r="AA2052" t="s">
        <v>53</v>
      </c>
      <c r="AB2052" t="s">
        <v>1347</v>
      </c>
      <c r="AC2052">
        <v>11200</v>
      </c>
      <c r="AD2052">
        <v>1</v>
      </c>
      <c r="AE2052">
        <v>1</v>
      </c>
      <c r="AF2052">
        <v>1</v>
      </c>
      <c r="AG2052" t="s">
        <v>55</v>
      </c>
      <c r="AH2052" t="s">
        <v>56</v>
      </c>
      <c r="AK2052">
        <v>5000901</v>
      </c>
      <c r="AL2052" t="s">
        <v>57</v>
      </c>
      <c r="AM2052" t="s">
        <v>68</v>
      </c>
      <c r="AN2052" t="s">
        <v>58</v>
      </c>
      <c r="AO2052" t="s">
        <v>59</v>
      </c>
      <c r="AP2052" t="s">
        <v>7318</v>
      </c>
      <c r="AQ2052" t="s">
        <v>7319</v>
      </c>
      <c r="AU2052" t="s">
        <v>53</v>
      </c>
      <c r="AV2052" t="s">
        <v>1347</v>
      </c>
      <c r="AW2052">
        <v>11200</v>
      </c>
      <c r="AX2052">
        <v>1</v>
      </c>
      <c r="AY2052">
        <v>1</v>
      </c>
      <c r="AZ2052">
        <v>1</v>
      </c>
      <c r="BA2052" t="s">
        <v>55</v>
      </c>
      <c r="BB2052" t="s">
        <v>7318</v>
      </c>
      <c r="BC2052" t="s">
        <v>7319</v>
      </c>
      <c r="BG2052" t="s">
        <v>53</v>
      </c>
      <c r="BH2052" t="s">
        <v>1347</v>
      </c>
      <c r="BI2052">
        <v>11200</v>
      </c>
      <c r="BJ2052">
        <v>1</v>
      </c>
      <c r="BK2052">
        <v>1</v>
      </c>
      <c r="BL2052">
        <v>1</v>
      </c>
      <c r="BM2052" t="s">
        <v>55</v>
      </c>
    </row>
    <row r="2053" spans="1:65" x14ac:dyDescent="0.3">
      <c r="A2053" t="str">
        <f>_xlfn.XLOOKUP(B2053,[1]Sheet1!$B:$B,[1]Sheet1!$A:$A)</f>
        <v>32101049</v>
      </c>
      <c r="B2053" t="s">
        <v>7320</v>
      </c>
      <c r="C2053" t="s">
        <v>7321</v>
      </c>
      <c r="D2053" t="s">
        <v>7321</v>
      </c>
      <c r="E2053">
        <v>5000901</v>
      </c>
      <c r="F2053" t="s">
        <v>48</v>
      </c>
      <c r="G2053" t="s">
        <v>2565</v>
      </c>
      <c r="H2053" t="s">
        <v>44</v>
      </c>
      <c r="J2053" t="s">
        <v>62</v>
      </c>
      <c r="K2053" t="s">
        <v>45</v>
      </c>
      <c r="L2053" t="s">
        <v>1812</v>
      </c>
      <c r="O2053" t="s">
        <v>45</v>
      </c>
      <c r="Q2053" t="s">
        <v>64</v>
      </c>
      <c r="R2053" t="s">
        <v>48</v>
      </c>
      <c r="S2053">
        <v>21414</v>
      </c>
      <c r="T2053" t="s">
        <v>45</v>
      </c>
      <c r="U2053" t="s">
        <v>65</v>
      </c>
      <c r="V2053" t="s">
        <v>7322</v>
      </c>
      <c r="W2053" t="s">
        <v>7323</v>
      </c>
      <c r="AA2053" t="s">
        <v>53</v>
      </c>
      <c r="AB2053" t="s">
        <v>1347</v>
      </c>
      <c r="AC2053">
        <v>9600</v>
      </c>
      <c r="AD2053">
        <v>1</v>
      </c>
      <c r="AE2053">
        <v>1</v>
      </c>
      <c r="AF2053">
        <v>1</v>
      </c>
      <c r="AG2053" t="s">
        <v>55</v>
      </c>
      <c r="AH2053" t="s">
        <v>56</v>
      </c>
      <c r="AK2053">
        <v>5000901</v>
      </c>
      <c r="AL2053" t="s">
        <v>57</v>
      </c>
      <c r="AM2053" t="s">
        <v>68</v>
      </c>
      <c r="AN2053" t="s">
        <v>58</v>
      </c>
      <c r="AO2053" t="s">
        <v>59</v>
      </c>
      <c r="AP2053" t="s">
        <v>7322</v>
      </c>
      <c r="AQ2053" t="s">
        <v>7323</v>
      </c>
      <c r="AU2053" t="s">
        <v>53</v>
      </c>
      <c r="AV2053" t="s">
        <v>54</v>
      </c>
      <c r="AW2053">
        <v>9600</v>
      </c>
      <c r="AX2053">
        <v>1</v>
      </c>
      <c r="AY2053">
        <v>1</v>
      </c>
      <c r="AZ2053">
        <v>1</v>
      </c>
      <c r="BA2053" t="s">
        <v>55</v>
      </c>
      <c r="BB2053" t="s">
        <v>7322</v>
      </c>
      <c r="BC2053" t="s">
        <v>7323</v>
      </c>
      <c r="BG2053" t="s">
        <v>53</v>
      </c>
      <c r="BH2053" t="s">
        <v>54</v>
      </c>
      <c r="BI2053">
        <v>9600</v>
      </c>
      <c r="BJ2053">
        <v>1</v>
      </c>
      <c r="BK2053">
        <v>1</v>
      </c>
      <c r="BL2053">
        <v>1</v>
      </c>
      <c r="BM2053" t="s">
        <v>55</v>
      </c>
    </row>
    <row r="2054" spans="1:65" x14ac:dyDescent="0.3">
      <c r="A2054" t="str">
        <f>_xlfn.XLOOKUP(B2054,[1]Sheet1!$B:$B,[1]Sheet1!$A:$A)</f>
        <v>32101053</v>
      </c>
      <c r="B2054" t="s">
        <v>7324</v>
      </c>
      <c r="C2054" t="s">
        <v>7325</v>
      </c>
      <c r="D2054" t="s">
        <v>7325</v>
      </c>
      <c r="E2054">
        <v>5000901</v>
      </c>
      <c r="F2054" t="s">
        <v>48</v>
      </c>
      <c r="G2054" t="s">
        <v>1356</v>
      </c>
      <c r="H2054" t="s">
        <v>44</v>
      </c>
      <c r="J2054" t="s">
        <v>62</v>
      </c>
      <c r="K2054" t="s">
        <v>45</v>
      </c>
      <c r="L2054" t="s">
        <v>1812</v>
      </c>
      <c r="O2054" t="s">
        <v>45</v>
      </c>
      <c r="Q2054" t="s">
        <v>64</v>
      </c>
      <c r="R2054" t="s">
        <v>48</v>
      </c>
      <c r="S2054">
        <v>21414</v>
      </c>
      <c r="T2054" t="s">
        <v>45</v>
      </c>
      <c r="U2054" t="s">
        <v>65</v>
      </c>
      <c r="V2054" t="s">
        <v>7326</v>
      </c>
      <c r="AA2054" t="s">
        <v>53</v>
      </c>
      <c r="AB2054" t="s">
        <v>1347</v>
      </c>
      <c r="AC2054">
        <v>11100</v>
      </c>
      <c r="AD2054">
        <v>1</v>
      </c>
      <c r="AE2054">
        <v>1</v>
      </c>
      <c r="AF2054">
        <v>1</v>
      </c>
      <c r="AG2054" t="s">
        <v>55</v>
      </c>
      <c r="AH2054" t="s">
        <v>56</v>
      </c>
      <c r="AK2054">
        <v>5000901</v>
      </c>
      <c r="AL2054" t="s">
        <v>57</v>
      </c>
      <c r="AM2054" t="s">
        <v>68</v>
      </c>
      <c r="AN2054" t="s">
        <v>120</v>
      </c>
      <c r="AO2054" t="s">
        <v>59</v>
      </c>
      <c r="AP2054" t="s">
        <v>7326</v>
      </c>
      <c r="AU2054" t="s">
        <v>53</v>
      </c>
      <c r="AV2054" t="s">
        <v>1347</v>
      </c>
      <c r="AW2054">
        <v>11100</v>
      </c>
      <c r="AX2054">
        <v>1</v>
      </c>
      <c r="AY2054">
        <v>1</v>
      </c>
      <c r="AZ2054">
        <v>1</v>
      </c>
      <c r="BA2054" t="s">
        <v>55</v>
      </c>
      <c r="BB2054" t="s">
        <v>7326</v>
      </c>
      <c r="BG2054" t="s">
        <v>53</v>
      </c>
      <c r="BH2054" t="s">
        <v>1347</v>
      </c>
      <c r="BI2054">
        <v>11100</v>
      </c>
      <c r="BJ2054">
        <v>1</v>
      </c>
      <c r="BK2054">
        <v>1</v>
      </c>
      <c r="BL2054">
        <v>1</v>
      </c>
      <c r="BM2054" t="s">
        <v>55</v>
      </c>
    </row>
    <row r="2055" spans="1:65" x14ac:dyDescent="0.3">
      <c r="A2055" t="str">
        <f>_xlfn.XLOOKUP(B2055,[1]Sheet1!$B:$B,[1]Sheet1!$A:$A)</f>
        <v>32101054</v>
      </c>
      <c r="B2055" t="s">
        <v>7327</v>
      </c>
      <c r="C2055" t="s">
        <v>7328</v>
      </c>
      <c r="D2055" t="s">
        <v>7328</v>
      </c>
      <c r="E2055">
        <v>5000901</v>
      </c>
      <c r="F2055" t="s">
        <v>48</v>
      </c>
      <c r="G2055" t="s">
        <v>2565</v>
      </c>
      <c r="H2055" t="s">
        <v>44</v>
      </c>
      <c r="J2055" t="s">
        <v>62</v>
      </c>
      <c r="K2055" t="s">
        <v>45</v>
      </c>
      <c r="L2055" t="s">
        <v>1812</v>
      </c>
      <c r="O2055" t="s">
        <v>45</v>
      </c>
      <c r="Q2055" t="s">
        <v>64</v>
      </c>
      <c r="R2055" t="s">
        <v>48</v>
      </c>
      <c r="S2055">
        <v>21414</v>
      </c>
      <c r="T2055" t="s">
        <v>45</v>
      </c>
      <c r="U2055" t="s">
        <v>65</v>
      </c>
      <c r="V2055" t="s">
        <v>7329</v>
      </c>
      <c r="W2055" t="s">
        <v>7330</v>
      </c>
      <c r="AA2055" t="s">
        <v>53</v>
      </c>
      <c r="AB2055" t="s">
        <v>1347</v>
      </c>
      <c r="AC2055">
        <v>13400</v>
      </c>
      <c r="AD2055">
        <v>1</v>
      </c>
      <c r="AE2055">
        <v>1</v>
      </c>
      <c r="AF2055">
        <v>1</v>
      </c>
      <c r="AG2055" t="s">
        <v>55</v>
      </c>
      <c r="AH2055" t="s">
        <v>56</v>
      </c>
      <c r="AK2055">
        <v>5000901</v>
      </c>
      <c r="AL2055" t="s">
        <v>57</v>
      </c>
      <c r="AM2055" t="s">
        <v>68</v>
      </c>
      <c r="AN2055" t="s">
        <v>58</v>
      </c>
      <c r="AO2055" t="s">
        <v>59</v>
      </c>
      <c r="AP2055" t="s">
        <v>7329</v>
      </c>
      <c r="AQ2055" t="s">
        <v>7330</v>
      </c>
      <c r="AU2055" t="s">
        <v>53</v>
      </c>
      <c r="AV2055" t="s">
        <v>1347</v>
      </c>
      <c r="AW2055">
        <v>13400</v>
      </c>
      <c r="AX2055">
        <v>1</v>
      </c>
      <c r="AY2055">
        <v>1</v>
      </c>
      <c r="AZ2055">
        <v>1</v>
      </c>
      <c r="BA2055" t="s">
        <v>55</v>
      </c>
      <c r="BB2055" t="s">
        <v>7329</v>
      </c>
      <c r="BC2055" t="s">
        <v>7330</v>
      </c>
      <c r="BG2055" t="s">
        <v>53</v>
      </c>
      <c r="BH2055" t="s">
        <v>1347</v>
      </c>
      <c r="BI2055">
        <v>13400</v>
      </c>
      <c r="BJ2055">
        <v>1</v>
      </c>
      <c r="BK2055">
        <v>1</v>
      </c>
      <c r="BL2055">
        <v>1</v>
      </c>
      <c r="BM2055" t="s">
        <v>55</v>
      </c>
    </row>
    <row r="2056" spans="1:65" x14ac:dyDescent="0.3">
      <c r="A2056" t="str">
        <f>_xlfn.XLOOKUP(B2056,[1]Sheet1!$B:$B,[1]Sheet1!$A:$A)</f>
        <v>32101055</v>
      </c>
      <c r="B2056" t="s">
        <v>7331</v>
      </c>
      <c r="C2056" t="s">
        <v>7332</v>
      </c>
      <c r="D2056" t="s">
        <v>7332</v>
      </c>
      <c r="E2056">
        <v>5000901</v>
      </c>
      <c r="F2056" t="s">
        <v>48</v>
      </c>
      <c r="G2056">
        <v>861100</v>
      </c>
      <c r="H2056" t="s">
        <v>44</v>
      </c>
      <c r="J2056" t="s">
        <v>62</v>
      </c>
      <c r="K2056" t="s">
        <v>45</v>
      </c>
      <c r="L2056" t="s">
        <v>1812</v>
      </c>
      <c r="O2056" t="s">
        <v>45</v>
      </c>
      <c r="Q2056" t="s">
        <v>64</v>
      </c>
      <c r="R2056" t="s">
        <v>48</v>
      </c>
      <c r="S2056">
        <v>21414</v>
      </c>
      <c r="T2056" t="s">
        <v>45</v>
      </c>
      <c r="U2056" t="s">
        <v>65</v>
      </c>
      <c r="V2056" t="s">
        <v>7333</v>
      </c>
      <c r="W2056" t="s">
        <v>7334</v>
      </c>
      <c r="AA2056" t="s">
        <v>53</v>
      </c>
      <c r="AB2056" t="s">
        <v>1347</v>
      </c>
      <c r="AC2056">
        <v>10470</v>
      </c>
      <c r="AD2056">
        <v>1</v>
      </c>
      <c r="AE2056">
        <v>1</v>
      </c>
      <c r="AF2056">
        <v>1</v>
      </c>
      <c r="AG2056" t="s">
        <v>55</v>
      </c>
      <c r="AH2056" t="s">
        <v>56</v>
      </c>
      <c r="AK2056">
        <v>5000901</v>
      </c>
      <c r="AL2056" t="s">
        <v>57</v>
      </c>
      <c r="AM2056" t="s">
        <v>68</v>
      </c>
      <c r="AN2056" t="s">
        <v>58</v>
      </c>
      <c r="AO2056" t="s">
        <v>59</v>
      </c>
      <c r="AP2056" t="s">
        <v>7333</v>
      </c>
      <c r="AQ2056" t="s">
        <v>7334</v>
      </c>
      <c r="AU2056" t="s">
        <v>53</v>
      </c>
      <c r="AV2056" t="s">
        <v>1347</v>
      </c>
      <c r="AW2056">
        <v>10470</v>
      </c>
      <c r="AX2056">
        <v>1</v>
      </c>
      <c r="AY2056">
        <v>1</v>
      </c>
      <c r="AZ2056">
        <v>1</v>
      </c>
      <c r="BA2056" t="s">
        <v>55</v>
      </c>
      <c r="BB2056" t="s">
        <v>7333</v>
      </c>
      <c r="BC2056" t="s">
        <v>7334</v>
      </c>
      <c r="BG2056" t="s">
        <v>53</v>
      </c>
      <c r="BH2056" t="s">
        <v>1347</v>
      </c>
      <c r="BI2056">
        <v>10470</v>
      </c>
      <c r="BJ2056">
        <v>1</v>
      </c>
      <c r="BK2056">
        <v>1</v>
      </c>
      <c r="BL2056">
        <v>1</v>
      </c>
      <c r="BM2056" t="s">
        <v>55</v>
      </c>
    </row>
    <row r="2057" spans="1:65" x14ac:dyDescent="0.3">
      <c r="A2057" t="str">
        <f>_xlfn.XLOOKUP(B2057,[1]Sheet1!$B:$B,[1]Sheet1!$A:$A)</f>
        <v>32101061</v>
      </c>
      <c r="B2057" t="s">
        <v>7335</v>
      </c>
      <c r="C2057" t="s">
        <v>7336</v>
      </c>
      <c r="D2057" t="s">
        <v>7336</v>
      </c>
      <c r="E2057">
        <v>5000901</v>
      </c>
      <c r="F2057" t="s">
        <v>48</v>
      </c>
      <c r="G2057" t="s">
        <v>2565</v>
      </c>
      <c r="H2057" t="s">
        <v>44</v>
      </c>
      <c r="J2057" t="s">
        <v>62</v>
      </c>
      <c r="K2057" t="s">
        <v>45</v>
      </c>
      <c r="L2057" t="s">
        <v>1812</v>
      </c>
      <c r="O2057" t="s">
        <v>45</v>
      </c>
      <c r="Q2057" t="s">
        <v>64</v>
      </c>
      <c r="R2057" t="s">
        <v>48</v>
      </c>
      <c r="S2057">
        <v>21414</v>
      </c>
      <c r="T2057" t="s">
        <v>45</v>
      </c>
      <c r="U2057" t="s">
        <v>65</v>
      </c>
      <c r="V2057" t="s">
        <v>7337</v>
      </c>
      <c r="W2057" t="s">
        <v>7338</v>
      </c>
      <c r="AA2057" t="s">
        <v>53</v>
      </c>
      <c r="AB2057" t="s">
        <v>1347</v>
      </c>
      <c r="AC2057">
        <v>9600</v>
      </c>
      <c r="AD2057">
        <v>1</v>
      </c>
      <c r="AE2057">
        <v>1</v>
      </c>
      <c r="AF2057">
        <v>1</v>
      </c>
      <c r="AG2057" t="s">
        <v>55</v>
      </c>
      <c r="AH2057" t="s">
        <v>56</v>
      </c>
      <c r="AK2057">
        <v>5000901</v>
      </c>
      <c r="AL2057" t="s">
        <v>57</v>
      </c>
      <c r="AM2057" t="s">
        <v>68</v>
      </c>
      <c r="AN2057" t="s">
        <v>58</v>
      </c>
      <c r="AO2057" t="s">
        <v>59</v>
      </c>
      <c r="AP2057" t="s">
        <v>7337</v>
      </c>
      <c r="AQ2057" t="s">
        <v>7338</v>
      </c>
      <c r="AU2057" t="s">
        <v>53</v>
      </c>
      <c r="AV2057" t="s">
        <v>54</v>
      </c>
      <c r="AW2057">
        <v>9600</v>
      </c>
      <c r="AX2057">
        <v>1</v>
      </c>
      <c r="AY2057">
        <v>1</v>
      </c>
      <c r="AZ2057">
        <v>1</v>
      </c>
      <c r="BA2057" t="s">
        <v>55</v>
      </c>
      <c r="BB2057" t="s">
        <v>7337</v>
      </c>
      <c r="BC2057" t="s">
        <v>7338</v>
      </c>
      <c r="BG2057" t="s">
        <v>53</v>
      </c>
      <c r="BH2057" t="s">
        <v>54</v>
      </c>
      <c r="BI2057">
        <v>9600</v>
      </c>
      <c r="BJ2057">
        <v>1</v>
      </c>
      <c r="BK2057">
        <v>1</v>
      </c>
      <c r="BL2057">
        <v>1</v>
      </c>
      <c r="BM2057" t="s">
        <v>55</v>
      </c>
    </row>
    <row r="2058" spans="1:65" x14ac:dyDescent="0.3">
      <c r="A2058" t="str">
        <f>_xlfn.XLOOKUP(B2058,[1]Sheet1!$B:$B,[1]Sheet1!$A:$A)</f>
        <v>32101063</v>
      </c>
      <c r="B2058" t="s">
        <v>7339</v>
      </c>
      <c r="C2058" t="s">
        <v>7340</v>
      </c>
      <c r="D2058" t="s">
        <v>7340</v>
      </c>
      <c r="E2058">
        <v>5000901</v>
      </c>
      <c r="F2058" t="s">
        <v>48</v>
      </c>
      <c r="G2058">
        <v>861100</v>
      </c>
      <c r="H2058" t="s">
        <v>44</v>
      </c>
      <c r="J2058" t="s">
        <v>62</v>
      </c>
      <c r="K2058" t="s">
        <v>45</v>
      </c>
      <c r="L2058" t="s">
        <v>1812</v>
      </c>
      <c r="O2058" t="s">
        <v>45</v>
      </c>
      <c r="Q2058" t="s">
        <v>64</v>
      </c>
      <c r="R2058" t="s">
        <v>48</v>
      </c>
      <c r="S2058">
        <v>21414</v>
      </c>
      <c r="T2058" t="s">
        <v>45</v>
      </c>
      <c r="U2058" t="s">
        <v>65</v>
      </c>
      <c r="V2058" t="s">
        <v>7341</v>
      </c>
      <c r="W2058" t="s">
        <v>7342</v>
      </c>
      <c r="AA2058" t="s">
        <v>53</v>
      </c>
      <c r="AB2058" t="s">
        <v>1347</v>
      </c>
      <c r="AC2058">
        <v>11500</v>
      </c>
      <c r="AD2058">
        <v>1</v>
      </c>
      <c r="AE2058">
        <v>1</v>
      </c>
      <c r="AF2058">
        <v>1</v>
      </c>
      <c r="AG2058" t="s">
        <v>55</v>
      </c>
      <c r="AH2058" t="s">
        <v>56</v>
      </c>
      <c r="AK2058">
        <v>5000901</v>
      </c>
      <c r="AL2058" t="s">
        <v>57</v>
      </c>
      <c r="AM2058" t="s">
        <v>68</v>
      </c>
      <c r="AN2058" t="s">
        <v>58</v>
      </c>
      <c r="AO2058" t="s">
        <v>59</v>
      </c>
      <c r="AP2058" t="s">
        <v>7341</v>
      </c>
      <c r="AQ2058" t="s">
        <v>7342</v>
      </c>
      <c r="AU2058" t="s">
        <v>53</v>
      </c>
      <c r="AV2058" t="s">
        <v>1347</v>
      </c>
      <c r="AW2058">
        <v>11500</v>
      </c>
      <c r="AX2058">
        <v>1</v>
      </c>
      <c r="AY2058">
        <v>1</v>
      </c>
      <c r="AZ2058">
        <v>1</v>
      </c>
      <c r="BA2058" t="s">
        <v>55</v>
      </c>
      <c r="BB2058" t="s">
        <v>7341</v>
      </c>
      <c r="BC2058" t="s">
        <v>7342</v>
      </c>
      <c r="BG2058" t="s">
        <v>53</v>
      </c>
      <c r="BH2058" t="s">
        <v>1347</v>
      </c>
      <c r="BI2058">
        <v>11500</v>
      </c>
      <c r="BJ2058">
        <v>1</v>
      </c>
      <c r="BK2058">
        <v>1</v>
      </c>
      <c r="BL2058">
        <v>1</v>
      </c>
      <c r="BM2058" t="s">
        <v>55</v>
      </c>
    </row>
    <row r="2059" spans="1:65" x14ac:dyDescent="0.3">
      <c r="A2059" t="str">
        <f>_xlfn.XLOOKUP(B2059,[1]Sheet1!$B:$B,[1]Sheet1!$A:$A)</f>
        <v>32101071</v>
      </c>
      <c r="B2059" t="s">
        <v>7343</v>
      </c>
      <c r="C2059" t="s">
        <v>7344</v>
      </c>
      <c r="D2059" t="s">
        <v>7344</v>
      </c>
      <c r="E2059">
        <v>5000901</v>
      </c>
      <c r="F2059" t="s">
        <v>48</v>
      </c>
      <c r="G2059" t="s">
        <v>1344</v>
      </c>
      <c r="H2059" t="s">
        <v>44</v>
      </c>
      <c r="J2059" t="s">
        <v>62</v>
      </c>
      <c r="K2059" t="s">
        <v>45</v>
      </c>
      <c r="L2059" t="s">
        <v>1345</v>
      </c>
      <c r="O2059" t="s">
        <v>45</v>
      </c>
      <c r="Q2059" t="s">
        <v>64</v>
      </c>
      <c r="R2059" t="s">
        <v>48</v>
      </c>
      <c r="S2059">
        <v>21414</v>
      </c>
      <c r="T2059" t="s">
        <v>45</v>
      </c>
      <c r="U2059" t="s">
        <v>65</v>
      </c>
      <c r="V2059" t="s">
        <v>7345</v>
      </c>
      <c r="W2059" t="s">
        <v>7346</v>
      </c>
      <c r="AA2059" t="s">
        <v>53</v>
      </c>
      <c r="AB2059" t="s">
        <v>1347</v>
      </c>
      <c r="AC2059">
        <v>9600</v>
      </c>
      <c r="AD2059">
        <v>1</v>
      </c>
      <c r="AE2059">
        <v>1</v>
      </c>
      <c r="AF2059">
        <v>1</v>
      </c>
      <c r="AG2059" t="s">
        <v>55</v>
      </c>
      <c r="AH2059" t="s">
        <v>56</v>
      </c>
      <c r="AK2059">
        <v>5000901</v>
      </c>
      <c r="AL2059" t="s">
        <v>57</v>
      </c>
      <c r="AM2059" t="s">
        <v>658</v>
      </c>
      <c r="AN2059" t="s">
        <v>58</v>
      </c>
      <c r="AO2059" t="s">
        <v>59</v>
      </c>
      <c r="AP2059" t="s">
        <v>7345</v>
      </c>
      <c r="AQ2059" t="s">
        <v>7346</v>
      </c>
      <c r="AU2059" t="s">
        <v>53</v>
      </c>
      <c r="AV2059" t="s">
        <v>54</v>
      </c>
      <c r="AW2059">
        <v>9600</v>
      </c>
      <c r="AX2059">
        <v>1</v>
      </c>
      <c r="AY2059">
        <v>1</v>
      </c>
      <c r="AZ2059">
        <v>1</v>
      </c>
      <c r="BA2059" t="s">
        <v>55</v>
      </c>
      <c r="BB2059" t="s">
        <v>7345</v>
      </c>
      <c r="BC2059" t="s">
        <v>7346</v>
      </c>
      <c r="BG2059" t="s">
        <v>53</v>
      </c>
      <c r="BH2059" t="s">
        <v>54</v>
      </c>
      <c r="BI2059">
        <v>9600</v>
      </c>
      <c r="BJ2059">
        <v>1</v>
      </c>
      <c r="BK2059">
        <v>1</v>
      </c>
      <c r="BL2059">
        <v>1</v>
      </c>
      <c r="BM2059" t="s">
        <v>55</v>
      </c>
    </row>
    <row r="2060" spans="1:65" x14ac:dyDescent="0.3">
      <c r="A2060" t="str">
        <f>_xlfn.XLOOKUP(B2060,[1]Sheet1!$B:$B,[1]Sheet1!$A:$A)</f>
        <v>32101074</v>
      </c>
      <c r="B2060" t="s">
        <v>7347</v>
      </c>
      <c r="C2060" t="s">
        <v>7348</v>
      </c>
      <c r="D2060" t="s">
        <v>7348</v>
      </c>
      <c r="E2060">
        <v>5000901</v>
      </c>
      <c r="F2060" t="s">
        <v>48</v>
      </c>
      <c r="G2060" t="s">
        <v>2565</v>
      </c>
      <c r="H2060" t="s">
        <v>44</v>
      </c>
      <c r="J2060" t="s">
        <v>62</v>
      </c>
      <c r="K2060" t="s">
        <v>45</v>
      </c>
      <c r="L2060" t="s">
        <v>1812</v>
      </c>
      <c r="O2060" t="s">
        <v>45</v>
      </c>
      <c r="Q2060" t="s">
        <v>64</v>
      </c>
      <c r="R2060" t="s">
        <v>48</v>
      </c>
      <c r="S2060">
        <v>21414</v>
      </c>
      <c r="T2060" t="s">
        <v>45</v>
      </c>
      <c r="U2060" t="s">
        <v>65</v>
      </c>
      <c r="V2060" t="s">
        <v>7349</v>
      </c>
      <c r="W2060" t="s">
        <v>7350</v>
      </c>
      <c r="AA2060" t="s">
        <v>53</v>
      </c>
      <c r="AB2060" t="s">
        <v>1347</v>
      </c>
      <c r="AC2060">
        <v>11500</v>
      </c>
      <c r="AD2060">
        <v>1</v>
      </c>
      <c r="AE2060">
        <v>1</v>
      </c>
      <c r="AF2060">
        <v>1</v>
      </c>
      <c r="AG2060" t="s">
        <v>55</v>
      </c>
      <c r="AH2060" t="s">
        <v>56</v>
      </c>
      <c r="AK2060">
        <v>5000901</v>
      </c>
      <c r="AL2060" t="s">
        <v>57</v>
      </c>
      <c r="AM2060" t="s">
        <v>68</v>
      </c>
      <c r="AN2060" t="s">
        <v>58</v>
      </c>
      <c r="AO2060" t="s">
        <v>59</v>
      </c>
      <c r="AP2060" t="s">
        <v>7349</v>
      </c>
      <c r="AQ2060" t="s">
        <v>7350</v>
      </c>
      <c r="AU2060" t="s">
        <v>53</v>
      </c>
      <c r="AV2060" t="s">
        <v>1347</v>
      </c>
      <c r="AW2060">
        <v>11500</v>
      </c>
      <c r="AX2060">
        <v>1</v>
      </c>
      <c r="AY2060">
        <v>1</v>
      </c>
      <c r="AZ2060">
        <v>1</v>
      </c>
      <c r="BA2060" t="s">
        <v>55</v>
      </c>
      <c r="BB2060" t="s">
        <v>7349</v>
      </c>
      <c r="BC2060" t="s">
        <v>7350</v>
      </c>
      <c r="BG2060" t="s">
        <v>53</v>
      </c>
      <c r="BH2060" t="s">
        <v>1347</v>
      </c>
      <c r="BI2060">
        <v>11500</v>
      </c>
      <c r="BJ2060">
        <v>1</v>
      </c>
      <c r="BK2060">
        <v>1</v>
      </c>
      <c r="BL2060">
        <v>1</v>
      </c>
      <c r="BM2060" t="s">
        <v>55</v>
      </c>
    </row>
    <row r="2061" spans="1:65" x14ac:dyDescent="0.3">
      <c r="A2061" t="str">
        <f>_xlfn.XLOOKUP(B2061,[1]Sheet1!$B:$B,[1]Sheet1!$A:$A)</f>
        <v>32101077</v>
      </c>
      <c r="B2061" t="s">
        <v>7351</v>
      </c>
      <c r="C2061" t="s">
        <v>7352</v>
      </c>
      <c r="D2061" t="s">
        <v>7352</v>
      </c>
      <c r="E2061">
        <v>5000901</v>
      </c>
      <c r="F2061" t="s">
        <v>48</v>
      </c>
      <c r="G2061">
        <v>861100</v>
      </c>
      <c r="H2061" t="s">
        <v>44</v>
      </c>
      <c r="J2061" t="s">
        <v>62</v>
      </c>
      <c r="K2061" t="s">
        <v>45</v>
      </c>
      <c r="L2061" t="s">
        <v>1812</v>
      </c>
      <c r="O2061" t="s">
        <v>45</v>
      </c>
      <c r="Q2061" t="s">
        <v>64</v>
      </c>
      <c r="R2061" t="s">
        <v>48</v>
      </c>
      <c r="S2061">
        <v>21414</v>
      </c>
      <c r="T2061" t="s">
        <v>45</v>
      </c>
      <c r="U2061" t="s">
        <v>65</v>
      </c>
      <c r="V2061" t="s">
        <v>7353</v>
      </c>
      <c r="W2061" t="s">
        <v>7350</v>
      </c>
      <c r="AA2061" t="s">
        <v>53</v>
      </c>
      <c r="AB2061" t="s">
        <v>1347</v>
      </c>
      <c r="AC2061">
        <v>11400</v>
      </c>
      <c r="AD2061">
        <v>1</v>
      </c>
      <c r="AE2061">
        <v>1</v>
      </c>
      <c r="AF2061">
        <v>1</v>
      </c>
      <c r="AG2061" t="s">
        <v>55</v>
      </c>
      <c r="AH2061" t="s">
        <v>56</v>
      </c>
      <c r="AK2061">
        <v>5000901</v>
      </c>
      <c r="AL2061" t="s">
        <v>57</v>
      </c>
      <c r="AM2061" t="s">
        <v>1348</v>
      </c>
      <c r="AN2061" t="s">
        <v>58</v>
      </c>
      <c r="AO2061" t="s">
        <v>59</v>
      </c>
      <c r="AP2061" t="s">
        <v>7353</v>
      </c>
      <c r="AQ2061" t="s">
        <v>7350</v>
      </c>
      <c r="AU2061" t="s">
        <v>53</v>
      </c>
      <c r="AV2061" t="s">
        <v>1347</v>
      </c>
      <c r="AW2061">
        <v>11400</v>
      </c>
      <c r="AX2061">
        <v>1</v>
      </c>
      <c r="AY2061">
        <v>1</v>
      </c>
      <c r="AZ2061">
        <v>1</v>
      </c>
      <c r="BA2061" t="s">
        <v>55</v>
      </c>
      <c r="BB2061" t="s">
        <v>7353</v>
      </c>
      <c r="BC2061" t="s">
        <v>7350</v>
      </c>
      <c r="BG2061" t="s">
        <v>53</v>
      </c>
      <c r="BH2061" t="s">
        <v>1347</v>
      </c>
      <c r="BI2061">
        <v>11400</v>
      </c>
      <c r="BJ2061">
        <v>1</v>
      </c>
      <c r="BK2061">
        <v>1</v>
      </c>
      <c r="BL2061">
        <v>1</v>
      </c>
      <c r="BM2061" t="s">
        <v>55</v>
      </c>
    </row>
    <row r="2062" spans="1:65" x14ac:dyDescent="0.3">
      <c r="A2062" t="str">
        <f>_xlfn.XLOOKUP(B2062,[1]Sheet1!$B:$B,[1]Sheet1!$A:$A)</f>
        <v>32101079</v>
      </c>
      <c r="B2062" t="s">
        <v>7354</v>
      </c>
      <c r="C2062" t="s">
        <v>7355</v>
      </c>
      <c r="D2062" t="s">
        <v>7355</v>
      </c>
      <c r="E2062">
        <v>5000901</v>
      </c>
      <c r="F2062" t="s">
        <v>48</v>
      </c>
      <c r="G2062" t="s">
        <v>2565</v>
      </c>
      <c r="H2062" t="s">
        <v>44</v>
      </c>
      <c r="J2062" t="s">
        <v>62</v>
      </c>
      <c r="K2062" t="s">
        <v>45</v>
      </c>
      <c r="L2062" t="s">
        <v>1812</v>
      </c>
      <c r="O2062" t="s">
        <v>45</v>
      </c>
      <c r="Q2062" t="s">
        <v>64</v>
      </c>
      <c r="R2062" t="s">
        <v>48</v>
      </c>
      <c r="S2062">
        <v>21414</v>
      </c>
      <c r="T2062" t="s">
        <v>45</v>
      </c>
      <c r="U2062" t="s">
        <v>65</v>
      </c>
      <c r="V2062" t="s">
        <v>7356</v>
      </c>
      <c r="W2062" t="s">
        <v>7291</v>
      </c>
      <c r="AA2062" t="s">
        <v>53</v>
      </c>
      <c r="AB2062" t="s">
        <v>1347</v>
      </c>
      <c r="AC2062">
        <v>14000</v>
      </c>
      <c r="AD2062">
        <v>1</v>
      </c>
      <c r="AE2062">
        <v>1</v>
      </c>
      <c r="AF2062">
        <v>1</v>
      </c>
      <c r="AG2062" t="s">
        <v>55</v>
      </c>
      <c r="AH2062" t="s">
        <v>56</v>
      </c>
      <c r="AK2062">
        <v>5000901</v>
      </c>
      <c r="AL2062" t="s">
        <v>57</v>
      </c>
      <c r="AM2062" t="s">
        <v>68</v>
      </c>
      <c r="AN2062" t="s">
        <v>58</v>
      </c>
      <c r="AO2062" t="s">
        <v>59</v>
      </c>
      <c r="AP2062" t="s">
        <v>7356</v>
      </c>
      <c r="AQ2062" t="s">
        <v>7291</v>
      </c>
      <c r="AU2062" t="s">
        <v>53</v>
      </c>
      <c r="AV2062" t="s">
        <v>1347</v>
      </c>
      <c r="AW2062">
        <v>14000</v>
      </c>
      <c r="AX2062">
        <v>1</v>
      </c>
      <c r="AY2062">
        <v>1</v>
      </c>
      <c r="AZ2062">
        <v>1</v>
      </c>
      <c r="BA2062" t="s">
        <v>55</v>
      </c>
      <c r="BB2062" t="s">
        <v>7356</v>
      </c>
      <c r="BC2062" t="s">
        <v>7291</v>
      </c>
      <c r="BG2062" t="s">
        <v>53</v>
      </c>
      <c r="BH2062" t="s">
        <v>1347</v>
      </c>
      <c r="BI2062">
        <v>14000</v>
      </c>
      <c r="BJ2062">
        <v>1</v>
      </c>
      <c r="BK2062">
        <v>1</v>
      </c>
      <c r="BL2062">
        <v>1</v>
      </c>
      <c r="BM2062" t="s">
        <v>55</v>
      </c>
    </row>
    <row r="2063" spans="1:65" x14ac:dyDescent="0.3">
      <c r="A2063" t="str">
        <f>_xlfn.XLOOKUP(B2063,[1]Sheet1!$B:$B,[1]Sheet1!$A:$A)</f>
        <v>32101082</v>
      </c>
      <c r="B2063" t="s">
        <v>7357</v>
      </c>
      <c r="C2063" t="s">
        <v>7358</v>
      </c>
      <c r="D2063" t="s">
        <v>7358</v>
      </c>
      <c r="E2063">
        <v>5000901</v>
      </c>
      <c r="F2063" t="s">
        <v>48</v>
      </c>
      <c r="G2063">
        <v>861100</v>
      </c>
      <c r="H2063" t="s">
        <v>44</v>
      </c>
      <c r="J2063" t="s">
        <v>62</v>
      </c>
      <c r="K2063" t="s">
        <v>45</v>
      </c>
      <c r="L2063" t="s">
        <v>1812</v>
      </c>
      <c r="O2063" t="s">
        <v>45</v>
      </c>
      <c r="Q2063" t="s">
        <v>64</v>
      </c>
      <c r="R2063" t="s">
        <v>48</v>
      </c>
      <c r="S2063">
        <v>21414</v>
      </c>
      <c r="T2063" t="s">
        <v>45</v>
      </c>
      <c r="U2063" t="s">
        <v>65</v>
      </c>
      <c r="V2063" t="s">
        <v>7359</v>
      </c>
      <c r="W2063" t="s">
        <v>7360</v>
      </c>
      <c r="AA2063" t="s">
        <v>53</v>
      </c>
      <c r="AB2063" t="s">
        <v>1347</v>
      </c>
      <c r="AC2063">
        <v>11600</v>
      </c>
      <c r="AD2063">
        <v>1</v>
      </c>
      <c r="AE2063">
        <v>1</v>
      </c>
      <c r="AF2063">
        <v>1</v>
      </c>
      <c r="AG2063" t="s">
        <v>55</v>
      </c>
      <c r="AH2063" t="s">
        <v>56</v>
      </c>
      <c r="AK2063">
        <v>5000901</v>
      </c>
      <c r="AL2063" t="s">
        <v>57</v>
      </c>
      <c r="AM2063" t="s">
        <v>68</v>
      </c>
      <c r="AN2063" t="s">
        <v>120</v>
      </c>
      <c r="AO2063" t="s">
        <v>59</v>
      </c>
      <c r="AP2063" t="s">
        <v>7359</v>
      </c>
      <c r="AQ2063" t="s">
        <v>7360</v>
      </c>
      <c r="AU2063" t="s">
        <v>53</v>
      </c>
      <c r="AV2063" t="s">
        <v>1347</v>
      </c>
      <c r="AW2063">
        <v>11600</v>
      </c>
      <c r="AX2063">
        <v>1</v>
      </c>
      <c r="AY2063">
        <v>1</v>
      </c>
      <c r="AZ2063">
        <v>1</v>
      </c>
      <c r="BA2063" t="s">
        <v>55</v>
      </c>
      <c r="BB2063" t="s">
        <v>7359</v>
      </c>
      <c r="BC2063" t="s">
        <v>7360</v>
      </c>
      <c r="BG2063" t="s">
        <v>53</v>
      </c>
      <c r="BH2063" t="s">
        <v>1347</v>
      </c>
      <c r="BI2063">
        <v>11600</v>
      </c>
      <c r="BJ2063">
        <v>1</v>
      </c>
      <c r="BK2063">
        <v>1</v>
      </c>
      <c r="BL2063">
        <v>1</v>
      </c>
      <c r="BM2063" t="s">
        <v>55</v>
      </c>
    </row>
    <row r="2064" spans="1:65" x14ac:dyDescent="0.3">
      <c r="A2064" t="str">
        <f>_xlfn.XLOOKUP(B2064,[1]Sheet1!$B:$B,[1]Sheet1!$A:$A)</f>
        <v>32101092</v>
      </c>
      <c r="B2064" t="s">
        <v>7361</v>
      </c>
      <c r="C2064" t="s">
        <v>7362</v>
      </c>
      <c r="D2064" t="s">
        <v>7362</v>
      </c>
      <c r="E2064">
        <v>5000901</v>
      </c>
      <c r="F2064" t="s">
        <v>48</v>
      </c>
      <c r="G2064">
        <v>861100</v>
      </c>
      <c r="H2064" t="s">
        <v>44</v>
      </c>
      <c r="J2064" t="s">
        <v>62</v>
      </c>
      <c r="K2064" t="s">
        <v>45</v>
      </c>
      <c r="L2064" t="s">
        <v>1812</v>
      </c>
      <c r="O2064" t="s">
        <v>45</v>
      </c>
      <c r="Q2064" t="s">
        <v>64</v>
      </c>
      <c r="R2064" t="s">
        <v>48</v>
      </c>
      <c r="S2064">
        <v>21414</v>
      </c>
      <c r="T2064" t="s">
        <v>45</v>
      </c>
      <c r="U2064" t="s">
        <v>65</v>
      </c>
      <c r="V2064" t="s">
        <v>7363</v>
      </c>
      <c r="W2064" t="s">
        <v>7350</v>
      </c>
      <c r="AA2064" t="s">
        <v>53</v>
      </c>
      <c r="AB2064" t="s">
        <v>1347</v>
      </c>
      <c r="AC2064">
        <v>11500</v>
      </c>
      <c r="AD2064">
        <v>1</v>
      </c>
      <c r="AE2064">
        <v>1</v>
      </c>
      <c r="AF2064">
        <v>1</v>
      </c>
      <c r="AG2064" t="s">
        <v>55</v>
      </c>
      <c r="AH2064" t="s">
        <v>56</v>
      </c>
      <c r="AK2064">
        <v>5000901</v>
      </c>
      <c r="AL2064" t="s">
        <v>57</v>
      </c>
      <c r="AM2064" t="s">
        <v>68</v>
      </c>
      <c r="AN2064" t="s">
        <v>58</v>
      </c>
      <c r="AO2064" t="s">
        <v>59</v>
      </c>
      <c r="AP2064" t="s">
        <v>7363</v>
      </c>
      <c r="AQ2064" t="s">
        <v>7350</v>
      </c>
      <c r="AU2064" t="s">
        <v>53</v>
      </c>
      <c r="AV2064" t="s">
        <v>1347</v>
      </c>
      <c r="AW2064">
        <v>11500</v>
      </c>
      <c r="AX2064">
        <v>1</v>
      </c>
      <c r="AY2064">
        <v>1</v>
      </c>
      <c r="AZ2064">
        <v>1</v>
      </c>
      <c r="BA2064" t="s">
        <v>55</v>
      </c>
      <c r="BB2064" t="s">
        <v>7363</v>
      </c>
      <c r="BC2064" t="s">
        <v>7350</v>
      </c>
      <c r="BG2064" t="s">
        <v>53</v>
      </c>
      <c r="BH2064" t="s">
        <v>1347</v>
      </c>
      <c r="BI2064">
        <v>11500</v>
      </c>
      <c r="BJ2064">
        <v>1</v>
      </c>
      <c r="BK2064">
        <v>1</v>
      </c>
      <c r="BL2064">
        <v>1</v>
      </c>
      <c r="BM2064" t="s">
        <v>55</v>
      </c>
    </row>
    <row r="2065" spans="1:65" x14ac:dyDescent="0.3">
      <c r="A2065" t="str">
        <f>_xlfn.XLOOKUP(B2065,[1]Sheet1!$B:$B,[1]Sheet1!$A:$A)</f>
        <v>32101098</v>
      </c>
      <c r="B2065" t="s">
        <v>7364</v>
      </c>
      <c r="C2065" t="s">
        <v>7365</v>
      </c>
      <c r="D2065" t="s">
        <v>7365</v>
      </c>
      <c r="E2065">
        <v>5000901</v>
      </c>
      <c r="F2065" t="s">
        <v>48</v>
      </c>
      <c r="G2065">
        <v>861100</v>
      </c>
      <c r="H2065" t="s">
        <v>44</v>
      </c>
      <c r="J2065" t="s">
        <v>62</v>
      </c>
      <c r="K2065" t="s">
        <v>45</v>
      </c>
      <c r="L2065" t="s">
        <v>1812</v>
      </c>
      <c r="O2065" t="s">
        <v>45</v>
      </c>
      <c r="Q2065" t="s">
        <v>64</v>
      </c>
      <c r="R2065" t="s">
        <v>48</v>
      </c>
      <c r="S2065">
        <v>21414</v>
      </c>
      <c r="T2065" t="s">
        <v>45</v>
      </c>
      <c r="U2065" t="s">
        <v>65</v>
      </c>
      <c r="V2065" t="s">
        <v>7366</v>
      </c>
      <c r="W2065" t="s">
        <v>7367</v>
      </c>
      <c r="AA2065" t="s">
        <v>53</v>
      </c>
      <c r="AB2065" t="s">
        <v>1347</v>
      </c>
      <c r="AC2065">
        <v>13200</v>
      </c>
      <c r="AD2065">
        <v>1</v>
      </c>
      <c r="AE2065">
        <v>1</v>
      </c>
      <c r="AF2065">
        <v>1</v>
      </c>
      <c r="AG2065" t="s">
        <v>55</v>
      </c>
      <c r="AH2065" t="s">
        <v>56</v>
      </c>
      <c r="AK2065">
        <v>5000901</v>
      </c>
      <c r="AL2065" t="s">
        <v>57</v>
      </c>
      <c r="AM2065" t="s">
        <v>68</v>
      </c>
      <c r="AN2065" t="s">
        <v>58</v>
      </c>
      <c r="AO2065" t="s">
        <v>59</v>
      </c>
      <c r="AP2065" t="s">
        <v>7366</v>
      </c>
      <c r="AQ2065" t="s">
        <v>7367</v>
      </c>
      <c r="AU2065" t="s">
        <v>53</v>
      </c>
      <c r="AV2065" t="s">
        <v>1347</v>
      </c>
      <c r="AW2065">
        <v>13200</v>
      </c>
      <c r="AX2065">
        <v>1</v>
      </c>
      <c r="AY2065">
        <v>1</v>
      </c>
      <c r="AZ2065">
        <v>1</v>
      </c>
      <c r="BA2065" t="s">
        <v>55</v>
      </c>
      <c r="BB2065" t="s">
        <v>7366</v>
      </c>
      <c r="BC2065" t="s">
        <v>7367</v>
      </c>
      <c r="BG2065" t="s">
        <v>53</v>
      </c>
      <c r="BH2065" t="s">
        <v>1347</v>
      </c>
      <c r="BI2065">
        <v>13200</v>
      </c>
      <c r="BJ2065">
        <v>1</v>
      </c>
      <c r="BK2065">
        <v>1</v>
      </c>
      <c r="BL2065">
        <v>1</v>
      </c>
      <c r="BM2065" t="s">
        <v>55</v>
      </c>
    </row>
    <row r="2066" spans="1:65" x14ac:dyDescent="0.3">
      <c r="A2066" t="str">
        <f>_xlfn.XLOOKUP(B2066,[1]Sheet1!$B:$B,[1]Sheet1!$A:$A)</f>
        <v>32101109</v>
      </c>
      <c r="B2066" t="s">
        <v>7368</v>
      </c>
      <c r="C2066" t="s">
        <v>7369</v>
      </c>
      <c r="D2066" t="s">
        <v>7369</v>
      </c>
      <c r="E2066">
        <v>5000901</v>
      </c>
      <c r="F2066" t="s">
        <v>48</v>
      </c>
      <c r="G2066" t="s">
        <v>2565</v>
      </c>
      <c r="H2066" t="s">
        <v>44</v>
      </c>
      <c r="J2066" t="s">
        <v>62</v>
      </c>
      <c r="K2066" t="s">
        <v>45</v>
      </c>
      <c r="L2066" t="s">
        <v>1812</v>
      </c>
      <c r="O2066" t="s">
        <v>45</v>
      </c>
      <c r="Q2066" t="s">
        <v>64</v>
      </c>
      <c r="R2066" t="s">
        <v>48</v>
      </c>
      <c r="S2066">
        <v>21414</v>
      </c>
      <c r="T2066" t="s">
        <v>45</v>
      </c>
      <c r="U2066" t="s">
        <v>65</v>
      </c>
      <c r="V2066" t="s">
        <v>7370</v>
      </c>
      <c r="W2066" t="s">
        <v>1812</v>
      </c>
      <c r="AA2066" t="s">
        <v>53</v>
      </c>
      <c r="AB2066" t="s">
        <v>1347</v>
      </c>
      <c r="AC2066">
        <v>13800</v>
      </c>
      <c r="AD2066">
        <v>1</v>
      </c>
      <c r="AE2066">
        <v>1</v>
      </c>
      <c r="AF2066">
        <v>1</v>
      </c>
      <c r="AG2066" t="s">
        <v>55</v>
      </c>
      <c r="AH2066" t="s">
        <v>56</v>
      </c>
      <c r="AK2066">
        <v>5000901</v>
      </c>
      <c r="AL2066" t="s">
        <v>57</v>
      </c>
      <c r="AM2066" t="s">
        <v>68</v>
      </c>
      <c r="AN2066" t="s">
        <v>58</v>
      </c>
      <c r="AO2066" t="s">
        <v>59</v>
      </c>
      <c r="AP2066" t="s">
        <v>7370</v>
      </c>
      <c r="AQ2066" t="s">
        <v>1812</v>
      </c>
      <c r="AU2066" t="s">
        <v>53</v>
      </c>
      <c r="AV2066" t="s">
        <v>1347</v>
      </c>
      <c r="AW2066">
        <v>13800</v>
      </c>
      <c r="AX2066">
        <v>1</v>
      </c>
      <c r="AY2066">
        <v>1</v>
      </c>
      <c r="AZ2066">
        <v>1</v>
      </c>
      <c r="BA2066" t="s">
        <v>55</v>
      </c>
      <c r="BB2066" t="s">
        <v>7370</v>
      </c>
      <c r="BC2066" t="s">
        <v>1812</v>
      </c>
      <c r="BG2066" t="s">
        <v>53</v>
      </c>
      <c r="BH2066" t="s">
        <v>1347</v>
      </c>
      <c r="BI2066">
        <v>13800</v>
      </c>
      <c r="BJ2066">
        <v>1</v>
      </c>
      <c r="BK2066">
        <v>1</v>
      </c>
      <c r="BL2066">
        <v>1</v>
      </c>
      <c r="BM2066" t="s">
        <v>55</v>
      </c>
    </row>
    <row r="2067" spans="1:65" x14ac:dyDescent="0.3">
      <c r="A2067" t="str">
        <f>_xlfn.XLOOKUP(B2067,[1]Sheet1!$B:$B,[1]Sheet1!$A:$A)</f>
        <v>32101124</v>
      </c>
      <c r="B2067" t="s">
        <v>7371</v>
      </c>
      <c r="C2067" t="s">
        <v>7372</v>
      </c>
      <c r="D2067" t="s">
        <v>7372</v>
      </c>
      <c r="E2067">
        <v>5000901</v>
      </c>
      <c r="F2067" t="s">
        <v>48</v>
      </c>
      <c r="G2067" t="s">
        <v>1344</v>
      </c>
      <c r="H2067" t="s">
        <v>44</v>
      </c>
      <c r="J2067" t="s">
        <v>62</v>
      </c>
      <c r="K2067" t="s">
        <v>45</v>
      </c>
      <c r="L2067" t="s">
        <v>1345</v>
      </c>
      <c r="O2067" t="s">
        <v>45</v>
      </c>
      <c r="Q2067" t="s">
        <v>64</v>
      </c>
      <c r="R2067" t="s">
        <v>48</v>
      </c>
      <c r="S2067">
        <v>21414</v>
      </c>
      <c r="T2067" t="s">
        <v>45</v>
      </c>
      <c r="U2067" t="s">
        <v>65</v>
      </c>
      <c r="V2067" t="s">
        <v>7373</v>
      </c>
      <c r="W2067" t="s">
        <v>7374</v>
      </c>
      <c r="AA2067" t="s">
        <v>53</v>
      </c>
      <c r="AB2067" t="s">
        <v>1347</v>
      </c>
      <c r="AC2067">
        <v>9400</v>
      </c>
      <c r="AD2067">
        <v>1</v>
      </c>
      <c r="AE2067">
        <v>1</v>
      </c>
      <c r="AF2067">
        <v>1</v>
      </c>
      <c r="AG2067" t="s">
        <v>55</v>
      </c>
      <c r="AH2067" t="s">
        <v>56</v>
      </c>
      <c r="AK2067">
        <v>5000901</v>
      </c>
      <c r="AL2067" t="s">
        <v>57</v>
      </c>
      <c r="AM2067" t="s">
        <v>68</v>
      </c>
      <c r="AN2067" t="s">
        <v>58</v>
      </c>
      <c r="AO2067" t="s">
        <v>59</v>
      </c>
      <c r="AP2067" t="s">
        <v>7373</v>
      </c>
      <c r="AQ2067" t="s">
        <v>7374</v>
      </c>
      <c r="AU2067" t="s">
        <v>53</v>
      </c>
      <c r="AV2067" t="s">
        <v>54</v>
      </c>
      <c r="AW2067">
        <v>9400</v>
      </c>
      <c r="AX2067">
        <v>1</v>
      </c>
      <c r="AY2067">
        <v>1</v>
      </c>
      <c r="AZ2067">
        <v>1</v>
      </c>
      <c r="BA2067" t="s">
        <v>55</v>
      </c>
      <c r="BB2067" t="s">
        <v>7373</v>
      </c>
      <c r="BC2067" t="s">
        <v>7374</v>
      </c>
      <c r="BG2067" t="s">
        <v>53</v>
      </c>
      <c r="BH2067" t="s">
        <v>54</v>
      </c>
      <c r="BI2067">
        <v>9400</v>
      </c>
      <c r="BJ2067">
        <v>1</v>
      </c>
      <c r="BK2067">
        <v>1</v>
      </c>
      <c r="BL2067">
        <v>1</v>
      </c>
      <c r="BM2067" t="s">
        <v>55</v>
      </c>
    </row>
    <row r="2068" spans="1:65" x14ac:dyDescent="0.3">
      <c r="A2068" t="str">
        <f>_xlfn.XLOOKUP(B2068,[1]Sheet1!$B:$B,[1]Sheet1!$A:$A)</f>
        <v>32101126</v>
      </c>
      <c r="B2068" t="s">
        <v>7375</v>
      </c>
      <c r="C2068" t="s">
        <v>7376</v>
      </c>
      <c r="D2068" t="s">
        <v>7376</v>
      </c>
      <c r="E2068">
        <v>5000901</v>
      </c>
      <c r="F2068" t="s">
        <v>48</v>
      </c>
      <c r="G2068" t="s">
        <v>2565</v>
      </c>
      <c r="H2068" t="s">
        <v>44</v>
      </c>
      <c r="J2068" t="s">
        <v>62</v>
      </c>
      <c r="K2068" t="s">
        <v>45</v>
      </c>
      <c r="L2068" t="s">
        <v>1812</v>
      </c>
      <c r="O2068" t="s">
        <v>45</v>
      </c>
      <c r="Q2068" t="s">
        <v>64</v>
      </c>
      <c r="R2068" t="s">
        <v>48</v>
      </c>
      <c r="S2068">
        <v>21414</v>
      </c>
      <c r="T2068" t="s">
        <v>45</v>
      </c>
      <c r="U2068" t="s">
        <v>65</v>
      </c>
      <c r="V2068" t="s">
        <v>7377</v>
      </c>
      <c r="W2068" t="s">
        <v>1812</v>
      </c>
      <c r="AA2068" t="s">
        <v>53</v>
      </c>
      <c r="AB2068" t="s">
        <v>1347</v>
      </c>
      <c r="AC2068">
        <v>9000</v>
      </c>
      <c r="AD2068">
        <v>1</v>
      </c>
      <c r="AE2068">
        <v>1</v>
      </c>
      <c r="AF2068">
        <v>1</v>
      </c>
      <c r="AG2068" t="s">
        <v>55</v>
      </c>
      <c r="AH2068" t="s">
        <v>56</v>
      </c>
      <c r="AK2068">
        <v>5000901</v>
      </c>
      <c r="AL2068" t="s">
        <v>57</v>
      </c>
      <c r="AM2068" t="s">
        <v>68</v>
      </c>
      <c r="AN2068" t="s">
        <v>58</v>
      </c>
      <c r="AO2068" t="s">
        <v>59</v>
      </c>
      <c r="AP2068" t="s">
        <v>7377</v>
      </c>
      <c r="AQ2068" t="s">
        <v>1812</v>
      </c>
      <c r="AU2068" t="s">
        <v>53</v>
      </c>
      <c r="AV2068" t="s">
        <v>54</v>
      </c>
      <c r="AW2068">
        <v>9000</v>
      </c>
      <c r="AX2068">
        <v>1</v>
      </c>
      <c r="AY2068">
        <v>1</v>
      </c>
      <c r="AZ2068">
        <v>1</v>
      </c>
      <c r="BA2068" t="s">
        <v>55</v>
      </c>
      <c r="BB2068" t="s">
        <v>7377</v>
      </c>
      <c r="BC2068" t="s">
        <v>1812</v>
      </c>
      <c r="BG2068" t="s">
        <v>53</v>
      </c>
      <c r="BH2068" t="s">
        <v>54</v>
      </c>
      <c r="BI2068">
        <v>9000</v>
      </c>
      <c r="BJ2068">
        <v>1</v>
      </c>
      <c r="BK2068">
        <v>1</v>
      </c>
      <c r="BL2068">
        <v>1</v>
      </c>
      <c r="BM2068" t="s">
        <v>55</v>
      </c>
    </row>
    <row r="2069" spans="1:65" x14ac:dyDescent="0.3">
      <c r="A2069" t="str">
        <f>_xlfn.XLOOKUP(B2069,[1]Sheet1!$B:$B,[1]Sheet1!$A:$A)</f>
        <v>32101129</v>
      </c>
      <c r="B2069" t="s">
        <v>7378</v>
      </c>
      <c r="C2069" t="s">
        <v>7379</v>
      </c>
      <c r="D2069" t="s">
        <v>7379</v>
      </c>
      <c r="E2069">
        <v>5000901</v>
      </c>
      <c r="F2069" t="s">
        <v>48</v>
      </c>
      <c r="G2069" t="s">
        <v>2565</v>
      </c>
      <c r="H2069" t="s">
        <v>44</v>
      </c>
      <c r="J2069" t="s">
        <v>62</v>
      </c>
      <c r="K2069" t="s">
        <v>45</v>
      </c>
      <c r="L2069" t="s">
        <v>1812</v>
      </c>
      <c r="O2069" t="s">
        <v>45</v>
      </c>
      <c r="Q2069" t="s">
        <v>64</v>
      </c>
      <c r="R2069" t="s">
        <v>48</v>
      </c>
      <c r="S2069">
        <v>21414</v>
      </c>
      <c r="T2069" t="s">
        <v>45</v>
      </c>
      <c r="U2069" t="s">
        <v>65</v>
      </c>
      <c r="V2069" t="s">
        <v>7380</v>
      </c>
      <c r="W2069" t="s">
        <v>4652</v>
      </c>
      <c r="AA2069" t="s">
        <v>53</v>
      </c>
      <c r="AB2069" t="s">
        <v>1347</v>
      </c>
      <c r="AC2069">
        <v>9600</v>
      </c>
      <c r="AD2069">
        <v>1</v>
      </c>
      <c r="AE2069">
        <v>1</v>
      </c>
      <c r="AF2069">
        <v>1</v>
      </c>
      <c r="AG2069" t="s">
        <v>55</v>
      </c>
      <c r="AH2069" t="s">
        <v>56</v>
      </c>
      <c r="AK2069">
        <v>5000901</v>
      </c>
      <c r="AL2069" t="s">
        <v>57</v>
      </c>
      <c r="AM2069" t="s">
        <v>68</v>
      </c>
      <c r="AN2069" t="s">
        <v>58</v>
      </c>
      <c r="AO2069" t="s">
        <v>59</v>
      </c>
      <c r="AP2069" t="s">
        <v>7380</v>
      </c>
      <c r="AQ2069" t="s">
        <v>4652</v>
      </c>
      <c r="AU2069" t="s">
        <v>53</v>
      </c>
      <c r="AV2069" t="s">
        <v>54</v>
      </c>
      <c r="AW2069">
        <v>9600</v>
      </c>
      <c r="AX2069">
        <v>1</v>
      </c>
      <c r="AY2069">
        <v>1</v>
      </c>
      <c r="AZ2069">
        <v>1</v>
      </c>
      <c r="BA2069" t="s">
        <v>55</v>
      </c>
      <c r="BB2069" t="s">
        <v>7380</v>
      </c>
      <c r="BC2069" t="s">
        <v>4652</v>
      </c>
      <c r="BG2069" t="s">
        <v>53</v>
      </c>
      <c r="BH2069" t="s">
        <v>54</v>
      </c>
      <c r="BI2069">
        <v>9600</v>
      </c>
      <c r="BJ2069">
        <v>1</v>
      </c>
      <c r="BK2069">
        <v>1</v>
      </c>
      <c r="BL2069">
        <v>1</v>
      </c>
      <c r="BM2069" t="s">
        <v>55</v>
      </c>
    </row>
    <row r="2070" spans="1:65" x14ac:dyDescent="0.3">
      <c r="A2070" t="str">
        <f>_xlfn.XLOOKUP(B2070,[1]Sheet1!$B:$B,[1]Sheet1!$A:$A)</f>
        <v>32101131</v>
      </c>
      <c r="B2070" t="s">
        <v>7381</v>
      </c>
      <c r="C2070" t="s">
        <v>7382</v>
      </c>
      <c r="D2070" t="s">
        <v>7382</v>
      </c>
      <c r="E2070">
        <v>5000901</v>
      </c>
      <c r="F2070" t="s">
        <v>48</v>
      </c>
      <c r="G2070" t="s">
        <v>2565</v>
      </c>
      <c r="H2070" t="s">
        <v>44</v>
      </c>
      <c r="J2070" t="s">
        <v>62</v>
      </c>
      <c r="K2070" t="s">
        <v>45</v>
      </c>
      <c r="L2070" t="s">
        <v>1812</v>
      </c>
      <c r="O2070" t="s">
        <v>45</v>
      </c>
      <c r="Q2070" t="s">
        <v>64</v>
      </c>
      <c r="R2070" t="s">
        <v>48</v>
      </c>
      <c r="S2070">
        <v>21414</v>
      </c>
      <c r="T2070" t="s">
        <v>45</v>
      </c>
      <c r="U2070" t="s">
        <v>65</v>
      </c>
      <c r="V2070" t="s">
        <v>7383</v>
      </c>
      <c r="W2070" t="s">
        <v>7384</v>
      </c>
      <c r="AA2070" t="s">
        <v>53</v>
      </c>
      <c r="AB2070" t="s">
        <v>1347</v>
      </c>
      <c r="AC2070">
        <v>11600</v>
      </c>
      <c r="AD2070">
        <v>1</v>
      </c>
      <c r="AE2070">
        <v>1</v>
      </c>
      <c r="AF2070">
        <v>1</v>
      </c>
      <c r="AG2070" t="s">
        <v>55</v>
      </c>
      <c r="AH2070" t="s">
        <v>56</v>
      </c>
      <c r="AK2070">
        <v>5000901</v>
      </c>
      <c r="AL2070" t="s">
        <v>57</v>
      </c>
      <c r="AM2070" t="s">
        <v>68</v>
      </c>
      <c r="AN2070" t="s">
        <v>58</v>
      </c>
      <c r="AO2070" t="s">
        <v>59</v>
      </c>
      <c r="AP2070" t="s">
        <v>7383</v>
      </c>
      <c r="AQ2070" t="s">
        <v>7384</v>
      </c>
      <c r="AU2070" t="s">
        <v>53</v>
      </c>
      <c r="AV2070" t="s">
        <v>1347</v>
      </c>
      <c r="AW2070">
        <v>11600</v>
      </c>
      <c r="AX2070">
        <v>1</v>
      </c>
      <c r="AY2070">
        <v>1</v>
      </c>
      <c r="AZ2070">
        <v>1</v>
      </c>
      <c r="BA2070" t="s">
        <v>55</v>
      </c>
      <c r="BB2070" t="s">
        <v>7383</v>
      </c>
      <c r="BC2070" t="s">
        <v>7384</v>
      </c>
      <c r="BG2070" t="s">
        <v>53</v>
      </c>
      <c r="BH2070" t="s">
        <v>1347</v>
      </c>
      <c r="BI2070">
        <v>11600</v>
      </c>
      <c r="BJ2070">
        <v>1</v>
      </c>
      <c r="BK2070">
        <v>1</v>
      </c>
      <c r="BL2070">
        <v>1</v>
      </c>
      <c r="BM2070" t="s">
        <v>55</v>
      </c>
    </row>
    <row r="2071" spans="1:65" x14ac:dyDescent="0.3">
      <c r="A2071" t="str">
        <f>_xlfn.XLOOKUP(B2071,[1]Sheet1!$B:$B,[1]Sheet1!$A:$A)</f>
        <v>32101133</v>
      </c>
      <c r="B2071" t="s">
        <v>7385</v>
      </c>
      <c r="C2071" t="s">
        <v>7386</v>
      </c>
      <c r="D2071" t="s">
        <v>7386</v>
      </c>
      <c r="E2071">
        <v>5000901</v>
      </c>
      <c r="F2071" t="s">
        <v>48</v>
      </c>
      <c r="G2071" t="s">
        <v>1344</v>
      </c>
      <c r="H2071" t="s">
        <v>44</v>
      </c>
      <c r="J2071" t="s">
        <v>62</v>
      </c>
      <c r="K2071" t="s">
        <v>45</v>
      </c>
      <c r="L2071" t="s">
        <v>1345</v>
      </c>
      <c r="O2071" t="s">
        <v>45</v>
      </c>
      <c r="Q2071" t="s">
        <v>64</v>
      </c>
      <c r="R2071" t="s">
        <v>48</v>
      </c>
      <c r="S2071">
        <v>21414</v>
      </c>
      <c r="T2071" t="s">
        <v>45</v>
      </c>
      <c r="U2071" t="s">
        <v>65</v>
      </c>
      <c r="V2071" t="s">
        <v>7387</v>
      </c>
      <c r="W2071" t="s">
        <v>7388</v>
      </c>
      <c r="AA2071" t="s">
        <v>53</v>
      </c>
      <c r="AB2071" t="s">
        <v>1347</v>
      </c>
      <c r="AC2071">
        <v>13500</v>
      </c>
      <c r="AD2071">
        <v>1</v>
      </c>
      <c r="AE2071">
        <v>1</v>
      </c>
      <c r="AF2071">
        <v>1</v>
      </c>
      <c r="AG2071" t="s">
        <v>55</v>
      </c>
      <c r="AH2071" t="s">
        <v>56</v>
      </c>
      <c r="AK2071">
        <v>5000901</v>
      </c>
      <c r="AL2071" t="s">
        <v>57</v>
      </c>
      <c r="AM2071" t="s">
        <v>68</v>
      </c>
      <c r="AN2071" t="s">
        <v>58</v>
      </c>
      <c r="AO2071" t="s">
        <v>59</v>
      </c>
      <c r="AP2071" t="s">
        <v>7387</v>
      </c>
      <c r="AQ2071" t="s">
        <v>7388</v>
      </c>
      <c r="AU2071" t="s">
        <v>53</v>
      </c>
      <c r="AV2071" t="s">
        <v>1347</v>
      </c>
      <c r="AW2071">
        <v>13500</v>
      </c>
      <c r="AX2071">
        <v>1</v>
      </c>
      <c r="AY2071">
        <v>1</v>
      </c>
      <c r="AZ2071">
        <v>1</v>
      </c>
      <c r="BA2071" t="s">
        <v>55</v>
      </c>
      <c r="BB2071" t="s">
        <v>7387</v>
      </c>
      <c r="BC2071" t="s">
        <v>7388</v>
      </c>
      <c r="BG2071" t="s">
        <v>53</v>
      </c>
      <c r="BH2071" t="s">
        <v>1347</v>
      </c>
      <c r="BI2071">
        <v>13500</v>
      </c>
      <c r="BJ2071">
        <v>1</v>
      </c>
      <c r="BK2071">
        <v>1</v>
      </c>
      <c r="BL2071">
        <v>1</v>
      </c>
      <c r="BM2071" t="s">
        <v>55</v>
      </c>
    </row>
    <row r="2072" spans="1:65" x14ac:dyDescent="0.3">
      <c r="A2072" t="str">
        <f>_xlfn.XLOOKUP(B2072,[1]Sheet1!$B:$B,[1]Sheet1!$A:$A)</f>
        <v>32101136</v>
      </c>
      <c r="B2072" t="s">
        <v>7389</v>
      </c>
      <c r="C2072" t="s">
        <v>7390</v>
      </c>
      <c r="D2072" t="s">
        <v>7390</v>
      </c>
      <c r="E2072">
        <v>5000901</v>
      </c>
      <c r="F2072" t="s">
        <v>48</v>
      </c>
      <c r="G2072" t="s">
        <v>2565</v>
      </c>
      <c r="H2072" t="s">
        <v>44</v>
      </c>
      <c r="J2072" t="s">
        <v>62</v>
      </c>
      <c r="K2072" t="s">
        <v>45</v>
      </c>
      <c r="L2072" t="s">
        <v>1812</v>
      </c>
      <c r="O2072" t="s">
        <v>45</v>
      </c>
      <c r="Q2072" t="s">
        <v>64</v>
      </c>
      <c r="R2072" t="s">
        <v>48</v>
      </c>
      <c r="S2072">
        <v>21414</v>
      </c>
      <c r="T2072" t="s">
        <v>45</v>
      </c>
      <c r="U2072" t="s">
        <v>65</v>
      </c>
      <c r="V2072" t="s">
        <v>7391</v>
      </c>
      <c r="W2072" t="s">
        <v>7392</v>
      </c>
      <c r="AA2072" t="s">
        <v>53</v>
      </c>
      <c r="AB2072" t="s">
        <v>1347</v>
      </c>
      <c r="AC2072">
        <v>9000</v>
      </c>
      <c r="AD2072">
        <v>1</v>
      </c>
      <c r="AE2072">
        <v>1</v>
      </c>
      <c r="AF2072">
        <v>1</v>
      </c>
      <c r="AG2072" t="s">
        <v>55</v>
      </c>
      <c r="AH2072" t="s">
        <v>56</v>
      </c>
      <c r="AK2072">
        <v>5000901</v>
      </c>
      <c r="AL2072" t="s">
        <v>57</v>
      </c>
      <c r="AM2072" t="s">
        <v>68</v>
      </c>
      <c r="AN2072" t="s">
        <v>58</v>
      </c>
      <c r="AO2072" t="s">
        <v>59</v>
      </c>
      <c r="AP2072" t="s">
        <v>7391</v>
      </c>
      <c r="AQ2072" t="s">
        <v>7392</v>
      </c>
      <c r="AU2072" t="s">
        <v>53</v>
      </c>
      <c r="AV2072" t="s">
        <v>54</v>
      </c>
      <c r="AW2072">
        <v>9000</v>
      </c>
      <c r="AX2072">
        <v>1</v>
      </c>
      <c r="AY2072">
        <v>1</v>
      </c>
      <c r="AZ2072">
        <v>1</v>
      </c>
      <c r="BA2072" t="s">
        <v>55</v>
      </c>
      <c r="BB2072" t="s">
        <v>7391</v>
      </c>
      <c r="BC2072" t="s">
        <v>7392</v>
      </c>
      <c r="BG2072" t="s">
        <v>53</v>
      </c>
      <c r="BH2072" t="s">
        <v>54</v>
      </c>
      <c r="BI2072">
        <v>9000</v>
      </c>
      <c r="BJ2072">
        <v>1</v>
      </c>
      <c r="BK2072">
        <v>1</v>
      </c>
      <c r="BL2072">
        <v>1</v>
      </c>
      <c r="BM2072" t="s">
        <v>55</v>
      </c>
    </row>
    <row r="2073" spans="1:65" x14ac:dyDescent="0.3">
      <c r="A2073" t="str">
        <f>_xlfn.XLOOKUP(B2073,[1]Sheet1!$B:$B,[1]Sheet1!$A:$A)</f>
        <v>32101140</v>
      </c>
      <c r="B2073" t="s">
        <v>7393</v>
      </c>
      <c r="C2073" t="s">
        <v>7394</v>
      </c>
      <c r="D2073" t="s">
        <v>7394</v>
      </c>
      <c r="E2073">
        <v>5000901</v>
      </c>
      <c r="F2073" t="s">
        <v>48</v>
      </c>
      <c r="G2073" t="s">
        <v>2565</v>
      </c>
      <c r="H2073" t="s">
        <v>44</v>
      </c>
      <c r="J2073" t="s">
        <v>62</v>
      </c>
      <c r="K2073" t="s">
        <v>45</v>
      </c>
      <c r="L2073" t="s">
        <v>1812</v>
      </c>
      <c r="O2073" t="s">
        <v>45</v>
      </c>
      <c r="Q2073" t="s">
        <v>64</v>
      </c>
      <c r="R2073" t="s">
        <v>48</v>
      </c>
      <c r="S2073">
        <v>21414</v>
      </c>
      <c r="T2073" t="s">
        <v>45</v>
      </c>
      <c r="U2073" t="s">
        <v>65</v>
      </c>
      <c r="V2073" t="s">
        <v>7395</v>
      </c>
      <c r="W2073" t="s">
        <v>5903</v>
      </c>
      <c r="AA2073" t="s">
        <v>53</v>
      </c>
      <c r="AB2073" t="s">
        <v>1347</v>
      </c>
      <c r="AC2073">
        <v>11600</v>
      </c>
      <c r="AD2073">
        <v>1</v>
      </c>
      <c r="AE2073">
        <v>1</v>
      </c>
      <c r="AF2073">
        <v>1</v>
      </c>
      <c r="AG2073" t="s">
        <v>55</v>
      </c>
      <c r="AH2073" t="s">
        <v>56</v>
      </c>
      <c r="AK2073">
        <v>5000901</v>
      </c>
      <c r="AL2073" t="s">
        <v>57</v>
      </c>
      <c r="AM2073" t="s">
        <v>68</v>
      </c>
      <c r="AN2073" t="s">
        <v>58</v>
      </c>
      <c r="AO2073" t="s">
        <v>59</v>
      </c>
      <c r="AP2073" t="s">
        <v>7395</v>
      </c>
      <c r="AQ2073" t="s">
        <v>5903</v>
      </c>
      <c r="AU2073" t="s">
        <v>53</v>
      </c>
      <c r="AV2073" t="s">
        <v>1347</v>
      </c>
      <c r="AW2073">
        <v>11600</v>
      </c>
      <c r="AX2073">
        <v>1</v>
      </c>
      <c r="AY2073">
        <v>1</v>
      </c>
      <c r="AZ2073">
        <v>1</v>
      </c>
      <c r="BA2073" t="s">
        <v>55</v>
      </c>
      <c r="BB2073" t="s">
        <v>7395</v>
      </c>
      <c r="BC2073" t="s">
        <v>5903</v>
      </c>
      <c r="BG2073" t="s">
        <v>53</v>
      </c>
      <c r="BH2073" t="s">
        <v>1347</v>
      </c>
      <c r="BI2073">
        <v>11600</v>
      </c>
      <c r="BJ2073">
        <v>1</v>
      </c>
      <c r="BK2073">
        <v>1</v>
      </c>
      <c r="BL2073">
        <v>1</v>
      </c>
      <c r="BM2073" t="s">
        <v>55</v>
      </c>
    </row>
    <row r="2074" spans="1:65" x14ac:dyDescent="0.3">
      <c r="A2074" t="str">
        <f>_xlfn.XLOOKUP(B2074,[1]Sheet1!$B:$B,[1]Sheet1!$A:$A)</f>
        <v>32101147</v>
      </c>
      <c r="B2074" t="s">
        <v>7396</v>
      </c>
      <c r="C2074" t="s">
        <v>7397</v>
      </c>
      <c r="D2074" t="s">
        <v>7397</v>
      </c>
      <c r="E2074">
        <v>5000901</v>
      </c>
      <c r="F2074" t="s">
        <v>48</v>
      </c>
      <c r="G2074">
        <v>860100</v>
      </c>
      <c r="H2074" t="s">
        <v>44</v>
      </c>
      <c r="J2074" t="s">
        <v>62</v>
      </c>
      <c r="K2074" t="s">
        <v>45</v>
      </c>
      <c r="L2074" t="s">
        <v>113</v>
      </c>
      <c r="O2074" t="s">
        <v>45</v>
      </c>
      <c r="Q2074" t="s">
        <v>64</v>
      </c>
      <c r="R2074" t="s">
        <v>48</v>
      </c>
      <c r="S2074">
        <v>21414</v>
      </c>
      <c r="T2074" t="s">
        <v>45</v>
      </c>
      <c r="U2074" t="s">
        <v>65</v>
      </c>
      <c r="V2074" t="s">
        <v>7398</v>
      </c>
      <c r="W2074" t="s">
        <v>7399</v>
      </c>
      <c r="AA2074" t="s">
        <v>53</v>
      </c>
      <c r="AB2074" t="s">
        <v>1604</v>
      </c>
      <c r="AC2074">
        <v>34200</v>
      </c>
      <c r="AD2074">
        <v>1</v>
      </c>
      <c r="AE2074">
        <v>1</v>
      </c>
      <c r="AF2074">
        <v>1</v>
      </c>
      <c r="AG2074" t="s">
        <v>55</v>
      </c>
      <c r="AH2074" t="s">
        <v>56</v>
      </c>
      <c r="AK2074">
        <v>5000901</v>
      </c>
      <c r="AL2074" t="s">
        <v>57</v>
      </c>
      <c r="AM2074" t="s">
        <v>68</v>
      </c>
      <c r="AN2074" t="s">
        <v>58</v>
      </c>
      <c r="AO2074" t="s">
        <v>59</v>
      </c>
      <c r="AP2074" t="s">
        <v>7398</v>
      </c>
      <c r="AQ2074" t="s">
        <v>7399</v>
      </c>
      <c r="AU2074" t="s">
        <v>53</v>
      </c>
      <c r="AV2074" t="s">
        <v>1604</v>
      </c>
      <c r="AW2074">
        <v>34200</v>
      </c>
      <c r="AX2074">
        <v>1</v>
      </c>
      <c r="AY2074">
        <v>1</v>
      </c>
      <c r="AZ2074">
        <v>1</v>
      </c>
      <c r="BA2074" t="s">
        <v>55</v>
      </c>
      <c r="BB2074" t="s">
        <v>7398</v>
      </c>
      <c r="BC2074" t="s">
        <v>7399</v>
      </c>
      <c r="BG2074" t="s">
        <v>53</v>
      </c>
      <c r="BH2074" t="s">
        <v>1604</v>
      </c>
      <c r="BI2074">
        <v>34200</v>
      </c>
      <c r="BJ2074">
        <v>1</v>
      </c>
      <c r="BK2074">
        <v>1</v>
      </c>
      <c r="BL2074">
        <v>1</v>
      </c>
      <c r="BM2074" t="s">
        <v>55</v>
      </c>
    </row>
    <row r="2075" spans="1:65" x14ac:dyDescent="0.3">
      <c r="A2075" t="str">
        <f>_xlfn.XLOOKUP(B2075,[1]Sheet1!$B:$B,[1]Sheet1!$A:$A)</f>
        <v>32101150</v>
      </c>
      <c r="B2075" t="s">
        <v>7400</v>
      </c>
      <c r="C2075" t="s">
        <v>7401</v>
      </c>
      <c r="D2075" t="s">
        <v>7401</v>
      </c>
      <c r="E2075">
        <v>5000901</v>
      </c>
      <c r="F2075" t="s">
        <v>48</v>
      </c>
      <c r="G2075" t="s">
        <v>2565</v>
      </c>
      <c r="H2075" t="s">
        <v>44</v>
      </c>
      <c r="J2075" t="s">
        <v>62</v>
      </c>
      <c r="K2075" t="s">
        <v>45</v>
      </c>
      <c r="L2075" t="s">
        <v>1812</v>
      </c>
      <c r="O2075" t="s">
        <v>45</v>
      </c>
      <c r="Q2075" t="s">
        <v>64</v>
      </c>
      <c r="R2075" t="s">
        <v>48</v>
      </c>
      <c r="S2075">
        <v>21414</v>
      </c>
      <c r="T2075" t="s">
        <v>45</v>
      </c>
      <c r="U2075" t="s">
        <v>65</v>
      </c>
      <c r="V2075" t="s">
        <v>7402</v>
      </c>
      <c r="W2075" t="s">
        <v>7403</v>
      </c>
      <c r="AA2075" t="s">
        <v>53</v>
      </c>
      <c r="AB2075" t="s">
        <v>1347</v>
      </c>
      <c r="AC2075">
        <v>9600</v>
      </c>
      <c r="AD2075">
        <v>1</v>
      </c>
      <c r="AE2075">
        <v>1</v>
      </c>
      <c r="AF2075">
        <v>1</v>
      </c>
      <c r="AG2075" t="s">
        <v>55</v>
      </c>
      <c r="AH2075" t="s">
        <v>56</v>
      </c>
      <c r="AK2075">
        <v>5000901</v>
      </c>
      <c r="AL2075" t="s">
        <v>57</v>
      </c>
      <c r="AM2075" t="s">
        <v>68</v>
      </c>
      <c r="AN2075" t="s">
        <v>58</v>
      </c>
      <c r="AO2075" t="s">
        <v>59</v>
      </c>
      <c r="AP2075" t="s">
        <v>7402</v>
      </c>
      <c r="AQ2075" t="s">
        <v>7403</v>
      </c>
      <c r="AU2075" t="s">
        <v>53</v>
      </c>
      <c r="AV2075" t="s">
        <v>54</v>
      </c>
      <c r="AW2075">
        <v>9600</v>
      </c>
      <c r="AX2075">
        <v>1</v>
      </c>
      <c r="AY2075">
        <v>1</v>
      </c>
      <c r="AZ2075">
        <v>1</v>
      </c>
      <c r="BA2075" t="s">
        <v>55</v>
      </c>
      <c r="BB2075" t="s">
        <v>7402</v>
      </c>
      <c r="BC2075" t="s">
        <v>7403</v>
      </c>
      <c r="BG2075" t="s">
        <v>53</v>
      </c>
      <c r="BH2075" t="s">
        <v>54</v>
      </c>
      <c r="BI2075">
        <v>9600</v>
      </c>
      <c r="BJ2075">
        <v>1</v>
      </c>
      <c r="BK2075">
        <v>1</v>
      </c>
      <c r="BL2075">
        <v>1</v>
      </c>
      <c r="BM2075" t="s">
        <v>55</v>
      </c>
    </row>
    <row r="2076" spans="1:65" x14ac:dyDescent="0.3">
      <c r="A2076" t="str">
        <f>_xlfn.XLOOKUP(B2076,[1]Sheet1!$B:$B,[1]Sheet1!$A:$A)</f>
        <v>32101161</v>
      </c>
      <c r="B2076" t="s">
        <v>7404</v>
      </c>
      <c r="C2076" t="s">
        <v>7405</v>
      </c>
      <c r="D2076" t="s">
        <v>7405</v>
      </c>
      <c r="E2076">
        <v>5000901</v>
      </c>
      <c r="F2076" t="s">
        <v>48</v>
      </c>
      <c r="G2076" t="s">
        <v>2565</v>
      </c>
      <c r="H2076" t="s">
        <v>44</v>
      </c>
      <c r="J2076" t="s">
        <v>62</v>
      </c>
      <c r="K2076" t="s">
        <v>45</v>
      </c>
      <c r="L2076" t="s">
        <v>1812</v>
      </c>
      <c r="O2076" t="s">
        <v>45</v>
      </c>
      <c r="Q2076" t="s">
        <v>64</v>
      </c>
      <c r="R2076" t="s">
        <v>48</v>
      </c>
      <c r="S2076">
        <v>21414</v>
      </c>
      <c r="T2076" t="s">
        <v>45</v>
      </c>
      <c r="U2076" t="s">
        <v>65</v>
      </c>
      <c r="V2076" t="s">
        <v>7406</v>
      </c>
      <c r="AA2076" t="s">
        <v>53</v>
      </c>
      <c r="AB2076" t="s">
        <v>1347</v>
      </c>
      <c r="AC2076">
        <v>9600</v>
      </c>
      <c r="AD2076">
        <v>1</v>
      </c>
      <c r="AE2076">
        <v>1</v>
      </c>
      <c r="AF2076">
        <v>1</v>
      </c>
      <c r="AG2076" t="s">
        <v>55</v>
      </c>
      <c r="AH2076" t="s">
        <v>56</v>
      </c>
      <c r="AK2076">
        <v>5000901</v>
      </c>
      <c r="AL2076" t="s">
        <v>57</v>
      </c>
      <c r="AM2076" t="s">
        <v>68</v>
      </c>
      <c r="AN2076" t="s">
        <v>58</v>
      </c>
      <c r="AO2076" t="s">
        <v>59</v>
      </c>
      <c r="AP2076" t="s">
        <v>7406</v>
      </c>
      <c r="AU2076" t="s">
        <v>53</v>
      </c>
      <c r="AV2076" t="s">
        <v>54</v>
      </c>
      <c r="AW2076">
        <v>9600</v>
      </c>
      <c r="AX2076">
        <v>1</v>
      </c>
      <c r="AY2076">
        <v>1</v>
      </c>
      <c r="AZ2076">
        <v>1</v>
      </c>
      <c r="BA2076" t="s">
        <v>55</v>
      </c>
      <c r="BB2076" t="s">
        <v>7406</v>
      </c>
      <c r="BG2076" t="s">
        <v>53</v>
      </c>
      <c r="BH2076" t="s">
        <v>54</v>
      </c>
      <c r="BI2076">
        <v>9600</v>
      </c>
      <c r="BJ2076">
        <v>1</v>
      </c>
      <c r="BK2076">
        <v>1</v>
      </c>
      <c r="BL2076">
        <v>1</v>
      </c>
      <c r="BM2076" t="s">
        <v>55</v>
      </c>
    </row>
    <row r="2077" spans="1:65" x14ac:dyDescent="0.3">
      <c r="A2077" t="str">
        <f>_xlfn.XLOOKUP(B2077,[1]Sheet1!$B:$B,[1]Sheet1!$A:$A)</f>
        <v>32101173</v>
      </c>
      <c r="B2077" t="s">
        <v>7407</v>
      </c>
      <c r="C2077" t="s">
        <v>7408</v>
      </c>
      <c r="D2077" t="s">
        <v>7408</v>
      </c>
      <c r="E2077">
        <v>5000901</v>
      </c>
      <c r="F2077" t="s">
        <v>48</v>
      </c>
      <c r="G2077">
        <v>857000</v>
      </c>
      <c r="H2077" t="s">
        <v>44</v>
      </c>
      <c r="J2077" t="s">
        <v>62</v>
      </c>
      <c r="K2077" t="s">
        <v>45</v>
      </c>
      <c r="L2077" t="s">
        <v>1345</v>
      </c>
      <c r="O2077" t="s">
        <v>45</v>
      </c>
      <c r="Q2077" t="s">
        <v>64</v>
      </c>
      <c r="R2077" t="s">
        <v>48</v>
      </c>
      <c r="S2077">
        <v>21414</v>
      </c>
      <c r="T2077" t="s">
        <v>45</v>
      </c>
      <c r="U2077" t="s">
        <v>65</v>
      </c>
      <c r="V2077" t="s">
        <v>7409</v>
      </c>
      <c r="W2077" t="s">
        <v>7410</v>
      </c>
      <c r="AA2077" t="s">
        <v>53</v>
      </c>
      <c r="AB2077" t="s">
        <v>1347</v>
      </c>
      <c r="AC2077">
        <v>14000</v>
      </c>
      <c r="AD2077">
        <v>1</v>
      </c>
      <c r="AE2077">
        <v>1</v>
      </c>
      <c r="AF2077">
        <v>1</v>
      </c>
      <c r="AG2077" t="s">
        <v>55</v>
      </c>
      <c r="AH2077" t="s">
        <v>56</v>
      </c>
      <c r="AK2077">
        <v>5000901</v>
      </c>
      <c r="AL2077" t="s">
        <v>57</v>
      </c>
      <c r="AM2077" t="s">
        <v>658</v>
      </c>
      <c r="AN2077" t="s">
        <v>58</v>
      </c>
      <c r="AO2077" t="s">
        <v>59</v>
      </c>
      <c r="AP2077" t="s">
        <v>7409</v>
      </c>
      <c r="AQ2077" t="s">
        <v>7410</v>
      </c>
      <c r="AU2077" t="s">
        <v>53</v>
      </c>
      <c r="AV2077" t="s">
        <v>1347</v>
      </c>
      <c r="AW2077">
        <v>14000</v>
      </c>
      <c r="AX2077">
        <v>1</v>
      </c>
      <c r="AY2077">
        <v>1</v>
      </c>
      <c r="AZ2077">
        <v>1</v>
      </c>
      <c r="BA2077" t="s">
        <v>55</v>
      </c>
      <c r="BB2077" t="s">
        <v>7409</v>
      </c>
      <c r="BC2077" t="s">
        <v>7410</v>
      </c>
      <c r="BG2077" t="s">
        <v>53</v>
      </c>
      <c r="BH2077" t="s">
        <v>1347</v>
      </c>
      <c r="BI2077">
        <v>14000</v>
      </c>
      <c r="BJ2077">
        <v>1</v>
      </c>
      <c r="BK2077">
        <v>1</v>
      </c>
      <c r="BL2077">
        <v>1</v>
      </c>
      <c r="BM2077" t="s">
        <v>55</v>
      </c>
    </row>
    <row r="2078" spans="1:65" x14ac:dyDescent="0.3">
      <c r="A2078" t="str">
        <f>_xlfn.XLOOKUP(B2078,[1]Sheet1!$B:$B,[1]Sheet1!$A:$A)</f>
        <v>32101189</v>
      </c>
      <c r="B2078" t="s">
        <v>7411</v>
      </c>
      <c r="C2078" t="s">
        <v>7412</v>
      </c>
      <c r="D2078" t="s">
        <v>7412</v>
      </c>
      <c r="E2078">
        <v>5000901</v>
      </c>
      <c r="F2078" t="s">
        <v>48</v>
      </c>
      <c r="G2078">
        <v>857000</v>
      </c>
      <c r="H2078" t="s">
        <v>44</v>
      </c>
      <c r="J2078" t="s">
        <v>62</v>
      </c>
      <c r="K2078" t="s">
        <v>45</v>
      </c>
      <c r="L2078" t="s">
        <v>1345</v>
      </c>
      <c r="O2078" t="s">
        <v>45</v>
      </c>
      <c r="Q2078" t="s">
        <v>64</v>
      </c>
      <c r="R2078" t="s">
        <v>48</v>
      </c>
      <c r="S2078">
        <v>21414</v>
      </c>
      <c r="T2078" t="s">
        <v>45</v>
      </c>
      <c r="U2078" t="s">
        <v>65</v>
      </c>
      <c r="V2078" t="s">
        <v>7413</v>
      </c>
      <c r="W2078" t="s">
        <v>7414</v>
      </c>
      <c r="AA2078" t="s">
        <v>53</v>
      </c>
      <c r="AB2078" t="s">
        <v>1347</v>
      </c>
      <c r="AC2078">
        <v>13700</v>
      </c>
      <c r="AD2078">
        <v>1</v>
      </c>
      <c r="AE2078">
        <v>1</v>
      </c>
      <c r="AF2078">
        <v>1</v>
      </c>
      <c r="AG2078" t="s">
        <v>55</v>
      </c>
      <c r="AH2078" t="s">
        <v>56</v>
      </c>
      <c r="AK2078">
        <v>5000901</v>
      </c>
      <c r="AL2078" t="s">
        <v>57</v>
      </c>
      <c r="AM2078" t="s">
        <v>100</v>
      </c>
      <c r="AN2078" t="s">
        <v>58</v>
      </c>
      <c r="AO2078" t="s">
        <v>59</v>
      </c>
      <c r="AP2078" t="s">
        <v>7413</v>
      </c>
      <c r="AQ2078" t="s">
        <v>7414</v>
      </c>
      <c r="AU2078" t="s">
        <v>53</v>
      </c>
      <c r="AV2078" t="s">
        <v>1347</v>
      </c>
      <c r="AW2078">
        <v>13700</v>
      </c>
      <c r="AX2078">
        <v>1</v>
      </c>
      <c r="AY2078">
        <v>1</v>
      </c>
      <c r="AZ2078">
        <v>1</v>
      </c>
      <c r="BA2078" t="s">
        <v>55</v>
      </c>
      <c r="BB2078" t="s">
        <v>7413</v>
      </c>
      <c r="BC2078" t="s">
        <v>7414</v>
      </c>
      <c r="BG2078" t="s">
        <v>53</v>
      </c>
      <c r="BH2078" t="s">
        <v>1347</v>
      </c>
      <c r="BI2078">
        <v>13700</v>
      </c>
      <c r="BJ2078">
        <v>1</v>
      </c>
      <c r="BK2078">
        <v>1</v>
      </c>
      <c r="BL2078">
        <v>1</v>
      </c>
      <c r="BM2078" t="s">
        <v>55</v>
      </c>
    </row>
    <row r="2079" spans="1:65" x14ac:dyDescent="0.3">
      <c r="A2079" t="str">
        <f>_xlfn.XLOOKUP(B2079,[1]Sheet1!$B:$B,[1]Sheet1!$A:$A)</f>
        <v>32101202</v>
      </c>
      <c r="B2079" t="s">
        <v>7415</v>
      </c>
      <c r="C2079" t="s">
        <v>7416</v>
      </c>
      <c r="D2079" t="s">
        <v>7416</v>
      </c>
      <c r="E2079">
        <v>5000901</v>
      </c>
      <c r="F2079" t="s">
        <v>48</v>
      </c>
      <c r="G2079" t="s">
        <v>43</v>
      </c>
      <c r="H2079" t="s">
        <v>44</v>
      </c>
      <c r="J2079" t="s">
        <v>62</v>
      </c>
      <c r="K2079" t="s">
        <v>45</v>
      </c>
      <c r="L2079" t="s">
        <v>46</v>
      </c>
      <c r="O2079" t="s">
        <v>45</v>
      </c>
      <c r="Q2079" t="s">
        <v>64</v>
      </c>
      <c r="R2079" t="s">
        <v>48</v>
      </c>
      <c r="S2079">
        <v>21414</v>
      </c>
      <c r="T2079" t="s">
        <v>45</v>
      </c>
      <c r="U2079" t="s">
        <v>65</v>
      </c>
      <c r="V2079" t="s">
        <v>7417</v>
      </c>
      <c r="W2079" t="s">
        <v>7418</v>
      </c>
      <c r="AA2079" t="s">
        <v>53</v>
      </c>
      <c r="AB2079" t="s">
        <v>54</v>
      </c>
      <c r="AC2079">
        <v>13400</v>
      </c>
      <c r="AD2079">
        <v>1</v>
      </c>
      <c r="AE2079">
        <v>1</v>
      </c>
      <c r="AF2079">
        <v>1</v>
      </c>
      <c r="AG2079" t="s">
        <v>55</v>
      </c>
      <c r="AH2079" t="s">
        <v>56</v>
      </c>
      <c r="AK2079">
        <v>5000901</v>
      </c>
      <c r="AL2079" t="s">
        <v>57</v>
      </c>
      <c r="AM2079" t="s">
        <v>658</v>
      </c>
      <c r="AN2079" t="s">
        <v>58</v>
      </c>
      <c r="AO2079" t="s">
        <v>59</v>
      </c>
      <c r="AP2079" t="s">
        <v>7417</v>
      </c>
      <c r="AQ2079" t="s">
        <v>7418</v>
      </c>
      <c r="AU2079" t="s">
        <v>53</v>
      </c>
      <c r="AV2079" t="s">
        <v>1347</v>
      </c>
      <c r="AW2079">
        <v>13400</v>
      </c>
      <c r="AX2079">
        <v>1</v>
      </c>
      <c r="AY2079">
        <v>1</v>
      </c>
      <c r="AZ2079">
        <v>1</v>
      </c>
      <c r="BA2079" t="s">
        <v>55</v>
      </c>
      <c r="BB2079" t="s">
        <v>7417</v>
      </c>
      <c r="BC2079" t="s">
        <v>7418</v>
      </c>
      <c r="BG2079" t="s">
        <v>53</v>
      </c>
      <c r="BH2079" t="s">
        <v>1347</v>
      </c>
      <c r="BI2079">
        <v>13400</v>
      </c>
      <c r="BJ2079">
        <v>1</v>
      </c>
      <c r="BK2079">
        <v>1</v>
      </c>
      <c r="BL2079">
        <v>1</v>
      </c>
      <c r="BM2079" t="s">
        <v>55</v>
      </c>
    </row>
    <row r="2080" spans="1:65" x14ac:dyDescent="0.3">
      <c r="A2080" t="str">
        <f>_xlfn.XLOOKUP(B2080,[1]Sheet1!$B:$B,[1]Sheet1!$A:$A)</f>
        <v>32101208</v>
      </c>
      <c r="B2080" t="s">
        <v>7419</v>
      </c>
      <c r="C2080" t="s">
        <v>7420</v>
      </c>
      <c r="D2080" t="s">
        <v>7420</v>
      </c>
      <c r="E2080">
        <v>5000901</v>
      </c>
      <c r="F2080" t="s">
        <v>48</v>
      </c>
      <c r="G2080" t="s">
        <v>43</v>
      </c>
      <c r="H2080" t="s">
        <v>44</v>
      </c>
      <c r="J2080" t="s">
        <v>62</v>
      </c>
      <c r="K2080" t="s">
        <v>45</v>
      </c>
      <c r="L2080" t="s">
        <v>113</v>
      </c>
      <c r="O2080" t="s">
        <v>45</v>
      </c>
      <c r="Q2080" t="s">
        <v>64</v>
      </c>
      <c r="R2080" t="s">
        <v>48</v>
      </c>
      <c r="S2080">
        <v>21414</v>
      </c>
      <c r="T2080" t="s">
        <v>45</v>
      </c>
      <c r="U2080" t="s">
        <v>65</v>
      </c>
      <c r="V2080" t="s">
        <v>7421</v>
      </c>
      <c r="AA2080" t="s">
        <v>53</v>
      </c>
      <c r="AB2080" t="s">
        <v>54</v>
      </c>
      <c r="AC2080">
        <v>9400</v>
      </c>
      <c r="AD2080">
        <v>1</v>
      </c>
      <c r="AE2080">
        <v>1</v>
      </c>
      <c r="AF2080">
        <v>1</v>
      </c>
      <c r="AG2080" t="s">
        <v>55</v>
      </c>
      <c r="AH2080" t="s">
        <v>56</v>
      </c>
      <c r="AK2080">
        <v>5000901</v>
      </c>
      <c r="AL2080" t="s">
        <v>57</v>
      </c>
      <c r="AM2080" t="s">
        <v>68</v>
      </c>
      <c r="AN2080" t="s">
        <v>58</v>
      </c>
      <c r="AO2080" t="s">
        <v>59</v>
      </c>
      <c r="AP2080" t="s">
        <v>7421</v>
      </c>
      <c r="AU2080" t="s">
        <v>53</v>
      </c>
      <c r="AV2080" t="s">
        <v>54</v>
      </c>
      <c r="AW2080">
        <v>9400</v>
      </c>
      <c r="AX2080">
        <v>1</v>
      </c>
      <c r="AY2080">
        <v>1</v>
      </c>
      <c r="AZ2080">
        <v>1</v>
      </c>
      <c r="BA2080" t="s">
        <v>55</v>
      </c>
      <c r="BB2080" t="s">
        <v>7421</v>
      </c>
      <c r="BG2080" t="s">
        <v>53</v>
      </c>
      <c r="BH2080" t="s">
        <v>54</v>
      </c>
      <c r="BI2080">
        <v>9400</v>
      </c>
      <c r="BJ2080">
        <v>1</v>
      </c>
      <c r="BK2080">
        <v>1</v>
      </c>
      <c r="BL2080">
        <v>1</v>
      </c>
      <c r="BM2080" t="s">
        <v>55</v>
      </c>
    </row>
    <row r="2081" spans="1:65" x14ac:dyDescent="0.3">
      <c r="A2081" t="str">
        <f>_xlfn.XLOOKUP(B2081,[1]Sheet1!$B:$B,[1]Sheet1!$A:$A)</f>
        <v>32101209</v>
      </c>
      <c r="B2081" t="s">
        <v>7422</v>
      </c>
      <c r="C2081" t="s">
        <v>7423</v>
      </c>
      <c r="D2081" t="s">
        <v>7423</v>
      </c>
      <c r="E2081">
        <v>5000901</v>
      </c>
      <c r="F2081" t="s">
        <v>48</v>
      </c>
      <c r="G2081" t="s">
        <v>43</v>
      </c>
      <c r="H2081" t="s">
        <v>44</v>
      </c>
      <c r="J2081" t="s">
        <v>62</v>
      </c>
      <c r="K2081" t="s">
        <v>45</v>
      </c>
      <c r="L2081" t="s">
        <v>113</v>
      </c>
      <c r="O2081" t="s">
        <v>45</v>
      </c>
      <c r="Q2081" t="s">
        <v>64</v>
      </c>
      <c r="R2081" t="s">
        <v>48</v>
      </c>
      <c r="S2081">
        <v>21414</v>
      </c>
      <c r="T2081" t="s">
        <v>45</v>
      </c>
      <c r="U2081" t="s">
        <v>65</v>
      </c>
      <c r="V2081" t="s">
        <v>7424</v>
      </c>
      <c r="W2081" t="s">
        <v>455</v>
      </c>
      <c r="AA2081" t="s">
        <v>53</v>
      </c>
      <c r="AB2081" t="s">
        <v>54</v>
      </c>
      <c r="AC2081">
        <v>9600</v>
      </c>
      <c r="AD2081">
        <v>1</v>
      </c>
      <c r="AE2081">
        <v>1</v>
      </c>
      <c r="AF2081">
        <v>1</v>
      </c>
      <c r="AG2081" t="s">
        <v>55</v>
      </c>
      <c r="AH2081" t="s">
        <v>56</v>
      </c>
      <c r="AK2081">
        <v>5000901</v>
      </c>
      <c r="AL2081" t="s">
        <v>57</v>
      </c>
      <c r="AM2081" t="s">
        <v>68</v>
      </c>
      <c r="AN2081" t="s">
        <v>58</v>
      </c>
      <c r="AO2081" t="s">
        <v>59</v>
      </c>
      <c r="AP2081" t="s">
        <v>7424</v>
      </c>
      <c r="AQ2081" t="s">
        <v>455</v>
      </c>
      <c r="AU2081" t="s">
        <v>53</v>
      </c>
      <c r="AV2081" t="s">
        <v>54</v>
      </c>
      <c r="AW2081">
        <v>9600</v>
      </c>
      <c r="AX2081">
        <v>1</v>
      </c>
      <c r="AY2081">
        <v>1</v>
      </c>
      <c r="AZ2081">
        <v>1</v>
      </c>
      <c r="BA2081" t="s">
        <v>55</v>
      </c>
      <c r="BB2081" t="s">
        <v>7424</v>
      </c>
      <c r="BC2081" t="s">
        <v>455</v>
      </c>
      <c r="BG2081" t="s">
        <v>53</v>
      </c>
      <c r="BH2081" t="s">
        <v>54</v>
      </c>
      <c r="BI2081">
        <v>9600</v>
      </c>
      <c r="BJ2081">
        <v>1</v>
      </c>
      <c r="BK2081">
        <v>1</v>
      </c>
      <c r="BL2081">
        <v>1</v>
      </c>
      <c r="BM2081" t="s">
        <v>55</v>
      </c>
    </row>
    <row r="2082" spans="1:65" x14ac:dyDescent="0.3">
      <c r="A2082" t="str">
        <f>_xlfn.XLOOKUP(B2082,[1]Sheet1!$B:$B,[1]Sheet1!$A:$A)</f>
        <v>32101212</v>
      </c>
      <c r="B2082" t="s">
        <v>7425</v>
      </c>
      <c r="C2082" t="s">
        <v>7426</v>
      </c>
      <c r="D2082" t="s">
        <v>7426</v>
      </c>
      <c r="E2082">
        <v>5000901</v>
      </c>
      <c r="F2082" t="s">
        <v>48</v>
      </c>
      <c r="G2082" t="s">
        <v>2565</v>
      </c>
      <c r="H2082" t="s">
        <v>44</v>
      </c>
      <c r="J2082" t="s">
        <v>62</v>
      </c>
      <c r="K2082" t="s">
        <v>45</v>
      </c>
      <c r="L2082" t="s">
        <v>1812</v>
      </c>
      <c r="O2082" t="s">
        <v>45</v>
      </c>
      <c r="Q2082" t="s">
        <v>64</v>
      </c>
      <c r="R2082" t="s">
        <v>48</v>
      </c>
      <c r="S2082">
        <v>21414</v>
      </c>
      <c r="T2082" t="s">
        <v>45</v>
      </c>
      <c r="U2082" t="s">
        <v>65</v>
      </c>
      <c r="V2082" t="s">
        <v>7427</v>
      </c>
      <c r="W2082" t="s">
        <v>7428</v>
      </c>
      <c r="AA2082" t="s">
        <v>53</v>
      </c>
      <c r="AB2082" t="s">
        <v>1347</v>
      </c>
      <c r="AC2082">
        <v>13500</v>
      </c>
      <c r="AD2082">
        <v>1</v>
      </c>
      <c r="AE2082">
        <v>1</v>
      </c>
      <c r="AF2082">
        <v>1</v>
      </c>
      <c r="AG2082" t="s">
        <v>55</v>
      </c>
      <c r="AH2082" t="s">
        <v>56</v>
      </c>
      <c r="AK2082">
        <v>5000901</v>
      </c>
      <c r="AL2082" t="s">
        <v>57</v>
      </c>
      <c r="AM2082" t="s">
        <v>68</v>
      </c>
      <c r="AN2082" t="s">
        <v>58</v>
      </c>
      <c r="AO2082" t="s">
        <v>59</v>
      </c>
      <c r="AP2082" t="s">
        <v>7427</v>
      </c>
      <c r="AQ2082" t="s">
        <v>7428</v>
      </c>
      <c r="AU2082" t="s">
        <v>53</v>
      </c>
      <c r="AV2082" t="s">
        <v>1347</v>
      </c>
      <c r="AW2082">
        <v>13500</v>
      </c>
      <c r="AX2082">
        <v>1</v>
      </c>
      <c r="AY2082">
        <v>1</v>
      </c>
      <c r="AZ2082">
        <v>1</v>
      </c>
      <c r="BA2082" t="s">
        <v>55</v>
      </c>
      <c r="BB2082" t="s">
        <v>7427</v>
      </c>
      <c r="BC2082" t="s">
        <v>7428</v>
      </c>
      <c r="BG2082" t="s">
        <v>53</v>
      </c>
      <c r="BH2082" t="s">
        <v>1347</v>
      </c>
      <c r="BI2082">
        <v>13500</v>
      </c>
      <c r="BJ2082">
        <v>1</v>
      </c>
      <c r="BK2082">
        <v>1</v>
      </c>
      <c r="BL2082">
        <v>1</v>
      </c>
      <c r="BM2082" t="s">
        <v>55</v>
      </c>
    </row>
    <row r="2083" spans="1:65" x14ac:dyDescent="0.3">
      <c r="A2083" t="str">
        <f>_xlfn.XLOOKUP(B2083,[1]Sheet1!$B:$B,[1]Sheet1!$A:$A)</f>
        <v>32101215</v>
      </c>
      <c r="B2083" t="s">
        <v>7429</v>
      </c>
      <c r="C2083" t="s">
        <v>7430</v>
      </c>
      <c r="D2083" t="s">
        <v>7430</v>
      </c>
      <c r="E2083">
        <v>5000901</v>
      </c>
      <c r="F2083" t="s">
        <v>48</v>
      </c>
      <c r="G2083" t="s">
        <v>1344</v>
      </c>
      <c r="H2083" t="s">
        <v>44</v>
      </c>
      <c r="J2083" t="s">
        <v>62</v>
      </c>
      <c r="K2083" t="s">
        <v>45</v>
      </c>
      <c r="L2083" t="s">
        <v>1345</v>
      </c>
      <c r="O2083" t="s">
        <v>45</v>
      </c>
      <c r="Q2083" t="s">
        <v>64</v>
      </c>
      <c r="R2083" t="s">
        <v>48</v>
      </c>
      <c r="S2083">
        <v>21414</v>
      </c>
      <c r="T2083" t="s">
        <v>45</v>
      </c>
      <c r="U2083" t="s">
        <v>65</v>
      </c>
      <c r="V2083" t="s">
        <v>7431</v>
      </c>
      <c r="W2083" t="s">
        <v>7432</v>
      </c>
      <c r="AA2083" t="s">
        <v>53</v>
      </c>
      <c r="AB2083" t="s">
        <v>1347</v>
      </c>
      <c r="AC2083">
        <v>9600</v>
      </c>
      <c r="AD2083">
        <v>1</v>
      </c>
      <c r="AE2083">
        <v>1</v>
      </c>
      <c r="AF2083">
        <v>1</v>
      </c>
      <c r="AG2083" t="s">
        <v>55</v>
      </c>
      <c r="AH2083" t="s">
        <v>56</v>
      </c>
      <c r="AK2083">
        <v>5000901</v>
      </c>
      <c r="AL2083" t="s">
        <v>57</v>
      </c>
      <c r="AM2083" t="s">
        <v>68</v>
      </c>
      <c r="AN2083" t="s">
        <v>58</v>
      </c>
      <c r="AO2083" t="s">
        <v>59</v>
      </c>
      <c r="AP2083" t="s">
        <v>7431</v>
      </c>
      <c r="AQ2083" t="s">
        <v>7432</v>
      </c>
      <c r="AU2083" t="s">
        <v>53</v>
      </c>
      <c r="AV2083" t="s">
        <v>54</v>
      </c>
      <c r="AW2083">
        <v>9600</v>
      </c>
      <c r="AX2083">
        <v>1</v>
      </c>
      <c r="AY2083">
        <v>1</v>
      </c>
      <c r="AZ2083">
        <v>1</v>
      </c>
      <c r="BA2083" t="s">
        <v>55</v>
      </c>
      <c r="BB2083" t="s">
        <v>7431</v>
      </c>
      <c r="BC2083" t="s">
        <v>7432</v>
      </c>
      <c r="BG2083" t="s">
        <v>53</v>
      </c>
      <c r="BH2083" t="s">
        <v>54</v>
      </c>
      <c r="BI2083">
        <v>9600</v>
      </c>
      <c r="BJ2083">
        <v>1</v>
      </c>
      <c r="BK2083">
        <v>1</v>
      </c>
      <c r="BL2083">
        <v>1</v>
      </c>
      <c r="BM2083" t="s">
        <v>55</v>
      </c>
    </row>
    <row r="2084" spans="1:65" x14ac:dyDescent="0.3">
      <c r="A2084" t="str">
        <f>_xlfn.XLOOKUP(B2084,[1]Sheet1!$B:$B,[1]Sheet1!$A:$A)</f>
        <v>32101219</v>
      </c>
      <c r="B2084" t="s">
        <v>7433</v>
      </c>
      <c r="C2084" t="s">
        <v>7434</v>
      </c>
      <c r="D2084" t="s">
        <v>7434</v>
      </c>
      <c r="E2084">
        <v>5000901</v>
      </c>
      <c r="F2084" t="s">
        <v>48</v>
      </c>
      <c r="G2084" t="s">
        <v>43</v>
      </c>
      <c r="H2084" t="s">
        <v>44</v>
      </c>
      <c r="J2084" t="s">
        <v>62</v>
      </c>
      <c r="K2084" t="s">
        <v>45</v>
      </c>
      <c r="L2084" t="s">
        <v>46</v>
      </c>
      <c r="O2084" t="s">
        <v>45</v>
      </c>
      <c r="Q2084" t="s">
        <v>64</v>
      </c>
      <c r="R2084" t="s">
        <v>48</v>
      </c>
      <c r="S2084">
        <v>21414</v>
      </c>
      <c r="T2084" t="s">
        <v>45</v>
      </c>
      <c r="U2084" t="s">
        <v>65</v>
      </c>
      <c r="V2084" t="s">
        <v>7435</v>
      </c>
      <c r="W2084" t="s">
        <v>7436</v>
      </c>
      <c r="AA2084" t="s">
        <v>53</v>
      </c>
      <c r="AB2084" t="s">
        <v>54</v>
      </c>
      <c r="AC2084">
        <v>12300</v>
      </c>
      <c r="AD2084">
        <v>1</v>
      </c>
      <c r="AE2084">
        <v>1</v>
      </c>
      <c r="AF2084">
        <v>1</v>
      </c>
      <c r="AG2084" t="s">
        <v>55</v>
      </c>
      <c r="AH2084" t="s">
        <v>56</v>
      </c>
      <c r="AK2084">
        <v>5000901</v>
      </c>
      <c r="AL2084" t="s">
        <v>57</v>
      </c>
      <c r="AM2084" t="s">
        <v>68</v>
      </c>
      <c r="AN2084" t="s">
        <v>58</v>
      </c>
      <c r="AO2084" t="s">
        <v>59</v>
      </c>
      <c r="AP2084" t="s">
        <v>7435</v>
      </c>
      <c r="AQ2084" t="s">
        <v>7436</v>
      </c>
      <c r="AU2084" t="s">
        <v>53</v>
      </c>
      <c r="AV2084" t="s">
        <v>1347</v>
      </c>
      <c r="AW2084">
        <v>12300</v>
      </c>
      <c r="AX2084">
        <v>1</v>
      </c>
      <c r="AY2084">
        <v>1</v>
      </c>
      <c r="AZ2084">
        <v>1</v>
      </c>
      <c r="BA2084" t="s">
        <v>55</v>
      </c>
      <c r="BB2084" t="s">
        <v>7435</v>
      </c>
      <c r="BC2084" t="s">
        <v>7436</v>
      </c>
      <c r="BG2084" t="s">
        <v>53</v>
      </c>
      <c r="BH2084" t="s">
        <v>1347</v>
      </c>
      <c r="BI2084">
        <v>12300</v>
      </c>
      <c r="BJ2084">
        <v>1</v>
      </c>
      <c r="BK2084">
        <v>1</v>
      </c>
      <c r="BL2084">
        <v>1</v>
      </c>
      <c r="BM2084" t="s">
        <v>55</v>
      </c>
    </row>
    <row r="2085" spans="1:65" x14ac:dyDescent="0.3">
      <c r="A2085" t="str">
        <f>_xlfn.XLOOKUP(B2085,[1]Sheet1!$B:$B,[1]Sheet1!$A:$A)</f>
        <v>32101224</v>
      </c>
      <c r="B2085" t="s">
        <v>7437</v>
      </c>
      <c r="C2085" t="s">
        <v>7438</v>
      </c>
      <c r="D2085" t="s">
        <v>7438</v>
      </c>
      <c r="E2085">
        <v>5000901</v>
      </c>
      <c r="F2085" t="s">
        <v>48</v>
      </c>
      <c r="G2085" t="s">
        <v>43</v>
      </c>
      <c r="H2085" t="s">
        <v>44</v>
      </c>
      <c r="J2085" t="s">
        <v>62</v>
      </c>
      <c r="K2085" t="s">
        <v>45</v>
      </c>
      <c r="L2085" t="s">
        <v>46</v>
      </c>
      <c r="O2085" t="s">
        <v>45</v>
      </c>
      <c r="Q2085" t="s">
        <v>64</v>
      </c>
      <c r="R2085" t="s">
        <v>48</v>
      </c>
      <c r="S2085">
        <v>21414</v>
      </c>
      <c r="T2085" t="s">
        <v>45</v>
      </c>
      <c r="U2085" t="s">
        <v>65</v>
      </c>
      <c r="V2085" t="s">
        <v>7439</v>
      </c>
      <c r="AA2085" t="s">
        <v>53</v>
      </c>
      <c r="AB2085" t="s">
        <v>54</v>
      </c>
      <c r="AC2085">
        <v>13500</v>
      </c>
      <c r="AD2085">
        <v>1</v>
      </c>
      <c r="AE2085">
        <v>1</v>
      </c>
      <c r="AF2085">
        <v>1</v>
      </c>
      <c r="AG2085" t="s">
        <v>55</v>
      </c>
      <c r="AH2085" t="s">
        <v>56</v>
      </c>
      <c r="AK2085">
        <v>5000901</v>
      </c>
      <c r="AL2085" t="s">
        <v>57</v>
      </c>
      <c r="AM2085" t="s">
        <v>110</v>
      </c>
      <c r="AN2085" t="s">
        <v>58</v>
      </c>
      <c r="AO2085" t="s">
        <v>59</v>
      </c>
      <c r="AP2085" t="s">
        <v>7439</v>
      </c>
      <c r="AU2085" t="s">
        <v>53</v>
      </c>
      <c r="AV2085" t="s">
        <v>1347</v>
      </c>
      <c r="AW2085">
        <v>13500</v>
      </c>
      <c r="AX2085">
        <v>1</v>
      </c>
      <c r="AY2085">
        <v>1</v>
      </c>
      <c r="AZ2085">
        <v>1</v>
      </c>
      <c r="BA2085" t="s">
        <v>55</v>
      </c>
      <c r="BB2085" t="s">
        <v>7439</v>
      </c>
      <c r="BG2085" t="s">
        <v>53</v>
      </c>
      <c r="BH2085" t="s">
        <v>1347</v>
      </c>
      <c r="BI2085">
        <v>13500</v>
      </c>
      <c r="BJ2085">
        <v>1</v>
      </c>
      <c r="BK2085">
        <v>1</v>
      </c>
      <c r="BL2085">
        <v>1</v>
      </c>
      <c r="BM2085" t="s">
        <v>55</v>
      </c>
    </row>
    <row r="2086" spans="1:65" x14ac:dyDescent="0.3">
      <c r="A2086" t="str">
        <f>_xlfn.XLOOKUP(B2086,[1]Sheet1!$B:$B,[1]Sheet1!$A:$A)</f>
        <v>32101234</v>
      </c>
      <c r="B2086" t="s">
        <v>7440</v>
      </c>
      <c r="C2086" t="s">
        <v>7441</v>
      </c>
      <c r="D2086" t="s">
        <v>7441</v>
      </c>
      <c r="E2086">
        <v>5000901</v>
      </c>
      <c r="F2086" t="s">
        <v>48</v>
      </c>
      <c r="G2086" t="s">
        <v>2565</v>
      </c>
      <c r="H2086" t="s">
        <v>44</v>
      </c>
      <c r="J2086" t="s">
        <v>62</v>
      </c>
      <c r="K2086" t="s">
        <v>45</v>
      </c>
      <c r="L2086" t="s">
        <v>1812</v>
      </c>
      <c r="O2086" t="s">
        <v>45</v>
      </c>
      <c r="Q2086" t="s">
        <v>64</v>
      </c>
      <c r="R2086" t="s">
        <v>48</v>
      </c>
      <c r="S2086">
        <v>21414</v>
      </c>
      <c r="T2086" t="s">
        <v>45</v>
      </c>
      <c r="U2086" t="s">
        <v>65</v>
      </c>
      <c r="V2086" t="s">
        <v>7442</v>
      </c>
      <c r="W2086" t="s">
        <v>7443</v>
      </c>
      <c r="AA2086" t="s">
        <v>53</v>
      </c>
      <c r="AB2086" t="s">
        <v>1347</v>
      </c>
      <c r="AC2086">
        <v>9300</v>
      </c>
      <c r="AD2086">
        <v>1</v>
      </c>
      <c r="AE2086">
        <v>1</v>
      </c>
      <c r="AF2086">
        <v>1</v>
      </c>
      <c r="AG2086" t="s">
        <v>55</v>
      </c>
      <c r="AH2086" t="s">
        <v>56</v>
      </c>
      <c r="AK2086">
        <v>5000901</v>
      </c>
      <c r="AL2086" t="s">
        <v>57</v>
      </c>
      <c r="AM2086" t="s">
        <v>68</v>
      </c>
      <c r="AN2086" t="s">
        <v>58</v>
      </c>
      <c r="AO2086" t="s">
        <v>59</v>
      </c>
      <c r="AP2086" t="s">
        <v>7442</v>
      </c>
      <c r="AQ2086" t="s">
        <v>7443</v>
      </c>
      <c r="AU2086" t="s">
        <v>53</v>
      </c>
      <c r="AV2086" t="s">
        <v>54</v>
      </c>
      <c r="AW2086">
        <v>9300</v>
      </c>
      <c r="AX2086">
        <v>1</v>
      </c>
      <c r="AY2086">
        <v>1</v>
      </c>
      <c r="AZ2086">
        <v>1</v>
      </c>
      <c r="BA2086" t="s">
        <v>55</v>
      </c>
      <c r="BB2086" t="s">
        <v>7442</v>
      </c>
      <c r="BC2086" t="s">
        <v>7443</v>
      </c>
      <c r="BG2086" t="s">
        <v>53</v>
      </c>
      <c r="BH2086" t="s">
        <v>54</v>
      </c>
      <c r="BI2086">
        <v>9300</v>
      </c>
      <c r="BJ2086">
        <v>1</v>
      </c>
      <c r="BK2086">
        <v>1</v>
      </c>
      <c r="BL2086">
        <v>1</v>
      </c>
      <c r="BM2086" t="s">
        <v>55</v>
      </c>
    </row>
    <row r="2087" spans="1:65" x14ac:dyDescent="0.3">
      <c r="A2087" t="str">
        <f>_xlfn.XLOOKUP(B2087,[1]Sheet1!$B:$B,[1]Sheet1!$A:$A)</f>
        <v>32101237</v>
      </c>
      <c r="B2087" t="s">
        <v>7444</v>
      </c>
      <c r="C2087" t="s">
        <v>7445</v>
      </c>
      <c r="D2087" t="s">
        <v>7445</v>
      </c>
      <c r="E2087">
        <v>5000901</v>
      </c>
      <c r="F2087" t="s">
        <v>48</v>
      </c>
      <c r="G2087" t="s">
        <v>1368</v>
      </c>
      <c r="H2087" t="s">
        <v>44</v>
      </c>
      <c r="J2087" t="s">
        <v>62</v>
      </c>
      <c r="K2087" t="s">
        <v>45</v>
      </c>
      <c r="L2087" t="s">
        <v>113</v>
      </c>
      <c r="O2087" t="s">
        <v>45</v>
      </c>
      <c r="Q2087" t="s">
        <v>64</v>
      </c>
      <c r="R2087" t="s">
        <v>48</v>
      </c>
      <c r="S2087">
        <v>21414</v>
      </c>
      <c r="T2087" t="s">
        <v>45</v>
      </c>
      <c r="U2087" t="s">
        <v>65</v>
      </c>
      <c r="V2087" t="s">
        <v>7446</v>
      </c>
      <c r="W2087" t="s">
        <v>7447</v>
      </c>
      <c r="AA2087" t="s">
        <v>53</v>
      </c>
      <c r="AB2087" t="s">
        <v>54</v>
      </c>
      <c r="AC2087">
        <v>9600</v>
      </c>
      <c r="AD2087">
        <v>1</v>
      </c>
      <c r="AE2087">
        <v>1</v>
      </c>
      <c r="AF2087">
        <v>1</v>
      </c>
      <c r="AG2087" t="s">
        <v>55</v>
      </c>
      <c r="AH2087" t="s">
        <v>56</v>
      </c>
      <c r="AK2087">
        <v>5000901</v>
      </c>
      <c r="AL2087" t="s">
        <v>57</v>
      </c>
      <c r="AM2087" t="s">
        <v>68</v>
      </c>
      <c r="AN2087" t="s">
        <v>58</v>
      </c>
      <c r="AO2087" t="s">
        <v>59</v>
      </c>
      <c r="AP2087" t="s">
        <v>7446</v>
      </c>
      <c r="AQ2087" t="s">
        <v>7447</v>
      </c>
      <c r="AU2087" t="s">
        <v>53</v>
      </c>
      <c r="AV2087" t="s">
        <v>54</v>
      </c>
      <c r="AW2087">
        <v>9600</v>
      </c>
      <c r="AX2087">
        <v>1</v>
      </c>
      <c r="AY2087">
        <v>1</v>
      </c>
      <c r="AZ2087">
        <v>1</v>
      </c>
      <c r="BA2087" t="s">
        <v>55</v>
      </c>
      <c r="BB2087" t="s">
        <v>7446</v>
      </c>
      <c r="BC2087" t="s">
        <v>7447</v>
      </c>
      <c r="BG2087" t="s">
        <v>53</v>
      </c>
      <c r="BH2087" t="s">
        <v>54</v>
      </c>
      <c r="BI2087">
        <v>9600</v>
      </c>
      <c r="BJ2087">
        <v>1</v>
      </c>
      <c r="BK2087">
        <v>1</v>
      </c>
      <c r="BL2087">
        <v>1</v>
      </c>
      <c r="BM2087" t="s">
        <v>55</v>
      </c>
    </row>
    <row r="2088" spans="1:65" x14ac:dyDescent="0.3">
      <c r="A2088" t="str">
        <f>_xlfn.XLOOKUP(B2088,[1]Sheet1!$B:$B,[1]Sheet1!$A:$A)</f>
        <v>32101241</v>
      </c>
      <c r="B2088" t="s">
        <v>7448</v>
      </c>
      <c r="C2088" t="s">
        <v>7449</v>
      </c>
      <c r="D2088" t="s">
        <v>7449</v>
      </c>
      <c r="E2088">
        <v>5000901</v>
      </c>
      <c r="F2088" t="s">
        <v>48</v>
      </c>
      <c r="G2088" t="s">
        <v>2565</v>
      </c>
      <c r="H2088" t="s">
        <v>44</v>
      </c>
      <c r="J2088" t="s">
        <v>62</v>
      </c>
      <c r="K2088" t="s">
        <v>45</v>
      </c>
      <c r="L2088" t="s">
        <v>1812</v>
      </c>
      <c r="O2088" t="s">
        <v>45</v>
      </c>
      <c r="Q2088" t="s">
        <v>64</v>
      </c>
      <c r="R2088" t="s">
        <v>48</v>
      </c>
      <c r="S2088">
        <v>21414</v>
      </c>
      <c r="T2088" t="s">
        <v>45</v>
      </c>
      <c r="U2088" t="s">
        <v>65</v>
      </c>
      <c r="V2088" t="s">
        <v>7450</v>
      </c>
      <c r="W2088" t="s">
        <v>6056</v>
      </c>
      <c r="AA2088" t="s">
        <v>53</v>
      </c>
      <c r="AB2088" t="s">
        <v>1347</v>
      </c>
      <c r="AC2088">
        <v>9300</v>
      </c>
      <c r="AD2088">
        <v>1</v>
      </c>
      <c r="AE2088">
        <v>1</v>
      </c>
      <c r="AF2088">
        <v>1</v>
      </c>
      <c r="AG2088" t="s">
        <v>55</v>
      </c>
      <c r="AH2088" t="s">
        <v>56</v>
      </c>
      <c r="AK2088">
        <v>5000901</v>
      </c>
      <c r="AL2088" t="s">
        <v>57</v>
      </c>
      <c r="AM2088" t="s">
        <v>68</v>
      </c>
      <c r="AN2088" t="s">
        <v>58</v>
      </c>
      <c r="AO2088" t="s">
        <v>59</v>
      </c>
      <c r="AP2088" t="s">
        <v>7450</v>
      </c>
      <c r="AQ2088" t="s">
        <v>6056</v>
      </c>
      <c r="AU2088" t="s">
        <v>53</v>
      </c>
      <c r="AV2088" t="s">
        <v>54</v>
      </c>
      <c r="AW2088">
        <v>9300</v>
      </c>
      <c r="AX2088">
        <v>1</v>
      </c>
      <c r="AY2088">
        <v>1</v>
      </c>
      <c r="AZ2088">
        <v>1</v>
      </c>
      <c r="BA2088" t="s">
        <v>55</v>
      </c>
      <c r="BB2088" t="s">
        <v>7450</v>
      </c>
      <c r="BC2088" t="s">
        <v>6056</v>
      </c>
      <c r="BG2088" t="s">
        <v>53</v>
      </c>
      <c r="BH2088" t="s">
        <v>54</v>
      </c>
      <c r="BI2088">
        <v>9300</v>
      </c>
      <c r="BJ2088">
        <v>1</v>
      </c>
      <c r="BK2088">
        <v>1</v>
      </c>
      <c r="BL2088">
        <v>1</v>
      </c>
      <c r="BM2088" t="s">
        <v>55</v>
      </c>
    </row>
    <row r="2089" spans="1:65" x14ac:dyDescent="0.3">
      <c r="A2089" t="str">
        <f>_xlfn.XLOOKUP(B2089,[1]Sheet1!$B:$B,[1]Sheet1!$A:$A)</f>
        <v>32101244</v>
      </c>
      <c r="B2089" t="s">
        <v>7451</v>
      </c>
      <c r="C2089" t="s">
        <v>7452</v>
      </c>
      <c r="D2089" t="s">
        <v>7452</v>
      </c>
      <c r="E2089">
        <v>5000901</v>
      </c>
      <c r="F2089" t="s">
        <v>48</v>
      </c>
      <c r="G2089" t="s">
        <v>43</v>
      </c>
      <c r="H2089" t="s">
        <v>44</v>
      </c>
      <c r="J2089" t="s">
        <v>62</v>
      </c>
      <c r="K2089" t="s">
        <v>45</v>
      </c>
      <c r="L2089" t="s">
        <v>63</v>
      </c>
      <c r="O2089" t="s">
        <v>45</v>
      </c>
      <c r="Q2089" t="s">
        <v>64</v>
      </c>
      <c r="R2089" t="s">
        <v>48</v>
      </c>
      <c r="S2089">
        <v>21414</v>
      </c>
      <c r="T2089" t="s">
        <v>45</v>
      </c>
      <c r="U2089" t="s">
        <v>65</v>
      </c>
      <c r="V2089" t="s">
        <v>7453</v>
      </c>
      <c r="W2089" t="s">
        <v>7454</v>
      </c>
      <c r="AA2089" t="s">
        <v>53</v>
      </c>
      <c r="AB2089" t="s">
        <v>54</v>
      </c>
      <c r="AC2089">
        <v>14000</v>
      </c>
      <c r="AD2089">
        <v>1</v>
      </c>
      <c r="AE2089">
        <v>1</v>
      </c>
      <c r="AF2089">
        <v>1</v>
      </c>
      <c r="AG2089" t="s">
        <v>55</v>
      </c>
      <c r="AH2089" t="s">
        <v>56</v>
      </c>
      <c r="AK2089">
        <v>5000901</v>
      </c>
      <c r="AL2089" t="s">
        <v>57</v>
      </c>
      <c r="AM2089" t="s">
        <v>100</v>
      </c>
      <c r="AN2089" t="s">
        <v>58</v>
      </c>
      <c r="AO2089" t="s">
        <v>59</v>
      </c>
      <c r="AP2089" t="s">
        <v>7453</v>
      </c>
      <c r="AQ2089" t="s">
        <v>7454</v>
      </c>
      <c r="AU2089" t="s">
        <v>53</v>
      </c>
      <c r="AV2089" t="s">
        <v>1347</v>
      </c>
      <c r="AW2089">
        <v>14000</v>
      </c>
      <c r="AX2089">
        <v>1</v>
      </c>
      <c r="AY2089">
        <v>1</v>
      </c>
      <c r="AZ2089">
        <v>1</v>
      </c>
      <c r="BA2089" t="s">
        <v>55</v>
      </c>
      <c r="BB2089" t="s">
        <v>7453</v>
      </c>
      <c r="BC2089" t="s">
        <v>7454</v>
      </c>
      <c r="BG2089" t="s">
        <v>53</v>
      </c>
      <c r="BH2089" t="s">
        <v>1347</v>
      </c>
      <c r="BI2089">
        <v>14000</v>
      </c>
      <c r="BJ2089">
        <v>1</v>
      </c>
      <c r="BK2089">
        <v>1</v>
      </c>
      <c r="BL2089">
        <v>1</v>
      </c>
      <c r="BM2089" t="s">
        <v>55</v>
      </c>
    </row>
    <row r="2090" spans="1:65" x14ac:dyDescent="0.3">
      <c r="A2090" t="str">
        <f>_xlfn.XLOOKUP(B2090,[1]Sheet1!$B:$B,[1]Sheet1!$A:$A)</f>
        <v>32101247</v>
      </c>
      <c r="B2090" t="s">
        <v>7455</v>
      </c>
      <c r="C2090" t="s">
        <v>7456</v>
      </c>
      <c r="D2090" t="s">
        <v>7456</v>
      </c>
      <c r="E2090">
        <v>5000901</v>
      </c>
      <c r="F2090" t="s">
        <v>48</v>
      </c>
      <c r="G2090" t="s">
        <v>1344</v>
      </c>
      <c r="H2090" t="s">
        <v>44</v>
      </c>
      <c r="J2090" t="s">
        <v>62</v>
      </c>
      <c r="K2090" t="s">
        <v>45</v>
      </c>
      <c r="L2090" t="s">
        <v>1345</v>
      </c>
      <c r="O2090" t="s">
        <v>45</v>
      </c>
      <c r="Q2090" t="s">
        <v>64</v>
      </c>
      <c r="R2090" t="s">
        <v>48</v>
      </c>
      <c r="S2090">
        <v>21414</v>
      </c>
      <c r="T2090" t="s">
        <v>45</v>
      </c>
      <c r="U2090" t="s">
        <v>65</v>
      </c>
      <c r="V2090" t="s">
        <v>7457</v>
      </c>
      <c r="W2090" t="s">
        <v>7458</v>
      </c>
      <c r="AA2090" t="s">
        <v>53</v>
      </c>
      <c r="AB2090" t="s">
        <v>1347</v>
      </c>
      <c r="AC2090">
        <v>9600</v>
      </c>
      <c r="AD2090">
        <v>1</v>
      </c>
      <c r="AE2090">
        <v>1</v>
      </c>
      <c r="AF2090">
        <v>1</v>
      </c>
      <c r="AG2090" t="s">
        <v>55</v>
      </c>
      <c r="AH2090" t="s">
        <v>56</v>
      </c>
      <c r="AK2090">
        <v>5000901</v>
      </c>
      <c r="AL2090" t="s">
        <v>57</v>
      </c>
      <c r="AM2090" t="s">
        <v>110</v>
      </c>
      <c r="AN2090" t="s">
        <v>58</v>
      </c>
      <c r="AO2090" t="s">
        <v>59</v>
      </c>
      <c r="AP2090" t="s">
        <v>7457</v>
      </c>
      <c r="AQ2090" t="s">
        <v>7458</v>
      </c>
      <c r="AU2090" t="s">
        <v>53</v>
      </c>
      <c r="AV2090" t="s">
        <v>54</v>
      </c>
      <c r="AW2090">
        <v>9600</v>
      </c>
      <c r="AX2090">
        <v>1</v>
      </c>
      <c r="AY2090">
        <v>1</v>
      </c>
      <c r="AZ2090">
        <v>1</v>
      </c>
      <c r="BA2090" t="s">
        <v>55</v>
      </c>
      <c r="BB2090" t="s">
        <v>7457</v>
      </c>
      <c r="BC2090" t="s">
        <v>7458</v>
      </c>
      <c r="BG2090" t="s">
        <v>53</v>
      </c>
      <c r="BH2090" t="s">
        <v>54</v>
      </c>
      <c r="BI2090">
        <v>9600</v>
      </c>
      <c r="BJ2090">
        <v>1</v>
      </c>
      <c r="BK2090">
        <v>1</v>
      </c>
      <c r="BL2090">
        <v>1</v>
      </c>
      <c r="BM2090" t="s">
        <v>55</v>
      </c>
    </row>
    <row r="2091" spans="1:65" x14ac:dyDescent="0.3">
      <c r="A2091" t="str">
        <f>_xlfn.XLOOKUP(B2091,[1]Sheet1!$B:$B,[1]Sheet1!$A:$A)</f>
        <v>32101250</v>
      </c>
      <c r="B2091" t="s">
        <v>7459</v>
      </c>
      <c r="C2091" t="s">
        <v>7460</v>
      </c>
      <c r="D2091" t="s">
        <v>7460</v>
      </c>
      <c r="E2091">
        <v>5000901</v>
      </c>
      <c r="F2091" t="s">
        <v>48</v>
      </c>
      <c r="G2091" t="s">
        <v>43</v>
      </c>
      <c r="H2091" t="s">
        <v>44</v>
      </c>
      <c r="J2091" t="s">
        <v>62</v>
      </c>
      <c r="K2091" t="s">
        <v>45</v>
      </c>
      <c r="L2091" t="s">
        <v>63</v>
      </c>
      <c r="O2091" t="s">
        <v>45</v>
      </c>
      <c r="Q2091" t="s">
        <v>64</v>
      </c>
      <c r="R2091" t="s">
        <v>48</v>
      </c>
      <c r="S2091">
        <v>21414</v>
      </c>
      <c r="T2091" t="s">
        <v>45</v>
      </c>
      <c r="U2091" t="s">
        <v>65</v>
      </c>
      <c r="V2091" t="s">
        <v>7461</v>
      </c>
      <c r="W2091" t="s">
        <v>642</v>
      </c>
      <c r="AA2091" t="s">
        <v>53</v>
      </c>
      <c r="AB2091" t="s">
        <v>54</v>
      </c>
      <c r="AC2091">
        <v>9000</v>
      </c>
      <c r="AD2091">
        <v>1</v>
      </c>
      <c r="AE2091">
        <v>1</v>
      </c>
      <c r="AF2091">
        <v>1</v>
      </c>
      <c r="AG2091" t="s">
        <v>55</v>
      </c>
      <c r="AH2091" t="s">
        <v>56</v>
      </c>
      <c r="AK2091">
        <v>5000901</v>
      </c>
      <c r="AL2091" t="s">
        <v>57</v>
      </c>
      <c r="AM2091" t="s">
        <v>68</v>
      </c>
      <c r="AN2091" t="s">
        <v>58</v>
      </c>
      <c r="AO2091" t="s">
        <v>59</v>
      </c>
      <c r="AP2091" t="s">
        <v>7461</v>
      </c>
      <c r="AQ2091" t="s">
        <v>642</v>
      </c>
      <c r="AU2091" t="s">
        <v>53</v>
      </c>
      <c r="AV2091" t="s">
        <v>54</v>
      </c>
      <c r="AW2091">
        <v>9000</v>
      </c>
      <c r="AX2091">
        <v>1</v>
      </c>
      <c r="AY2091">
        <v>1</v>
      </c>
      <c r="AZ2091">
        <v>1</v>
      </c>
      <c r="BA2091" t="s">
        <v>55</v>
      </c>
      <c r="BB2091" t="s">
        <v>7461</v>
      </c>
      <c r="BC2091" t="s">
        <v>642</v>
      </c>
      <c r="BG2091" t="s">
        <v>53</v>
      </c>
      <c r="BH2091" t="s">
        <v>54</v>
      </c>
      <c r="BI2091">
        <v>9000</v>
      </c>
      <c r="BJ2091">
        <v>1</v>
      </c>
      <c r="BK2091">
        <v>1</v>
      </c>
      <c r="BL2091">
        <v>1</v>
      </c>
      <c r="BM2091" t="s">
        <v>55</v>
      </c>
    </row>
    <row r="2092" spans="1:65" x14ac:dyDescent="0.3">
      <c r="A2092" t="str">
        <f>_xlfn.XLOOKUP(B2092,[1]Sheet1!$B:$B,[1]Sheet1!$A:$A)</f>
        <v>32101256</v>
      </c>
      <c r="B2092" t="s">
        <v>7462</v>
      </c>
      <c r="C2092" t="s">
        <v>7463</v>
      </c>
      <c r="D2092" t="s">
        <v>7463</v>
      </c>
      <c r="E2092">
        <v>5000901</v>
      </c>
      <c r="F2092" t="s">
        <v>48</v>
      </c>
      <c r="G2092" t="s">
        <v>2565</v>
      </c>
      <c r="H2092" t="s">
        <v>44</v>
      </c>
      <c r="J2092" t="s">
        <v>62</v>
      </c>
      <c r="K2092" t="s">
        <v>45</v>
      </c>
      <c r="L2092" t="s">
        <v>1812</v>
      </c>
      <c r="O2092" t="s">
        <v>45</v>
      </c>
      <c r="Q2092" t="s">
        <v>64</v>
      </c>
      <c r="R2092" t="s">
        <v>48</v>
      </c>
      <c r="S2092">
        <v>21414</v>
      </c>
      <c r="T2092" t="s">
        <v>45</v>
      </c>
      <c r="U2092" t="s">
        <v>65</v>
      </c>
      <c r="V2092" t="s">
        <v>7464</v>
      </c>
      <c r="W2092" t="s">
        <v>7465</v>
      </c>
      <c r="AA2092" t="s">
        <v>53</v>
      </c>
      <c r="AB2092" t="s">
        <v>1347</v>
      </c>
      <c r="AC2092">
        <v>9600</v>
      </c>
      <c r="AD2092">
        <v>1</v>
      </c>
      <c r="AE2092">
        <v>1</v>
      </c>
      <c r="AF2092">
        <v>1</v>
      </c>
      <c r="AG2092" t="s">
        <v>55</v>
      </c>
      <c r="AH2092" t="s">
        <v>56</v>
      </c>
      <c r="AK2092">
        <v>5000901</v>
      </c>
      <c r="AL2092" t="s">
        <v>57</v>
      </c>
      <c r="AM2092" t="s">
        <v>658</v>
      </c>
      <c r="AN2092" t="s">
        <v>58</v>
      </c>
      <c r="AO2092" t="s">
        <v>59</v>
      </c>
      <c r="AP2092" t="s">
        <v>7464</v>
      </c>
      <c r="AQ2092" t="s">
        <v>7465</v>
      </c>
      <c r="AU2092" t="s">
        <v>53</v>
      </c>
      <c r="AV2092" t="s">
        <v>54</v>
      </c>
      <c r="AW2092">
        <v>9600</v>
      </c>
      <c r="AX2092">
        <v>1</v>
      </c>
      <c r="AY2092">
        <v>1</v>
      </c>
      <c r="AZ2092">
        <v>1</v>
      </c>
      <c r="BA2092" t="s">
        <v>55</v>
      </c>
      <c r="BB2092" t="s">
        <v>7464</v>
      </c>
      <c r="BC2092" t="s">
        <v>7465</v>
      </c>
      <c r="BG2092" t="s">
        <v>53</v>
      </c>
      <c r="BH2092" t="s">
        <v>54</v>
      </c>
      <c r="BI2092">
        <v>9600</v>
      </c>
      <c r="BJ2092">
        <v>1</v>
      </c>
      <c r="BK2092">
        <v>1</v>
      </c>
      <c r="BL2092">
        <v>1</v>
      </c>
      <c r="BM2092" t="s">
        <v>55</v>
      </c>
    </row>
    <row r="2093" spans="1:65" x14ac:dyDescent="0.3">
      <c r="A2093" t="str">
        <f>_xlfn.XLOOKUP(B2093,[1]Sheet1!$B:$B,[1]Sheet1!$A:$A)</f>
        <v>32101260</v>
      </c>
      <c r="B2093" t="s">
        <v>7466</v>
      </c>
      <c r="C2093" t="s">
        <v>7467</v>
      </c>
      <c r="D2093" t="s">
        <v>7467</v>
      </c>
      <c r="E2093">
        <v>5000901</v>
      </c>
      <c r="F2093" t="s">
        <v>48</v>
      </c>
      <c r="G2093" t="s">
        <v>43</v>
      </c>
      <c r="H2093" t="s">
        <v>44</v>
      </c>
      <c r="J2093" t="s">
        <v>62</v>
      </c>
      <c r="K2093" t="s">
        <v>45</v>
      </c>
      <c r="L2093" t="s">
        <v>63</v>
      </c>
      <c r="O2093" t="s">
        <v>45</v>
      </c>
      <c r="Q2093" t="s">
        <v>64</v>
      </c>
      <c r="R2093" t="s">
        <v>482</v>
      </c>
      <c r="S2093">
        <v>21414</v>
      </c>
      <c r="T2093" t="s">
        <v>45</v>
      </c>
      <c r="U2093" t="s">
        <v>65</v>
      </c>
      <c r="V2093" t="s">
        <v>7468</v>
      </c>
      <c r="W2093" t="s">
        <v>7469</v>
      </c>
      <c r="AA2093" t="s">
        <v>53</v>
      </c>
      <c r="AB2093" t="s">
        <v>54</v>
      </c>
      <c r="AC2093">
        <v>14200</v>
      </c>
      <c r="AD2093">
        <v>1</v>
      </c>
      <c r="AE2093">
        <v>1</v>
      </c>
      <c r="AF2093">
        <v>1</v>
      </c>
      <c r="AG2093" t="s">
        <v>55</v>
      </c>
      <c r="AH2093" t="s">
        <v>56</v>
      </c>
      <c r="AK2093">
        <v>5000901</v>
      </c>
      <c r="AL2093" t="s">
        <v>57</v>
      </c>
      <c r="AM2093" t="s">
        <v>68</v>
      </c>
      <c r="AN2093" t="s">
        <v>120</v>
      </c>
      <c r="AO2093" t="s">
        <v>59</v>
      </c>
      <c r="AP2093" t="s">
        <v>7468</v>
      </c>
      <c r="AQ2093" t="s">
        <v>7469</v>
      </c>
      <c r="AU2093" t="s">
        <v>53</v>
      </c>
      <c r="AV2093" t="s">
        <v>1347</v>
      </c>
      <c r="AW2093">
        <v>14200</v>
      </c>
      <c r="AX2093">
        <v>1</v>
      </c>
      <c r="AY2093">
        <v>1</v>
      </c>
      <c r="AZ2093">
        <v>1</v>
      </c>
      <c r="BA2093" t="s">
        <v>55</v>
      </c>
      <c r="BB2093" t="s">
        <v>7468</v>
      </c>
      <c r="BC2093" t="s">
        <v>7469</v>
      </c>
      <c r="BG2093" t="s">
        <v>53</v>
      </c>
      <c r="BH2093" t="s">
        <v>1347</v>
      </c>
      <c r="BI2093">
        <v>14200</v>
      </c>
      <c r="BJ2093">
        <v>1</v>
      </c>
      <c r="BK2093">
        <v>1</v>
      </c>
      <c r="BL2093">
        <v>1</v>
      </c>
      <c r="BM2093" t="s">
        <v>55</v>
      </c>
    </row>
    <row r="2094" spans="1:65" x14ac:dyDescent="0.3">
      <c r="A2094" t="str">
        <f>_xlfn.XLOOKUP(B2094,[1]Sheet1!$B:$B,[1]Sheet1!$A:$A)</f>
        <v>32101277</v>
      </c>
      <c r="B2094" t="s">
        <v>7470</v>
      </c>
      <c r="C2094" t="s">
        <v>7471</v>
      </c>
      <c r="D2094" t="s">
        <v>7471</v>
      </c>
      <c r="E2094">
        <v>5000901</v>
      </c>
      <c r="F2094" t="s">
        <v>48</v>
      </c>
      <c r="G2094">
        <v>859300</v>
      </c>
      <c r="H2094" t="s">
        <v>44</v>
      </c>
      <c r="J2094" t="s">
        <v>62</v>
      </c>
      <c r="K2094" t="s">
        <v>45</v>
      </c>
      <c r="L2094" t="s">
        <v>63</v>
      </c>
      <c r="O2094" t="s">
        <v>45</v>
      </c>
      <c r="Q2094" t="s">
        <v>64</v>
      </c>
      <c r="R2094" t="s">
        <v>48</v>
      </c>
      <c r="S2094">
        <v>21414</v>
      </c>
      <c r="T2094" t="s">
        <v>45</v>
      </c>
      <c r="U2094" t="s">
        <v>65</v>
      </c>
      <c r="V2094" t="s">
        <v>7472</v>
      </c>
      <c r="W2094" t="s">
        <v>7473</v>
      </c>
      <c r="AA2094" t="s">
        <v>53</v>
      </c>
      <c r="AB2094" t="s">
        <v>54</v>
      </c>
      <c r="AC2094">
        <v>5200</v>
      </c>
      <c r="AD2094">
        <v>1</v>
      </c>
      <c r="AE2094">
        <v>1</v>
      </c>
      <c r="AF2094">
        <v>1</v>
      </c>
      <c r="AG2094" t="s">
        <v>55</v>
      </c>
      <c r="AH2094" t="s">
        <v>56</v>
      </c>
      <c r="AK2094">
        <v>5000901</v>
      </c>
      <c r="AL2094" t="s">
        <v>57</v>
      </c>
      <c r="AM2094" t="s">
        <v>68</v>
      </c>
      <c r="AN2094" t="s">
        <v>58</v>
      </c>
      <c r="AO2094" t="s">
        <v>59</v>
      </c>
      <c r="AP2094" t="s">
        <v>7472</v>
      </c>
      <c r="AQ2094" t="s">
        <v>7473</v>
      </c>
      <c r="AU2094" t="s">
        <v>53</v>
      </c>
      <c r="AV2094" t="s">
        <v>54</v>
      </c>
      <c r="AW2094">
        <v>5200</v>
      </c>
      <c r="AX2094">
        <v>1</v>
      </c>
      <c r="AY2094">
        <v>1</v>
      </c>
      <c r="AZ2094">
        <v>1</v>
      </c>
      <c r="BA2094" t="s">
        <v>55</v>
      </c>
      <c r="BB2094" t="s">
        <v>7472</v>
      </c>
      <c r="BC2094" t="s">
        <v>7473</v>
      </c>
      <c r="BG2094" t="s">
        <v>53</v>
      </c>
      <c r="BH2094" t="s">
        <v>54</v>
      </c>
      <c r="BI2094">
        <v>5200</v>
      </c>
      <c r="BJ2094">
        <v>1</v>
      </c>
      <c r="BK2094">
        <v>1</v>
      </c>
      <c r="BL2094">
        <v>1</v>
      </c>
      <c r="BM2094" t="s">
        <v>55</v>
      </c>
    </row>
    <row r="2095" spans="1:65" x14ac:dyDescent="0.3">
      <c r="A2095" t="str">
        <f>_xlfn.XLOOKUP(B2095,[1]Sheet1!$B:$B,[1]Sheet1!$A:$A)</f>
        <v>32101280</v>
      </c>
      <c r="B2095" t="s">
        <v>7474</v>
      </c>
      <c r="C2095" t="s">
        <v>7475</v>
      </c>
      <c r="D2095" t="s">
        <v>7475</v>
      </c>
      <c r="E2095">
        <v>5000901</v>
      </c>
      <c r="F2095" t="s">
        <v>48</v>
      </c>
      <c r="G2095" t="s">
        <v>74</v>
      </c>
      <c r="H2095" t="s">
        <v>44</v>
      </c>
      <c r="J2095" t="s">
        <v>62</v>
      </c>
      <c r="K2095" t="s">
        <v>45</v>
      </c>
      <c r="L2095" t="s">
        <v>4318</v>
      </c>
      <c r="O2095" t="s">
        <v>45</v>
      </c>
      <c r="Q2095" t="s">
        <v>64</v>
      </c>
      <c r="R2095" t="s">
        <v>48</v>
      </c>
      <c r="S2095">
        <v>21414</v>
      </c>
      <c r="T2095" t="s">
        <v>45</v>
      </c>
      <c r="U2095" t="s">
        <v>65</v>
      </c>
      <c r="V2095" t="s">
        <v>7476</v>
      </c>
      <c r="W2095" t="s">
        <v>220</v>
      </c>
      <c r="AA2095" t="s">
        <v>53</v>
      </c>
      <c r="AB2095" t="s">
        <v>54</v>
      </c>
      <c r="AC2095">
        <v>14000</v>
      </c>
      <c r="AD2095">
        <v>1</v>
      </c>
      <c r="AE2095">
        <v>1</v>
      </c>
      <c r="AF2095">
        <v>1</v>
      </c>
      <c r="AG2095" t="s">
        <v>55</v>
      </c>
      <c r="AH2095" t="s">
        <v>56</v>
      </c>
      <c r="AK2095">
        <v>5000901</v>
      </c>
      <c r="AL2095" t="s">
        <v>57</v>
      </c>
      <c r="AM2095" t="s">
        <v>68</v>
      </c>
      <c r="AN2095" t="s">
        <v>58</v>
      </c>
      <c r="AO2095" t="s">
        <v>59</v>
      </c>
      <c r="AP2095" t="s">
        <v>7476</v>
      </c>
      <c r="AQ2095" t="s">
        <v>220</v>
      </c>
      <c r="AU2095" t="s">
        <v>53</v>
      </c>
      <c r="AV2095" t="s">
        <v>1347</v>
      </c>
      <c r="AW2095">
        <v>14000</v>
      </c>
      <c r="AX2095">
        <v>1</v>
      </c>
      <c r="AY2095">
        <v>1</v>
      </c>
      <c r="AZ2095">
        <v>1</v>
      </c>
      <c r="BA2095" t="s">
        <v>55</v>
      </c>
      <c r="BB2095" t="s">
        <v>7476</v>
      </c>
      <c r="BC2095" t="s">
        <v>220</v>
      </c>
      <c r="BG2095" t="s">
        <v>53</v>
      </c>
      <c r="BH2095" t="s">
        <v>1347</v>
      </c>
      <c r="BI2095">
        <v>14000</v>
      </c>
      <c r="BJ2095">
        <v>1</v>
      </c>
      <c r="BK2095">
        <v>1</v>
      </c>
      <c r="BL2095">
        <v>1</v>
      </c>
      <c r="BM2095" t="s">
        <v>55</v>
      </c>
    </row>
    <row r="2096" spans="1:65" x14ac:dyDescent="0.3">
      <c r="A2096" t="str">
        <f>_xlfn.XLOOKUP(B2096,[1]Sheet1!$B:$B,[1]Sheet1!$A:$A)</f>
        <v>32101283</v>
      </c>
      <c r="B2096" t="s">
        <v>7477</v>
      </c>
      <c r="C2096" t="s">
        <v>7478</v>
      </c>
      <c r="D2096" t="s">
        <v>7478</v>
      </c>
      <c r="E2096">
        <v>5000901</v>
      </c>
      <c r="F2096" t="s">
        <v>48</v>
      </c>
      <c r="G2096" t="s">
        <v>74</v>
      </c>
      <c r="H2096" t="s">
        <v>44</v>
      </c>
      <c r="J2096" t="s">
        <v>62</v>
      </c>
      <c r="K2096" t="s">
        <v>45</v>
      </c>
      <c r="L2096" t="s">
        <v>63</v>
      </c>
      <c r="O2096" t="s">
        <v>45</v>
      </c>
      <c r="Q2096" t="s">
        <v>64</v>
      </c>
      <c r="R2096" t="s">
        <v>48</v>
      </c>
      <c r="S2096">
        <v>21414</v>
      </c>
      <c r="T2096" t="s">
        <v>45</v>
      </c>
      <c r="U2096" t="s">
        <v>65</v>
      </c>
      <c r="V2096" t="s">
        <v>7479</v>
      </c>
      <c r="W2096" t="s">
        <v>7480</v>
      </c>
      <c r="AA2096" t="s">
        <v>53</v>
      </c>
      <c r="AB2096" t="s">
        <v>54</v>
      </c>
      <c r="AC2096">
        <v>9600</v>
      </c>
      <c r="AD2096">
        <v>1</v>
      </c>
      <c r="AE2096">
        <v>1</v>
      </c>
      <c r="AF2096">
        <v>1</v>
      </c>
      <c r="AG2096" t="s">
        <v>55</v>
      </c>
      <c r="AH2096" t="s">
        <v>56</v>
      </c>
      <c r="AK2096">
        <v>5000901</v>
      </c>
      <c r="AL2096" t="s">
        <v>57</v>
      </c>
      <c r="AM2096" t="s">
        <v>68</v>
      </c>
      <c r="AN2096" t="s">
        <v>58</v>
      </c>
      <c r="AO2096" t="s">
        <v>59</v>
      </c>
      <c r="AP2096" t="s">
        <v>7479</v>
      </c>
      <c r="AQ2096" t="s">
        <v>7480</v>
      </c>
      <c r="AU2096" t="s">
        <v>53</v>
      </c>
      <c r="AV2096" t="s">
        <v>54</v>
      </c>
      <c r="AW2096">
        <v>9600</v>
      </c>
      <c r="AX2096">
        <v>1</v>
      </c>
      <c r="AY2096">
        <v>1</v>
      </c>
      <c r="AZ2096">
        <v>1</v>
      </c>
      <c r="BA2096" t="s">
        <v>55</v>
      </c>
      <c r="BB2096" t="s">
        <v>7479</v>
      </c>
      <c r="BC2096" t="s">
        <v>7480</v>
      </c>
      <c r="BG2096" t="s">
        <v>53</v>
      </c>
      <c r="BH2096" t="s">
        <v>54</v>
      </c>
      <c r="BI2096">
        <v>9600</v>
      </c>
      <c r="BJ2096">
        <v>1</v>
      </c>
      <c r="BK2096">
        <v>1</v>
      </c>
      <c r="BL2096">
        <v>1</v>
      </c>
      <c r="BM2096" t="s">
        <v>55</v>
      </c>
    </row>
    <row r="2097" spans="1:65" x14ac:dyDescent="0.3">
      <c r="A2097" t="str">
        <f>_xlfn.XLOOKUP(B2097,[1]Sheet1!$B:$B,[1]Sheet1!$A:$A)</f>
        <v>32101301</v>
      </c>
      <c r="B2097" t="s">
        <v>7481</v>
      </c>
      <c r="C2097" t="s">
        <v>7482</v>
      </c>
      <c r="D2097" t="s">
        <v>7482</v>
      </c>
      <c r="E2097">
        <v>5000901</v>
      </c>
      <c r="F2097" t="s">
        <v>48</v>
      </c>
      <c r="G2097" t="s">
        <v>74</v>
      </c>
      <c r="H2097" t="s">
        <v>44</v>
      </c>
      <c r="J2097" t="s">
        <v>62</v>
      </c>
      <c r="K2097" t="s">
        <v>45</v>
      </c>
      <c r="L2097" t="s">
        <v>6149</v>
      </c>
      <c r="O2097" t="s">
        <v>45</v>
      </c>
      <c r="Q2097" t="s">
        <v>64</v>
      </c>
      <c r="R2097" t="s">
        <v>48</v>
      </c>
      <c r="S2097">
        <v>21414</v>
      </c>
      <c r="T2097" t="s">
        <v>45</v>
      </c>
      <c r="U2097" t="s">
        <v>65</v>
      </c>
      <c r="V2097" t="s">
        <v>7483</v>
      </c>
      <c r="W2097" t="s">
        <v>7484</v>
      </c>
      <c r="AA2097" t="s">
        <v>53</v>
      </c>
      <c r="AB2097" t="s">
        <v>54</v>
      </c>
      <c r="AC2097">
        <v>0</v>
      </c>
      <c r="AD2097">
        <v>1</v>
      </c>
      <c r="AE2097">
        <v>1</v>
      </c>
      <c r="AF2097">
        <v>1</v>
      </c>
      <c r="AG2097" t="s">
        <v>55</v>
      </c>
      <c r="AH2097" t="s">
        <v>56</v>
      </c>
      <c r="AK2097">
        <v>5000901</v>
      </c>
      <c r="AL2097" t="s">
        <v>57</v>
      </c>
      <c r="AM2097" t="s">
        <v>68</v>
      </c>
      <c r="AN2097" t="s">
        <v>58</v>
      </c>
      <c r="AO2097" t="s">
        <v>59</v>
      </c>
      <c r="AP2097" t="s">
        <v>7483</v>
      </c>
      <c r="AQ2097" t="s">
        <v>7484</v>
      </c>
      <c r="AU2097" t="s">
        <v>53</v>
      </c>
      <c r="AV2097" t="s">
        <v>54</v>
      </c>
      <c r="AW2097">
        <v>0</v>
      </c>
      <c r="AX2097">
        <v>1</v>
      </c>
      <c r="AY2097">
        <v>1</v>
      </c>
      <c r="AZ2097">
        <v>1</v>
      </c>
      <c r="BA2097" t="s">
        <v>55</v>
      </c>
      <c r="BB2097" t="s">
        <v>7483</v>
      </c>
      <c r="BC2097" t="s">
        <v>7484</v>
      </c>
      <c r="BG2097" t="s">
        <v>53</v>
      </c>
      <c r="BH2097" t="s">
        <v>54</v>
      </c>
      <c r="BI2097">
        <v>0</v>
      </c>
      <c r="BJ2097">
        <v>1</v>
      </c>
      <c r="BK2097">
        <v>1</v>
      </c>
      <c r="BL2097">
        <v>1</v>
      </c>
      <c r="BM2097" t="s">
        <v>55</v>
      </c>
    </row>
    <row r="2098" spans="1:65" x14ac:dyDescent="0.3">
      <c r="A2098" t="str">
        <f>_xlfn.XLOOKUP(B2098,[1]Sheet1!$B:$B,[1]Sheet1!$A:$A)</f>
        <v>32101302</v>
      </c>
      <c r="B2098" t="s">
        <v>7485</v>
      </c>
      <c r="C2098" t="s">
        <v>7486</v>
      </c>
      <c r="D2098" t="s">
        <v>7486</v>
      </c>
      <c r="E2098">
        <v>5000901</v>
      </c>
      <c r="F2098" t="s">
        <v>48</v>
      </c>
      <c r="G2098" t="s">
        <v>74</v>
      </c>
      <c r="H2098" t="s">
        <v>44</v>
      </c>
      <c r="J2098" t="s">
        <v>62</v>
      </c>
      <c r="K2098" t="s">
        <v>45</v>
      </c>
      <c r="L2098" t="s">
        <v>63</v>
      </c>
      <c r="O2098" t="s">
        <v>45</v>
      </c>
      <c r="Q2098" t="s">
        <v>64</v>
      </c>
      <c r="R2098" t="s">
        <v>48</v>
      </c>
      <c r="S2098">
        <v>21414</v>
      </c>
      <c r="T2098" t="s">
        <v>45</v>
      </c>
      <c r="U2098" t="s">
        <v>65</v>
      </c>
      <c r="V2098" t="s">
        <v>7487</v>
      </c>
      <c r="W2098" t="s">
        <v>7488</v>
      </c>
      <c r="AA2098" t="s">
        <v>53</v>
      </c>
      <c r="AB2098" t="s">
        <v>54</v>
      </c>
      <c r="AC2098">
        <v>6000</v>
      </c>
      <c r="AD2098">
        <v>1</v>
      </c>
      <c r="AE2098">
        <v>1</v>
      </c>
      <c r="AF2098">
        <v>1</v>
      </c>
      <c r="AG2098" t="s">
        <v>55</v>
      </c>
      <c r="AH2098" t="s">
        <v>56</v>
      </c>
      <c r="AK2098">
        <v>5000901</v>
      </c>
      <c r="AL2098" t="s">
        <v>57</v>
      </c>
      <c r="AM2098" t="s">
        <v>68</v>
      </c>
      <c r="AN2098" t="s">
        <v>58</v>
      </c>
      <c r="AO2098" t="s">
        <v>59</v>
      </c>
      <c r="AP2098" t="s">
        <v>7487</v>
      </c>
      <c r="AQ2098" t="s">
        <v>7488</v>
      </c>
      <c r="AU2098" t="s">
        <v>53</v>
      </c>
      <c r="AV2098" t="s">
        <v>54</v>
      </c>
      <c r="AW2098">
        <v>6000</v>
      </c>
      <c r="AX2098">
        <v>1</v>
      </c>
      <c r="AY2098">
        <v>1</v>
      </c>
      <c r="AZ2098">
        <v>1</v>
      </c>
      <c r="BA2098" t="s">
        <v>55</v>
      </c>
      <c r="BB2098" t="s">
        <v>7487</v>
      </c>
      <c r="BC2098" t="s">
        <v>7488</v>
      </c>
      <c r="BG2098" t="s">
        <v>53</v>
      </c>
      <c r="BH2098" t="s">
        <v>54</v>
      </c>
      <c r="BI2098">
        <v>6000</v>
      </c>
      <c r="BJ2098">
        <v>1</v>
      </c>
      <c r="BK2098">
        <v>1</v>
      </c>
      <c r="BL2098">
        <v>1</v>
      </c>
      <c r="BM2098" t="s">
        <v>55</v>
      </c>
    </row>
    <row r="2099" spans="1:65" x14ac:dyDescent="0.3">
      <c r="A2099" t="str">
        <f>_xlfn.XLOOKUP(B2099,[1]Sheet1!$B:$B,[1]Sheet1!$A:$A)</f>
        <v>32101303</v>
      </c>
      <c r="B2099" t="s">
        <v>7489</v>
      </c>
      <c r="C2099" t="s">
        <v>7490</v>
      </c>
      <c r="D2099" t="s">
        <v>7490</v>
      </c>
      <c r="E2099">
        <v>5000901</v>
      </c>
      <c r="F2099" t="s">
        <v>48</v>
      </c>
      <c r="G2099" t="s">
        <v>74</v>
      </c>
      <c r="H2099" t="s">
        <v>44</v>
      </c>
      <c r="J2099" t="s">
        <v>62</v>
      </c>
      <c r="K2099" t="s">
        <v>45</v>
      </c>
      <c r="L2099" t="s">
        <v>63</v>
      </c>
      <c r="O2099" t="s">
        <v>45</v>
      </c>
      <c r="Q2099" t="s">
        <v>64</v>
      </c>
      <c r="R2099" t="s">
        <v>48</v>
      </c>
      <c r="S2099">
        <v>21414</v>
      </c>
      <c r="T2099" t="s">
        <v>45</v>
      </c>
      <c r="U2099" t="s">
        <v>65</v>
      </c>
      <c r="V2099" t="s">
        <v>7491</v>
      </c>
      <c r="AA2099" t="s">
        <v>53</v>
      </c>
      <c r="AB2099" t="s">
        <v>54</v>
      </c>
      <c r="AC2099">
        <v>6100</v>
      </c>
      <c r="AD2099">
        <v>1</v>
      </c>
      <c r="AE2099">
        <v>1</v>
      </c>
      <c r="AF2099">
        <v>1</v>
      </c>
      <c r="AG2099" t="s">
        <v>55</v>
      </c>
      <c r="AH2099" t="s">
        <v>56</v>
      </c>
      <c r="AK2099">
        <v>5000901</v>
      </c>
      <c r="AL2099" t="s">
        <v>57</v>
      </c>
      <c r="AM2099" t="s">
        <v>68</v>
      </c>
      <c r="AN2099" t="s">
        <v>58</v>
      </c>
      <c r="AO2099" t="s">
        <v>59</v>
      </c>
      <c r="AP2099" t="s">
        <v>7491</v>
      </c>
      <c r="AU2099" t="s">
        <v>53</v>
      </c>
      <c r="AV2099" t="s">
        <v>54</v>
      </c>
      <c r="AW2099">
        <v>6100</v>
      </c>
      <c r="AX2099">
        <v>1</v>
      </c>
      <c r="AY2099">
        <v>1</v>
      </c>
      <c r="AZ2099">
        <v>1</v>
      </c>
      <c r="BA2099" t="s">
        <v>55</v>
      </c>
      <c r="BB2099" t="s">
        <v>7491</v>
      </c>
      <c r="BG2099" t="s">
        <v>53</v>
      </c>
      <c r="BH2099" t="s">
        <v>54</v>
      </c>
      <c r="BI2099">
        <v>6100</v>
      </c>
      <c r="BJ2099">
        <v>1</v>
      </c>
      <c r="BK2099">
        <v>1</v>
      </c>
      <c r="BL2099">
        <v>1</v>
      </c>
      <c r="BM2099" t="s">
        <v>55</v>
      </c>
    </row>
    <row r="2100" spans="1:65" x14ac:dyDescent="0.3">
      <c r="A2100" t="str">
        <f>_xlfn.XLOOKUP(B2100,[1]Sheet1!$B:$B,[1]Sheet1!$A:$A)</f>
        <v>32101315</v>
      </c>
      <c r="B2100" t="s">
        <v>7492</v>
      </c>
      <c r="C2100" t="s">
        <v>7493</v>
      </c>
      <c r="D2100" t="s">
        <v>7493</v>
      </c>
      <c r="E2100">
        <v>5000901</v>
      </c>
      <c r="F2100" t="s">
        <v>48</v>
      </c>
      <c r="G2100">
        <v>859300</v>
      </c>
      <c r="H2100" t="s">
        <v>44</v>
      </c>
      <c r="J2100" t="s">
        <v>62</v>
      </c>
      <c r="K2100" t="s">
        <v>45</v>
      </c>
      <c r="L2100" t="s">
        <v>63</v>
      </c>
      <c r="O2100" t="s">
        <v>45</v>
      </c>
      <c r="Q2100" t="s">
        <v>64</v>
      </c>
      <c r="R2100" t="s">
        <v>48</v>
      </c>
      <c r="S2100">
        <v>21414</v>
      </c>
      <c r="T2100" t="s">
        <v>45</v>
      </c>
      <c r="U2100" t="s">
        <v>65</v>
      </c>
      <c r="V2100" t="s">
        <v>7494</v>
      </c>
      <c r="W2100" t="s">
        <v>7495</v>
      </c>
      <c r="AA2100" t="s">
        <v>53</v>
      </c>
      <c r="AB2100" t="s">
        <v>54</v>
      </c>
      <c r="AC2100">
        <v>6000</v>
      </c>
      <c r="AD2100">
        <v>1</v>
      </c>
      <c r="AE2100">
        <v>1</v>
      </c>
      <c r="AF2100">
        <v>1</v>
      </c>
      <c r="AG2100" t="s">
        <v>55</v>
      </c>
      <c r="AH2100" t="s">
        <v>56</v>
      </c>
      <c r="AK2100">
        <v>5000901</v>
      </c>
      <c r="AL2100" t="s">
        <v>57</v>
      </c>
      <c r="AM2100" t="s">
        <v>68</v>
      </c>
      <c r="AN2100" t="s">
        <v>58</v>
      </c>
      <c r="AO2100" t="s">
        <v>59</v>
      </c>
      <c r="AP2100" t="s">
        <v>7494</v>
      </c>
      <c r="AQ2100" t="s">
        <v>7495</v>
      </c>
      <c r="AU2100" t="s">
        <v>53</v>
      </c>
      <c r="AV2100" t="s">
        <v>54</v>
      </c>
      <c r="AW2100">
        <v>6000</v>
      </c>
      <c r="AX2100">
        <v>1</v>
      </c>
      <c r="AY2100">
        <v>1</v>
      </c>
      <c r="AZ2100">
        <v>1</v>
      </c>
      <c r="BA2100" t="s">
        <v>55</v>
      </c>
      <c r="BB2100" t="s">
        <v>7494</v>
      </c>
      <c r="BC2100" t="s">
        <v>7495</v>
      </c>
      <c r="BG2100" t="s">
        <v>53</v>
      </c>
      <c r="BH2100" t="s">
        <v>54</v>
      </c>
      <c r="BI2100">
        <v>6000</v>
      </c>
      <c r="BJ2100">
        <v>1</v>
      </c>
      <c r="BK2100">
        <v>1</v>
      </c>
      <c r="BL2100">
        <v>1</v>
      </c>
      <c r="BM2100" t="s">
        <v>55</v>
      </c>
    </row>
    <row r="2101" spans="1:65" x14ac:dyDescent="0.3">
      <c r="A2101" t="str">
        <f>_xlfn.XLOOKUP(B2101,[1]Sheet1!$B:$B,[1]Sheet1!$A:$A)</f>
        <v>32101321</v>
      </c>
      <c r="B2101" t="s">
        <v>7496</v>
      </c>
      <c r="C2101" t="s">
        <v>7497</v>
      </c>
      <c r="D2101" t="s">
        <v>7497</v>
      </c>
      <c r="E2101">
        <v>5000901</v>
      </c>
      <c r="F2101" t="s">
        <v>48</v>
      </c>
      <c r="G2101" t="s">
        <v>1344</v>
      </c>
      <c r="H2101" t="s">
        <v>44</v>
      </c>
      <c r="J2101" t="s">
        <v>62</v>
      </c>
      <c r="K2101" t="s">
        <v>45</v>
      </c>
      <c r="L2101" t="s">
        <v>1345</v>
      </c>
      <c r="O2101" t="s">
        <v>45</v>
      </c>
      <c r="Q2101" t="s">
        <v>64</v>
      </c>
      <c r="R2101" t="s">
        <v>48</v>
      </c>
      <c r="S2101">
        <v>21414</v>
      </c>
      <c r="T2101" t="s">
        <v>45</v>
      </c>
      <c r="U2101" t="s">
        <v>65</v>
      </c>
      <c r="V2101" t="s">
        <v>7498</v>
      </c>
      <c r="W2101" t="s">
        <v>7499</v>
      </c>
      <c r="AA2101" t="s">
        <v>53</v>
      </c>
      <c r="AB2101" t="s">
        <v>1347</v>
      </c>
      <c r="AC2101">
        <v>13200</v>
      </c>
      <c r="AD2101">
        <v>1</v>
      </c>
      <c r="AE2101">
        <v>1</v>
      </c>
      <c r="AF2101">
        <v>1</v>
      </c>
      <c r="AG2101" t="s">
        <v>55</v>
      </c>
      <c r="AH2101" t="s">
        <v>56</v>
      </c>
      <c r="AK2101">
        <v>5000901</v>
      </c>
      <c r="AL2101" t="s">
        <v>57</v>
      </c>
      <c r="AM2101" t="s">
        <v>68</v>
      </c>
      <c r="AN2101" t="s">
        <v>58</v>
      </c>
      <c r="AO2101" t="s">
        <v>59</v>
      </c>
      <c r="AP2101" t="s">
        <v>7498</v>
      </c>
      <c r="AQ2101" t="s">
        <v>7499</v>
      </c>
      <c r="AU2101" t="s">
        <v>53</v>
      </c>
      <c r="AV2101" t="s">
        <v>1347</v>
      </c>
      <c r="AW2101">
        <v>13200</v>
      </c>
      <c r="AX2101">
        <v>1</v>
      </c>
      <c r="AY2101">
        <v>1</v>
      </c>
      <c r="AZ2101">
        <v>1</v>
      </c>
      <c r="BA2101" t="s">
        <v>55</v>
      </c>
      <c r="BB2101" t="s">
        <v>7498</v>
      </c>
      <c r="BC2101" t="s">
        <v>7499</v>
      </c>
      <c r="BG2101" t="s">
        <v>53</v>
      </c>
      <c r="BH2101" t="s">
        <v>1347</v>
      </c>
      <c r="BI2101">
        <v>13200</v>
      </c>
      <c r="BJ2101">
        <v>1</v>
      </c>
      <c r="BK2101">
        <v>1</v>
      </c>
      <c r="BL2101">
        <v>1</v>
      </c>
      <c r="BM2101" t="s">
        <v>55</v>
      </c>
    </row>
    <row r="2102" spans="1:65" x14ac:dyDescent="0.3">
      <c r="A2102" t="str">
        <f>_xlfn.XLOOKUP(B2102,[1]Sheet1!$B:$B,[1]Sheet1!$A:$A)</f>
        <v>32101322</v>
      </c>
      <c r="B2102" t="s">
        <v>7500</v>
      </c>
      <c r="C2102" t="s">
        <v>7501</v>
      </c>
      <c r="D2102" t="s">
        <v>7501</v>
      </c>
      <c r="E2102">
        <v>5000901</v>
      </c>
      <c r="F2102" t="s">
        <v>48</v>
      </c>
      <c r="G2102" t="s">
        <v>74</v>
      </c>
      <c r="H2102" t="s">
        <v>44</v>
      </c>
      <c r="J2102" t="s">
        <v>62</v>
      </c>
      <c r="K2102" t="s">
        <v>45</v>
      </c>
      <c r="L2102" t="s">
        <v>152</v>
      </c>
      <c r="O2102" t="s">
        <v>45</v>
      </c>
      <c r="Q2102" t="s">
        <v>64</v>
      </c>
      <c r="R2102" t="s">
        <v>48</v>
      </c>
      <c r="S2102">
        <v>21414</v>
      </c>
      <c r="T2102" t="s">
        <v>45</v>
      </c>
      <c r="U2102" t="s">
        <v>65</v>
      </c>
      <c r="V2102" t="s">
        <v>7502</v>
      </c>
      <c r="W2102" t="s">
        <v>7503</v>
      </c>
      <c r="AA2102" t="s">
        <v>53</v>
      </c>
      <c r="AB2102" t="s">
        <v>77</v>
      </c>
      <c r="AC2102">
        <v>8700</v>
      </c>
      <c r="AD2102">
        <v>1</v>
      </c>
      <c r="AE2102">
        <v>1</v>
      </c>
      <c r="AF2102">
        <v>1</v>
      </c>
      <c r="AG2102" t="s">
        <v>55</v>
      </c>
      <c r="AH2102" t="s">
        <v>56</v>
      </c>
      <c r="AK2102">
        <v>5000901</v>
      </c>
      <c r="AL2102" t="s">
        <v>57</v>
      </c>
      <c r="AM2102" t="s">
        <v>68</v>
      </c>
      <c r="AN2102" t="s">
        <v>58</v>
      </c>
      <c r="AO2102" t="s">
        <v>59</v>
      </c>
      <c r="AP2102" t="s">
        <v>7502</v>
      </c>
      <c r="AQ2102" t="s">
        <v>7503</v>
      </c>
      <c r="AU2102" t="s">
        <v>53</v>
      </c>
      <c r="AV2102" t="s">
        <v>54</v>
      </c>
      <c r="AW2102">
        <v>8700</v>
      </c>
      <c r="AX2102">
        <v>1</v>
      </c>
      <c r="AY2102">
        <v>1</v>
      </c>
      <c r="AZ2102">
        <v>1</v>
      </c>
      <c r="BA2102" t="s">
        <v>55</v>
      </c>
      <c r="BB2102" t="s">
        <v>7502</v>
      </c>
      <c r="BC2102" t="s">
        <v>7503</v>
      </c>
      <c r="BG2102" t="s">
        <v>53</v>
      </c>
      <c r="BH2102" t="s">
        <v>54</v>
      </c>
      <c r="BI2102">
        <v>8700</v>
      </c>
      <c r="BJ2102">
        <v>1</v>
      </c>
      <c r="BK2102">
        <v>1</v>
      </c>
      <c r="BL2102">
        <v>1</v>
      </c>
      <c r="BM2102" t="s">
        <v>55</v>
      </c>
    </row>
    <row r="2103" spans="1:65" x14ac:dyDescent="0.3">
      <c r="A2103" t="str">
        <f>_xlfn.XLOOKUP(B2103,[1]Sheet1!$B:$B,[1]Sheet1!$A:$A)</f>
        <v>32101326</v>
      </c>
      <c r="B2103" t="s">
        <v>7504</v>
      </c>
      <c r="C2103" t="s">
        <v>7505</v>
      </c>
      <c r="D2103" t="s">
        <v>7505</v>
      </c>
      <c r="E2103">
        <v>5000901</v>
      </c>
      <c r="F2103" t="s">
        <v>48</v>
      </c>
      <c r="G2103">
        <v>859300</v>
      </c>
      <c r="H2103" t="s">
        <v>44</v>
      </c>
      <c r="J2103" t="s">
        <v>62</v>
      </c>
      <c r="K2103" t="s">
        <v>45</v>
      </c>
      <c r="L2103" t="s">
        <v>820</v>
      </c>
      <c r="O2103" t="s">
        <v>45</v>
      </c>
      <c r="Q2103" t="s">
        <v>64</v>
      </c>
      <c r="R2103" t="s">
        <v>48</v>
      </c>
      <c r="S2103">
        <v>21414</v>
      </c>
      <c r="T2103" t="s">
        <v>45</v>
      </c>
      <c r="U2103" t="s">
        <v>65</v>
      </c>
      <c r="V2103" t="s">
        <v>7506</v>
      </c>
      <c r="W2103" t="s">
        <v>7507</v>
      </c>
      <c r="AA2103" t="s">
        <v>53</v>
      </c>
      <c r="AB2103" t="s">
        <v>54</v>
      </c>
      <c r="AC2103">
        <v>14120</v>
      </c>
      <c r="AD2103">
        <v>1</v>
      </c>
      <c r="AE2103">
        <v>1</v>
      </c>
      <c r="AF2103">
        <v>1</v>
      </c>
      <c r="AG2103" t="s">
        <v>55</v>
      </c>
      <c r="AH2103" t="s">
        <v>56</v>
      </c>
      <c r="AK2103">
        <v>5000901</v>
      </c>
      <c r="AL2103" t="s">
        <v>57</v>
      </c>
      <c r="AM2103" t="s">
        <v>68</v>
      </c>
      <c r="AN2103" t="s">
        <v>58</v>
      </c>
      <c r="AO2103" t="s">
        <v>59</v>
      </c>
      <c r="AP2103" t="s">
        <v>7506</v>
      </c>
      <c r="AQ2103" t="s">
        <v>7507</v>
      </c>
      <c r="AU2103" t="s">
        <v>53</v>
      </c>
      <c r="AV2103" t="s">
        <v>1347</v>
      </c>
      <c r="AW2103">
        <v>14120</v>
      </c>
      <c r="AX2103">
        <v>1</v>
      </c>
      <c r="AY2103">
        <v>1</v>
      </c>
      <c r="AZ2103">
        <v>1</v>
      </c>
      <c r="BA2103" t="s">
        <v>55</v>
      </c>
      <c r="BB2103" t="s">
        <v>7506</v>
      </c>
      <c r="BC2103" t="s">
        <v>7507</v>
      </c>
      <c r="BG2103" t="s">
        <v>53</v>
      </c>
      <c r="BH2103" t="s">
        <v>1347</v>
      </c>
      <c r="BI2103">
        <v>14120</v>
      </c>
      <c r="BJ2103">
        <v>1</v>
      </c>
      <c r="BK2103">
        <v>1</v>
      </c>
      <c r="BL2103">
        <v>1</v>
      </c>
      <c r="BM2103" t="s">
        <v>55</v>
      </c>
    </row>
    <row r="2104" spans="1:65" x14ac:dyDescent="0.3">
      <c r="A2104" t="str">
        <f>_xlfn.XLOOKUP(B2104,[1]Sheet1!$B:$B,[1]Sheet1!$A:$A)</f>
        <v>32101327</v>
      </c>
      <c r="B2104" t="s">
        <v>7508</v>
      </c>
      <c r="C2104" t="s">
        <v>7509</v>
      </c>
      <c r="D2104" t="s">
        <v>7509</v>
      </c>
      <c r="E2104">
        <v>5000901</v>
      </c>
      <c r="F2104" t="s">
        <v>48</v>
      </c>
      <c r="G2104" t="s">
        <v>1344</v>
      </c>
      <c r="H2104" t="s">
        <v>44</v>
      </c>
      <c r="J2104" t="s">
        <v>62</v>
      </c>
      <c r="K2104" t="s">
        <v>45</v>
      </c>
      <c r="L2104" t="s">
        <v>6547</v>
      </c>
      <c r="O2104" t="s">
        <v>45</v>
      </c>
      <c r="Q2104" t="s">
        <v>64</v>
      </c>
      <c r="R2104" t="s">
        <v>2415</v>
      </c>
      <c r="S2104">
        <v>21414</v>
      </c>
      <c r="T2104" t="s">
        <v>45</v>
      </c>
      <c r="U2104" t="s">
        <v>65</v>
      </c>
      <c r="V2104" t="s">
        <v>7510</v>
      </c>
      <c r="W2104" t="s">
        <v>7511</v>
      </c>
      <c r="AA2104" t="s">
        <v>53</v>
      </c>
      <c r="AB2104" t="s">
        <v>54</v>
      </c>
      <c r="AC2104">
        <v>12000</v>
      </c>
      <c r="AD2104">
        <v>1</v>
      </c>
      <c r="AE2104">
        <v>1</v>
      </c>
      <c r="AF2104">
        <v>1</v>
      </c>
      <c r="AG2104" t="s">
        <v>55</v>
      </c>
      <c r="AH2104" t="s">
        <v>56</v>
      </c>
      <c r="AK2104">
        <v>5000901</v>
      </c>
      <c r="AL2104" t="s">
        <v>57</v>
      </c>
      <c r="AM2104" t="s">
        <v>110</v>
      </c>
      <c r="AN2104" t="s">
        <v>58</v>
      </c>
      <c r="AO2104" t="s">
        <v>59</v>
      </c>
      <c r="AP2104" t="s">
        <v>7510</v>
      </c>
      <c r="AQ2104" t="s">
        <v>7511</v>
      </c>
      <c r="AU2104" t="s">
        <v>53</v>
      </c>
      <c r="AV2104" t="s">
        <v>1347</v>
      </c>
      <c r="AW2104">
        <v>12000</v>
      </c>
      <c r="AX2104">
        <v>1</v>
      </c>
      <c r="AY2104">
        <v>1</v>
      </c>
      <c r="AZ2104">
        <v>1</v>
      </c>
      <c r="BA2104" t="s">
        <v>55</v>
      </c>
      <c r="BB2104" t="s">
        <v>7510</v>
      </c>
      <c r="BC2104" t="s">
        <v>7511</v>
      </c>
      <c r="BG2104" t="s">
        <v>53</v>
      </c>
      <c r="BH2104" t="s">
        <v>1347</v>
      </c>
      <c r="BI2104">
        <v>12000</v>
      </c>
      <c r="BJ2104">
        <v>1</v>
      </c>
      <c r="BK2104">
        <v>1</v>
      </c>
      <c r="BL2104">
        <v>1</v>
      </c>
      <c r="BM2104" t="s">
        <v>55</v>
      </c>
    </row>
    <row r="2105" spans="1:65" x14ac:dyDescent="0.3">
      <c r="A2105" t="str">
        <f>_xlfn.XLOOKUP(B2105,[1]Sheet1!$B:$B,[1]Sheet1!$A:$A)</f>
        <v>32101331</v>
      </c>
      <c r="B2105" t="s">
        <v>7512</v>
      </c>
      <c r="C2105" t="s">
        <v>7513</v>
      </c>
      <c r="D2105" t="s">
        <v>7513</v>
      </c>
      <c r="E2105">
        <v>5000901</v>
      </c>
      <c r="F2105" t="s">
        <v>48</v>
      </c>
      <c r="G2105" t="s">
        <v>74</v>
      </c>
      <c r="H2105" t="s">
        <v>44</v>
      </c>
      <c r="J2105" t="s">
        <v>62</v>
      </c>
      <c r="K2105" t="s">
        <v>45</v>
      </c>
      <c r="L2105" t="s">
        <v>152</v>
      </c>
      <c r="O2105" t="s">
        <v>45</v>
      </c>
      <c r="Q2105" t="s">
        <v>64</v>
      </c>
      <c r="R2105" t="s">
        <v>48</v>
      </c>
      <c r="S2105">
        <v>21414</v>
      </c>
      <c r="T2105" t="s">
        <v>45</v>
      </c>
      <c r="U2105" t="s">
        <v>65</v>
      </c>
      <c r="V2105" t="s">
        <v>7514</v>
      </c>
      <c r="W2105" t="s">
        <v>7515</v>
      </c>
      <c r="AA2105" t="s">
        <v>53</v>
      </c>
      <c r="AB2105" t="s">
        <v>77</v>
      </c>
      <c r="AC2105">
        <v>8000</v>
      </c>
      <c r="AD2105">
        <v>1</v>
      </c>
      <c r="AE2105">
        <v>1</v>
      </c>
      <c r="AF2105">
        <v>1</v>
      </c>
      <c r="AG2105" t="s">
        <v>55</v>
      </c>
      <c r="AH2105" t="s">
        <v>56</v>
      </c>
      <c r="AK2105">
        <v>5000901</v>
      </c>
      <c r="AL2105" t="s">
        <v>57</v>
      </c>
      <c r="AM2105" t="s">
        <v>68</v>
      </c>
      <c r="AN2105" t="s">
        <v>58</v>
      </c>
      <c r="AO2105" t="s">
        <v>59</v>
      </c>
      <c r="AP2105" t="s">
        <v>7514</v>
      </c>
      <c r="AQ2105" t="s">
        <v>7515</v>
      </c>
      <c r="AU2105" t="s">
        <v>53</v>
      </c>
      <c r="AV2105" t="s">
        <v>54</v>
      </c>
      <c r="AW2105">
        <v>8000</v>
      </c>
      <c r="AX2105">
        <v>1</v>
      </c>
      <c r="AY2105">
        <v>1</v>
      </c>
      <c r="AZ2105">
        <v>1</v>
      </c>
      <c r="BA2105" t="s">
        <v>55</v>
      </c>
      <c r="BB2105" t="s">
        <v>7514</v>
      </c>
      <c r="BC2105" t="s">
        <v>7515</v>
      </c>
      <c r="BG2105" t="s">
        <v>53</v>
      </c>
      <c r="BH2105" t="s">
        <v>54</v>
      </c>
      <c r="BI2105">
        <v>8000</v>
      </c>
      <c r="BJ2105">
        <v>1</v>
      </c>
      <c r="BK2105">
        <v>1</v>
      </c>
      <c r="BL2105">
        <v>1</v>
      </c>
      <c r="BM2105" t="s">
        <v>55</v>
      </c>
    </row>
    <row r="2106" spans="1:65" x14ac:dyDescent="0.3">
      <c r="A2106" t="str">
        <f>_xlfn.XLOOKUP(B2106,[1]Sheet1!$B:$B,[1]Sheet1!$A:$A)</f>
        <v>32101332</v>
      </c>
      <c r="B2106" t="s">
        <v>7516</v>
      </c>
      <c r="C2106" t="s">
        <v>7517</v>
      </c>
      <c r="D2106" t="s">
        <v>7517</v>
      </c>
      <c r="E2106">
        <v>5000901</v>
      </c>
      <c r="F2106" t="s">
        <v>48</v>
      </c>
      <c r="G2106" t="s">
        <v>74</v>
      </c>
      <c r="H2106" t="s">
        <v>44</v>
      </c>
      <c r="J2106" t="s">
        <v>62</v>
      </c>
      <c r="K2106" t="s">
        <v>45</v>
      </c>
      <c r="L2106" t="s">
        <v>75</v>
      </c>
      <c r="O2106" t="s">
        <v>45</v>
      </c>
      <c r="Q2106" t="s">
        <v>64</v>
      </c>
      <c r="R2106" t="s">
        <v>48</v>
      </c>
      <c r="S2106">
        <v>21414</v>
      </c>
      <c r="T2106" t="s">
        <v>45</v>
      </c>
      <c r="U2106" t="s">
        <v>65</v>
      </c>
      <c r="V2106" t="s">
        <v>7518</v>
      </c>
      <c r="W2106" t="s">
        <v>7519</v>
      </c>
      <c r="AA2106" t="s">
        <v>53</v>
      </c>
      <c r="AB2106" t="s">
        <v>77</v>
      </c>
      <c r="AC2106">
        <v>9600</v>
      </c>
      <c r="AD2106">
        <v>1</v>
      </c>
      <c r="AE2106">
        <v>1</v>
      </c>
      <c r="AF2106">
        <v>1</v>
      </c>
      <c r="AG2106" t="s">
        <v>55</v>
      </c>
      <c r="AH2106" t="s">
        <v>56</v>
      </c>
      <c r="AK2106">
        <v>5000901</v>
      </c>
      <c r="AL2106" t="s">
        <v>57</v>
      </c>
      <c r="AM2106" t="s">
        <v>68</v>
      </c>
      <c r="AN2106" t="s">
        <v>58</v>
      </c>
      <c r="AO2106" t="s">
        <v>59</v>
      </c>
      <c r="AP2106" t="s">
        <v>7518</v>
      </c>
      <c r="AQ2106" t="s">
        <v>7519</v>
      </c>
      <c r="AU2106" t="s">
        <v>53</v>
      </c>
      <c r="AV2106" t="s">
        <v>54</v>
      </c>
      <c r="AW2106">
        <v>9600</v>
      </c>
      <c r="AX2106">
        <v>1</v>
      </c>
      <c r="AY2106">
        <v>1</v>
      </c>
      <c r="AZ2106">
        <v>1</v>
      </c>
      <c r="BA2106" t="s">
        <v>55</v>
      </c>
      <c r="BB2106" t="s">
        <v>7518</v>
      </c>
      <c r="BC2106" t="s">
        <v>7519</v>
      </c>
      <c r="BG2106" t="s">
        <v>53</v>
      </c>
      <c r="BH2106" t="s">
        <v>54</v>
      </c>
      <c r="BI2106">
        <v>9600</v>
      </c>
      <c r="BJ2106">
        <v>1</v>
      </c>
      <c r="BK2106">
        <v>1</v>
      </c>
      <c r="BL2106">
        <v>1</v>
      </c>
      <c r="BM2106" t="s">
        <v>55</v>
      </c>
    </row>
    <row r="2107" spans="1:65" x14ac:dyDescent="0.3">
      <c r="A2107" t="str">
        <f>_xlfn.XLOOKUP(B2107,[1]Sheet1!$B:$B,[1]Sheet1!$A:$A)</f>
        <v>32101334</v>
      </c>
      <c r="B2107" t="s">
        <v>7520</v>
      </c>
      <c r="C2107" t="s">
        <v>7521</v>
      </c>
      <c r="D2107" t="s">
        <v>7521</v>
      </c>
      <c r="E2107">
        <v>5000901</v>
      </c>
      <c r="F2107" t="s">
        <v>48</v>
      </c>
      <c r="G2107" t="s">
        <v>2565</v>
      </c>
      <c r="H2107" t="s">
        <v>44</v>
      </c>
      <c r="J2107" t="s">
        <v>62</v>
      </c>
      <c r="K2107" t="s">
        <v>45</v>
      </c>
      <c r="L2107" t="s">
        <v>1812</v>
      </c>
      <c r="O2107" t="s">
        <v>45</v>
      </c>
      <c r="Q2107" t="s">
        <v>64</v>
      </c>
      <c r="R2107" t="s">
        <v>48</v>
      </c>
      <c r="S2107">
        <v>21414</v>
      </c>
      <c r="T2107" t="s">
        <v>45</v>
      </c>
      <c r="U2107" t="s">
        <v>65</v>
      </c>
      <c r="V2107" t="s">
        <v>7522</v>
      </c>
      <c r="W2107" t="s">
        <v>7523</v>
      </c>
      <c r="AA2107" t="s">
        <v>53</v>
      </c>
      <c r="AB2107" t="s">
        <v>1347</v>
      </c>
      <c r="AC2107">
        <v>13220</v>
      </c>
      <c r="AD2107">
        <v>1</v>
      </c>
      <c r="AE2107">
        <v>1</v>
      </c>
      <c r="AF2107">
        <v>1</v>
      </c>
      <c r="AG2107" t="s">
        <v>55</v>
      </c>
      <c r="AH2107" t="s">
        <v>56</v>
      </c>
      <c r="AK2107">
        <v>5000901</v>
      </c>
      <c r="AL2107" t="s">
        <v>57</v>
      </c>
      <c r="AM2107" t="s">
        <v>68</v>
      </c>
      <c r="AN2107" t="s">
        <v>58</v>
      </c>
      <c r="AO2107" t="s">
        <v>59</v>
      </c>
      <c r="AP2107" t="s">
        <v>7522</v>
      </c>
      <c r="AQ2107" t="s">
        <v>7523</v>
      </c>
      <c r="AU2107" t="s">
        <v>53</v>
      </c>
      <c r="AV2107" t="s">
        <v>1347</v>
      </c>
      <c r="AW2107">
        <v>13220</v>
      </c>
      <c r="AX2107">
        <v>1</v>
      </c>
      <c r="AY2107">
        <v>1</v>
      </c>
      <c r="AZ2107">
        <v>1</v>
      </c>
      <c r="BA2107" t="s">
        <v>55</v>
      </c>
      <c r="BB2107" t="s">
        <v>7522</v>
      </c>
      <c r="BC2107" t="s">
        <v>7523</v>
      </c>
      <c r="BG2107" t="s">
        <v>53</v>
      </c>
      <c r="BH2107" t="s">
        <v>1347</v>
      </c>
      <c r="BI2107">
        <v>13220</v>
      </c>
      <c r="BJ2107">
        <v>1</v>
      </c>
      <c r="BK2107">
        <v>1</v>
      </c>
      <c r="BL2107">
        <v>1</v>
      </c>
      <c r="BM2107" t="s">
        <v>55</v>
      </c>
    </row>
    <row r="2108" spans="1:65" x14ac:dyDescent="0.3">
      <c r="A2108" t="str">
        <f>_xlfn.XLOOKUP(B2108,[1]Sheet1!$B:$B,[1]Sheet1!$A:$A)</f>
        <v>32101335</v>
      </c>
      <c r="B2108" t="s">
        <v>7524</v>
      </c>
      <c r="C2108" t="s">
        <v>7525</v>
      </c>
      <c r="D2108" t="s">
        <v>7525</v>
      </c>
      <c r="E2108">
        <v>5000901</v>
      </c>
      <c r="F2108" t="s">
        <v>48</v>
      </c>
      <c r="G2108" t="s">
        <v>74</v>
      </c>
      <c r="H2108" t="s">
        <v>44</v>
      </c>
      <c r="J2108" t="s">
        <v>62</v>
      </c>
      <c r="K2108" t="s">
        <v>45</v>
      </c>
      <c r="L2108" t="s">
        <v>63</v>
      </c>
      <c r="O2108" t="s">
        <v>45</v>
      </c>
      <c r="Q2108" t="s">
        <v>64</v>
      </c>
      <c r="R2108" t="s">
        <v>48</v>
      </c>
      <c r="S2108">
        <v>21414</v>
      </c>
      <c r="T2108" t="s">
        <v>45</v>
      </c>
      <c r="U2108" t="s">
        <v>65</v>
      </c>
      <c r="V2108" t="s">
        <v>7526</v>
      </c>
      <c r="W2108" t="s">
        <v>7527</v>
      </c>
      <c r="AA2108" t="s">
        <v>53</v>
      </c>
      <c r="AB2108" t="s">
        <v>54</v>
      </c>
      <c r="AC2108">
        <v>9800</v>
      </c>
      <c r="AD2108">
        <v>1</v>
      </c>
      <c r="AE2108">
        <v>1</v>
      </c>
      <c r="AF2108">
        <v>1</v>
      </c>
      <c r="AG2108" t="s">
        <v>55</v>
      </c>
      <c r="AH2108" t="s">
        <v>56</v>
      </c>
      <c r="AK2108">
        <v>5000901</v>
      </c>
      <c r="AL2108" t="s">
        <v>57</v>
      </c>
      <c r="AM2108" t="s">
        <v>68</v>
      </c>
      <c r="AN2108" t="s">
        <v>58</v>
      </c>
      <c r="AO2108" t="s">
        <v>59</v>
      </c>
      <c r="AP2108" t="s">
        <v>7526</v>
      </c>
      <c r="AQ2108" t="s">
        <v>7527</v>
      </c>
      <c r="AU2108" t="s">
        <v>53</v>
      </c>
      <c r="AV2108" t="s">
        <v>54</v>
      </c>
      <c r="AW2108">
        <v>9800</v>
      </c>
      <c r="AX2108">
        <v>1</v>
      </c>
      <c r="AY2108">
        <v>1</v>
      </c>
      <c r="AZ2108">
        <v>1</v>
      </c>
      <c r="BA2108" t="s">
        <v>55</v>
      </c>
      <c r="BB2108" t="s">
        <v>7526</v>
      </c>
      <c r="BC2108" t="s">
        <v>7527</v>
      </c>
      <c r="BG2108" t="s">
        <v>53</v>
      </c>
      <c r="BH2108" t="s">
        <v>54</v>
      </c>
      <c r="BI2108">
        <v>9800</v>
      </c>
      <c r="BJ2108">
        <v>1</v>
      </c>
      <c r="BK2108">
        <v>1</v>
      </c>
      <c r="BL2108">
        <v>1</v>
      </c>
      <c r="BM2108" t="s">
        <v>55</v>
      </c>
    </row>
    <row r="2109" spans="1:65" x14ac:dyDescent="0.3">
      <c r="A2109" t="str">
        <f>_xlfn.XLOOKUP(B2109,[1]Sheet1!$B:$B,[1]Sheet1!$A:$A)</f>
        <v>32101336</v>
      </c>
      <c r="B2109" t="s">
        <v>7528</v>
      </c>
      <c r="C2109" t="s">
        <v>7529</v>
      </c>
      <c r="D2109" t="s">
        <v>7529</v>
      </c>
      <c r="E2109">
        <v>5000901</v>
      </c>
      <c r="F2109" t="s">
        <v>48</v>
      </c>
      <c r="G2109" t="s">
        <v>74</v>
      </c>
      <c r="H2109" t="s">
        <v>44</v>
      </c>
      <c r="J2109" t="s">
        <v>62</v>
      </c>
      <c r="K2109" t="s">
        <v>45</v>
      </c>
      <c r="L2109" t="s">
        <v>63</v>
      </c>
      <c r="O2109" t="s">
        <v>45</v>
      </c>
      <c r="Q2109" t="s">
        <v>64</v>
      </c>
      <c r="R2109" t="s">
        <v>48</v>
      </c>
      <c r="S2109">
        <v>21414</v>
      </c>
      <c r="T2109" t="s">
        <v>45</v>
      </c>
      <c r="U2109" t="s">
        <v>65</v>
      </c>
      <c r="V2109" t="s">
        <v>7530</v>
      </c>
      <c r="W2109" t="s">
        <v>425</v>
      </c>
      <c r="AA2109" t="s">
        <v>53</v>
      </c>
      <c r="AB2109" t="s">
        <v>54</v>
      </c>
      <c r="AC2109">
        <v>9600</v>
      </c>
      <c r="AD2109">
        <v>1</v>
      </c>
      <c r="AE2109">
        <v>1</v>
      </c>
      <c r="AF2109">
        <v>1</v>
      </c>
      <c r="AG2109" t="s">
        <v>55</v>
      </c>
      <c r="AH2109" t="s">
        <v>56</v>
      </c>
      <c r="AK2109">
        <v>5000901</v>
      </c>
      <c r="AL2109" t="s">
        <v>57</v>
      </c>
      <c r="AM2109" t="s">
        <v>68</v>
      </c>
      <c r="AN2109" t="s">
        <v>58</v>
      </c>
      <c r="AO2109" t="s">
        <v>59</v>
      </c>
      <c r="AP2109" t="s">
        <v>7530</v>
      </c>
      <c r="AQ2109" t="s">
        <v>425</v>
      </c>
      <c r="AU2109" t="s">
        <v>53</v>
      </c>
      <c r="AV2109" t="s">
        <v>54</v>
      </c>
      <c r="AW2109">
        <v>9600</v>
      </c>
      <c r="AX2109">
        <v>1</v>
      </c>
      <c r="AY2109">
        <v>1</v>
      </c>
      <c r="AZ2109">
        <v>1</v>
      </c>
      <c r="BA2109" t="s">
        <v>55</v>
      </c>
      <c r="BB2109" t="s">
        <v>7530</v>
      </c>
      <c r="BC2109" t="s">
        <v>425</v>
      </c>
      <c r="BG2109" t="s">
        <v>53</v>
      </c>
      <c r="BH2109" t="s">
        <v>54</v>
      </c>
      <c r="BI2109">
        <v>9600</v>
      </c>
      <c r="BJ2109">
        <v>1</v>
      </c>
      <c r="BK2109">
        <v>1</v>
      </c>
      <c r="BL2109">
        <v>1</v>
      </c>
      <c r="BM2109" t="s">
        <v>55</v>
      </c>
    </row>
    <row r="2110" spans="1:65" x14ac:dyDescent="0.3">
      <c r="A2110" t="str">
        <f>_xlfn.XLOOKUP(B2110,[1]Sheet1!$B:$B,[1]Sheet1!$A:$A)</f>
        <v>32101337</v>
      </c>
      <c r="B2110" t="s">
        <v>7531</v>
      </c>
      <c r="C2110" t="s">
        <v>7532</v>
      </c>
      <c r="D2110" t="s">
        <v>7532</v>
      </c>
      <c r="E2110">
        <v>5000901</v>
      </c>
      <c r="F2110" t="s">
        <v>48</v>
      </c>
      <c r="G2110" t="s">
        <v>74</v>
      </c>
      <c r="H2110" t="s">
        <v>44</v>
      </c>
      <c r="J2110" t="s">
        <v>62</v>
      </c>
      <c r="K2110" t="s">
        <v>45</v>
      </c>
      <c r="L2110" t="s">
        <v>6149</v>
      </c>
      <c r="O2110" t="s">
        <v>45</v>
      </c>
      <c r="Q2110" t="s">
        <v>64</v>
      </c>
      <c r="R2110" t="s">
        <v>48</v>
      </c>
      <c r="S2110">
        <v>21414</v>
      </c>
      <c r="T2110" t="s">
        <v>45</v>
      </c>
      <c r="U2110" t="s">
        <v>65</v>
      </c>
      <c r="V2110" t="s">
        <v>7533</v>
      </c>
      <c r="AA2110" t="s">
        <v>53</v>
      </c>
      <c r="AB2110" t="s">
        <v>54</v>
      </c>
      <c r="AC2110">
        <v>13050</v>
      </c>
      <c r="AD2110">
        <v>1</v>
      </c>
      <c r="AE2110">
        <v>1</v>
      </c>
      <c r="AF2110">
        <v>1</v>
      </c>
      <c r="AG2110" t="s">
        <v>55</v>
      </c>
      <c r="AH2110" t="s">
        <v>56</v>
      </c>
      <c r="AK2110">
        <v>5000901</v>
      </c>
      <c r="AL2110" t="s">
        <v>57</v>
      </c>
      <c r="AM2110" t="s">
        <v>68</v>
      </c>
      <c r="AN2110" t="s">
        <v>58</v>
      </c>
      <c r="AO2110" t="s">
        <v>59</v>
      </c>
      <c r="AP2110" t="s">
        <v>7533</v>
      </c>
      <c r="AU2110" t="s">
        <v>53</v>
      </c>
      <c r="AV2110" t="s">
        <v>1347</v>
      </c>
      <c r="AW2110">
        <v>13050</v>
      </c>
      <c r="AX2110">
        <v>1</v>
      </c>
      <c r="AY2110">
        <v>1</v>
      </c>
      <c r="AZ2110">
        <v>1</v>
      </c>
      <c r="BA2110" t="s">
        <v>55</v>
      </c>
      <c r="BB2110" t="s">
        <v>7533</v>
      </c>
      <c r="BG2110" t="s">
        <v>53</v>
      </c>
      <c r="BH2110" t="s">
        <v>1347</v>
      </c>
      <c r="BI2110">
        <v>13050</v>
      </c>
      <c r="BJ2110">
        <v>1</v>
      </c>
      <c r="BK2110">
        <v>1</v>
      </c>
      <c r="BL2110">
        <v>1</v>
      </c>
      <c r="BM2110" t="s">
        <v>55</v>
      </c>
    </row>
    <row r="2111" spans="1:65" x14ac:dyDescent="0.3">
      <c r="A2111" t="str">
        <f>_xlfn.XLOOKUP(B2111,[1]Sheet1!$B:$B,[1]Sheet1!$A:$A)</f>
        <v>32101342</v>
      </c>
      <c r="B2111" t="s">
        <v>7534</v>
      </c>
      <c r="C2111" t="s">
        <v>7535</v>
      </c>
      <c r="D2111" t="s">
        <v>7535</v>
      </c>
      <c r="E2111">
        <v>5000901</v>
      </c>
      <c r="F2111" t="s">
        <v>48</v>
      </c>
      <c r="G2111" t="s">
        <v>74</v>
      </c>
      <c r="H2111" t="s">
        <v>44</v>
      </c>
      <c r="J2111" t="s">
        <v>62</v>
      </c>
      <c r="K2111" t="s">
        <v>45</v>
      </c>
      <c r="L2111" t="s">
        <v>63</v>
      </c>
      <c r="O2111" t="s">
        <v>45</v>
      </c>
      <c r="Q2111" t="s">
        <v>64</v>
      </c>
      <c r="R2111" t="s">
        <v>48</v>
      </c>
      <c r="S2111">
        <v>21414</v>
      </c>
      <c r="T2111" t="s">
        <v>45</v>
      </c>
      <c r="U2111" t="s">
        <v>65</v>
      </c>
      <c r="V2111" t="s">
        <v>7536</v>
      </c>
      <c r="W2111" t="s">
        <v>7537</v>
      </c>
      <c r="AA2111" t="s">
        <v>53</v>
      </c>
      <c r="AB2111" t="s">
        <v>54</v>
      </c>
      <c r="AC2111">
        <v>8700</v>
      </c>
      <c r="AD2111">
        <v>1</v>
      </c>
      <c r="AE2111">
        <v>1</v>
      </c>
      <c r="AF2111">
        <v>1</v>
      </c>
      <c r="AG2111" t="s">
        <v>55</v>
      </c>
      <c r="AH2111" t="s">
        <v>56</v>
      </c>
      <c r="AK2111">
        <v>5000901</v>
      </c>
      <c r="AL2111" t="s">
        <v>57</v>
      </c>
      <c r="AM2111" t="s">
        <v>68</v>
      </c>
      <c r="AN2111" t="s">
        <v>58</v>
      </c>
      <c r="AO2111" t="s">
        <v>59</v>
      </c>
      <c r="AP2111" t="s">
        <v>7536</v>
      </c>
      <c r="AQ2111" t="s">
        <v>7537</v>
      </c>
      <c r="AU2111" t="s">
        <v>53</v>
      </c>
      <c r="AV2111" t="s">
        <v>54</v>
      </c>
      <c r="AW2111">
        <v>8700</v>
      </c>
      <c r="AX2111">
        <v>1</v>
      </c>
      <c r="AY2111">
        <v>1</v>
      </c>
      <c r="AZ2111">
        <v>1</v>
      </c>
      <c r="BA2111" t="s">
        <v>55</v>
      </c>
      <c r="BB2111" t="s">
        <v>7536</v>
      </c>
      <c r="BC2111" t="s">
        <v>7537</v>
      </c>
      <c r="BG2111" t="s">
        <v>53</v>
      </c>
      <c r="BH2111" t="s">
        <v>54</v>
      </c>
      <c r="BI2111">
        <v>8700</v>
      </c>
      <c r="BJ2111">
        <v>1</v>
      </c>
      <c r="BK2111">
        <v>1</v>
      </c>
      <c r="BL2111">
        <v>1</v>
      </c>
      <c r="BM2111" t="s">
        <v>55</v>
      </c>
    </row>
    <row r="2112" spans="1:65" x14ac:dyDescent="0.3">
      <c r="A2112" t="str">
        <f>_xlfn.XLOOKUP(B2112,[1]Sheet1!$B:$B,[1]Sheet1!$A:$A)</f>
        <v>32101348</v>
      </c>
      <c r="B2112" t="s">
        <v>7538</v>
      </c>
      <c r="C2112" t="s">
        <v>7539</v>
      </c>
      <c r="D2112" t="s">
        <v>7539</v>
      </c>
      <c r="E2112">
        <v>5000901</v>
      </c>
      <c r="F2112" t="s">
        <v>48</v>
      </c>
      <c r="G2112" t="s">
        <v>1344</v>
      </c>
      <c r="H2112" t="s">
        <v>44</v>
      </c>
      <c r="J2112" t="s">
        <v>62</v>
      </c>
      <c r="K2112" t="s">
        <v>45</v>
      </c>
      <c r="L2112" t="s">
        <v>1345</v>
      </c>
      <c r="O2112" t="s">
        <v>45</v>
      </c>
      <c r="Q2112" t="s">
        <v>64</v>
      </c>
      <c r="R2112" t="s">
        <v>48</v>
      </c>
      <c r="S2112">
        <v>21414</v>
      </c>
      <c r="T2112" t="s">
        <v>45</v>
      </c>
      <c r="U2112" t="s">
        <v>65</v>
      </c>
      <c r="V2112" t="s">
        <v>7540</v>
      </c>
      <c r="W2112" t="s">
        <v>7541</v>
      </c>
      <c r="AA2112" t="s">
        <v>53</v>
      </c>
      <c r="AB2112" t="s">
        <v>1347</v>
      </c>
      <c r="AC2112">
        <v>9600</v>
      </c>
      <c r="AD2112">
        <v>1</v>
      </c>
      <c r="AE2112">
        <v>1</v>
      </c>
      <c r="AF2112">
        <v>1</v>
      </c>
      <c r="AG2112" t="s">
        <v>55</v>
      </c>
      <c r="AH2112" t="s">
        <v>56</v>
      </c>
      <c r="AK2112">
        <v>5000901</v>
      </c>
      <c r="AL2112" t="s">
        <v>57</v>
      </c>
      <c r="AM2112" t="s">
        <v>68</v>
      </c>
      <c r="AN2112" t="s">
        <v>58</v>
      </c>
      <c r="AO2112" t="s">
        <v>59</v>
      </c>
      <c r="AP2112" t="s">
        <v>7540</v>
      </c>
      <c r="AQ2112" t="s">
        <v>7541</v>
      </c>
      <c r="AU2112" t="s">
        <v>53</v>
      </c>
      <c r="AV2112" t="s">
        <v>54</v>
      </c>
      <c r="AW2112">
        <v>9600</v>
      </c>
      <c r="AX2112">
        <v>1</v>
      </c>
      <c r="AY2112">
        <v>1</v>
      </c>
      <c r="AZ2112">
        <v>1</v>
      </c>
      <c r="BA2112" t="s">
        <v>55</v>
      </c>
      <c r="BB2112" t="s">
        <v>7540</v>
      </c>
      <c r="BC2112" t="s">
        <v>7541</v>
      </c>
      <c r="BG2112" t="s">
        <v>53</v>
      </c>
      <c r="BH2112" t="s">
        <v>54</v>
      </c>
      <c r="BI2112">
        <v>9600</v>
      </c>
      <c r="BJ2112">
        <v>1</v>
      </c>
      <c r="BK2112">
        <v>1</v>
      </c>
      <c r="BL2112">
        <v>1</v>
      </c>
      <c r="BM2112" t="s">
        <v>55</v>
      </c>
    </row>
    <row r="2113" spans="1:65" x14ac:dyDescent="0.3">
      <c r="A2113" t="str">
        <f>_xlfn.XLOOKUP(B2113,[1]Sheet1!$B:$B,[1]Sheet1!$A:$A)</f>
        <v>32101367</v>
      </c>
      <c r="B2113" t="s">
        <v>7542</v>
      </c>
      <c r="C2113" t="s">
        <v>7543</v>
      </c>
      <c r="D2113" t="s">
        <v>7543</v>
      </c>
      <c r="E2113">
        <v>5000901</v>
      </c>
      <c r="F2113" t="s">
        <v>48</v>
      </c>
      <c r="G2113">
        <v>859300</v>
      </c>
      <c r="H2113" t="s">
        <v>44</v>
      </c>
      <c r="J2113" t="s">
        <v>62</v>
      </c>
      <c r="K2113" t="s">
        <v>45</v>
      </c>
      <c r="L2113" t="s">
        <v>152</v>
      </c>
      <c r="O2113" t="s">
        <v>45</v>
      </c>
      <c r="Q2113" t="s">
        <v>64</v>
      </c>
      <c r="R2113" t="s">
        <v>48</v>
      </c>
      <c r="S2113">
        <v>21414</v>
      </c>
      <c r="T2113" t="s">
        <v>45</v>
      </c>
      <c r="U2113" t="s">
        <v>65</v>
      </c>
      <c r="V2113" t="s">
        <v>7544</v>
      </c>
      <c r="W2113" t="s">
        <v>7545</v>
      </c>
      <c r="AA2113" t="s">
        <v>53</v>
      </c>
      <c r="AB2113" t="s">
        <v>77</v>
      </c>
      <c r="AC2113">
        <v>14000</v>
      </c>
      <c r="AD2113">
        <v>1</v>
      </c>
      <c r="AE2113">
        <v>1</v>
      </c>
      <c r="AF2113">
        <v>1</v>
      </c>
      <c r="AG2113" t="s">
        <v>55</v>
      </c>
      <c r="AH2113" t="s">
        <v>56</v>
      </c>
      <c r="AK2113">
        <v>5000901</v>
      </c>
      <c r="AL2113" t="s">
        <v>57</v>
      </c>
      <c r="AM2113" t="s">
        <v>68</v>
      </c>
      <c r="AN2113" t="s">
        <v>58</v>
      </c>
      <c r="AO2113" t="s">
        <v>59</v>
      </c>
      <c r="AP2113" t="s">
        <v>7544</v>
      </c>
      <c r="AQ2113" t="s">
        <v>7545</v>
      </c>
      <c r="AU2113" t="s">
        <v>53</v>
      </c>
      <c r="AV2113" t="s">
        <v>1347</v>
      </c>
      <c r="AW2113">
        <v>14000</v>
      </c>
      <c r="AX2113">
        <v>1</v>
      </c>
      <c r="AY2113">
        <v>1</v>
      </c>
      <c r="AZ2113">
        <v>1</v>
      </c>
      <c r="BA2113" t="s">
        <v>55</v>
      </c>
      <c r="BB2113" t="s">
        <v>7544</v>
      </c>
      <c r="BC2113" t="s">
        <v>7545</v>
      </c>
      <c r="BG2113" t="s">
        <v>53</v>
      </c>
      <c r="BH2113" t="s">
        <v>1347</v>
      </c>
      <c r="BI2113">
        <v>14000</v>
      </c>
      <c r="BJ2113">
        <v>1</v>
      </c>
      <c r="BK2113">
        <v>1</v>
      </c>
      <c r="BL2113">
        <v>1</v>
      </c>
      <c r="BM2113" t="s">
        <v>55</v>
      </c>
    </row>
    <row r="2114" spans="1:65" x14ac:dyDescent="0.3">
      <c r="A2114" t="str">
        <f>_xlfn.XLOOKUP(B2114,[1]Sheet1!$B:$B,[1]Sheet1!$A:$A)</f>
        <v>32101369</v>
      </c>
      <c r="B2114" t="s">
        <v>7546</v>
      </c>
      <c r="C2114" t="s">
        <v>7547</v>
      </c>
      <c r="D2114" t="s">
        <v>7547</v>
      </c>
      <c r="E2114">
        <v>5000901</v>
      </c>
      <c r="F2114" t="s">
        <v>48</v>
      </c>
      <c r="G2114" t="s">
        <v>74</v>
      </c>
      <c r="H2114" t="s">
        <v>44</v>
      </c>
      <c r="J2114" t="s">
        <v>62</v>
      </c>
      <c r="K2114" t="s">
        <v>45</v>
      </c>
      <c r="L2114" t="s">
        <v>152</v>
      </c>
      <c r="O2114" t="s">
        <v>45</v>
      </c>
      <c r="Q2114" t="s">
        <v>64</v>
      </c>
      <c r="R2114" t="s">
        <v>48</v>
      </c>
      <c r="S2114">
        <v>21414</v>
      </c>
      <c r="T2114" t="s">
        <v>45</v>
      </c>
      <c r="U2114" t="s">
        <v>65</v>
      </c>
      <c r="V2114" t="s">
        <v>7548</v>
      </c>
      <c r="W2114" t="s">
        <v>7549</v>
      </c>
      <c r="AA2114" t="s">
        <v>53</v>
      </c>
      <c r="AB2114" t="s">
        <v>77</v>
      </c>
      <c r="AC2114">
        <v>9600</v>
      </c>
      <c r="AD2114">
        <v>1</v>
      </c>
      <c r="AE2114">
        <v>1</v>
      </c>
      <c r="AF2114">
        <v>1</v>
      </c>
      <c r="AG2114" t="s">
        <v>55</v>
      </c>
      <c r="AH2114" t="s">
        <v>56</v>
      </c>
      <c r="AK2114">
        <v>5000901</v>
      </c>
      <c r="AL2114" t="s">
        <v>57</v>
      </c>
      <c r="AM2114" t="s">
        <v>68</v>
      </c>
      <c r="AN2114" t="s">
        <v>58</v>
      </c>
      <c r="AO2114" t="s">
        <v>59</v>
      </c>
      <c r="AP2114" t="s">
        <v>7548</v>
      </c>
      <c r="AQ2114" t="s">
        <v>7549</v>
      </c>
      <c r="AU2114" t="s">
        <v>53</v>
      </c>
      <c r="AV2114" t="s">
        <v>54</v>
      </c>
      <c r="AW2114">
        <v>9600</v>
      </c>
      <c r="AX2114">
        <v>1</v>
      </c>
      <c r="AY2114">
        <v>1</v>
      </c>
      <c r="AZ2114">
        <v>1</v>
      </c>
      <c r="BA2114" t="s">
        <v>55</v>
      </c>
      <c r="BB2114" t="s">
        <v>7548</v>
      </c>
      <c r="BC2114" t="s">
        <v>7549</v>
      </c>
      <c r="BG2114" t="s">
        <v>53</v>
      </c>
      <c r="BH2114" t="s">
        <v>54</v>
      </c>
      <c r="BI2114">
        <v>9600</v>
      </c>
      <c r="BJ2114">
        <v>1</v>
      </c>
      <c r="BK2114">
        <v>1</v>
      </c>
      <c r="BL2114">
        <v>1</v>
      </c>
      <c r="BM2114" t="s">
        <v>55</v>
      </c>
    </row>
    <row r="2115" spans="1:65" x14ac:dyDescent="0.3">
      <c r="A2115" t="str">
        <f>_xlfn.XLOOKUP(B2115,[1]Sheet1!$B:$B,[1]Sheet1!$A:$A)</f>
        <v>32101381</v>
      </c>
      <c r="B2115" t="s">
        <v>7550</v>
      </c>
      <c r="C2115" t="s">
        <v>7551</v>
      </c>
      <c r="D2115" t="s">
        <v>7551</v>
      </c>
      <c r="E2115">
        <v>5000901</v>
      </c>
      <c r="F2115" t="s">
        <v>48</v>
      </c>
      <c r="G2115" t="s">
        <v>74</v>
      </c>
      <c r="H2115" t="s">
        <v>44</v>
      </c>
      <c r="J2115" t="s">
        <v>62</v>
      </c>
      <c r="K2115" t="s">
        <v>45</v>
      </c>
      <c r="L2115" t="s">
        <v>63</v>
      </c>
      <c r="O2115" t="s">
        <v>45</v>
      </c>
      <c r="Q2115" t="s">
        <v>64</v>
      </c>
      <c r="R2115" t="s">
        <v>48</v>
      </c>
      <c r="S2115">
        <v>21414</v>
      </c>
      <c r="T2115" t="s">
        <v>45</v>
      </c>
      <c r="U2115" t="s">
        <v>65</v>
      </c>
      <c r="V2115" t="s">
        <v>7552</v>
      </c>
      <c r="W2115" t="s">
        <v>7553</v>
      </c>
      <c r="AA2115" t="s">
        <v>53</v>
      </c>
      <c r="AB2115" t="s">
        <v>54</v>
      </c>
      <c r="AC2115">
        <v>8000</v>
      </c>
      <c r="AD2115">
        <v>1</v>
      </c>
      <c r="AE2115">
        <v>1</v>
      </c>
      <c r="AF2115">
        <v>1</v>
      </c>
      <c r="AG2115" t="s">
        <v>55</v>
      </c>
      <c r="AH2115" t="s">
        <v>56</v>
      </c>
      <c r="AK2115">
        <v>5000901</v>
      </c>
      <c r="AL2115" t="s">
        <v>57</v>
      </c>
      <c r="AM2115" t="s">
        <v>68</v>
      </c>
      <c r="AN2115" t="s">
        <v>58</v>
      </c>
      <c r="AO2115" t="s">
        <v>59</v>
      </c>
      <c r="AP2115" t="s">
        <v>7552</v>
      </c>
      <c r="AQ2115" t="s">
        <v>7553</v>
      </c>
      <c r="AU2115" t="s">
        <v>53</v>
      </c>
      <c r="AV2115" t="s">
        <v>54</v>
      </c>
      <c r="AW2115">
        <v>8000</v>
      </c>
      <c r="AX2115">
        <v>1</v>
      </c>
      <c r="AY2115">
        <v>1</v>
      </c>
      <c r="AZ2115">
        <v>1</v>
      </c>
      <c r="BA2115" t="s">
        <v>55</v>
      </c>
      <c r="BB2115" t="s">
        <v>7552</v>
      </c>
      <c r="BC2115" t="s">
        <v>7553</v>
      </c>
      <c r="BG2115" t="s">
        <v>53</v>
      </c>
      <c r="BH2115" t="s">
        <v>54</v>
      </c>
      <c r="BI2115">
        <v>8000</v>
      </c>
      <c r="BJ2115">
        <v>1</v>
      </c>
      <c r="BK2115">
        <v>1</v>
      </c>
      <c r="BL2115">
        <v>1</v>
      </c>
      <c r="BM2115" t="s">
        <v>55</v>
      </c>
    </row>
    <row r="2116" spans="1:65" x14ac:dyDescent="0.3">
      <c r="A2116" t="str">
        <f>_xlfn.XLOOKUP(B2116,[1]Sheet1!$B:$B,[1]Sheet1!$A:$A)</f>
        <v>32101385</v>
      </c>
      <c r="B2116" t="s">
        <v>7554</v>
      </c>
      <c r="C2116" t="s">
        <v>7555</v>
      </c>
      <c r="D2116" t="s">
        <v>7555</v>
      </c>
      <c r="E2116">
        <v>5000901</v>
      </c>
      <c r="F2116" t="s">
        <v>48</v>
      </c>
      <c r="G2116">
        <v>859300</v>
      </c>
      <c r="H2116" t="s">
        <v>44</v>
      </c>
      <c r="J2116" t="s">
        <v>62</v>
      </c>
      <c r="K2116" t="s">
        <v>45</v>
      </c>
      <c r="L2116" t="s">
        <v>152</v>
      </c>
      <c r="O2116" t="s">
        <v>45</v>
      </c>
      <c r="Q2116" t="s">
        <v>64</v>
      </c>
      <c r="R2116" t="s">
        <v>48</v>
      </c>
      <c r="S2116">
        <v>21414</v>
      </c>
      <c r="T2116" t="s">
        <v>45</v>
      </c>
      <c r="U2116" t="s">
        <v>65</v>
      </c>
      <c r="V2116" t="s">
        <v>7556</v>
      </c>
      <c r="W2116" t="s">
        <v>7557</v>
      </c>
      <c r="AA2116" t="s">
        <v>53</v>
      </c>
      <c r="AB2116" t="s">
        <v>77</v>
      </c>
      <c r="AC2116">
        <v>8700</v>
      </c>
      <c r="AD2116">
        <v>1</v>
      </c>
      <c r="AE2116">
        <v>1</v>
      </c>
      <c r="AF2116">
        <v>1</v>
      </c>
      <c r="AG2116" t="s">
        <v>55</v>
      </c>
      <c r="AH2116" t="s">
        <v>56</v>
      </c>
      <c r="AK2116">
        <v>5000901</v>
      </c>
      <c r="AL2116" t="s">
        <v>57</v>
      </c>
      <c r="AM2116" t="s">
        <v>68</v>
      </c>
      <c r="AN2116" t="s">
        <v>58</v>
      </c>
      <c r="AO2116" t="s">
        <v>59</v>
      </c>
      <c r="AP2116" t="s">
        <v>7556</v>
      </c>
      <c r="AQ2116" t="s">
        <v>7557</v>
      </c>
      <c r="AU2116" t="s">
        <v>53</v>
      </c>
      <c r="AV2116" t="s">
        <v>54</v>
      </c>
      <c r="AW2116">
        <v>8700</v>
      </c>
      <c r="AX2116">
        <v>1</v>
      </c>
      <c r="AY2116">
        <v>1</v>
      </c>
      <c r="AZ2116">
        <v>1</v>
      </c>
      <c r="BA2116" t="s">
        <v>55</v>
      </c>
      <c r="BB2116" t="s">
        <v>7556</v>
      </c>
      <c r="BC2116" t="s">
        <v>7557</v>
      </c>
      <c r="BG2116" t="s">
        <v>53</v>
      </c>
      <c r="BH2116" t="s">
        <v>54</v>
      </c>
      <c r="BI2116">
        <v>8700</v>
      </c>
      <c r="BJ2116">
        <v>1</v>
      </c>
      <c r="BK2116">
        <v>1</v>
      </c>
      <c r="BL2116">
        <v>1</v>
      </c>
      <c r="BM2116" t="s">
        <v>55</v>
      </c>
    </row>
    <row r="2117" spans="1:65" x14ac:dyDescent="0.3">
      <c r="A2117" t="str">
        <f>_xlfn.XLOOKUP(B2117,[1]Sheet1!$B:$B,[1]Sheet1!$A:$A)</f>
        <v>32101388</v>
      </c>
      <c r="B2117" t="s">
        <v>7558</v>
      </c>
      <c r="C2117" t="s">
        <v>7559</v>
      </c>
      <c r="D2117" t="s">
        <v>7559</v>
      </c>
      <c r="E2117">
        <v>5000901</v>
      </c>
      <c r="F2117" t="s">
        <v>48</v>
      </c>
      <c r="G2117">
        <v>859300</v>
      </c>
      <c r="H2117" t="s">
        <v>44</v>
      </c>
      <c r="J2117" t="s">
        <v>62</v>
      </c>
      <c r="K2117" t="s">
        <v>45</v>
      </c>
      <c r="L2117" t="s">
        <v>75</v>
      </c>
      <c r="O2117" t="s">
        <v>45</v>
      </c>
      <c r="Q2117" t="s">
        <v>64</v>
      </c>
      <c r="R2117" t="s">
        <v>48</v>
      </c>
      <c r="S2117">
        <v>21414</v>
      </c>
      <c r="T2117" t="s">
        <v>45</v>
      </c>
      <c r="U2117" t="s">
        <v>65</v>
      </c>
      <c r="V2117" t="s">
        <v>7560</v>
      </c>
      <c r="W2117" t="s">
        <v>7561</v>
      </c>
      <c r="AA2117" t="s">
        <v>53</v>
      </c>
      <c r="AB2117" t="s">
        <v>77</v>
      </c>
      <c r="AC2117">
        <v>2450</v>
      </c>
      <c r="AD2117">
        <v>1</v>
      </c>
      <c r="AE2117">
        <v>1</v>
      </c>
      <c r="AF2117">
        <v>1</v>
      </c>
      <c r="AG2117" t="s">
        <v>55</v>
      </c>
      <c r="AH2117" t="s">
        <v>56</v>
      </c>
      <c r="AK2117">
        <v>5000901</v>
      </c>
      <c r="AL2117" t="s">
        <v>57</v>
      </c>
      <c r="AM2117" t="s">
        <v>68</v>
      </c>
      <c r="AN2117" t="s">
        <v>58</v>
      </c>
      <c r="AO2117" t="s">
        <v>59</v>
      </c>
      <c r="AP2117" t="s">
        <v>7560</v>
      </c>
      <c r="AQ2117" t="s">
        <v>7561</v>
      </c>
      <c r="AU2117" t="s">
        <v>53</v>
      </c>
      <c r="AV2117" t="s">
        <v>77</v>
      </c>
      <c r="AW2117">
        <v>2450</v>
      </c>
      <c r="AX2117">
        <v>1</v>
      </c>
      <c r="AY2117">
        <v>1</v>
      </c>
      <c r="AZ2117">
        <v>1</v>
      </c>
      <c r="BA2117" t="s">
        <v>55</v>
      </c>
      <c r="BB2117" t="s">
        <v>7560</v>
      </c>
      <c r="BC2117" t="s">
        <v>7561</v>
      </c>
      <c r="BG2117" t="s">
        <v>53</v>
      </c>
      <c r="BH2117" t="s">
        <v>77</v>
      </c>
      <c r="BI2117">
        <v>2450</v>
      </c>
      <c r="BJ2117">
        <v>1</v>
      </c>
      <c r="BK2117">
        <v>1</v>
      </c>
      <c r="BL2117">
        <v>1</v>
      </c>
      <c r="BM2117" t="s">
        <v>55</v>
      </c>
    </row>
    <row r="2118" spans="1:65" x14ac:dyDescent="0.3">
      <c r="A2118" t="str">
        <f>_xlfn.XLOOKUP(B2118,[1]Sheet1!$B:$B,[1]Sheet1!$A:$A)</f>
        <v>32101389</v>
      </c>
      <c r="B2118" t="s">
        <v>7562</v>
      </c>
      <c r="C2118" t="s">
        <v>7563</v>
      </c>
      <c r="D2118" t="s">
        <v>7563</v>
      </c>
      <c r="E2118">
        <v>5000901</v>
      </c>
      <c r="F2118" t="s">
        <v>48</v>
      </c>
      <c r="G2118" t="s">
        <v>74</v>
      </c>
      <c r="H2118" t="s">
        <v>44</v>
      </c>
      <c r="J2118" t="s">
        <v>62</v>
      </c>
      <c r="K2118" t="s">
        <v>45</v>
      </c>
      <c r="L2118" t="s">
        <v>75</v>
      </c>
      <c r="O2118" t="s">
        <v>45</v>
      </c>
      <c r="Q2118" t="s">
        <v>64</v>
      </c>
      <c r="R2118" t="s">
        <v>48</v>
      </c>
      <c r="S2118">
        <v>21414</v>
      </c>
      <c r="T2118" t="s">
        <v>45</v>
      </c>
      <c r="U2118" t="s">
        <v>65</v>
      </c>
      <c r="V2118" t="s">
        <v>7564</v>
      </c>
      <c r="W2118" t="s">
        <v>7565</v>
      </c>
      <c r="AA2118" t="s">
        <v>53</v>
      </c>
      <c r="AB2118" t="s">
        <v>77</v>
      </c>
      <c r="AC2118">
        <v>11900</v>
      </c>
      <c r="AD2118">
        <v>1</v>
      </c>
      <c r="AE2118">
        <v>1</v>
      </c>
      <c r="AF2118">
        <v>1</v>
      </c>
      <c r="AG2118" t="s">
        <v>55</v>
      </c>
      <c r="AH2118" t="s">
        <v>56</v>
      </c>
      <c r="AK2118">
        <v>5000901</v>
      </c>
      <c r="AL2118" t="s">
        <v>57</v>
      </c>
      <c r="AM2118" t="s">
        <v>658</v>
      </c>
      <c r="AN2118" t="s">
        <v>58</v>
      </c>
      <c r="AO2118" t="s">
        <v>59</v>
      </c>
      <c r="AP2118" t="s">
        <v>7564</v>
      </c>
      <c r="AQ2118" t="s">
        <v>7565</v>
      </c>
      <c r="AU2118" t="s">
        <v>53</v>
      </c>
      <c r="AV2118" t="s">
        <v>1347</v>
      </c>
      <c r="AW2118">
        <v>11900</v>
      </c>
      <c r="AX2118">
        <v>1</v>
      </c>
      <c r="AY2118">
        <v>1</v>
      </c>
      <c r="AZ2118">
        <v>1</v>
      </c>
      <c r="BA2118" t="s">
        <v>55</v>
      </c>
      <c r="BB2118" t="s">
        <v>7564</v>
      </c>
      <c r="BC2118" t="s">
        <v>7565</v>
      </c>
      <c r="BG2118" t="s">
        <v>53</v>
      </c>
      <c r="BH2118" t="s">
        <v>1347</v>
      </c>
      <c r="BI2118">
        <v>11900</v>
      </c>
      <c r="BJ2118">
        <v>1</v>
      </c>
      <c r="BK2118">
        <v>1</v>
      </c>
      <c r="BL2118">
        <v>1</v>
      </c>
      <c r="BM2118" t="s">
        <v>55</v>
      </c>
    </row>
    <row r="2119" spans="1:65" x14ac:dyDescent="0.3">
      <c r="A2119" t="str">
        <f>_xlfn.XLOOKUP(B2119,[1]Sheet1!$B:$B,[1]Sheet1!$A:$A)</f>
        <v>32101391</v>
      </c>
      <c r="B2119" t="s">
        <v>7566</v>
      </c>
      <c r="C2119" t="s">
        <v>7567</v>
      </c>
      <c r="D2119" t="s">
        <v>7567</v>
      </c>
      <c r="E2119">
        <v>5000901</v>
      </c>
      <c r="F2119" t="s">
        <v>48</v>
      </c>
      <c r="G2119" t="s">
        <v>74</v>
      </c>
      <c r="H2119" t="s">
        <v>44</v>
      </c>
      <c r="J2119" t="s">
        <v>62</v>
      </c>
      <c r="K2119" t="s">
        <v>45</v>
      </c>
      <c r="L2119" t="s">
        <v>75</v>
      </c>
      <c r="O2119" t="s">
        <v>45</v>
      </c>
      <c r="Q2119" t="s">
        <v>64</v>
      </c>
      <c r="R2119" t="s">
        <v>48</v>
      </c>
      <c r="S2119">
        <v>21414</v>
      </c>
      <c r="T2119" t="s">
        <v>45</v>
      </c>
      <c r="U2119" t="s">
        <v>65</v>
      </c>
      <c r="V2119" t="s">
        <v>7568</v>
      </c>
      <c r="AA2119" t="s">
        <v>53</v>
      </c>
      <c r="AB2119" t="s">
        <v>77</v>
      </c>
      <c r="AC2119">
        <v>9600</v>
      </c>
      <c r="AD2119">
        <v>1</v>
      </c>
      <c r="AE2119">
        <v>1</v>
      </c>
      <c r="AF2119">
        <v>1</v>
      </c>
      <c r="AG2119" t="s">
        <v>55</v>
      </c>
      <c r="AH2119" t="s">
        <v>56</v>
      </c>
      <c r="AK2119">
        <v>5000901</v>
      </c>
      <c r="AL2119" t="s">
        <v>57</v>
      </c>
      <c r="AM2119" t="s">
        <v>68</v>
      </c>
      <c r="AN2119" t="s">
        <v>58</v>
      </c>
      <c r="AO2119" t="s">
        <v>59</v>
      </c>
      <c r="AP2119" t="s">
        <v>7568</v>
      </c>
      <c r="AU2119" t="s">
        <v>53</v>
      </c>
      <c r="AV2119" t="s">
        <v>54</v>
      </c>
      <c r="AW2119">
        <v>9600</v>
      </c>
      <c r="AX2119">
        <v>1</v>
      </c>
      <c r="AY2119">
        <v>1</v>
      </c>
      <c r="AZ2119">
        <v>1</v>
      </c>
      <c r="BA2119" t="s">
        <v>55</v>
      </c>
      <c r="BB2119" t="s">
        <v>7568</v>
      </c>
      <c r="BG2119" t="s">
        <v>53</v>
      </c>
      <c r="BH2119" t="s">
        <v>54</v>
      </c>
      <c r="BI2119">
        <v>9600</v>
      </c>
      <c r="BJ2119">
        <v>1</v>
      </c>
      <c r="BK2119">
        <v>1</v>
      </c>
      <c r="BL2119">
        <v>1</v>
      </c>
      <c r="BM2119" t="s">
        <v>55</v>
      </c>
    </row>
    <row r="2120" spans="1:65" x14ac:dyDescent="0.3">
      <c r="A2120" t="str">
        <f>_xlfn.XLOOKUP(B2120,[1]Sheet1!$B:$B,[1]Sheet1!$A:$A)</f>
        <v>32101399</v>
      </c>
      <c r="B2120" t="s">
        <v>7569</v>
      </c>
      <c r="C2120" t="s">
        <v>7570</v>
      </c>
      <c r="D2120" t="s">
        <v>7570</v>
      </c>
      <c r="E2120">
        <v>5000901</v>
      </c>
      <c r="F2120" t="s">
        <v>48</v>
      </c>
      <c r="G2120" t="s">
        <v>74</v>
      </c>
      <c r="H2120" t="s">
        <v>44</v>
      </c>
      <c r="J2120" t="s">
        <v>62</v>
      </c>
      <c r="K2120" t="s">
        <v>45</v>
      </c>
      <c r="L2120" t="s">
        <v>152</v>
      </c>
      <c r="O2120" t="s">
        <v>45</v>
      </c>
      <c r="Q2120" t="s">
        <v>64</v>
      </c>
      <c r="R2120" t="s">
        <v>48</v>
      </c>
      <c r="S2120">
        <v>21414</v>
      </c>
      <c r="T2120" t="s">
        <v>45</v>
      </c>
      <c r="U2120" t="s">
        <v>65</v>
      </c>
      <c r="V2120" t="s">
        <v>7571</v>
      </c>
      <c r="AA2120" t="s">
        <v>53</v>
      </c>
      <c r="AB2120" t="s">
        <v>77</v>
      </c>
      <c r="AC2120">
        <v>9600</v>
      </c>
      <c r="AD2120">
        <v>1</v>
      </c>
      <c r="AE2120">
        <v>1</v>
      </c>
      <c r="AF2120">
        <v>1</v>
      </c>
      <c r="AG2120" t="s">
        <v>55</v>
      </c>
      <c r="AH2120" t="s">
        <v>56</v>
      </c>
      <c r="AK2120">
        <v>5000901</v>
      </c>
      <c r="AL2120" t="s">
        <v>57</v>
      </c>
      <c r="AM2120" t="s">
        <v>68</v>
      </c>
      <c r="AN2120" t="s">
        <v>58</v>
      </c>
      <c r="AO2120" t="s">
        <v>59</v>
      </c>
      <c r="AP2120" t="s">
        <v>7571</v>
      </c>
      <c r="AU2120" t="s">
        <v>53</v>
      </c>
      <c r="AV2120" t="s">
        <v>54</v>
      </c>
      <c r="AW2120">
        <v>9600</v>
      </c>
      <c r="AX2120">
        <v>1</v>
      </c>
      <c r="AY2120">
        <v>1</v>
      </c>
      <c r="AZ2120">
        <v>1</v>
      </c>
      <c r="BA2120" t="s">
        <v>55</v>
      </c>
      <c r="BB2120" t="s">
        <v>7571</v>
      </c>
      <c r="BG2120" t="s">
        <v>53</v>
      </c>
      <c r="BH2120" t="s">
        <v>54</v>
      </c>
      <c r="BI2120">
        <v>9600</v>
      </c>
      <c r="BJ2120">
        <v>1</v>
      </c>
      <c r="BK2120">
        <v>1</v>
      </c>
      <c r="BL2120">
        <v>1</v>
      </c>
      <c r="BM2120" t="s">
        <v>55</v>
      </c>
    </row>
    <row r="2121" spans="1:65" x14ac:dyDescent="0.3">
      <c r="A2121" t="str">
        <f>_xlfn.XLOOKUP(B2121,[1]Sheet1!$B:$B,[1]Sheet1!$A:$A)</f>
        <v>32101404</v>
      </c>
      <c r="B2121" t="s">
        <v>7572</v>
      </c>
      <c r="C2121" t="s">
        <v>7573</v>
      </c>
      <c r="D2121" t="s">
        <v>7573</v>
      </c>
      <c r="E2121">
        <v>5000901</v>
      </c>
      <c r="F2121" t="s">
        <v>48</v>
      </c>
      <c r="G2121">
        <v>860100</v>
      </c>
      <c r="H2121" t="s">
        <v>44</v>
      </c>
      <c r="J2121" t="s">
        <v>62</v>
      </c>
      <c r="K2121" t="s">
        <v>45</v>
      </c>
      <c r="L2121" t="s">
        <v>1345</v>
      </c>
      <c r="O2121" t="s">
        <v>45</v>
      </c>
      <c r="Q2121" t="s">
        <v>64</v>
      </c>
      <c r="R2121" t="s">
        <v>48</v>
      </c>
      <c r="S2121">
        <v>21414</v>
      </c>
      <c r="T2121" t="s">
        <v>45</v>
      </c>
      <c r="U2121" t="s">
        <v>65</v>
      </c>
      <c r="V2121" t="s">
        <v>7574</v>
      </c>
      <c r="W2121" t="s">
        <v>7575</v>
      </c>
      <c r="AA2121" t="s">
        <v>53</v>
      </c>
      <c r="AB2121" t="s">
        <v>1347</v>
      </c>
      <c r="AC2121">
        <v>14100</v>
      </c>
      <c r="AD2121">
        <v>1</v>
      </c>
      <c r="AE2121">
        <v>1</v>
      </c>
      <c r="AF2121">
        <v>1</v>
      </c>
      <c r="AG2121" t="s">
        <v>55</v>
      </c>
      <c r="AH2121" t="s">
        <v>56</v>
      </c>
      <c r="AK2121">
        <v>5000901</v>
      </c>
      <c r="AL2121" t="s">
        <v>57</v>
      </c>
      <c r="AM2121" t="s">
        <v>68</v>
      </c>
      <c r="AN2121" t="s">
        <v>58</v>
      </c>
      <c r="AO2121" t="s">
        <v>59</v>
      </c>
      <c r="AP2121" t="s">
        <v>7574</v>
      </c>
      <c r="AQ2121" t="s">
        <v>7575</v>
      </c>
      <c r="AU2121" t="s">
        <v>53</v>
      </c>
      <c r="AV2121" t="s">
        <v>1347</v>
      </c>
      <c r="AW2121">
        <v>14100</v>
      </c>
      <c r="AX2121">
        <v>1</v>
      </c>
      <c r="AY2121">
        <v>1</v>
      </c>
      <c r="AZ2121">
        <v>1</v>
      </c>
      <c r="BA2121" t="s">
        <v>55</v>
      </c>
      <c r="BB2121" t="s">
        <v>7574</v>
      </c>
      <c r="BC2121" t="s">
        <v>7575</v>
      </c>
      <c r="BG2121" t="s">
        <v>53</v>
      </c>
      <c r="BH2121" t="s">
        <v>1347</v>
      </c>
      <c r="BI2121">
        <v>14100</v>
      </c>
      <c r="BJ2121">
        <v>1</v>
      </c>
      <c r="BK2121">
        <v>1</v>
      </c>
      <c r="BL2121">
        <v>1</v>
      </c>
      <c r="BM2121" t="s">
        <v>55</v>
      </c>
    </row>
    <row r="2122" spans="1:65" x14ac:dyDescent="0.3">
      <c r="A2122" t="str">
        <f>_xlfn.XLOOKUP(B2122,[1]Sheet1!$B:$B,[1]Sheet1!$A:$A)</f>
        <v>32101408</v>
      </c>
      <c r="B2122" t="s">
        <v>7576</v>
      </c>
      <c r="C2122" t="s">
        <v>7577</v>
      </c>
      <c r="D2122" t="s">
        <v>7577</v>
      </c>
      <c r="E2122">
        <v>5000901</v>
      </c>
      <c r="F2122" t="s">
        <v>48</v>
      </c>
      <c r="G2122" t="s">
        <v>43</v>
      </c>
      <c r="H2122" t="s">
        <v>44</v>
      </c>
      <c r="J2122" t="s">
        <v>62</v>
      </c>
      <c r="K2122" t="s">
        <v>45</v>
      </c>
      <c r="L2122" t="s">
        <v>63</v>
      </c>
      <c r="O2122" t="s">
        <v>45</v>
      </c>
      <c r="Q2122" t="s">
        <v>64</v>
      </c>
      <c r="R2122" t="s">
        <v>48</v>
      </c>
      <c r="S2122">
        <v>21414</v>
      </c>
      <c r="T2122" t="s">
        <v>45</v>
      </c>
      <c r="U2122" t="s">
        <v>65</v>
      </c>
      <c r="V2122" t="s">
        <v>7578</v>
      </c>
      <c r="W2122" t="s">
        <v>7579</v>
      </c>
      <c r="AA2122" t="s">
        <v>53</v>
      </c>
      <c r="AB2122" t="s">
        <v>54</v>
      </c>
      <c r="AC2122">
        <v>6250</v>
      </c>
      <c r="AD2122">
        <v>1</v>
      </c>
      <c r="AE2122">
        <v>1</v>
      </c>
      <c r="AF2122">
        <v>1</v>
      </c>
      <c r="AG2122" t="s">
        <v>55</v>
      </c>
      <c r="AH2122" t="s">
        <v>56</v>
      </c>
      <c r="AK2122">
        <v>5000901</v>
      </c>
      <c r="AL2122" t="s">
        <v>57</v>
      </c>
      <c r="AM2122" t="s">
        <v>68</v>
      </c>
      <c r="AN2122" t="s">
        <v>58</v>
      </c>
      <c r="AO2122" t="s">
        <v>59</v>
      </c>
      <c r="AP2122" t="s">
        <v>7578</v>
      </c>
      <c r="AQ2122" t="s">
        <v>7579</v>
      </c>
      <c r="AU2122" t="s">
        <v>53</v>
      </c>
      <c r="AV2122" t="s">
        <v>54</v>
      </c>
      <c r="AW2122">
        <v>6250</v>
      </c>
      <c r="AX2122">
        <v>1</v>
      </c>
      <c r="AY2122">
        <v>1</v>
      </c>
      <c r="AZ2122">
        <v>1</v>
      </c>
      <c r="BA2122" t="s">
        <v>55</v>
      </c>
      <c r="BB2122" t="s">
        <v>7578</v>
      </c>
      <c r="BC2122" t="s">
        <v>7579</v>
      </c>
      <c r="BG2122" t="s">
        <v>53</v>
      </c>
      <c r="BH2122" t="s">
        <v>54</v>
      </c>
      <c r="BI2122">
        <v>6250</v>
      </c>
      <c r="BJ2122">
        <v>1</v>
      </c>
      <c r="BK2122">
        <v>1</v>
      </c>
      <c r="BL2122">
        <v>1</v>
      </c>
      <c r="BM2122" t="s">
        <v>55</v>
      </c>
    </row>
    <row r="2123" spans="1:65" x14ac:dyDescent="0.3">
      <c r="A2123" t="str">
        <f>_xlfn.XLOOKUP(B2123,[1]Sheet1!$B:$B,[1]Sheet1!$A:$A)</f>
        <v>32101414</v>
      </c>
      <c r="B2123" t="s">
        <v>7580</v>
      </c>
      <c r="C2123" t="s">
        <v>7581</v>
      </c>
      <c r="D2123" t="s">
        <v>7581</v>
      </c>
      <c r="E2123">
        <v>5000901</v>
      </c>
      <c r="F2123" t="s">
        <v>48</v>
      </c>
      <c r="G2123" t="s">
        <v>1356</v>
      </c>
      <c r="H2123" t="s">
        <v>44</v>
      </c>
      <c r="J2123" t="s">
        <v>62</v>
      </c>
      <c r="K2123" t="s">
        <v>45</v>
      </c>
      <c r="L2123" t="s">
        <v>1345</v>
      </c>
      <c r="O2123" t="s">
        <v>45</v>
      </c>
      <c r="Q2123" t="s">
        <v>64</v>
      </c>
      <c r="R2123" t="s">
        <v>48</v>
      </c>
      <c r="S2123">
        <v>21414</v>
      </c>
      <c r="T2123" t="s">
        <v>45</v>
      </c>
      <c r="U2123" t="s">
        <v>65</v>
      </c>
      <c r="V2123" t="s">
        <v>7582</v>
      </c>
      <c r="W2123" t="s">
        <v>7583</v>
      </c>
      <c r="AA2123" t="s">
        <v>53</v>
      </c>
      <c r="AB2123" t="s">
        <v>1347</v>
      </c>
      <c r="AC2123">
        <v>13700</v>
      </c>
      <c r="AD2123">
        <v>1</v>
      </c>
      <c r="AE2123">
        <v>1</v>
      </c>
      <c r="AF2123">
        <v>1</v>
      </c>
      <c r="AG2123" t="s">
        <v>55</v>
      </c>
      <c r="AH2123" t="s">
        <v>56</v>
      </c>
      <c r="AK2123">
        <v>5000901</v>
      </c>
      <c r="AL2123" t="s">
        <v>57</v>
      </c>
      <c r="AM2123" t="s">
        <v>68</v>
      </c>
      <c r="AN2123" t="s">
        <v>58</v>
      </c>
      <c r="AO2123" t="s">
        <v>59</v>
      </c>
      <c r="AP2123" t="s">
        <v>7582</v>
      </c>
      <c r="AQ2123" t="s">
        <v>7583</v>
      </c>
      <c r="AU2123" t="s">
        <v>53</v>
      </c>
      <c r="AV2123" t="s">
        <v>1347</v>
      </c>
      <c r="AW2123">
        <v>13700</v>
      </c>
      <c r="AX2123">
        <v>1</v>
      </c>
      <c r="AY2123">
        <v>1</v>
      </c>
      <c r="AZ2123">
        <v>1</v>
      </c>
      <c r="BA2123" t="s">
        <v>55</v>
      </c>
      <c r="BB2123" t="s">
        <v>7582</v>
      </c>
      <c r="BC2123" t="s">
        <v>7583</v>
      </c>
      <c r="BG2123" t="s">
        <v>53</v>
      </c>
      <c r="BH2123" t="s">
        <v>1347</v>
      </c>
      <c r="BI2123">
        <v>13700</v>
      </c>
      <c r="BJ2123">
        <v>1</v>
      </c>
      <c r="BK2123">
        <v>1</v>
      </c>
      <c r="BL2123">
        <v>1</v>
      </c>
      <c r="BM2123" t="s">
        <v>55</v>
      </c>
    </row>
    <row r="2124" spans="1:65" x14ac:dyDescent="0.3">
      <c r="A2124" t="str">
        <f>_xlfn.XLOOKUP(B2124,[1]Sheet1!$B:$B,[1]Sheet1!$A:$A)</f>
        <v>32101415</v>
      </c>
      <c r="B2124" t="s">
        <v>7584</v>
      </c>
      <c r="C2124" t="s">
        <v>7585</v>
      </c>
      <c r="D2124" t="s">
        <v>7585</v>
      </c>
      <c r="E2124">
        <v>5000901</v>
      </c>
      <c r="F2124" t="s">
        <v>48</v>
      </c>
      <c r="G2124" t="s">
        <v>1344</v>
      </c>
      <c r="H2124" t="s">
        <v>44</v>
      </c>
      <c r="J2124" t="s">
        <v>62</v>
      </c>
      <c r="K2124" t="s">
        <v>45</v>
      </c>
      <c r="L2124" t="s">
        <v>1345</v>
      </c>
      <c r="O2124" t="s">
        <v>45</v>
      </c>
      <c r="Q2124" t="s">
        <v>64</v>
      </c>
      <c r="R2124" t="s">
        <v>48</v>
      </c>
      <c r="S2124">
        <v>21414</v>
      </c>
      <c r="T2124" t="s">
        <v>45</v>
      </c>
      <c r="U2124" t="s">
        <v>65</v>
      </c>
      <c r="V2124" t="s">
        <v>7586</v>
      </c>
      <c r="W2124" t="s">
        <v>7587</v>
      </c>
      <c r="AA2124" t="s">
        <v>53</v>
      </c>
      <c r="AB2124" t="s">
        <v>1347</v>
      </c>
      <c r="AC2124">
        <v>9600</v>
      </c>
      <c r="AD2124">
        <v>1</v>
      </c>
      <c r="AE2124">
        <v>1</v>
      </c>
      <c r="AF2124">
        <v>1</v>
      </c>
      <c r="AG2124" t="s">
        <v>55</v>
      </c>
      <c r="AH2124" t="s">
        <v>56</v>
      </c>
      <c r="AK2124">
        <v>5000901</v>
      </c>
      <c r="AL2124" t="s">
        <v>57</v>
      </c>
      <c r="AM2124" t="s">
        <v>68</v>
      </c>
      <c r="AN2124" t="s">
        <v>120</v>
      </c>
      <c r="AO2124" t="s">
        <v>59</v>
      </c>
      <c r="AP2124" t="s">
        <v>7586</v>
      </c>
      <c r="AQ2124" t="s">
        <v>7587</v>
      </c>
      <c r="AU2124" t="s">
        <v>53</v>
      </c>
      <c r="AV2124" t="s">
        <v>54</v>
      </c>
      <c r="AW2124">
        <v>9600</v>
      </c>
      <c r="AX2124">
        <v>1</v>
      </c>
      <c r="AY2124">
        <v>1</v>
      </c>
      <c r="AZ2124">
        <v>1</v>
      </c>
      <c r="BA2124" t="s">
        <v>55</v>
      </c>
      <c r="BB2124" t="s">
        <v>7586</v>
      </c>
      <c r="BC2124" t="s">
        <v>7587</v>
      </c>
      <c r="BG2124" t="s">
        <v>53</v>
      </c>
      <c r="BH2124" t="s">
        <v>54</v>
      </c>
      <c r="BI2124">
        <v>9600</v>
      </c>
      <c r="BJ2124">
        <v>1</v>
      </c>
      <c r="BK2124">
        <v>1</v>
      </c>
      <c r="BL2124">
        <v>1</v>
      </c>
      <c r="BM2124" t="s">
        <v>55</v>
      </c>
    </row>
    <row r="2125" spans="1:65" x14ac:dyDescent="0.3">
      <c r="A2125" t="str">
        <f>_xlfn.XLOOKUP(B2125,[1]Sheet1!$B:$B,[1]Sheet1!$A:$A)</f>
        <v>32101425</v>
      </c>
      <c r="B2125" t="s">
        <v>7588</v>
      </c>
      <c r="C2125" t="s">
        <v>7589</v>
      </c>
      <c r="D2125" t="s">
        <v>7589</v>
      </c>
      <c r="E2125">
        <v>5000901</v>
      </c>
      <c r="F2125" t="s">
        <v>48</v>
      </c>
      <c r="G2125" t="s">
        <v>74</v>
      </c>
      <c r="H2125" t="s">
        <v>44</v>
      </c>
      <c r="J2125" t="s">
        <v>62</v>
      </c>
      <c r="K2125" t="s">
        <v>45</v>
      </c>
      <c r="L2125" t="s">
        <v>75</v>
      </c>
      <c r="O2125" t="s">
        <v>45</v>
      </c>
      <c r="Q2125" t="s">
        <v>64</v>
      </c>
      <c r="R2125" t="s">
        <v>48</v>
      </c>
      <c r="S2125">
        <v>21414</v>
      </c>
      <c r="T2125" t="s">
        <v>45</v>
      </c>
      <c r="U2125" t="s">
        <v>65</v>
      </c>
      <c r="V2125" t="s">
        <v>7590</v>
      </c>
      <c r="W2125" t="s">
        <v>7591</v>
      </c>
      <c r="AA2125" t="s">
        <v>53</v>
      </c>
      <c r="AB2125" t="s">
        <v>77</v>
      </c>
      <c r="AC2125">
        <v>9600</v>
      </c>
      <c r="AD2125">
        <v>1</v>
      </c>
      <c r="AE2125">
        <v>1</v>
      </c>
      <c r="AF2125">
        <v>1</v>
      </c>
      <c r="AG2125" t="s">
        <v>55</v>
      </c>
      <c r="AH2125" t="s">
        <v>56</v>
      </c>
      <c r="AK2125">
        <v>5000901</v>
      </c>
      <c r="AL2125" t="s">
        <v>57</v>
      </c>
      <c r="AM2125" t="s">
        <v>68</v>
      </c>
      <c r="AN2125" t="s">
        <v>58</v>
      </c>
      <c r="AO2125" t="s">
        <v>59</v>
      </c>
      <c r="AP2125" t="s">
        <v>7590</v>
      </c>
      <c r="AQ2125" t="s">
        <v>7591</v>
      </c>
      <c r="AU2125" t="s">
        <v>53</v>
      </c>
      <c r="AV2125" t="s">
        <v>54</v>
      </c>
      <c r="AW2125">
        <v>9600</v>
      </c>
      <c r="AX2125">
        <v>1</v>
      </c>
      <c r="AY2125">
        <v>1</v>
      </c>
      <c r="AZ2125">
        <v>1</v>
      </c>
      <c r="BA2125" t="s">
        <v>55</v>
      </c>
      <c r="BB2125" t="s">
        <v>7590</v>
      </c>
      <c r="BC2125" t="s">
        <v>7591</v>
      </c>
      <c r="BG2125" t="s">
        <v>53</v>
      </c>
      <c r="BH2125" t="s">
        <v>54</v>
      </c>
      <c r="BI2125">
        <v>9600</v>
      </c>
      <c r="BJ2125">
        <v>1</v>
      </c>
      <c r="BK2125">
        <v>1</v>
      </c>
      <c r="BL2125">
        <v>1</v>
      </c>
      <c r="BM2125" t="s">
        <v>55</v>
      </c>
    </row>
    <row r="2126" spans="1:65" x14ac:dyDescent="0.3">
      <c r="A2126" t="str">
        <f>_xlfn.XLOOKUP(B2126,[1]Sheet1!$B:$B,[1]Sheet1!$A:$A)</f>
        <v>32101426</v>
      </c>
      <c r="B2126" t="s">
        <v>7592</v>
      </c>
      <c r="C2126" t="s">
        <v>7593</v>
      </c>
      <c r="D2126" t="s">
        <v>7593</v>
      </c>
      <c r="E2126">
        <v>5000901</v>
      </c>
      <c r="G2126" t="s">
        <v>74</v>
      </c>
      <c r="H2126" t="s">
        <v>44</v>
      </c>
      <c r="J2126" t="s">
        <v>62</v>
      </c>
      <c r="K2126" t="s">
        <v>45</v>
      </c>
      <c r="L2126" t="s">
        <v>75</v>
      </c>
      <c r="O2126" t="s">
        <v>45</v>
      </c>
      <c r="Q2126" t="s">
        <v>47</v>
      </c>
      <c r="R2126" t="s">
        <v>48</v>
      </c>
      <c r="S2126">
        <v>21414</v>
      </c>
      <c r="U2126" t="s">
        <v>49</v>
      </c>
      <c r="V2126" t="s">
        <v>7594</v>
      </c>
      <c r="W2126" t="s">
        <v>7595</v>
      </c>
      <c r="X2126" t="s">
        <v>7596</v>
      </c>
      <c r="AA2126" t="s">
        <v>53</v>
      </c>
      <c r="AB2126" t="s">
        <v>77</v>
      </c>
      <c r="AC2126">
        <v>2500</v>
      </c>
      <c r="AD2126">
        <v>1</v>
      </c>
      <c r="AE2126">
        <v>1</v>
      </c>
      <c r="AF2126">
        <v>1</v>
      </c>
      <c r="AG2126" t="s">
        <v>55</v>
      </c>
      <c r="AH2126" t="s">
        <v>56</v>
      </c>
      <c r="AI2126" t="s">
        <v>48</v>
      </c>
      <c r="AJ2126" t="s">
        <v>48</v>
      </c>
      <c r="AM2126" t="s">
        <v>264</v>
      </c>
      <c r="AN2126" t="s">
        <v>58</v>
      </c>
      <c r="AO2126" t="s">
        <v>59</v>
      </c>
      <c r="AP2126" t="s">
        <v>7594</v>
      </c>
      <c r="AQ2126" t="s">
        <v>7595</v>
      </c>
      <c r="AR2126" t="s">
        <v>7596</v>
      </c>
      <c r="AU2126" t="s">
        <v>53</v>
      </c>
      <c r="AV2126" t="s">
        <v>77</v>
      </c>
      <c r="AW2126">
        <v>2500</v>
      </c>
      <c r="AX2126">
        <v>1</v>
      </c>
      <c r="AY2126">
        <v>1</v>
      </c>
      <c r="AZ2126">
        <v>1</v>
      </c>
      <c r="BA2126" t="s">
        <v>55</v>
      </c>
      <c r="BB2126" t="s">
        <v>7594</v>
      </c>
      <c r="BC2126" t="s">
        <v>7595</v>
      </c>
      <c r="BD2126" t="s">
        <v>7596</v>
      </c>
      <c r="BG2126" t="s">
        <v>53</v>
      </c>
      <c r="BH2126" t="s">
        <v>77</v>
      </c>
      <c r="BI2126">
        <v>2500</v>
      </c>
      <c r="BL2126">
        <v>1</v>
      </c>
      <c r="BM2126" t="s">
        <v>55</v>
      </c>
    </row>
    <row r="2127" spans="1:65" x14ac:dyDescent="0.3">
      <c r="A2127" t="str">
        <f>_xlfn.XLOOKUP(B2127,[1]Sheet1!$B:$B,[1]Sheet1!$A:$A)</f>
        <v>32101431</v>
      </c>
      <c r="B2127" t="s">
        <v>7597</v>
      </c>
      <c r="C2127" t="s">
        <v>7598</v>
      </c>
      <c r="D2127" t="s">
        <v>7598</v>
      </c>
      <c r="E2127">
        <v>5000901</v>
      </c>
      <c r="F2127" t="s">
        <v>48</v>
      </c>
      <c r="G2127" t="s">
        <v>2565</v>
      </c>
      <c r="H2127" t="s">
        <v>44</v>
      </c>
      <c r="J2127" t="s">
        <v>62</v>
      </c>
      <c r="K2127" t="s">
        <v>45</v>
      </c>
      <c r="L2127" t="s">
        <v>1812</v>
      </c>
      <c r="O2127" t="s">
        <v>45</v>
      </c>
      <c r="Q2127" t="s">
        <v>64</v>
      </c>
      <c r="R2127" t="s">
        <v>48</v>
      </c>
      <c r="S2127">
        <v>21414</v>
      </c>
      <c r="T2127" t="s">
        <v>45</v>
      </c>
      <c r="U2127" t="s">
        <v>65</v>
      </c>
      <c r="V2127" t="s">
        <v>7599</v>
      </c>
      <c r="AA2127" t="s">
        <v>53</v>
      </c>
      <c r="AB2127" t="s">
        <v>1347</v>
      </c>
      <c r="AC2127">
        <v>13200</v>
      </c>
      <c r="AD2127">
        <v>1</v>
      </c>
      <c r="AE2127">
        <v>1</v>
      </c>
      <c r="AF2127">
        <v>1</v>
      </c>
      <c r="AG2127" t="s">
        <v>55</v>
      </c>
      <c r="AH2127" t="s">
        <v>56</v>
      </c>
      <c r="AK2127">
        <v>5000901</v>
      </c>
      <c r="AL2127" t="s">
        <v>57</v>
      </c>
      <c r="AM2127" t="s">
        <v>68</v>
      </c>
      <c r="AN2127" t="s">
        <v>58</v>
      </c>
      <c r="AO2127" t="s">
        <v>59</v>
      </c>
      <c r="AP2127" t="s">
        <v>7599</v>
      </c>
      <c r="AU2127" t="s">
        <v>53</v>
      </c>
      <c r="AV2127" t="s">
        <v>1347</v>
      </c>
      <c r="AW2127">
        <v>13200</v>
      </c>
      <c r="AX2127">
        <v>1</v>
      </c>
      <c r="AY2127">
        <v>1</v>
      </c>
      <c r="AZ2127">
        <v>1</v>
      </c>
      <c r="BA2127" t="s">
        <v>55</v>
      </c>
      <c r="BB2127" t="s">
        <v>7599</v>
      </c>
      <c r="BG2127" t="s">
        <v>53</v>
      </c>
      <c r="BH2127" t="s">
        <v>1347</v>
      </c>
      <c r="BI2127">
        <v>13200</v>
      </c>
      <c r="BJ2127">
        <v>1</v>
      </c>
      <c r="BK2127">
        <v>1</v>
      </c>
      <c r="BL2127">
        <v>1</v>
      </c>
      <c r="BM2127" t="s">
        <v>55</v>
      </c>
    </row>
    <row r="2128" spans="1:65" x14ac:dyDescent="0.3">
      <c r="A2128" t="str">
        <f>_xlfn.XLOOKUP(B2128,[1]Sheet1!$B:$B,[1]Sheet1!$A:$A)</f>
        <v>32101431-A</v>
      </c>
      <c r="B2128" t="s">
        <v>7600</v>
      </c>
      <c r="C2128" t="s">
        <v>7601</v>
      </c>
      <c r="D2128" t="s">
        <v>7601</v>
      </c>
      <c r="E2128">
        <v>5000901</v>
      </c>
      <c r="F2128" t="s">
        <v>48</v>
      </c>
      <c r="G2128" t="s">
        <v>2565</v>
      </c>
      <c r="H2128" t="s">
        <v>44</v>
      </c>
      <c r="J2128" t="s">
        <v>62</v>
      </c>
      <c r="K2128" t="s">
        <v>45</v>
      </c>
      <c r="L2128" t="s">
        <v>1812</v>
      </c>
      <c r="O2128" t="s">
        <v>45</v>
      </c>
      <c r="Q2128" t="s">
        <v>64</v>
      </c>
      <c r="R2128" t="s">
        <v>48</v>
      </c>
      <c r="S2128">
        <v>21414</v>
      </c>
      <c r="T2128" t="s">
        <v>45</v>
      </c>
      <c r="U2128" t="s">
        <v>65</v>
      </c>
      <c r="V2128" t="s">
        <v>7602</v>
      </c>
      <c r="W2128" t="s">
        <v>6488</v>
      </c>
      <c r="AA2128" t="s">
        <v>53</v>
      </c>
      <c r="AB2128" t="s">
        <v>1347</v>
      </c>
      <c r="AC2128">
        <v>11900</v>
      </c>
      <c r="AD2128">
        <v>1</v>
      </c>
      <c r="AE2128">
        <v>1</v>
      </c>
      <c r="AF2128">
        <v>1</v>
      </c>
      <c r="AG2128" t="s">
        <v>55</v>
      </c>
      <c r="AH2128" t="s">
        <v>56</v>
      </c>
      <c r="AK2128">
        <v>5000901</v>
      </c>
      <c r="AL2128" t="s">
        <v>57</v>
      </c>
      <c r="AM2128" t="s">
        <v>68</v>
      </c>
      <c r="AN2128" t="s">
        <v>58</v>
      </c>
      <c r="AO2128" t="s">
        <v>59</v>
      </c>
      <c r="AP2128" t="s">
        <v>7602</v>
      </c>
      <c r="AQ2128" t="s">
        <v>6488</v>
      </c>
      <c r="AU2128" t="s">
        <v>53</v>
      </c>
      <c r="AV2128" t="s">
        <v>1347</v>
      </c>
      <c r="AW2128">
        <v>11900</v>
      </c>
      <c r="AX2128">
        <v>1</v>
      </c>
      <c r="AY2128">
        <v>1</v>
      </c>
      <c r="AZ2128">
        <v>1</v>
      </c>
      <c r="BA2128" t="s">
        <v>55</v>
      </c>
      <c r="BB2128" t="s">
        <v>7602</v>
      </c>
      <c r="BC2128" t="s">
        <v>6488</v>
      </c>
      <c r="BG2128" t="s">
        <v>53</v>
      </c>
      <c r="BH2128" t="s">
        <v>1347</v>
      </c>
      <c r="BI2128">
        <v>11900</v>
      </c>
      <c r="BJ2128">
        <v>1</v>
      </c>
      <c r="BK2128">
        <v>1</v>
      </c>
      <c r="BL2128">
        <v>1</v>
      </c>
      <c r="BM2128" t="s">
        <v>55</v>
      </c>
    </row>
    <row r="2129" spans="1:65" x14ac:dyDescent="0.3">
      <c r="A2129" t="str">
        <f>_xlfn.XLOOKUP(B2129,[1]Sheet1!$B:$B,[1]Sheet1!$A:$A)</f>
        <v>32101431-B</v>
      </c>
      <c r="B2129" t="s">
        <v>7603</v>
      </c>
      <c r="C2129" t="s">
        <v>7604</v>
      </c>
      <c r="D2129" t="s">
        <v>7604</v>
      </c>
      <c r="E2129">
        <v>5000901</v>
      </c>
      <c r="F2129" t="s">
        <v>48</v>
      </c>
      <c r="G2129" t="s">
        <v>2565</v>
      </c>
      <c r="H2129" t="s">
        <v>44</v>
      </c>
      <c r="J2129" t="s">
        <v>62</v>
      </c>
      <c r="K2129" t="s">
        <v>45</v>
      </c>
      <c r="L2129" t="s">
        <v>1812</v>
      </c>
      <c r="O2129" t="s">
        <v>45</v>
      </c>
      <c r="Q2129" t="s">
        <v>64</v>
      </c>
      <c r="R2129" t="s">
        <v>48</v>
      </c>
      <c r="S2129">
        <v>21414</v>
      </c>
      <c r="T2129" t="s">
        <v>45</v>
      </c>
      <c r="U2129" t="s">
        <v>65</v>
      </c>
      <c r="V2129" t="s">
        <v>7605</v>
      </c>
      <c r="W2129" t="s">
        <v>7606</v>
      </c>
      <c r="AA2129" t="s">
        <v>53</v>
      </c>
      <c r="AB2129" t="s">
        <v>1347</v>
      </c>
      <c r="AC2129">
        <v>11900</v>
      </c>
      <c r="AD2129">
        <v>1</v>
      </c>
      <c r="AE2129">
        <v>1</v>
      </c>
      <c r="AF2129">
        <v>1</v>
      </c>
      <c r="AG2129" t="s">
        <v>55</v>
      </c>
      <c r="AH2129" t="s">
        <v>56</v>
      </c>
      <c r="AK2129">
        <v>5000901</v>
      </c>
      <c r="AL2129" t="s">
        <v>57</v>
      </c>
      <c r="AM2129" t="s">
        <v>68</v>
      </c>
      <c r="AN2129" t="s">
        <v>58</v>
      </c>
      <c r="AO2129" t="s">
        <v>59</v>
      </c>
      <c r="AP2129" t="s">
        <v>7605</v>
      </c>
      <c r="AQ2129" t="s">
        <v>7606</v>
      </c>
      <c r="AU2129" t="s">
        <v>53</v>
      </c>
      <c r="AV2129" t="s">
        <v>1347</v>
      </c>
      <c r="AW2129">
        <v>11900</v>
      </c>
      <c r="AX2129">
        <v>1</v>
      </c>
      <c r="AY2129">
        <v>1</v>
      </c>
      <c r="AZ2129">
        <v>1</v>
      </c>
      <c r="BA2129" t="s">
        <v>55</v>
      </c>
      <c r="BB2129" t="s">
        <v>7605</v>
      </c>
      <c r="BC2129" t="s">
        <v>7606</v>
      </c>
      <c r="BG2129" t="s">
        <v>53</v>
      </c>
      <c r="BH2129" t="s">
        <v>1347</v>
      </c>
      <c r="BI2129">
        <v>11900</v>
      </c>
      <c r="BJ2129">
        <v>1</v>
      </c>
      <c r="BK2129">
        <v>1</v>
      </c>
      <c r="BL2129">
        <v>1</v>
      </c>
      <c r="BM2129" t="s">
        <v>55</v>
      </c>
    </row>
    <row r="2130" spans="1:65" x14ac:dyDescent="0.3">
      <c r="A2130" t="str">
        <f>_xlfn.XLOOKUP(B2130,[1]Sheet1!$B:$B,[1]Sheet1!$A:$A)</f>
        <v>32101431-C</v>
      </c>
      <c r="B2130" t="s">
        <v>7607</v>
      </c>
      <c r="C2130" t="s">
        <v>7608</v>
      </c>
      <c r="D2130" t="s">
        <v>7608</v>
      </c>
      <c r="E2130">
        <v>5000901</v>
      </c>
      <c r="G2130" t="s">
        <v>2565</v>
      </c>
      <c r="H2130" t="s">
        <v>44</v>
      </c>
      <c r="J2130" t="s">
        <v>62</v>
      </c>
      <c r="K2130" t="s">
        <v>45</v>
      </c>
      <c r="L2130" t="s">
        <v>2707</v>
      </c>
      <c r="O2130" t="s">
        <v>45</v>
      </c>
      <c r="Q2130" t="s">
        <v>47</v>
      </c>
      <c r="R2130" t="s">
        <v>48</v>
      </c>
      <c r="S2130">
        <v>21414</v>
      </c>
      <c r="T2130" t="s">
        <v>45</v>
      </c>
      <c r="U2130" t="s">
        <v>49</v>
      </c>
      <c r="V2130" t="s">
        <v>7609</v>
      </c>
      <c r="W2130">
        <v>0</v>
      </c>
      <c r="AA2130" t="s">
        <v>53</v>
      </c>
      <c r="AB2130" t="s">
        <v>1365</v>
      </c>
      <c r="AC2130">
        <v>11950</v>
      </c>
      <c r="AD2130">
        <v>1</v>
      </c>
      <c r="AE2130">
        <v>1</v>
      </c>
      <c r="AF2130">
        <v>1</v>
      </c>
      <c r="AG2130" t="s">
        <v>55</v>
      </c>
      <c r="AH2130" t="s">
        <v>56</v>
      </c>
      <c r="AI2130" t="s">
        <v>48</v>
      </c>
      <c r="AJ2130" t="s">
        <v>48</v>
      </c>
      <c r="AK2130">
        <v>5000901</v>
      </c>
      <c r="AL2130" t="s">
        <v>57</v>
      </c>
      <c r="AM2130" t="s">
        <v>68</v>
      </c>
      <c r="AN2130" t="s">
        <v>120</v>
      </c>
      <c r="AO2130" t="s">
        <v>59</v>
      </c>
      <c r="AP2130" t="s">
        <v>7609</v>
      </c>
      <c r="AQ2130">
        <v>0</v>
      </c>
      <c r="AU2130" t="s">
        <v>53</v>
      </c>
      <c r="AV2130" t="s">
        <v>1347</v>
      </c>
      <c r="AW2130">
        <v>11950</v>
      </c>
      <c r="AX2130">
        <v>1</v>
      </c>
      <c r="AY2130">
        <v>1</v>
      </c>
      <c r="AZ2130">
        <v>1</v>
      </c>
      <c r="BA2130" t="s">
        <v>55</v>
      </c>
      <c r="BB2130" t="s">
        <v>7609</v>
      </c>
      <c r="BC2130">
        <v>0</v>
      </c>
      <c r="BG2130" t="s">
        <v>53</v>
      </c>
      <c r="BH2130" t="s">
        <v>1347</v>
      </c>
      <c r="BI2130">
        <v>11950</v>
      </c>
      <c r="BJ2130">
        <v>1</v>
      </c>
      <c r="BK2130">
        <v>1</v>
      </c>
      <c r="BL2130">
        <v>1</v>
      </c>
      <c r="BM2130" t="s">
        <v>55</v>
      </c>
    </row>
    <row r="2131" spans="1:65" x14ac:dyDescent="0.3">
      <c r="A2131" t="str">
        <f>_xlfn.XLOOKUP(B2131,[1]Sheet1!$B:$B,[1]Sheet1!$A:$A)</f>
        <v>32101431-D</v>
      </c>
      <c r="B2131" t="s">
        <v>7610</v>
      </c>
      <c r="C2131" t="s">
        <v>7611</v>
      </c>
      <c r="D2131" t="s">
        <v>7611</v>
      </c>
      <c r="E2131">
        <v>5000901</v>
      </c>
      <c r="F2131" t="s">
        <v>48</v>
      </c>
      <c r="G2131" t="s">
        <v>2565</v>
      </c>
      <c r="H2131" t="s">
        <v>44</v>
      </c>
      <c r="J2131" t="s">
        <v>62</v>
      </c>
      <c r="K2131" t="s">
        <v>45</v>
      </c>
      <c r="L2131" t="s">
        <v>1812</v>
      </c>
      <c r="O2131" t="s">
        <v>45</v>
      </c>
      <c r="Q2131" t="s">
        <v>64</v>
      </c>
      <c r="R2131" t="s">
        <v>48</v>
      </c>
      <c r="S2131">
        <v>21414</v>
      </c>
      <c r="T2131" t="s">
        <v>45</v>
      </c>
      <c r="U2131" t="s">
        <v>65</v>
      </c>
      <c r="V2131" t="s">
        <v>7612</v>
      </c>
      <c r="W2131" t="s">
        <v>7613</v>
      </c>
      <c r="AA2131" t="s">
        <v>53</v>
      </c>
      <c r="AB2131" t="s">
        <v>1347</v>
      </c>
      <c r="AC2131">
        <v>11600</v>
      </c>
      <c r="AD2131">
        <v>1</v>
      </c>
      <c r="AE2131">
        <v>1</v>
      </c>
      <c r="AF2131">
        <v>1</v>
      </c>
      <c r="AG2131" t="s">
        <v>55</v>
      </c>
      <c r="AH2131" t="s">
        <v>56</v>
      </c>
      <c r="AK2131">
        <v>5000901</v>
      </c>
      <c r="AL2131" t="s">
        <v>57</v>
      </c>
      <c r="AM2131" t="s">
        <v>68</v>
      </c>
      <c r="AN2131" t="s">
        <v>58</v>
      </c>
      <c r="AO2131" t="s">
        <v>59</v>
      </c>
      <c r="AP2131" t="s">
        <v>7612</v>
      </c>
      <c r="AQ2131" t="s">
        <v>7613</v>
      </c>
      <c r="AU2131" t="s">
        <v>53</v>
      </c>
      <c r="AV2131" t="s">
        <v>1347</v>
      </c>
      <c r="AW2131">
        <v>11600</v>
      </c>
      <c r="AX2131">
        <v>1</v>
      </c>
      <c r="AY2131">
        <v>1</v>
      </c>
      <c r="AZ2131">
        <v>1</v>
      </c>
      <c r="BA2131" t="s">
        <v>55</v>
      </c>
      <c r="BB2131" t="s">
        <v>7612</v>
      </c>
      <c r="BC2131" t="s">
        <v>7613</v>
      </c>
      <c r="BG2131" t="s">
        <v>53</v>
      </c>
      <c r="BH2131" t="s">
        <v>1347</v>
      </c>
      <c r="BI2131">
        <v>11600</v>
      </c>
      <c r="BJ2131">
        <v>1</v>
      </c>
      <c r="BK2131">
        <v>1</v>
      </c>
      <c r="BL2131">
        <v>1</v>
      </c>
      <c r="BM2131" t="s">
        <v>55</v>
      </c>
    </row>
    <row r="2132" spans="1:65" x14ac:dyDescent="0.3">
      <c r="A2132" t="str">
        <f>_xlfn.XLOOKUP(B2132,[1]Sheet1!$B:$B,[1]Sheet1!$A:$A)</f>
        <v>32101431-E</v>
      </c>
      <c r="B2132" t="s">
        <v>7614</v>
      </c>
      <c r="C2132" t="s">
        <v>7615</v>
      </c>
      <c r="D2132" t="s">
        <v>7615</v>
      </c>
      <c r="E2132">
        <v>5000901</v>
      </c>
      <c r="F2132" t="s">
        <v>48</v>
      </c>
      <c r="G2132" t="s">
        <v>2565</v>
      </c>
      <c r="H2132" t="s">
        <v>44</v>
      </c>
      <c r="J2132" t="s">
        <v>62</v>
      </c>
      <c r="K2132" t="s">
        <v>45</v>
      </c>
      <c r="L2132" t="s">
        <v>1812</v>
      </c>
      <c r="O2132" t="s">
        <v>45</v>
      </c>
      <c r="Q2132" t="s">
        <v>64</v>
      </c>
      <c r="R2132" t="s">
        <v>48</v>
      </c>
      <c r="S2132">
        <v>21414</v>
      </c>
      <c r="T2132" t="s">
        <v>45</v>
      </c>
      <c r="U2132" t="s">
        <v>65</v>
      </c>
      <c r="V2132" t="s">
        <v>7616</v>
      </c>
      <c r="AA2132" t="s">
        <v>53</v>
      </c>
      <c r="AB2132" t="s">
        <v>1347</v>
      </c>
      <c r="AC2132">
        <v>11900</v>
      </c>
      <c r="AD2132">
        <v>1</v>
      </c>
      <c r="AE2132">
        <v>1</v>
      </c>
      <c r="AF2132">
        <v>1</v>
      </c>
      <c r="AG2132" t="s">
        <v>55</v>
      </c>
      <c r="AH2132" t="s">
        <v>56</v>
      </c>
      <c r="AK2132">
        <v>5000901</v>
      </c>
      <c r="AL2132" t="s">
        <v>57</v>
      </c>
      <c r="AM2132" t="s">
        <v>68</v>
      </c>
      <c r="AN2132" t="s">
        <v>58</v>
      </c>
      <c r="AO2132" t="s">
        <v>59</v>
      </c>
      <c r="AP2132" t="s">
        <v>7616</v>
      </c>
      <c r="AU2132" t="s">
        <v>53</v>
      </c>
      <c r="AV2132" t="s">
        <v>1347</v>
      </c>
      <c r="AW2132">
        <v>11900</v>
      </c>
      <c r="AX2132">
        <v>1</v>
      </c>
      <c r="AY2132">
        <v>1</v>
      </c>
      <c r="AZ2132">
        <v>1</v>
      </c>
      <c r="BA2132" t="s">
        <v>55</v>
      </c>
      <c r="BB2132" t="s">
        <v>7616</v>
      </c>
      <c r="BG2132" t="s">
        <v>53</v>
      </c>
      <c r="BH2132" t="s">
        <v>1347</v>
      </c>
      <c r="BI2132">
        <v>11900</v>
      </c>
      <c r="BJ2132">
        <v>1</v>
      </c>
      <c r="BK2132">
        <v>1</v>
      </c>
      <c r="BL2132">
        <v>1</v>
      </c>
      <c r="BM2132" t="s">
        <v>55</v>
      </c>
    </row>
    <row r="2133" spans="1:65" x14ac:dyDescent="0.3">
      <c r="A2133" t="str">
        <f>_xlfn.XLOOKUP(B2133,[1]Sheet1!$B:$B,[1]Sheet1!$A:$A)</f>
        <v>32101431-F</v>
      </c>
      <c r="B2133" t="s">
        <v>7617</v>
      </c>
      <c r="C2133" t="s">
        <v>7618</v>
      </c>
      <c r="D2133" t="s">
        <v>7618</v>
      </c>
      <c r="E2133">
        <v>5000901</v>
      </c>
      <c r="F2133" t="s">
        <v>48</v>
      </c>
      <c r="G2133" t="s">
        <v>2565</v>
      </c>
      <c r="H2133" t="s">
        <v>44</v>
      </c>
      <c r="J2133" t="s">
        <v>62</v>
      </c>
      <c r="K2133" t="s">
        <v>45</v>
      </c>
      <c r="L2133" t="s">
        <v>1812</v>
      </c>
      <c r="O2133" t="s">
        <v>45</v>
      </c>
      <c r="Q2133" t="s">
        <v>64</v>
      </c>
      <c r="R2133" t="s">
        <v>48</v>
      </c>
      <c r="S2133">
        <v>21414</v>
      </c>
      <c r="T2133" t="s">
        <v>45</v>
      </c>
      <c r="U2133" t="s">
        <v>65</v>
      </c>
      <c r="V2133" t="s">
        <v>7619</v>
      </c>
      <c r="AA2133" t="s">
        <v>53</v>
      </c>
      <c r="AB2133" t="s">
        <v>1347</v>
      </c>
      <c r="AC2133">
        <v>11900</v>
      </c>
      <c r="AD2133">
        <v>1</v>
      </c>
      <c r="AE2133">
        <v>1</v>
      </c>
      <c r="AF2133">
        <v>1</v>
      </c>
      <c r="AG2133" t="s">
        <v>55</v>
      </c>
      <c r="AH2133" t="s">
        <v>56</v>
      </c>
      <c r="AK2133">
        <v>5000901</v>
      </c>
      <c r="AL2133" t="s">
        <v>57</v>
      </c>
      <c r="AM2133" t="s">
        <v>68</v>
      </c>
      <c r="AN2133" t="s">
        <v>58</v>
      </c>
      <c r="AO2133" t="s">
        <v>59</v>
      </c>
      <c r="AP2133" t="s">
        <v>7619</v>
      </c>
      <c r="AU2133" t="s">
        <v>53</v>
      </c>
      <c r="AV2133" t="s">
        <v>1347</v>
      </c>
      <c r="AW2133">
        <v>11900</v>
      </c>
      <c r="AX2133">
        <v>1</v>
      </c>
      <c r="AY2133">
        <v>1</v>
      </c>
      <c r="AZ2133">
        <v>1</v>
      </c>
      <c r="BA2133" t="s">
        <v>55</v>
      </c>
      <c r="BB2133" t="s">
        <v>7619</v>
      </c>
      <c r="BG2133" t="s">
        <v>53</v>
      </c>
      <c r="BH2133" t="s">
        <v>1347</v>
      </c>
      <c r="BI2133">
        <v>11900</v>
      </c>
      <c r="BJ2133">
        <v>1</v>
      </c>
      <c r="BK2133">
        <v>1</v>
      </c>
      <c r="BL2133">
        <v>1</v>
      </c>
      <c r="BM2133" t="s">
        <v>55</v>
      </c>
    </row>
    <row r="2134" spans="1:65" x14ac:dyDescent="0.3">
      <c r="A2134" t="str">
        <f>_xlfn.XLOOKUP(B2134,[1]Sheet1!$B:$B,[1]Sheet1!$A:$A)</f>
        <v>32101431-G</v>
      </c>
      <c r="B2134" t="s">
        <v>7620</v>
      </c>
      <c r="C2134" t="s">
        <v>7621</v>
      </c>
      <c r="D2134" t="s">
        <v>7621</v>
      </c>
      <c r="E2134">
        <v>5000901</v>
      </c>
      <c r="G2134" t="s">
        <v>2565</v>
      </c>
      <c r="H2134" t="s">
        <v>44</v>
      </c>
      <c r="J2134" t="s">
        <v>62</v>
      </c>
      <c r="K2134" t="s">
        <v>45</v>
      </c>
      <c r="L2134" t="s">
        <v>1812</v>
      </c>
      <c r="O2134" t="s">
        <v>45</v>
      </c>
      <c r="Q2134" t="s">
        <v>47</v>
      </c>
      <c r="R2134" t="s">
        <v>48</v>
      </c>
      <c r="S2134">
        <v>21414</v>
      </c>
      <c r="T2134" t="s">
        <v>45</v>
      </c>
      <c r="U2134" t="s">
        <v>49</v>
      </c>
      <c r="V2134" t="s">
        <v>7622</v>
      </c>
      <c r="W2134" t="s">
        <v>7623</v>
      </c>
      <c r="AA2134" t="s">
        <v>53</v>
      </c>
      <c r="AB2134" t="s">
        <v>1347</v>
      </c>
      <c r="AC2134">
        <v>11950</v>
      </c>
      <c r="AD2134">
        <v>1</v>
      </c>
      <c r="AE2134">
        <v>1</v>
      </c>
      <c r="AF2134">
        <v>1</v>
      </c>
      <c r="AG2134" t="s">
        <v>55</v>
      </c>
      <c r="AH2134" t="s">
        <v>56</v>
      </c>
      <c r="AI2134" t="s">
        <v>48</v>
      </c>
      <c r="AJ2134" t="s">
        <v>48</v>
      </c>
      <c r="AK2134">
        <v>5000901</v>
      </c>
      <c r="AL2134" t="s">
        <v>57</v>
      </c>
      <c r="AM2134" t="s">
        <v>68</v>
      </c>
      <c r="AN2134" t="s">
        <v>120</v>
      </c>
      <c r="AO2134" t="s">
        <v>59</v>
      </c>
      <c r="AP2134" t="s">
        <v>7622</v>
      </c>
      <c r="AQ2134" t="s">
        <v>7623</v>
      </c>
      <c r="AU2134" t="s">
        <v>53</v>
      </c>
      <c r="AV2134" t="s">
        <v>1347</v>
      </c>
      <c r="AW2134">
        <v>11950</v>
      </c>
      <c r="AX2134">
        <v>1</v>
      </c>
      <c r="AY2134">
        <v>1</v>
      </c>
      <c r="AZ2134">
        <v>1</v>
      </c>
      <c r="BA2134" t="s">
        <v>55</v>
      </c>
      <c r="BB2134" t="s">
        <v>7622</v>
      </c>
      <c r="BC2134" t="s">
        <v>7623</v>
      </c>
      <c r="BG2134" t="s">
        <v>53</v>
      </c>
      <c r="BH2134" t="s">
        <v>1347</v>
      </c>
      <c r="BI2134">
        <v>11950</v>
      </c>
      <c r="BJ2134">
        <v>1</v>
      </c>
      <c r="BK2134">
        <v>1</v>
      </c>
      <c r="BL2134">
        <v>1</v>
      </c>
      <c r="BM2134" t="s">
        <v>55</v>
      </c>
    </row>
    <row r="2135" spans="1:65" x14ac:dyDescent="0.3">
      <c r="A2135" t="str">
        <f>_xlfn.XLOOKUP(B2135,[1]Sheet1!$B:$B,[1]Sheet1!$A:$A)</f>
        <v>32101441</v>
      </c>
      <c r="B2135" t="s">
        <v>7624</v>
      </c>
      <c r="C2135" t="s">
        <v>7625</v>
      </c>
      <c r="D2135" t="s">
        <v>7625</v>
      </c>
      <c r="E2135">
        <v>5000901</v>
      </c>
      <c r="F2135" t="s">
        <v>48</v>
      </c>
      <c r="G2135" t="s">
        <v>74</v>
      </c>
      <c r="H2135" t="s">
        <v>44</v>
      </c>
      <c r="J2135" t="s">
        <v>62</v>
      </c>
      <c r="K2135" t="s">
        <v>45</v>
      </c>
      <c r="L2135" t="s">
        <v>75</v>
      </c>
      <c r="O2135" t="s">
        <v>45</v>
      </c>
      <c r="Q2135" t="s">
        <v>64</v>
      </c>
      <c r="R2135" t="s">
        <v>48</v>
      </c>
      <c r="S2135">
        <v>21414</v>
      </c>
      <c r="T2135" t="s">
        <v>45</v>
      </c>
      <c r="U2135" t="s">
        <v>65</v>
      </c>
      <c r="V2135" t="s">
        <v>7626</v>
      </c>
      <c r="W2135" t="s">
        <v>7627</v>
      </c>
      <c r="AA2135" t="s">
        <v>53</v>
      </c>
      <c r="AB2135" t="s">
        <v>77</v>
      </c>
      <c r="AC2135">
        <v>14000</v>
      </c>
      <c r="AD2135">
        <v>1</v>
      </c>
      <c r="AE2135">
        <v>1</v>
      </c>
      <c r="AF2135">
        <v>1</v>
      </c>
      <c r="AG2135" t="s">
        <v>55</v>
      </c>
      <c r="AH2135" t="s">
        <v>56</v>
      </c>
      <c r="AK2135">
        <v>5000901</v>
      </c>
      <c r="AL2135" t="s">
        <v>57</v>
      </c>
      <c r="AM2135" t="s">
        <v>68</v>
      </c>
      <c r="AN2135" t="s">
        <v>58</v>
      </c>
      <c r="AO2135" t="s">
        <v>59</v>
      </c>
      <c r="AP2135" t="s">
        <v>7626</v>
      </c>
      <c r="AQ2135" t="s">
        <v>7627</v>
      </c>
      <c r="AU2135" t="s">
        <v>53</v>
      </c>
      <c r="AV2135" t="s">
        <v>1347</v>
      </c>
      <c r="AW2135">
        <v>14000</v>
      </c>
      <c r="AX2135">
        <v>1</v>
      </c>
      <c r="AY2135">
        <v>1</v>
      </c>
      <c r="AZ2135">
        <v>1</v>
      </c>
      <c r="BA2135" t="s">
        <v>55</v>
      </c>
      <c r="BB2135" t="s">
        <v>7626</v>
      </c>
      <c r="BC2135" t="s">
        <v>7627</v>
      </c>
      <c r="BG2135" t="s">
        <v>53</v>
      </c>
      <c r="BH2135" t="s">
        <v>1347</v>
      </c>
      <c r="BI2135">
        <v>14000</v>
      </c>
      <c r="BJ2135">
        <v>1</v>
      </c>
      <c r="BK2135">
        <v>1</v>
      </c>
      <c r="BL2135">
        <v>1</v>
      </c>
      <c r="BM2135" t="s">
        <v>55</v>
      </c>
    </row>
    <row r="2136" spans="1:65" x14ac:dyDescent="0.3">
      <c r="A2136" t="str">
        <f>_xlfn.XLOOKUP(B2136,[1]Sheet1!$B:$B,[1]Sheet1!$A:$A)</f>
        <v>32101445</v>
      </c>
      <c r="B2136" t="s">
        <v>7628</v>
      </c>
      <c r="C2136" t="s">
        <v>7629</v>
      </c>
      <c r="D2136" t="s">
        <v>7629</v>
      </c>
      <c r="E2136">
        <v>5000901</v>
      </c>
      <c r="F2136" t="s">
        <v>48</v>
      </c>
      <c r="G2136" t="s">
        <v>74</v>
      </c>
      <c r="H2136" t="s">
        <v>44</v>
      </c>
      <c r="J2136" t="s">
        <v>62</v>
      </c>
      <c r="K2136" t="s">
        <v>45</v>
      </c>
      <c r="L2136" t="s">
        <v>63</v>
      </c>
      <c r="O2136" t="s">
        <v>45</v>
      </c>
      <c r="Q2136" t="s">
        <v>64</v>
      </c>
      <c r="R2136" t="s">
        <v>48</v>
      </c>
      <c r="S2136">
        <v>21414</v>
      </c>
      <c r="T2136" t="s">
        <v>45</v>
      </c>
      <c r="U2136" t="s">
        <v>65</v>
      </c>
      <c r="V2136" t="s">
        <v>7630</v>
      </c>
      <c r="W2136" t="s">
        <v>7631</v>
      </c>
      <c r="AA2136" t="s">
        <v>53</v>
      </c>
      <c r="AB2136" t="s">
        <v>54</v>
      </c>
      <c r="AC2136">
        <v>6010</v>
      </c>
      <c r="AD2136">
        <v>1</v>
      </c>
      <c r="AE2136">
        <v>1</v>
      </c>
      <c r="AF2136">
        <v>1</v>
      </c>
      <c r="AG2136" t="s">
        <v>55</v>
      </c>
      <c r="AH2136" t="s">
        <v>56</v>
      </c>
      <c r="AK2136">
        <v>5000901</v>
      </c>
      <c r="AL2136" t="s">
        <v>57</v>
      </c>
      <c r="AM2136" t="s">
        <v>68</v>
      </c>
      <c r="AN2136" t="s">
        <v>58</v>
      </c>
      <c r="AO2136" t="s">
        <v>59</v>
      </c>
      <c r="AP2136" t="s">
        <v>7630</v>
      </c>
      <c r="AQ2136" t="s">
        <v>7631</v>
      </c>
      <c r="AU2136" t="s">
        <v>53</v>
      </c>
      <c r="AV2136" t="s">
        <v>54</v>
      </c>
      <c r="AW2136">
        <v>6010</v>
      </c>
      <c r="AX2136">
        <v>1</v>
      </c>
      <c r="AY2136">
        <v>1</v>
      </c>
      <c r="AZ2136">
        <v>1</v>
      </c>
      <c r="BA2136" t="s">
        <v>55</v>
      </c>
      <c r="BB2136" t="s">
        <v>7630</v>
      </c>
      <c r="BC2136" t="s">
        <v>7631</v>
      </c>
      <c r="BG2136" t="s">
        <v>53</v>
      </c>
      <c r="BH2136" t="s">
        <v>54</v>
      </c>
      <c r="BI2136">
        <v>6010</v>
      </c>
      <c r="BJ2136">
        <v>1</v>
      </c>
      <c r="BK2136">
        <v>1</v>
      </c>
      <c r="BL2136">
        <v>1</v>
      </c>
      <c r="BM2136" t="s">
        <v>55</v>
      </c>
    </row>
    <row r="2137" spans="1:65" x14ac:dyDescent="0.3">
      <c r="A2137" t="str">
        <f>_xlfn.XLOOKUP(B2137,[1]Sheet1!$B:$B,[1]Sheet1!$A:$A)</f>
        <v>32101449</v>
      </c>
      <c r="B2137" t="s">
        <v>7632</v>
      </c>
      <c r="C2137" t="s">
        <v>7633</v>
      </c>
      <c r="D2137" t="s">
        <v>7633</v>
      </c>
      <c r="E2137">
        <v>5000901</v>
      </c>
      <c r="F2137" t="s">
        <v>48</v>
      </c>
      <c r="G2137" t="s">
        <v>74</v>
      </c>
      <c r="H2137" t="s">
        <v>44</v>
      </c>
      <c r="J2137" t="s">
        <v>62</v>
      </c>
      <c r="K2137" t="s">
        <v>45</v>
      </c>
      <c r="L2137" t="s">
        <v>63</v>
      </c>
      <c r="O2137" t="s">
        <v>45</v>
      </c>
      <c r="Q2137" t="s">
        <v>64</v>
      </c>
      <c r="R2137" t="s">
        <v>48</v>
      </c>
      <c r="S2137">
        <v>21414</v>
      </c>
      <c r="T2137" t="s">
        <v>45</v>
      </c>
      <c r="U2137" t="s">
        <v>65</v>
      </c>
      <c r="V2137" t="s">
        <v>7634</v>
      </c>
      <c r="W2137" t="s">
        <v>7635</v>
      </c>
      <c r="AA2137" t="s">
        <v>53</v>
      </c>
      <c r="AB2137" t="s">
        <v>54</v>
      </c>
      <c r="AC2137">
        <v>9300</v>
      </c>
      <c r="AD2137">
        <v>1</v>
      </c>
      <c r="AE2137">
        <v>1</v>
      </c>
      <c r="AF2137">
        <v>1</v>
      </c>
      <c r="AG2137" t="s">
        <v>55</v>
      </c>
      <c r="AH2137" t="s">
        <v>56</v>
      </c>
      <c r="AK2137">
        <v>5000901</v>
      </c>
      <c r="AL2137" t="s">
        <v>57</v>
      </c>
      <c r="AM2137" t="s">
        <v>68</v>
      </c>
      <c r="AN2137" t="s">
        <v>58</v>
      </c>
      <c r="AO2137" t="s">
        <v>59</v>
      </c>
      <c r="AP2137" t="s">
        <v>7634</v>
      </c>
      <c r="AQ2137" t="s">
        <v>7635</v>
      </c>
      <c r="AU2137" t="s">
        <v>53</v>
      </c>
      <c r="AV2137" t="s">
        <v>54</v>
      </c>
      <c r="AW2137">
        <v>9300</v>
      </c>
      <c r="AX2137">
        <v>1</v>
      </c>
      <c r="AY2137">
        <v>1</v>
      </c>
      <c r="AZ2137">
        <v>1</v>
      </c>
      <c r="BA2137" t="s">
        <v>55</v>
      </c>
      <c r="BB2137" t="s">
        <v>7634</v>
      </c>
      <c r="BC2137" t="s">
        <v>7635</v>
      </c>
      <c r="BG2137" t="s">
        <v>53</v>
      </c>
      <c r="BH2137" t="s">
        <v>54</v>
      </c>
      <c r="BI2137">
        <v>9300</v>
      </c>
      <c r="BJ2137">
        <v>1</v>
      </c>
      <c r="BK2137">
        <v>1</v>
      </c>
      <c r="BL2137">
        <v>1</v>
      </c>
      <c r="BM2137" t="s">
        <v>55</v>
      </c>
    </row>
    <row r="2138" spans="1:65" x14ac:dyDescent="0.3">
      <c r="A2138" t="str">
        <f>_xlfn.XLOOKUP(B2138,[1]Sheet1!$B:$B,[1]Sheet1!$A:$A)</f>
        <v>32101451</v>
      </c>
      <c r="B2138" t="s">
        <v>7636</v>
      </c>
      <c r="C2138" t="s">
        <v>7637</v>
      </c>
      <c r="D2138" t="s">
        <v>7637</v>
      </c>
      <c r="E2138">
        <v>5000901</v>
      </c>
      <c r="F2138" t="s">
        <v>48</v>
      </c>
      <c r="G2138" t="s">
        <v>74</v>
      </c>
      <c r="H2138" t="s">
        <v>44</v>
      </c>
      <c r="J2138" t="s">
        <v>62</v>
      </c>
      <c r="K2138" t="s">
        <v>45</v>
      </c>
      <c r="L2138" t="s">
        <v>75</v>
      </c>
      <c r="O2138" t="s">
        <v>45</v>
      </c>
      <c r="Q2138" t="s">
        <v>64</v>
      </c>
      <c r="R2138" t="s">
        <v>48</v>
      </c>
      <c r="S2138">
        <v>21414</v>
      </c>
      <c r="T2138" t="s">
        <v>45</v>
      </c>
      <c r="U2138" t="s">
        <v>65</v>
      </c>
      <c r="V2138" t="s">
        <v>7638</v>
      </c>
      <c r="W2138" t="s">
        <v>7639</v>
      </c>
      <c r="AA2138" t="s">
        <v>53</v>
      </c>
      <c r="AB2138" t="s">
        <v>77</v>
      </c>
      <c r="AC2138">
        <v>13050</v>
      </c>
      <c r="AD2138">
        <v>1</v>
      </c>
      <c r="AE2138">
        <v>1</v>
      </c>
      <c r="AF2138">
        <v>1</v>
      </c>
      <c r="AG2138" t="s">
        <v>55</v>
      </c>
      <c r="AH2138" t="s">
        <v>56</v>
      </c>
      <c r="AK2138">
        <v>5000901</v>
      </c>
      <c r="AL2138" t="s">
        <v>57</v>
      </c>
      <c r="AM2138" t="s">
        <v>658</v>
      </c>
      <c r="AN2138" t="s">
        <v>58</v>
      </c>
      <c r="AO2138" t="s">
        <v>59</v>
      </c>
      <c r="AP2138" t="s">
        <v>7638</v>
      </c>
      <c r="AQ2138" t="s">
        <v>7639</v>
      </c>
      <c r="AU2138" t="s">
        <v>53</v>
      </c>
      <c r="AV2138" t="s">
        <v>1347</v>
      </c>
      <c r="AW2138">
        <v>13050</v>
      </c>
      <c r="AX2138">
        <v>1</v>
      </c>
      <c r="AY2138">
        <v>1</v>
      </c>
      <c r="AZ2138">
        <v>1</v>
      </c>
      <c r="BA2138" t="s">
        <v>55</v>
      </c>
      <c r="BB2138" t="s">
        <v>7638</v>
      </c>
      <c r="BC2138" t="s">
        <v>7639</v>
      </c>
      <c r="BG2138" t="s">
        <v>53</v>
      </c>
      <c r="BH2138" t="s">
        <v>1347</v>
      </c>
      <c r="BI2138">
        <v>13050</v>
      </c>
      <c r="BJ2138">
        <v>1</v>
      </c>
      <c r="BK2138">
        <v>1</v>
      </c>
      <c r="BL2138">
        <v>1</v>
      </c>
      <c r="BM2138" t="s">
        <v>55</v>
      </c>
    </row>
    <row r="2139" spans="1:65" x14ac:dyDescent="0.3">
      <c r="A2139" t="str">
        <f>_xlfn.XLOOKUP(B2139,[1]Sheet1!$B:$B,[1]Sheet1!$A:$A)</f>
        <v>32101456</v>
      </c>
      <c r="B2139" t="s">
        <v>7640</v>
      </c>
      <c r="C2139" t="s">
        <v>7641</v>
      </c>
      <c r="D2139" t="s">
        <v>7641</v>
      </c>
      <c r="E2139">
        <v>5000901</v>
      </c>
      <c r="F2139" t="s">
        <v>48</v>
      </c>
      <c r="G2139" t="s">
        <v>74</v>
      </c>
      <c r="H2139" t="s">
        <v>44</v>
      </c>
      <c r="J2139" t="s">
        <v>62</v>
      </c>
      <c r="K2139" t="s">
        <v>45</v>
      </c>
      <c r="L2139" t="s">
        <v>152</v>
      </c>
      <c r="O2139" t="s">
        <v>45</v>
      </c>
      <c r="Q2139" t="s">
        <v>64</v>
      </c>
      <c r="R2139" t="s">
        <v>48</v>
      </c>
      <c r="S2139">
        <v>21414</v>
      </c>
      <c r="T2139" t="s">
        <v>45</v>
      </c>
      <c r="U2139" t="s">
        <v>65</v>
      </c>
      <c r="V2139" t="s">
        <v>7642</v>
      </c>
      <c r="AA2139" t="s">
        <v>53</v>
      </c>
      <c r="AB2139" t="s">
        <v>77</v>
      </c>
      <c r="AC2139">
        <v>9300</v>
      </c>
      <c r="AD2139">
        <v>1</v>
      </c>
      <c r="AE2139">
        <v>1</v>
      </c>
      <c r="AF2139">
        <v>1</v>
      </c>
      <c r="AG2139" t="s">
        <v>55</v>
      </c>
      <c r="AH2139" t="s">
        <v>56</v>
      </c>
      <c r="AK2139">
        <v>5000901</v>
      </c>
      <c r="AL2139" t="s">
        <v>57</v>
      </c>
      <c r="AM2139" t="s">
        <v>68</v>
      </c>
      <c r="AN2139" t="s">
        <v>58</v>
      </c>
      <c r="AO2139" t="s">
        <v>59</v>
      </c>
      <c r="AP2139" t="s">
        <v>7642</v>
      </c>
      <c r="AU2139" t="s">
        <v>53</v>
      </c>
      <c r="AV2139" t="s">
        <v>54</v>
      </c>
      <c r="AW2139">
        <v>9300</v>
      </c>
      <c r="AX2139">
        <v>1</v>
      </c>
      <c r="AY2139">
        <v>1</v>
      </c>
      <c r="AZ2139">
        <v>1</v>
      </c>
      <c r="BA2139" t="s">
        <v>55</v>
      </c>
      <c r="BB2139" t="s">
        <v>7642</v>
      </c>
      <c r="BG2139" t="s">
        <v>53</v>
      </c>
      <c r="BH2139" t="s">
        <v>54</v>
      </c>
      <c r="BI2139">
        <v>9300</v>
      </c>
      <c r="BJ2139">
        <v>1</v>
      </c>
      <c r="BK2139">
        <v>1</v>
      </c>
      <c r="BL2139">
        <v>1</v>
      </c>
      <c r="BM2139" t="s">
        <v>55</v>
      </c>
    </row>
    <row r="2140" spans="1:65" x14ac:dyDescent="0.3">
      <c r="A2140" t="str">
        <f>_xlfn.XLOOKUP(B2140,[1]Sheet1!$B:$B,[1]Sheet1!$A:$A)</f>
        <v>32101457</v>
      </c>
      <c r="B2140" t="s">
        <v>7643</v>
      </c>
      <c r="C2140" t="s">
        <v>7644</v>
      </c>
      <c r="D2140" t="s">
        <v>7644</v>
      </c>
      <c r="E2140">
        <v>5000901</v>
      </c>
      <c r="F2140" t="s">
        <v>48</v>
      </c>
      <c r="G2140" t="s">
        <v>74</v>
      </c>
      <c r="H2140" t="s">
        <v>44</v>
      </c>
      <c r="J2140" t="s">
        <v>62</v>
      </c>
      <c r="K2140" t="s">
        <v>45</v>
      </c>
      <c r="L2140" t="s">
        <v>152</v>
      </c>
      <c r="O2140" t="s">
        <v>45</v>
      </c>
      <c r="Q2140" t="s">
        <v>64</v>
      </c>
      <c r="R2140" t="s">
        <v>48</v>
      </c>
      <c r="S2140">
        <v>21414</v>
      </c>
      <c r="T2140" t="s">
        <v>45</v>
      </c>
      <c r="U2140" t="s">
        <v>65</v>
      </c>
      <c r="V2140" t="s">
        <v>7645</v>
      </c>
      <c r="W2140" t="s">
        <v>7646</v>
      </c>
      <c r="AA2140" t="s">
        <v>53</v>
      </c>
      <c r="AB2140" t="s">
        <v>77</v>
      </c>
      <c r="AC2140">
        <v>9600</v>
      </c>
      <c r="AD2140">
        <v>1</v>
      </c>
      <c r="AE2140">
        <v>1</v>
      </c>
      <c r="AF2140">
        <v>1</v>
      </c>
      <c r="AG2140" t="s">
        <v>55</v>
      </c>
      <c r="AH2140" t="s">
        <v>56</v>
      </c>
      <c r="AK2140">
        <v>5000901</v>
      </c>
      <c r="AL2140" t="s">
        <v>57</v>
      </c>
      <c r="AM2140" t="s">
        <v>68</v>
      </c>
      <c r="AN2140" t="s">
        <v>58</v>
      </c>
      <c r="AO2140" t="s">
        <v>59</v>
      </c>
      <c r="AP2140" t="s">
        <v>7645</v>
      </c>
      <c r="AQ2140" t="s">
        <v>7646</v>
      </c>
      <c r="AU2140" t="s">
        <v>53</v>
      </c>
      <c r="AV2140" t="s">
        <v>54</v>
      </c>
      <c r="AW2140">
        <v>9600</v>
      </c>
      <c r="AX2140">
        <v>1</v>
      </c>
      <c r="AY2140">
        <v>1</v>
      </c>
      <c r="AZ2140">
        <v>1</v>
      </c>
      <c r="BA2140" t="s">
        <v>55</v>
      </c>
      <c r="BB2140" t="s">
        <v>7645</v>
      </c>
      <c r="BC2140" t="s">
        <v>7646</v>
      </c>
      <c r="BG2140" t="s">
        <v>53</v>
      </c>
      <c r="BH2140" t="s">
        <v>54</v>
      </c>
      <c r="BI2140">
        <v>9600</v>
      </c>
      <c r="BJ2140">
        <v>1</v>
      </c>
      <c r="BK2140">
        <v>1</v>
      </c>
      <c r="BL2140">
        <v>1</v>
      </c>
      <c r="BM2140" t="s">
        <v>55</v>
      </c>
    </row>
    <row r="2141" spans="1:65" x14ac:dyDescent="0.3">
      <c r="A2141" t="str">
        <f>_xlfn.XLOOKUP(B2141,[1]Sheet1!$B:$B,[1]Sheet1!$A:$A)</f>
        <v>32101459</v>
      </c>
      <c r="B2141" t="s">
        <v>7647</v>
      </c>
      <c r="C2141" t="s">
        <v>7648</v>
      </c>
      <c r="D2141" t="s">
        <v>7648</v>
      </c>
      <c r="E2141">
        <v>5000901</v>
      </c>
      <c r="F2141" t="s">
        <v>48</v>
      </c>
      <c r="G2141">
        <v>859300</v>
      </c>
      <c r="H2141" t="s">
        <v>44</v>
      </c>
      <c r="J2141" t="s">
        <v>62</v>
      </c>
      <c r="K2141" t="s">
        <v>45</v>
      </c>
      <c r="L2141" t="s">
        <v>152</v>
      </c>
      <c r="O2141" t="s">
        <v>45</v>
      </c>
      <c r="Q2141" t="s">
        <v>64</v>
      </c>
      <c r="R2141" t="s">
        <v>48</v>
      </c>
      <c r="S2141">
        <v>21414</v>
      </c>
      <c r="T2141" t="s">
        <v>45</v>
      </c>
      <c r="U2141" t="s">
        <v>65</v>
      </c>
      <c r="V2141" t="s">
        <v>7649</v>
      </c>
      <c r="W2141" t="s">
        <v>7650</v>
      </c>
      <c r="AA2141" t="s">
        <v>53</v>
      </c>
      <c r="AB2141" t="s">
        <v>77</v>
      </c>
      <c r="AC2141">
        <v>2600</v>
      </c>
      <c r="AD2141">
        <v>1</v>
      </c>
      <c r="AE2141">
        <v>1</v>
      </c>
      <c r="AF2141">
        <v>1</v>
      </c>
      <c r="AG2141" t="s">
        <v>55</v>
      </c>
      <c r="AH2141" t="s">
        <v>56</v>
      </c>
      <c r="AK2141">
        <v>5000901</v>
      </c>
      <c r="AL2141" t="s">
        <v>57</v>
      </c>
      <c r="AM2141" t="s">
        <v>68</v>
      </c>
      <c r="AN2141" t="s">
        <v>58</v>
      </c>
      <c r="AO2141" t="s">
        <v>59</v>
      </c>
      <c r="AP2141" t="s">
        <v>7649</v>
      </c>
      <c r="AQ2141" t="s">
        <v>7650</v>
      </c>
      <c r="AU2141" t="s">
        <v>53</v>
      </c>
      <c r="AV2141" t="s">
        <v>77</v>
      </c>
      <c r="AW2141">
        <v>2600</v>
      </c>
      <c r="AX2141">
        <v>1</v>
      </c>
      <c r="AY2141">
        <v>1</v>
      </c>
      <c r="AZ2141">
        <v>1</v>
      </c>
      <c r="BA2141" t="s">
        <v>55</v>
      </c>
      <c r="BB2141" t="s">
        <v>7649</v>
      </c>
      <c r="BC2141" t="s">
        <v>7650</v>
      </c>
      <c r="BG2141" t="s">
        <v>53</v>
      </c>
      <c r="BH2141" t="s">
        <v>77</v>
      </c>
      <c r="BI2141">
        <v>2600</v>
      </c>
      <c r="BJ2141">
        <v>1</v>
      </c>
      <c r="BK2141">
        <v>1</v>
      </c>
      <c r="BL2141">
        <v>1</v>
      </c>
      <c r="BM2141" t="s">
        <v>55</v>
      </c>
    </row>
    <row r="2142" spans="1:65" x14ac:dyDescent="0.3">
      <c r="A2142" t="str">
        <f>_xlfn.XLOOKUP(B2142,[1]Sheet1!$B:$B,[1]Sheet1!$A:$A)</f>
        <v>32101460</v>
      </c>
      <c r="B2142" t="s">
        <v>7651</v>
      </c>
      <c r="C2142" t="s">
        <v>7652</v>
      </c>
      <c r="D2142" t="s">
        <v>7652</v>
      </c>
      <c r="E2142">
        <v>5000901</v>
      </c>
      <c r="G2142" t="s">
        <v>74</v>
      </c>
      <c r="H2142" t="s">
        <v>44</v>
      </c>
      <c r="J2142" t="s">
        <v>62</v>
      </c>
      <c r="K2142" t="s">
        <v>45</v>
      </c>
      <c r="L2142" t="s">
        <v>75</v>
      </c>
      <c r="O2142" t="s">
        <v>45</v>
      </c>
      <c r="Q2142" t="s">
        <v>47</v>
      </c>
      <c r="R2142" t="s">
        <v>48</v>
      </c>
      <c r="S2142">
        <v>21414</v>
      </c>
      <c r="T2142" t="s">
        <v>45</v>
      </c>
      <c r="U2142" t="s">
        <v>49</v>
      </c>
      <c r="V2142" t="s">
        <v>7653</v>
      </c>
      <c r="W2142">
        <v>0</v>
      </c>
      <c r="AA2142" t="s">
        <v>53</v>
      </c>
      <c r="AB2142" t="s">
        <v>5976</v>
      </c>
      <c r="AC2142">
        <v>1</v>
      </c>
      <c r="AD2142">
        <v>1</v>
      </c>
      <c r="AE2142">
        <v>1</v>
      </c>
      <c r="AF2142">
        <v>1</v>
      </c>
      <c r="AG2142" t="s">
        <v>55</v>
      </c>
      <c r="AH2142" t="s">
        <v>56</v>
      </c>
      <c r="AI2142" t="s">
        <v>48</v>
      </c>
      <c r="AJ2142" t="s">
        <v>48</v>
      </c>
      <c r="AM2142" t="s">
        <v>68</v>
      </c>
      <c r="AN2142" t="s">
        <v>58</v>
      </c>
      <c r="AO2142" t="s">
        <v>59</v>
      </c>
      <c r="AP2142" t="s">
        <v>7653</v>
      </c>
      <c r="AQ2142">
        <v>0</v>
      </c>
      <c r="AU2142" t="s">
        <v>53</v>
      </c>
      <c r="AV2142" t="s">
        <v>77</v>
      </c>
      <c r="AW2142">
        <v>2500</v>
      </c>
      <c r="AX2142">
        <v>1</v>
      </c>
      <c r="AY2142">
        <v>1</v>
      </c>
      <c r="AZ2142">
        <v>1</v>
      </c>
      <c r="BA2142" t="s">
        <v>55</v>
      </c>
      <c r="BB2142" t="s">
        <v>7653</v>
      </c>
      <c r="BC2142">
        <v>0</v>
      </c>
      <c r="BG2142" t="s">
        <v>53</v>
      </c>
      <c r="BH2142" t="s">
        <v>77</v>
      </c>
      <c r="BI2142">
        <v>2500</v>
      </c>
      <c r="BJ2142">
        <v>1</v>
      </c>
      <c r="BK2142">
        <v>1</v>
      </c>
      <c r="BL2142">
        <v>1</v>
      </c>
      <c r="BM2142" t="s">
        <v>55</v>
      </c>
    </row>
    <row r="2143" spans="1:65" x14ac:dyDescent="0.3">
      <c r="A2143" t="str">
        <f>_xlfn.XLOOKUP(B2143,[1]Sheet1!$B:$B,[1]Sheet1!$A:$A)</f>
        <v>32101461</v>
      </c>
      <c r="B2143" t="s">
        <v>7654</v>
      </c>
      <c r="C2143" t="s">
        <v>7655</v>
      </c>
      <c r="D2143" t="s">
        <v>7655</v>
      </c>
      <c r="E2143">
        <v>5000901</v>
      </c>
      <c r="F2143" t="s">
        <v>48</v>
      </c>
      <c r="G2143" t="s">
        <v>43</v>
      </c>
      <c r="H2143" t="s">
        <v>44</v>
      </c>
      <c r="J2143" t="s">
        <v>62</v>
      </c>
      <c r="K2143" t="s">
        <v>45</v>
      </c>
      <c r="L2143" t="s">
        <v>63</v>
      </c>
      <c r="O2143" t="s">
        <v>45</v>
      </c>
      <c r="Q2143" t="s">
        <v>64</v>
      </c>
      <c r="R2143" t="s">
        <v>48</v>
      </c>
      <c r="S2143">
        <v>21414</v>
      </c>
      <c r="T2143" t="s">
        <v>45</v>
      </c>
      <c r="U2143" t="s">
        <v>65</v>
      </c>
      <c r="V2143" t="s">
        <v>7656</v>
      </c>
      <c r="W2143" t="s">
        <v>7657</v>
      </c>
      <c r="AA2143" t="s">
        <v>53</v>
      </c>
      <c r="AB2143" t="s">
        <v>54</v>
      </c>
      <c r="AC2143">
        <v>9000</v>
      </c>
      <c r="AD2143">
        <v>1</v>
      </c>
      <c r="AE2143">
        <v>1</v>
      </c>
      <c r="AF2143">
        <v>1</v>
      </c>
      <c r="AG2143" t="s">
        <v>55</v>
      </c>
      <c r="AH2143" t="s">
        <v>56</v>
      </c>
      <c r="AK2143">
        <v>5000901</v>
      </c>
      <c r="AL2143" t="s">
        <v>57</v>
      </c>
      <c r="AM2143" t="s">
        <v>658</v>
      </c>
      <c r="AN2143" t="s">
        <v>58</v>
      </c>
      <c r="AO2143" t="s">
        <v>59</v>
      </c>
      <c r="AP2143" t="s">
        <v>7656</v>
      </c>
      <c r="AQ2143" t="s">
        <v>7657</v>
      </c>
      <c r="AU2143" t="s">
        <v>53</v>
      </c>
      <c r="AV2143" t="s">
        <v>54</v>
      </c>
      <c r="AW2143">
        <v>9000</v>
      </c>
      <c r="AX2143">
        <v>1</v>
      </c>
      <c r="AY2143">
        <v>1</v>
      </c>
      <c r="AZ2143">
        <v>1</v>
      </c>
      <c r="BA2143" t="s">
        <v>55</v>
      </c>
      <c r="BB2143" t="s">
        <v>7656</v>
      </c>
      <c r="BC2143" t="s">
        <v>7657</v>
      </c>
      <c r="BG2143" t="s">
        <v>53</v>
      </c>
      <c r="BH2143" t="s">
        <v>54</v>
      </c>
      <c r="BI2143">
        <v>9000</v>
      </c>
      <c r="BJ2143">
        <v>1</v>
      </c>
      <c r="BK2143">
        <v>1</v>
      </c>
      <c r="BL2143">
        <v>1</v>
      </c>
      <c r="BM2143" t="s">
        <v>55</v>
      </c>
    </row>
    <row r="2144" spans="1:65" x14ac:dyDescent="0.3">
      <c r="A2144" t="str">
        <f>_xlfn.XLOOKUP(B2144,[1]Sheet1!$B:$B,[1]Sheet1!$A:$A)</f>
        <v>32101466</v>
      </c>
      <c r="B2144" t="s">
        <v>7658</v>
      </c>
      <c r="C2144" t="s">
        <v>7659</v>
      </c>
      <c r="D2144" t="s">
        <v>7659</v>
      </c>
      <c r="E2144">
        <v>5000901</v>
      </c>
      <c r="F2144" t="s">
        <v>48</v>
      </c>
      <c r="G2144" t="s">
        <v>74</v>
      </c>
      <c r="H2144" t="s">
        <v>44</v>
      </c>
      <c r="J2144" t="s">
        <v>62</v>
      </c>
      <c r="K2144" t="s">
        <v>45</v>
      </c>
      <c r="L2144" t="s">
        <v>152</v>
      </c>
      <c r="O2144" t="s">
        <v>45</v>
      </c>
      <c r="Q2144" t="s">
        <v>64</v>
      </c>
      <c r="R2144" t="s">
        <v>48</v>
      </c>
      <c r="S2144">
        <v>21414</v>
      </c>
      <c r="T2144" t="s">
        <v>45</v>
      </c>
      <c r="U2144" t="s">
        <v>65</v>
      </c>
      <c r="V2144" t="s">
        <v>7660</v>
      </c>
      <c r="AA2144" t="s">
        <v>53</v>
      </c>
      <c r="AB2144" t="s">
        <v>77</v>
      </c>
      <c r="AC2144">
        <v>9700</v>
      </c>
      <c r="AD2144">
        <v>1</v>
      </c>
      <c r="AE2144">
        <v>1</v>
      </c>
      <c r="AF2144">
        <v>1</v>
      </c>
      <c r="AG2144" t="s">
        <v>55</v>
      </c>
      <c r="AH2144" t="s">
        <v>56</v>
      </c>
      <c r="AK2144">
        <v>5000901</v>
      </c>
      <c r="AL2144" t="s">
        <v>57</v>
      </c>
      <c r="AM2144" t="s">
        <v>658</v>
      </c>
      <c r="AN2144" t="s">
        <v>58</v>
      </c>
      <c r="AO2144" t="s">
        <v>59</v>
      </c>
      <c r="AP2144" t="s">
        <v>7660</v>
      </c>
      <c r="AU2144" t="s">
        <v>53</v>
      </c>
      <c r="AV2144" t="s">
        <v>54</v>
      </c>
      <c r="AW2144">
        <v>9700</v>
      </c>
      <c r="AX2144">
        <v>1</v>
      </c>
      <c r="AY2144">
        <v>1</v>
      </c>
      <c r="AZ2144">
        <v>1</v>
      </c>
      <c r="BA2144" t="s">
        <v>55</v>
      </c>
      <c r="BB2144" t="s">
        <v>7660</v>
      </c>
      <c r="BG2144" t="s">
        <v>53</v>
      </c>
      <c r="BH2144" t="s">
        <v>54</v>
      </c>
      <c r="BI2144">
        <v>9700</v>
      </c>
      <c r="BJ2144">
        <v>1</v>
      </c>
      <c r="BK2144">
        <v>1</v>
      </c>
      <c r="BL2144">
        <v>1</v>
      </c>
      <c r="BM2144" t="s">
        <v>55</v>
      </c>
    </row>
    <row r="2145" spans="1:65" x14ac:dyDescent="0.3">
      <c r="A2145" t="str">
        <f>_xlfn.XLOOKUP(B2145,[1]Sheet1!$B:$B,[1]Sheet1!$A:$A)</f>
        <v>32101471</v>
      </c>
      <c r="B2145" t="s">
        <v>7661</v>
      </c>
      <c r="C2145" t="s">
        <v>7662</v>
      </c>
      <c r="D2145" t="s">
        <v>7662</v>
      </c>
      <c r="E2145">
        <v>5000901</v>
      </c>
      <c r="F2145" t="s">
        <v>48</v>
      </c>
      <c r="G2145" t="s">
        <v>43</v>
      </c>
      <c r="H2145" t="s">
        <v>44</v>
      </c>
      <c r="J2145" t="s">
        <v>62</v>
      </c>
      <c r="K2145" t="s">
        <v>45</v>
      </c>
      <c r="L2145" t="s">
        <v>113</v>
      </c>
      <c r="O2145" t="s">
        <v>45</v>
      </c>
      <c r="Q2145" t="s">
        <v>64</v>
      </c>
      <c r="R2145" t="s">
        <v>48</v>
      </c>
      <c r="S2145">
        <v>21414</v>
      </c>
      <c r="T2145" t="s">
        <v>45</v>
      </c>
      <c r="U2145" t="s">
        <v>65</v>
      </c>
      <c r="V2145" t="s">
        <v>7663</v>
      </c>
      <c r="W2145" t="s">
        <v>7664</v>
      </c>
      <c r="AA2145" t="s">
        <v>53</v>
      </c>
      <c r="AB2145" t="s">
        <v>54</v>
      </c>
      <c r="AC2145">
        <v>9600</v>
      </c>
      <c r="AD2145">
        <v>1</v>
      </c>
      <c r="AE2145">
        <v>1</v>
      </c>
      <c r="AF2145">
        <v>1</v>
      </c>
      <c r="AG2145" t="s">
        <v>55</v>
      </c>
      <c r="AH2145" t="s">
        <v>56</v>
      </c>
      <c r="AK2145">
        <v>5000901</v>
      </c>
      <c r="AL2145" t="s">
        <v>57</v>
      </c>
      <c r="AM2145" t="s">
        <v>68</v>
      </c>
      <c r="AN2145" t="s">
        <v>58</v>
      </c>
      <c r="AO2145" t="s">
        <v>59</v>
      </c>
      <c r="AP2145" t="s">
        <v>7663</v>
      </c>
      <c r="AQ2145" t="s">
        <v>7664</v>
      </c>
      <c r="AU2145" t="s">
        <v>53</v>
      </c>
      <c r="AV2145" t="s">
        <v>54</v>
      </c>
      <c r="AW2145">
        <v>9600</v>
      </c>
      <c r="AX2145">
        <v>1</v>
      </c>
      <c r="AY2145">
        <v>1</v>
      </c>
      <c r="AZ2145">
        <v>1</v>
      </c>
      <c r="BA2145" t="s">
        <v>55</v>
      </c>
      <c r="BB2145" t="s">
        <v>7663</v>
      </c>
      <c r="BC2145" t="s">
        <v>7664</v>
      </c>
      <c r="BG2145" t="s">
        <v>53</v>
      </c>
      <c r="BH2145" t="s">
        <v>54</v>
      </c>
      <c r="BI2145">
        <v>9600</v>
      </c>
      <c r="BJ2145">
        <v>1</v>
      </c>
      <c r="BK2145">
        <v>1</v>
      </c>
      <c r="BL2145">
        <v>1</v>
      </c>
      <c r="BM2145" t="s">
        <v>55</v>
      </c>
    </row>
    <row r="2146" spans="1:65" x14ac:dyDescent="0.3">
      <c r="A2146" t="str">
        <f>_xlfn.XLOOKUP(B2146,[1]Sheet1!$B:$B,[1]Sheet1!$A:$A)</f>
        <v>32101474</v>
      </c>
      <c r="B2146" t="s">
        <v>7665</v>
      </c>
      <c r="C2146" t="s">
        <v>7666</v>
      </c>
      <c r="D2146" t="s">
        <v>7666</v>
      </c>
      <c r="E2146">
        <v>5000901</v>
      </c>
      <c r="F2146" t="s">
        <v>48</v>
      </c>
      <c r="G2146" t="s">
        <v>74</v>
      </c>
      <c r="H2146" t="s">
        <v>44</v>
      </c>
      <c r="J2146" t="s">
        <v>62</v>
      </c>
      <c r="K2146" t="s">
        <v>45</v>
      </c>
      <c r="L2146" t="s">
        <v>6149</v>
      </c>
      <c r="O2146" t="s">
        <v>45</v>
      </c>
      <c r="Q2146" t="s">
        <v>64</v>
      </c>
      <c r="R2146" t="s">
        <v>48</v>
      </c>
      <c r="S2146">
        <v>21414</v>
      </c>
      <c r="T2146" t="s">
        <v>45</v>
      </c>
      <c r="U2146" t="s">
        <v>65</v>
      </c>
      <c r="V2146" t="s">
        <v>7667</v>
      </c>
      <c r="W2146" t="s">
        <v>7668</v>
      </c>
      <c r="AA2146" t="s">
        <v>53</v>
      </c>
      <c r="AB2146" t="s">
        <v>54</v>
      </c>
      <c r="AC2146">
        <v>11200</v>
      </c>
      <c r="AD2146">
        <v>1</v>
      </c>
      <c r="AE2146">
        <v>1</v>
      </c>
      <c r="AF2146">
        <v>1</v>
      </c>
      <c r="AG2146" t="s">
        <v>55</v>
      </c>
      <c r="AH2146" t="s">
        <v>56</v>
      </c>
      <c r="AK2146">
        <v>5000901</v>
      </c>
      <c r="AL2146" t="s">
        <v>57</v>
      </c>
      <c r="AM2146" t="s">
        <v>68</v>
      </c>
      <c r="AN2146" t="s">
        <v>58</v>
      </c>
      <c r="AO2146" t="s">
        <v>59</v>
      </c>
      <c r="AP2146" t="s">
        <v>7667</v>
      </c>
      <c r="AQ2146" t="s">
        <v>7668</v>
      </c>
      <c r="AU2146" t="s">
        <v>53</v>
      </c>
      <c r="AV2146" t="s">
        <v>1347</v>
      </c>
      <c r="AW2146">
        <v>11200</v>
      </c>
      <c r="AX2146">
        <v>1</v>
      </c>
      <c r="AY2146">
        <v>1</v>
      </c>
      <c r="AZ2146">
        <v>1</v>
      </c>
      <c r="BA2146" t="s">
        <v>55</v>
      </c>
      <c r="BB2146" t="s">
        <v>7667</v>
      </c>
      <c r="BC2146" t="s">
        <v>7668</v>
      </c>
      <c r="BG2146" t="s">
        <v>53</v>
      </c>
      <c r="BH2146" t="s">
        <v>1347</v>
      </c>
      <c r="BI2146">
        <v>11200</v>
      </c>
      <c r="BJ2146">
        <v>1</v>
      </c>
      <c r="BK2146">
        <v>1</v>
      </c>
      <c r="BL2146">
        <v>1</v>
      </c>
      <c r="BM2146" t="s">
        <v>55</v>
      </c>
    </row>
    <row r="2147" spans="1:65" x14ac:dyDescent="0.3">
      <c r="A2147" t="str">
        <f>_xlfn.XLOOKUP(B2147,[1]Sheet1!$B:$B,[1]Sheet1!$A:$A)</f>
        <v>32101479</v>
      </c>
      <c r="B2147" t="s">
        <v>7669</v>
      </c>
      <c r="C2147" t="s">
        <v>7670</v>
      </c>
      <c r="D2147" t="s">
        <v>7670</v>
      </c>
      <c r="E2147">
        <v>5000901</v>
      </c>
      <c r="F2147" t="s">
        <v>48</v>
      </c>
      <c r="G2147" t="s">
        <v>43</v>
      </c>
      <c r="H2147" t="s">
        <v>44</v>
      </c>
      <c r="J2147" t="s">
        <v>62</v>
      </c>
      <c r="K2147" t="s">
        <v>45</v>
      </c>
      <c r="L2147" t="s">
        <v>113</v>
      </c>
      <c r="O2147" t="s">
        <v>45</v>
      </c>
      <c r="Q2147" t="s">
        <v>64</v>
      </c>
      <c r="R2147" t="s">
        <v>48</v>
      </c>
      <c r="S2147">
        <v>21414</v>
      </c>
      <c r="T2147" t="s">
        <v>45</v>
      </c>
      <c r="U2147" t="s">
        <v>65</v>
      </c>
      <c r="V2147" t="s">
        <v>7671</v>
      </c>
      <c r="W2147" t="s">
        <v>7672</v>
      </c>
      <c r="AA2147" t="s">
        <v>53</v>
      </c>
      <c r="AB2147" t="s">
        <v>54</v>
      </c>
      <c r="AC2147">
        <v>9600</v>
      </c>
      <c r="AD2147">
        <v>1</v>
      </c>
      <c r="AE2147">
        <v>1</v>
      </c>
      <c r="AF2147">
        <v>1</v>
      </c>
      <c r="AG2147" t="s">
        <v>55</v>
      </c>
      <c r="AH2147" t="s">
        <v>56</v>
      </c>
      <c r="AK2147">
        <v>5000901</v>
      </c>
      <c r="AL2147" t="s">
        <v>57</v>
      </c>
      <c r="AM2147" t="s">
        <v>68</v>
      </c>
      <c r="AN2147" t="s">
        <v>58</v>
      </c>
      <c r="AO2147" t="s">
        <v>59</v>
      </c>
      <c r="AP2147" t="s">
        <v>7671</v>
      </c>
      <c r="AQ2147" t="s">
        <v>7672</v>
      </c>
      <c r="AU2147" t="s">
        <v>53</v>
      </c>
      <c r="AV2147" t="s">
        <v>54</v>
      </c>
      <c r="AW2147">
        <v>9600</v>
      </c>
      <c r="AX2147">
        <v>1</v>
      </c>
      <c r="AY2147">
        <v>1</v>
      </c>
      <c r="AZ2147">
        <v>1</v>
      </c>
      <c r="BA2147" t="s">
        <v>55</v>
      </c>
      <c r="BB2147" t="s">
        <v>7671</v>
      </c>
      <c r="BC2147" t="s">
        <v>7672</v>
      </c>
      <c r="BG2147" t="s">
        <v>53</v>
      </c>
      <c r="BH2147" t="s">
        <v>54</v>
      </c>
      <c r="BI2147">
        <v>9600</v>
      </c>
      <c r="BJ2147">
        <v>1</v>
      </c>
      <c r="BK2147">
        <v>1</v>
      </c>
      <c r="BL2147">
        <v>1</v>
      </c>
      <c r="BM2147" t="s">
        <v>55</v>
      </c>
    </row>
    <row r="2148" spans="1:65" x14ac:dyDescent="0.3">
      <c r="A2148" t="str">
        <f>_xlfn.XLOOKUP(B2148,[1]Sheet1!$B:$B,[1]Sheet1!$A:$A)</f>
        <v>32101482</v>
      </c>
      <c r="B2148" t="s">
        <v>7673</v>
      </c>
      <c r="C2148" t="s">
        <v>7674</v>
      </c>
      <c r="D2148" t="s">
        <v>7674</v>
      </c>
      <c r="E2148">
        <v>5000901</v>
      </c>
      <c r="F2148" t="s">
        <v>48</v>
      </c>
      <c r="G2148" t="s">
        <v>43</v>
      </c>
      <c r="H2148" t="s">
        <v>44</v>
      </c>
      <c r="J2148" t="s">
        <v>62</v>
      </c>
      <c r="K2148" t="s">
        <v>45</v>
      </c>
      <c r="L2148" t="s">
        <v>113</v>
      </c>
      <c r="O2148" t="s">
        <v>45</v>
      </c>
      <c r="Q2148" t="s">
        <v>64</v>
      </c>
      <c r="R2148" t="s">
        <v>48</v>
      </c>
      <c r="S2148">
        <v>21414</v>
      </c>
      <c r="T2148" t="s">
        <v>45</v>
      </c>
      <c r="U2148" t="s">
        <v>65</v>
      </c>
      <c r="V2148" t="s">
        <v>7675</v>
      </c>
      <c r="W2148" t="s">
        <v>7676</v>
      </c>
      <c r="AA2148" t="s">
        <v>53</v>
      </c>
      <c r="AB2148" t="s">
        <v>54</v>
      </c>
      <c r="AC2148">
        <v>9700</v>
      </c>
      <c r="AD2148">
        <v>1</v>
      </c>
      <c r="AE2148">
        <v>1</v>
      </c>
      <c r="AF2148">
        <v>1</v>
      </c>
      <c r="AG2148" t="s">
        <v>55</v>
      </c>
      <c r="AH2148" t="s">
        <v>56</v>
      </c>
      <c r="AK2148">
        <v>5000901</v>
      </c>
      <c r="AL2148" t="s">
        <v>57</v>
      </c>
      <c r="AM2148" t="s">
        <v>68</v>
      </c>
      <c r="AN2148" t="s">
        <v>58</v>
      </c>
      <c r="AO2148" t="s">
        <v>59</v>
      </c>
      <c r="AP2148" t="s">
        <v>7675</v>
      </c>
      <c r="AQ2148" t="s">
        <v>7676</v>
      </c>
      <c r="AU2148" t="s">
        <v>53</v>
      </c>
      <c r="AV2148" t="s">
        <v>54</v>
      </c>
      <c r="AW2148">
        <v>9700</v>
      </c>
      <c r="AX2148">
        <v>1</v>
      </c>
      <c r="AY2148">
        <v>1</v>
      </c>
      <c r="AZ2148">
        <v>1</v>
      </c>
      <c r="BA2148" t="s">
        <v>55</v>
      </c>
      <c r="BB2148" t="s">
        <v>7675</v>
      </c>
      <c r="BC2148" t="s">
        <v>7676</v>
      </c>
      <c r="BG2148" t="s">
        <v>53</v>
      </c>
      <c r="BH2148" t="s">
        <v>54</v>
      </c>
      <c r="BI2148">
        <v>9700</v>
      </c>
      <c r="BJ2148">
        <v>1</v>
      </c>
      <c r="BK2148">
        <v>1</v>
      </c>
      <c r="BL2148">
        <v>1</v>
      </c>
      <c r="BM2148" t="s">
        <v>55</v>
      </c>
    </row>
    <row r="2149" spans="1:65" x14ac:dyDescent="0.3">
      <c r="A2149" t="str">
        <f>_xlfn.XLOOKUP(B2149,[1]Sheet1!$B:$B,[1]Sheet1!$A:$A)</f>
        <v>32101483</v>
      </c>
      <c r="B2149" t="s">
        <v>7677</v>
      </c>
      <c r="C2149" t="s">
        <v>7678</v>
      </c>
      <c r="D2149" t="s">
        <v>7678</v>
      </c>
      <c r="E2149">
        <v>5000901</v>
      </c>
      <c r="F2149" t="s">
        <v>48</v>
      </c>
      <c r="G2149" t="s">
        <v>43</v>
      </c>
      <c r="H2149" t="s">
        <v>44</v>
      </c>
      <c r="J2149" t="s">
        <v>62</v>
      </c>
      <c r="K2149" t="s">
        <v>45</v>
      </c>
      <c r="L2149" t="s">
        <v>113</v>
      </c>
      <c r="O2149" t="s">
        <v>45</v>
      </c>
      <c r="Q2149" t="s">
        <v>64</v>
      </c>
      <c r="R2149" t="s">
        <v>48</v>
      </c>
      <c r="S2149">
        <v>21414</v>
      </c>
      <c r="T2149" t="s">
        <v>45</v>
      </c>
      <c r="U2149" t="s">
        <v>65</v>
      </c>
      <c r="V2149" t="s">
        <v>7679</v>
      </c>
      <c r="AA2149" t="s">
        <v>53</v>
      </c>
      <c r="AB2149" t="s">
        <v>54</v>
      </c>
      <c r="AC2149">
        <v>9600</v>
      </c>
      <c r="AD2149">
        <v>1</v>
      </c>
      <c r="AE2149">
        <v>1</v>
      </c>
      <c r="AF2149">
        <v>1</v>
      </c>
      <c r="AG2149" t="s">
        <v>55</v>
      </c>
      <c r="AH2149" t="s">
        <v>56</v>
      </c>
      <c r="AK2149">
        <v>5000901</v>
      </c>
      <c r="AL2149" t="s">
        <v>57</v>
      </c>
      <c r="AM2149" t="s">
        <v>68</v>
      </c>
      <c r="AN2149" t="s">
        <v>58</v>
      </c>
      <c r="AO2149" t="s">
        <v>59</v>
      </c>
      <c r="AP2149" t="s">
        <v>7679</v>
      </c>
      <c r="AU2149" t="s">
        <v>53</v>
      </c>
      <c r="AV2149" t="s">
        <v>54</v>
      </c>
      <c r="AW2149">
        <v>9600</v>
      </c>
      <c r="AX2149">
        <v>1</v>
      </c>
      <c r="AY2149">
        <v>1</v>
      </c>
      <c r="AZ2149">
        <v>1</v>
      </c>
      <c r="BA2149" t="s">
        <v>55</v>
      </c>
      <c r="BB2149" t="s">
        <v>7679</v>
      </c>
      <c r="BG2149" t="s">
        <v>53</v>
      </c>
      <c r="BH2149" t="s">
        <v>54</v>
      </c>
      <c r="BI2149">
        <v>9600</v>
      </c>
      <c r="BJ2149">
        <v>1</v>
      </c>
      <c r="BK2149">
        <v>1</v>
      </c>
      <c r="BL2149">
        <v>1</v>
      </c>
      <c r="BM2149" t="s">
        <v>55</v>
      </c>
    </row>
    <row r="2150" spans="1:65" x14ac:dyDescent="0.3">
      <c r="A2150" t="str">
        <f>_xlfn.XLOOKUP(B2150,[1]Sheet1!$B:$B,[1]Sheet1!$A:$A)</f>
        <v>32101487</v>
      </c>
      <c r="B2150" t="s">
        <v>7680</v>
      </c>
      <c r="C2150" t="s">
        <v>7681</v>
      </c>
      <c r="D2150" t="s">
        <v>7681</v>
      </c>
      <c r="E2150">
        <v>5000901</v>
      </c>
      <c r="F2150" t="s">
        <v>48</v>
      </c>
      <c r="G2150" t="s">
        <v>74</v>
      </c>
      <c r="H2150" t="s">
        <v>44</v>
      </c>
      <c r="J2150" t="s">
        <v>62</v>
      </c>
      <c r="K2150" t="s">
        <v>45</v>
      </c>
      <c r="L2150" t="s">
        <v>63</v>
      </c>
      <c r="O2150" t="s">
        <v>45</v>
      </c>
      <c r="Q2150" t="s">
        <v>64</v>
      </c>
      <c r="R2150" t="s">
        <v>48</v>
      </c>
      <c r="S2150">
        <v>21414</v>
      </c>
      <c r="T2150" t="s">
        <v>45</v>
      </c>
      <c r="U2150" t="s">
        <v>65</v>
      </c>
      <c r="V2150" t="s">
        <v>7682</v>
      </c>
      <c r="AA2150" t="s">
        <v>53</v>
      </c>
      <c r="AB2150" t="s">
        <v>54</v>
      </c>
      <c r="AC2150">
        <v>9000</v>
      </c>
      <c r="AD2150">
        <v>1</v>
      </c>
      <c r="AE2150">
        <v>1</v>
      </c>
      <c r="AF2150">
        <v>1</v>
      </c>
      <c r="AG2150" t="s">
        <v>55</v>
      </c>
      <c r="AH2150" t="s">
        <v>56</v>
      </c>
      <c r="AK2150">
        <v>5000901</v>
      </c>
      <c r="AL2150" t="s">
        <v>57</v>
      </c>
      <c r="AM2150" t="s">
        <v>68</v>
      </c>
      <c r="AN2150" t="s">
        <v>58</v>
      </c>
      <c r="AO2150" t="s">
        <v>59</v>
      </c>
      <c r="AP2150" t="s">
        <v>7682</v>
      </c>
      <c r="AU2150" t="s">
        <v>53</v>
      </c>
      <c r="AV2150" t="s">
        <v>54</v>
      </c>
      <c r="AW2150">
        <v>9000</v>
      </c>
      <c r="AX2150">
        <v>1</v>
      </c>
      <c r="AY2150">
        <v>1</v>
      </c>
      <c r="AZ2150">
        <v>1</v>
      </c>
      <c r="BA2150" t="s">
        <v>55</v>
      </c>
      <c r="BB2150" t="s">
        <v>7682</v>
      </c>
      <c r="BG2150" t="s">
        <v>53</v>
      </c>
      <c r="BH2150" t="s">
        <v>54</v>
      </c>
      <c r="BI2150">
        <v>9000</v>
      </c>
      <c r="BJ2150">
        <v>1</v>
      </c>
      <c r="BK2150">
        <v>1</v>
      </c>
      <c r="BL2150">
        <v>1</v>
      </c>
      <c r="BM2150" t="s">
        <v>55</v>
      </c>
    </row>
    <row r="2151" spans="1:65" x14ac:dyDescent="0.3">
      <c r="A2151" t="str">
        <f>_xlfn.XLOOKUP(B2151,[1]Sheet1!$B:$B,[1]Sheet1!$A:$A)</f>
        <v>32101490</v>
      </c>
      <c r="B2151" t="s">
        <v>7683</v>
      </c>
      <c r="C2151" t="s">
        <v>7684</v>
      </c>
      <c r="D2151" t="s">
        <v>7684</v>
      </c>
      <c r="E2151">
        <v>5000901</v>
      </c>
      <c r="F2151" t="s">
        <v>48</v>
      </c>
      <c r="G2151" t="s">
        <v>74</v>
      </c>
      <c r="H2151" t="s">
        <v>44</v>
      </c>
      <c r="J2151" t="s">
        <v>62</v>
      </c>
      <c r="K2151" t="s">
        <v>45</v>
      </c>
      <c r="L2151" t="s">
        <v>152</v>
      </c>
      <c r="O2151" t="s">
        <v>45</v>
      </c>
      <c r="Q2151" t="s">
        <v>64</v>
      </c>
      <c r="R2151" t="s">
        <v>48</v>
      </c>
      <c r="S2151">
        <v>21414</v>
      </c>
      <c r="T2151" t="s">
        <v>45</v>
      </c>
      <c r="U2151" t="s">
        <v>65</v>
      </c>
      <c r="V2151" t="s">
        <v>7685</v>
      </c>
      <c r="W2151" t="s">
        <v>7686</v>
      </c>
      <c r="AA2151" t="s">
        <v>53</v>
      </c>
      <c r="AB2151" t="s">
        <v>77</v>
      </c>
      <c r="AC2151">
        <v>9600</v>
      </c>
      <c r="AD2151">
        <v>1</v>
      </c>
      <c r="AE2151">
        <v>1</v>
      </c>
      <c r="AF2151">
        <v>1</v>
      </c>
      <c r="AG2151" t="s">
        <v>55</v>
      </c>
      <c r="AH2151" t="s">
        <v>56</v>
      </c>
      <c r="AK2151">
        <v>5000901</v>
      </c>
      <c r="AL2151" t="s">
        <v>57</v>
      </c>
      <c r="AM2151" t="s">
        <v>68</v>
      </c>
      <c r="AN2151" t="s">
        <v>58</v>
      </c>
      <c r="AO2151" t="s">
        <v>59</v>
      </c>
      <c r="AP2151" t="s">
        <v>7685</v>
      </c>
      <c r="AQ2151" t="s">
        <v>7686</v>
      </c>
      <c r="AU2151" t="s">
        <v>53</v>
      </c>
      <c r="AV2151" t="s">
        <v>54</v>
      </c>
      <c r="AW2151">
        <v>9600</v>
      </c>
      <c r="AX2151">
        <v>1</v>
      </c>
      <c r="AY2151">
        <v>1</v>
      </c>
      <c r="AZ2151">
        <v>1</v>
      </c>
      <c r="BA2151" t="s">
        <v>55</v>
      </c>
      <c r="BB2151" t="s">
        <v>7685</v>
      </c>
      <c r="BC2151" t="s">
        <v>7686</v>
      </c>
      <c r="BG2151" t="s">
        <v>53</v>
      </c>
      <c r="BH2151" t="s">
        <v>54</v>
      </c>
      <c r="BI2151">
        <v>9600</v>
      </c>
      <c r="BJ2151">
        <v>1</v>
      </c>
      <c r="BK2151">
        <v>1</v>
      </c>
      <c r="BL2151">
        <v>1</v>
      </c>
      <c r="BM2151" t="s">
        <v>55</v>
      </c>
    </row>
    <row r="2152" spans="1:65" x14ac:dyDescent="0.3">
      <c r="A2152" t="str">
        <f>_xlfn.XLOOKUP(B2152,[1]Sheet1!$B:$B,[1]Sheet1!$A:$A)</f>
        <v>32101493</v>
      </c>
      <c r="B2152" t="s">
        <v>7687</v>
      </c>
      <c r="C2152" t="s">
        <v>7688</v>
      </c>
      <c r="D2152" t="s">
        <v>7688</v>
      </c>
      <c r="E2152">
        <v>5000901</v>
      </c>
      <c r="F2152" t="s">
        <v>48</v>
      </c>
      <c r="G2152" t="s">
        <v>1344</v>
      </c>
      <c r="H2152" t="s">
        <v>44</v>
      </c>
      <c r="J2152" t="s">
        <v>62</v>
      </c>
      <c r="K2152" t="s">
        <v>45</v>
      </c>
      <c r="L2152" t="s">
        <v>1345</v>
      </c>
      <c r="O2152" t="s">
        <v>45</v>
      </c>
      <c r="Q2152" t="s">
        <v>64</v>
      </c>
      <c r="R2152" t="s">
        <v>48</v>
      </c>
      <c r="S2152">
        <v>21414</v>
      </c>
      <c r="T2152" t="s">
        <v>45</v>
      </c>
      <c r="U2152" t="s">
        <v>65</v>
      </c>
      <c r="V2152" t="s">
        <v>7689</v>
      </c>
      <c r="W2152" t="s">
        <v>7690</v>
      </c>
      <c r="AA2152" t="s">
        <v>53</v>
      </c>
      <c r="AB2152" t="s">
        <v>1347</v>
      </c>
      <c r="AC2152">
        <v>13100</v>
      </c>
      <c r="AD2152">
        <v>1</v>
      </c>
      <c r="AE2152">
        <v>1</v>
      </c>
      <c r="AF2152">
        <v>1</v>
      </c>
      <c r="AG2152" t="s">
        <v>55</v>
      </c>
      <c r="AH2152" t="s">
        <v>56</v>
      </c>
      <c r="AK2152">
        <v>5000901</v>
      </c>
      <c r="AL2152" t="s">
        <v>57</v>
      </c>
      <c r="AM2152" t="s">
        <v>68</v>
      </c>
      <c r="AN2152" t="s">
        <v>58</v>
      </c>
      <c r="AO2152" t="s">
        <v>59</v>
      </c>
      <c r="AP2152" t="s">
        <v>7689</v>
      </c>
      <c r="AQ2152" t="s">
        <v>7690</v>
      </c>
      <c r="AU2152" t="s">
        <v>53</v>
      </c>
      <c r="AV2152" t="s">
        <v>1347</v>
      </c>
      <c r="AW2152">
        <v>13100</v>
      </c>
      <c r="AX2152">
        <v>1</v>
      </c>
      <c r="AY2152">
        <v>1</v>
      </c>
      <c r="AZ2152">
        <v>1</v>
      </c>
      <c r="BA2152" t="s">
        <v>55</v>
      </c>
      <c r="BB2152" t="s">
        <v>7689</v>
      </c>
      <c r="BC2152" t="s">
        <v>7690</v>
      </c>
      <c r="BG2152" t="s">
        <v>53</v>
      </c>
      <c r="BH2152" t="s">
        <v>1347</v>
      </c>
      <c r="BI2152">
        <v>13100</v>
      </c>
      <c r="BJ2152">
        <v>1</v>
      </c>
      <c r="BK2152">
        <v>1</v>
      </c>
      <c r="BL2152">
        <v>1</v>
      </c>
      <c r="BM2152" t="s">
        <v>55</v>
      </c>
    </row>
    <row r="2153" spans="1:65" x14ac:dyDescent="0.3">
      <c r="A2153" t="str">
        <f>_xlfn.XLOOKUP(B2153,[1]Sheet1!$B:$B,[1]Sheet1!$A:$A)</f>
        <v>32101499</v>
      </c>
      <c r="B2153" t="s">
        <v>7691</v>
      </c>
      <c r="C2153" t="s">
        <v>7692</v>
      </c>
      <c r="D2153" t="s">
        <v>7692</v>
      </c>
      <c r="E2153">
        <v>5000901</v>
      </c>
      <c r="F2153" t="s">
        <v>48</v>
      </c>
      <c r="G2153" t="s">
        <v>74</v>
      </c>
      <c r="H2153" t="s">
        <v>44</v>
      </c>
      <c r="J2153" t="s">
        <v>62</v>
      </c>
      <c r="K2153" t="s">
        <v>45</v>
      </c>
      <c r="L2153" t="s">
        <v>152</v>
      </c>
      <c r="O2153" t="s">
        <v>45</v>
      </c>
      <c r="Q2153" t="s">
        <v>64</v>
      </c>
      <c r="R2153" t="s">
        <v>48</v>
      </c>
      <c r="S2153">
        <v>21414</v>
      </c>
      <c r="T2153" t="s">
        <v>45</v>
      </c>
      <c r="U2153" t="s">
        <v>65</v>
      </c>
      <c r="V2153" t="s">
        <v>7693</v>
      </c>
      <c r="AA2153" t="s">
        <v>53</v>
      </c>
      <c r="AB2153" t="s">
        <v>77</v>
      </c>
      <c r="AC2153">
        <v>9600</v>
      </c>
      <c r="AD2153">
        <v>1</v>
      </c>
      <c r="AE2153">
        <v>1</v>
      </c>
      <c r="AF2153">
        <v>1</v>
      </c>
      <c r="AG2153" t="s">
        <v>55</v>
      </c>
      <c r="AH2153" t="s">
        <v>56</v>
      </c>
      <c r="AK2153">
        <v>5000901</v>
      </c>
      <c r="AL2153" t="s">
        <v>57</v>
      </c>
      <c r="AM2153" t="s">
        <v>658</v>
      </c>
      <c r="AN2153" t="s">
        <v>58</v>
      </c>
      <c r="AO2153" t="s">
        <v>59</v>
      </c>
      <c r="AP2153" t="s">
        <v>7693</v>
      </c>
      <c r="AU2153" t="s">
        <v>53</v>
      </c>
      <c r="AV2153" t="s">
        <v>54</v>
      </c>
      <c r="AW2153">
        <v>9600</v>
      </c>
      <c r="AX2153">
        <v>1</v>
      </c>
      <c r="AY2153">
        <v>1</v>
      </c>
      <c r="AZ2153">
        <v>1</v>
      </c>
      <c r="BA2153" t="s">
        <v>55</v>
      </c>
      <c r="BB2153" t="s">
        <v>7693</v>
      </c>
      <c r="BG2153" t="s">
        <v>53</v>
      </c>
      <c r="BH2153" t="s">
        <v>54</v>
      </c>
      <c r="BI2153">
        <v>9600</v>
      </c>
      <c r="BJ2153">
        <v>1</v>
      </c>
      <c r="BK2153">
        <v>1</v>
      </c>
      <c r="BL2153">
        <v>1</v>
      </c>
      <c r="BM2153" t="s">
        <v>55</v>
      </c>
    </row>
    <row r="2154" spans="1:65" x14ac:dyDescent="0.3">
      <c r="A2154" t="str">
        <f>_xlfn.XLOOKUP(B2154,[1]Sheet1!$B:$B,[1]Sheet1!$A:$A)</f>
        <v>32101505</v>
      </c>
      <c r="B2154" t="s">
        <v>7694</v>
      </c>
      <c r="C2154" t="s">
        <v>7695</v>
      </c>
      <c r="D2154" t="s">
        <v>7695</v>
      </c>
      <c r="E2154">
        <v>5000901</v>
      </c>
      <c r="F2154" t="s">
        <v>48</v>
      </c>
      <c r="G2154">
        <v>859300</v>
      </c>
      <c r="H2154" t="s">
        <v>44</v>
      </c>
      <c r="J2154" t="s">
        <v>62</v>
      </c>
      <c r="K2154" t="s">
        <v>45</v>
      </c>
      <c r="L2154" t="s">
        <v>75</v>
      </c>
      <c r="O2154" t="s">
        <v>45</v>
      </c>
      <c r="Q2154" t="s">
        <v>64</v>
      </c>
      <c r="R2154" t="s">
        <v>48</v>
      </c>
      <c r="S2154">
        <v>21414</v>
      </c>
      <c r="T2154" t="s">
        <v>45</v>
      </c>
      <c r="U2154" t="s">
        <v>65</v>
      </c>
      <c r="V2154" t="s">
        <v>7696</v>
      </c>
      <c r="W2154" t="s">
        <v>7697</v>
      </c>
      <c r="AA2154" t="s">
        <v>53</v>
      </c>
      <c r="AB2154" t="s">
        <v>77</v>
      </c>
      <c r="AC2154">
        <v>1000</v>
      </c>
      <c r="AD2154">
        <v>1</v>
      </c>
      <c r="AE2154">
        <v>1</v>
      </c>
      <c r="AF2154">
        <v>1</v>
      </c>
      <c r="AG2154" t="s">
        <v>55</v>
      </c>
      <c r="AH2154" t="s">
        <v>56</v>
      </c>
      <c r="AK2154">
        <v>5000901</v>
      </c>
      <c r="AL2154" t="s">
        <v>57</v>
      </c>
      <c r="AM2154" t="s">
        <v>68</v>
      </c>
      <c r="AN2154" t="s">
        <v>58</v>
      </c>
      <c r="AO2154" t="s">
        <v>59</v>
      </c>
      <c r="AP2154" t="s">
        <v>7696</v>
      </c>
      <c r="AQ2154" t="s">
        <v>7697</v>
      </c>
      <c r="AU2154" t="s">
        <v>53</v>
      </c>
      <c r="AV2154" t="s">
        <v>77</v>
      </c>
      <c r="AW2154">
        <v>1000</v>
      </c>
      <c r="AX2154">
        <v>1</v>
      </c>
      <c r="AY2154">
        <v>1</v>
      </c>
      <c r="AZ2154">
        <v>1</v>
      </c>
      <c r="BA2154" t="s">
        <v>55</v>
      </c>
      <c r="BB2154" t="s">
        <v>7696</v>
      </c>
      <c r="BC2154" t="s">
        <v>7697</v>
      </c>
      <c r="BG2154" t="s">
        <v>53</v>
      </c>
      <c r="BH2154" t="s">
        <v>77</v>
      </c>
      <c r="BI2154">
        <v>1000</v>
      </c>
      <c r="BJ2154">
        <v>1</v>
      </c>
      <c r="BK2154">
        <v>1</v>
      </c>
      <c r="BL2154">
        <v>1</v>
      </c>
      <c r="BM2154" t="s">
        <v>55</v>
      </c>
    </row>
    <row r="2155" spans="1:65" x14ac:dyDescent="0.3">
      <c r="A2155" t="str">
        <f>_xlfn.XLOOKUP(B2155,[1]Sheet1!$B:$B,[1]Sheet1!$A:$A)</f>
        <v>32101520</v>
      </c>
      <c r="B2155" t="s">
        <v>7698</v>
      </c>
      <c r="C2155" t="s">
        <v>7699</v>
      </c>
      <c r="D2155" t="s">
        <v>7699</v>
      </c>
      <c r="E2155">
        <v>5000901</v>
      </c>
      <c r="F2155" t="s">
        <v>48</v>
      </c>
      <c r="G2155" t="s">
        <v>43</v>
      </c>
      <c r="H2155" t="s">
        <v>44</v>
      </c>
      <c r="J2155" t="s">
        <v>62</v>
      </c>
      <c r="K2155" t="s">
        <v>45</v>
      </c>
      <c r="L2155" t="s">
        <v>113</v>
      </c>
      <c r="O2155" t="s">
        <v>45</v>
      </c>
      <c r="Q2155" t="s">
        <v>64</v>
      </c>
      <c r="R2155" t="s">
        <v>48</v>
      </c>
      <c r="S2155">
        <v>21414</v>
      </c>
      <c r="T2155" t="s">
        <v>45</v>
      </c>
      <c r="U2155" t="s">
        <v>65</v>
      </c>
      <c r="V2155" t="s">
        <v>7700</v>
      </c>
      <c r="W2155" t="s">
        <v>7701</v>
      </c>
      <c r="AA2155" t="s">
        <v>53</v>
      </c>
      <c r="AB2155" t="s">
        <v>54</v>
      </c>
      <c r="AC2155">
        <v>9600</v>
      </c>
      <c r="AD2155">
        <v>1</v>
      </c>
      <c r="AE2155">
        <v>1</v>
      </c>
      <c r="AF2155">
        <v>1</v>
      </c>
      <c r="AG2155" t="s">
        <v>55</v>
      </c>
      <c r="AH2155" t="s">
        <v>56</v>
      </c>
      <c r="AK2155">
        <v>5000901</v>
      </c>
      <c r="AL2155" t="s">
        <v>57</v>
      </c>
      <c r="AM2155" t="s">
        <v>68</v>
      </c>
      <c r="AN2155" t="s">
        <v>58</v>
      </c>
      <c r="AO2155" t="s">
        <v>59</v>
      </c>
      <c r="AP2155" t="s">
        <v>7700</v>
      </c>
      <c r="AQ2155" t="s">
        <v>7701</v>
      </c>
      <c r="AU2155" t="s">
        <v>53</v>
      </c>
      <c r="AV2155" t="s">
        <v>54</v>
      </c>
      <c r="AW2155">
        <v>9600</v>
      </c>
      <c r="AX2155">
        <v>1</v>
      </c>
      <c r="AY2155">
        <v>1</v>
      </c>
      <c r="AZ2155">
        <v>1</v>
      </c>
      <c r="BA2155" t="s">
        <v>55</v>
      </c>
      <c r="BB2155" t="s">
        <v>7700</v>
      </c>
      <c r="BC2155" t="s">
        <v>7701</v>
      </c>
      <c r="BG2155" t="s">
        <v>53</v>
      </c>
      <c r="BH2155" t="s">
        <v>54</v>
      </c>
      <c r="BI2155">
        <v>9600</v>
      </c>
      <c r="BJ2155">
        <v>1</v>
      </c>
      <c r="BK2155">
        <v>1</v>
      </c>
      <c r="BL2155">
        <v>1</v>
      </c>
      <c r="BM2155" t="s">
        <v>55</v>
      </c>
    </row>
    <row r="2156" spans="1:65" x14ac:dyDescent="0.3">
      <c r="A2156" t="str">
        <f>_xlfn.XLOOKUP(B2156,[1]Sheet1!$B:$B,[1]Sheet1!$A:$A)</f>
        <v>32101521</v>
      </c>
      <c r="B2156" t="s">
        <v>7702</v>
      </c>
      <c r="C2156" t="s">
        <v>7703</v>
      </c>
      <c r="D2156" t="s">
        <v>7703</v>
      </c>
      <c r="E2156">
        <v>5000901</v>
      </c>
      <c r="F2156" t="s">
        <v>48</v>
      </c>
      <c r="G2156" t="s">
        <v>74</v>
      </c>
      <c r="H2156" t="s">
        <v>44</v>
      </c>
      <c r="J2156" t="s">
        <v>62</v>
      </c>
      <c r="K2156" t="s">
        <v>45</v>
      </c>
      <c r="L2156" t="s">
        <v>152</v>
      </c>
      <c r="O2156" t="s">
        <v>45</v>
      </c>
      <c r="Q2156" t="s">
        <v>64</v>
      </c>
      <c r="R2156" t="s">
        <v>48</v>
      </c>
      <c r="S2156">
        <v>21414</v>
      </c>
      <c r="T2156" t="s">
        <v>45</v>
      </c>
      <c r="U2156" t="s">
        <v>65</v>
      </c>
      <c r="V2156" t="s">
        <v>7704</v>
      </c>
      <c r="AA2156" t="s">
        <v>53</v>
      </c>
      <c r="AB2156" t="s">
        <v>77</v>
      </c>
      <c r="AC2156">
        <v>2100</v>
      </c>
      <c r="AD2156">
        <v>1</v>
      </c>
      <c r="AE2156">
        <v>1</v>
      </c>
      <c r="AF2156">
        <v>1</v>
      </c>
      <c r="AG2156" t="s">
        <v>55</v>
      </c>
      <c r="AH2156" t="s">
        <v>56</v>
      </c>
      <c r="AK2156">
        <v>5000901</v>
      </c>
      <c r="AL2156" t="s">
        <v>57</v>
      </c>
      <c r="AM2156" t="s">
        <v>68</v>
      </c>
      <c r="AN2156" t="s">
        <v>58</v>
      </c>
      <c r="AO2156" t="s">
        <v>59</v>
      </c>
      <c r="AP2156" t="s">
        <v>7704</v>
      </c>
      <c r="AU2156" t="s">
        <v>53</v>
      </c>
      <c r="AV2156" t="s">
        <v>77</v>
      </c>
      <c r="AW2156">
        <v>2100</v>
      </c>
      <c r="AX2156">
        <v>1</v>
      </c>
      <c r="AY2156">
        <v>1</v>
      </c>
      <c r="AZ2156">
        <v>1</v>
      </c>
      <c r="BA2156" t="s">
        <v>55</v>
      </c>
      <c r="BB2156" t="s">
        <v>7704</v>
      </c>
      <c r="BG2156" t="s">
        <v>53</v>
      </c>
      <c r="BH2156" t="s">
        <v>77</v>
      </c>
      <c r="BI2156">
        <v>2100</v>
      </c>
      <c r="BJ2156">
        <v>1</v>
      </c>
      <c r="BK2156">
        <v>1</v>
      </c>
      <c r="BL2156">
        <v>1</v>
      </c>
      <c r="BM2156" t="s">
        <v>55</v>
      </c>
    </row>
    <row r="2157" spans="1:65" x14ac:dyDescent="0.3">
      <c r="A2157" t="str">
        <f>_xlfn.XLOOKUP(B2157,[1]Sheet1!$B:$B,[1]Sheet1!$A:$A)</f>
        <v>32101530</v>
      </c>
      <c r="B2157" t="s">
        <v>7705</v>
      </c>
      <c r="C2157" t="s">
        <v>7706</v>
      </c>
      <c r="D2157" t="s">
        <v>7706</v>
      </c>
      <c r="E2157">
        <v>5000901</v>
      </c>
      <c r="F2157" t="s">
        <v>48</v>
      </c>
      <c r="G2157" t="s">
        <v>74</v>
      </c>
      <c r="H2157" t="s">
        <v>44</v>
      </c>
      <c r="J2157" t="s">
        <v>62</v>
      </c>
      <c r="K2157" t="s">
        <v>45</v>
      </c>
      <c r="L2157" t="s">
        <v>75</v>
      </c>
      <c r="O2157" t="s">
        <v>45</v>
      </c>
      <c r="Q2157" t="s">
        <v>64</v>
      </c>
      <c r="R2157" t="s">
        <v>48</v>
      </c>
      <c r="S2157">
        <v>21414</v>
      </c>
      <c r="T2157" t="s">
        <v>45</v>
      </c>
      <c r="U2157" t="s">
        <v>65</v>
      </c>
      <c r="V2157" t="s">
        <v>7707</v>
      </c>
      <c r="W2157" t="s">
        <v>767</v>
      </c>
      <c r="AA2157" t="s">
        <v>53</v>
      </c>
      <c r="AB2157" t="s">
        <v>77</v>
      </c>
      <c r="AC2157">
        <v>2450</v>
      </c>
      <c r="AD2157">
        <v>1</v>
      </c>
      <c r="AE2157">
        <v>1</v>
      </c>
      <c r="AF2157">
        <v>1</v>
      </c>
      <c r="AG2157" t="s">
        <v>55</v>
      </c>
      <c r="AH2157" t="s">
        <v>56</v>
      </c>
      <c r="AK2157">
        <v>5000901</v>
      </c>
      <c r="AL2157" t="s">
        <v>57</v>
      </c>
      <c r="AM2157" t="s">
        <v>68</v>
      </c>
      <c r="AN2157" t="s">
        <v>120</v>
      </c>
      <c r="AO2157" t="s">
        <v>59</v>
      </c>
      <c r="AP2157" t="s">
        <v>7707</v>
      </c>
      <c r="AQ2157" t="s">
        <v>767</v>
      </c>
      <c r="AU2157" t="s">
        <v>53</v>
      </c>
      <c r="AV2157" t="s">
        <v>77</v>
      </c>
      <c r="AW2157">
        <v>2450</v>
      </c>
      <c r="AX2157">
        <v>1</v>
      </c>
      <c r="AY2157">
        <v>1</v>
      </c>
      <c r="AZ2157">
        <v>1</v>
      </c>
      <c r="BA2157" t="s">
        <v>55</v>
      </c>
      <c r="BB2157" t="s">
        <v>7707</v>
      </c>
      <c r="BC2157" t="s">
        <v>767</v>
      </c>
      <c r="BG2157" t="s">
        <v>53</v>
      </c>
      <c r="BH2157" t="s">
        <v>77</v>
      </c>
      <c r="BI2157">
        <v>2450</v>
      </c>
      <c r="BJ2157">
        <v>1</v>
      </c>
      <c r="BK2157">
        <v>1</v>
      </c>
      <c r="BL2157">
        <v>1</v>
      </c>
      <c r="BM2157" t="s">
        <v>55</v>
      </c>
    </row>
    <row r="2158" spans="1:65" x14ac:dyDescent="0.3">
      <c r="A2158" t="str">
        <f>_xlfn.XLOOKUP(B2158,[1]Sheet1!$B:$B,[1]Sheet1!$A:$A)</f>
        <v>32101532</v>
      </c>
      <c r="B2158" t="s">
        <v>7708</v>
      </c>
      <c r="C2158" t="s">
        <v>7709</v>
      </c>
      <c r="D2158" t="s">
        <v>7709</v>
      </c>
      <c r="E2158">
        <v>5000901</v>
      </c>
      <c r="F2158" t="s">
        <v>48</v>
      </c>
      <c r="G2158" t="s">
        <v>43</v>
      </c>
      <c r="H2158" t="s">
        <v>44</v>
      </c>
      <c r="J2158" t="s">
        <v>62</v>
      </c>
      <c r="K2158" t="s">
        <v>45</v>
      </c>
      <c r="L2158" t="s">
        <v>113</v>
      </c>
      <c r="O2158" t="s">
        <v>45</v>
      </c>
      <c r="Q2158" t="s">
        <v>64</v>
      </c>
      <c r="R2158" t="s">
        <v>48</v>
      </c>
      <c r="S2158">
        <v>21414</v>
      </c>
      <c r="T2158" t="s">
        <v>45</v>
      </c>
      <c r="U2158" t="s">
        <v>65</v>
      </c>
      <c r="V2158" t="s">
        <v>7710</v>
      </c>
      <c r="AA2158" t="s">
        <v>53</v>
      </c>
      <c r="AB2158" t="s">
        <v>54</v>
      </c>
      <c r="AC2158">
        <v>9600</v>
      </c>
      <c r="AD2158">
        <v>1</v>
      </c>
      <c r="AE2158">
        <v>1</v>
      </c>
      <c r="AF2158">
        <v>1</v>
      </c>
      <c r="AG2158" t="s">
        <v>55</v>
      </c>
      <c r="AH2158" t="s">
        <v>56</v>
      </c>
      <c r="AK2158">
        <v>5000901</v>
      </c>
      <c r="AL2158" t="s">
        <v>57</v>
      </c>
      <c r="AM2158" t="s">
        <v>68</v>
      </c>
      <c r="AN2158" t="s">
        <v>58</v>
      </c>
      <c r="AO2158" t="s">
        <v>59</v>
      </c>
      <c r="AP2158" t="s">
        <v>7710</v>
      </c>
      <c r="AU2158" t="s">
        <v>53</v>
      </c>
      <c r="AV2158" t="s">
        <v>54</v>
      </c>
      <c r="AW2158">
        <v>9600</v>
      </c>
      <c r="AX2158">
        <v>1</v>
      </c>
      <c r="AY2158">
        <v>1</v>
      </c>
      <c r="AZ2158">
        <v>1</v>
      </c>
      <c r="BA2158" t="s">
        <v>55</v>
      </c>
      <c r="BB2158" t="s">
        <v>7710</v>
      </c>
      <c r="BG2158" t="s">
        <v>53</v>
      </c>
      <c r="BH2158" t="s">
        <v>54</v>
      </c>
      <c r="BI2158">
        <v>9600</v>
      </c>
      <c r="BJ2158">
        <v>1</v>
      </c>
      <c r="BK2158">
        <v>1</v>
      </c>
      <c r="BL2158">
        <v>1</v>
      </c>
      <c r="BM2158" t="s">
        <v>55</v>
      </c>
    </row>
    <row r="2159" spans="1:65" x14ac:dyDescent="0.3">
      <c r="A2159" t="str">
        <f>_xlfn.XLOOKUP(B2159,[1]Sheet1!$B:$B,[1]Sheet1!$A:$A)</f>
        <v>32101537</v>
      </c>
      <c r="B2159" t="s">
        <v>7711</v>
      </c>
      <c r="C2159" t="s">
        <v>7712</v>
      </c>
      <c r="D2159" t="s">
        <v>7712</v>
      </c>
      <c r="E2159">
        <v>5000901</v>
      </c>
      <c r="F2159" t="s">
        <v>48</v>
      </c>
      <c r="G2159" t="s">
        <v>74</v>
      </c>
      <c r="H2159" t="s">
        <v>44</v>
      </c>
      <c r="J2159" t="s">
        <v>62</v>
      </c>
      <c r="K2159" t="s">
        <v>45</v>
      </c>
      <c r="L2159" t="s">
        <v>113</v>
      </c>
      <c r="O2159" t="s">
        <v>45</v>
      </c>
      <c r="Q2159" t="s">
        <v>64</v>
      </c>
      <c r="R2159" t="s">
        <v>48</v>
      </c>
      <c r="S2159">
        <v>21414</v>
      </c>
      <c r="T2159" t="s">
        <v>45</v>
      </c>
      <c r="U2159" t="s">
        <v>65</v>
      </c>
      <c r="V2159" t="s">
        <v>7713</v>
      </c>
      <c r="AA2159" t="s">
        <v>53</v>
      </c>
      <c r="AB2159" t="s">
        <v>54</v>
      </c>
      <c r="AC2159">
        <v>9600</v>
      </c>
      <c r="AD2159">
        <v>1</v>
      </c>
      <c r="AE2159">
        <v>1</v>
      </c>
      <c r="AF2159">
        <v>1</v>
      </c>
      <c r="AG2159" t="s">
        <v>55</v>
      </c>
      <c r="AH2159" t="s">
        <v>56</v>
      </c>
      <c r="AK2159">
        <v>5000901</v>
      </c>
      <c r="AL2159" t="s">
        <v>57</v>
      </c>
      <c r="AM2159" t="s">
        <v>68</v>
      </c>
      <c r="AN2159" t="s">
        <v>58</v>
      </c>
      <c r="AO2159" t="s">
        <v>59</v>
      </c>
      <c r="AP2159" t="s">
        <v>7713</v>
      </c>
      <c r="AU2159" t="s">
        <v>53</v>
      </c>
      <c r="AV2159" t="s">
        <v>54</v>
      </c>
      <c r="AW2159">
        <v>9600</v>
      </c>
      <c r="AX2159">
        <v>1</v>
      </c>
      <c r="AY2159">
        <v>1</v>
      </c>
      <c r="AZ2159">
        <v>1</v>
      </c>
      <c r="BA2159" t="s">
        <v>55</v>
      </c>
      <c r="BB2159" t="s">
        <v>7713</v>
      </c>
      <c r="BG2159" t="s">
        <v>53</v>
      </c>
      <c r="BH2159" t="s">
        <v>54</v>
      </c>
      <c r="BI2159">
        <v>9600</v>
      </c>
      <c r="BJ2159">
        <v>1</v>
      </c>
      <c r="BK2159">
        <v>1</v>
      </c>
      <c r="BL2159">
        <v>1</v>
      </c>
      <c r="BM2159" t="s">
        <v>55</v>
      </c>
    </row>
    <row r="2160" spans="1:65" x14ac:dyDescent="0.3">
      <c r="A2160" t="str">
        <f>_xlfn.XLOOKUP(B2160,[1]Sheet1!$B:$B,[1]Sheet1!$A:$A)</f>
        <v>32101539</v>
      </c>
      <c r="B2160" t="s">
        <v>7714</v>
      </c>
      <c r="C2160" t="s">
        <v>7715</v>
      </c>
      <c r="D2160" t="s">
        <v>7715</v>
      </c>
      <c r="E2160">
        <v>5000901</v>
      </c>
      <c r="F2160" t="s">
        <v>48</v>
      </c>
      <c r="G2160">
        <v>859300</v>
      </c>
      <c r="H2160" t="s">
        <v>44</v>
      </c>
      <c r="J2160" t="s">
        <v>62</v>
      </c>
      <c r="K2160" t="s">
        <v>45</v>
      </c>
      <c r="L2160" t="s">
        <v>4318</v>
      </c>
      <c r="O2160" t="s">
        <v>45</v>
      </c>
      <c r="Q2160" t="s">
        <v>64</v>
      </c>
      <c r="R2160" t="s">
        <v>48</v>
      </c>
      <c r="S2160">
        <v>21414</v>
      </c>
      <c r="T2160" t="s">
        <v>45</v>
      </c>
      <c r="U2160" t="s">
        <v>65</v>
      </c>
      <c r="V2160" t="s">
        <v>7716</v>
      </c>
      <c r="W2160" t="s">
        <v>7717</v>
      </c>
      <c r="AA2160" t="s">
        <v>53</v>
      </c>
      <c r="AB2160" t="s">
        <v>54</v>
      </c>
      <c r="AC2160">
        <v>6150</v>
      </c>
      <c r="AD2160">
        <v>1</v>
      </c>
      <c r="AE2160">
        <v>1</v>
      </c>
      <c r="AF2160">
        <v>1</v>
      </c>
      <c r="AG2160" t="s">
        <v>55</v>
      </c>
      <c r="AH2160" t="s">
        <v>56</v>
      </c>
      <c r="AK2160">
        <v>5000901</v>
      </c>
      <c r="AL2160" t="s">
        <v>57</v>
      </c>
      <c r="AM2160" t="s">
        <v>68</v>
      </c>
      <c r="AN2160" t="s">
        <v>58</v>
      </c>
      <c r="AO2160" t="s">
        <v>59</v>
      </c>
      <c r="AP2160" t="s">
        <v>7716</v>
      </c>
      <c r="AQ2160" t="s">
        <v>7717</v>
      </c>
      <c r="AU2160" t="s">
        <v>53</v>
      </c>
      <c r="AV2160" t="s">
        <v>54</v>
      </c>
      <c r="AW2160">
        <v>6150</v>
      </c>
      <c r="AX2160">
        <v>1</v>
      </c>
      <c r="AY2160">
        <v>1</v>
      </c>
      <c r="AZ2160">
        <v>1</v>
      </c>
      <c r="BA2160" t="s">
        <v>55</v>
      </c>
      <c r="BB2160" t="s">
        <v>7716</v>
      </c>
      <c r="BC2160" t="s">
        <v>7717</v>
      </c>
      <c r="BG2160" t="s">
        <v>53</v>
      </c>
      <c r="BH2160" t="s">
        <v>54</v>
      </c>
      <c r="BI2160">
        <v>6150</v>
      </c>
      <c r="BJ2160">
        <v>1</v>
      </c>
      <c r="BK2160">
        <v>1</v>
      </c>
      <c r="BL2160">
        <v>1</v>
      </c>
      <c r="BM2160" t="s">
        <v>55</v>
      </c>
    </row>
    <row r="2161" spans="1:65" x14ac:dyDescent="0.3">
      <c r="A2161" t="str">
        <f>_xlfn.XLOOKUP(B2161,[1]Sheet1!$B:$B,[1]Sheet1!$A:$A)</f>
        <v>32101540</v>
      </c>
      <c r="B2161" t="s">
        <v>7718</v>
      </c>
      <c r="C2161" t="s">
        <v>7719</v>
      </c>
      <c r="D2161" t="s">
        <v>7719</v>
      </c>
      <c r="E2161">
        <v>5000901</v>
      </c>
      <c r="F2161" t="s">
        <v>48</v>
      </c>
      <c r="G2161" t="s">
        <v>74</v>
      </c>
      <c r="H2161" t="s">
        <v>44</v>
      </c>
      <c r="J2161" t="s">
        <v>62</v>
      </c>
      <c r="K2161" t="s">
        <v>45</v>
      </c>
      <c r="L2161" t="s">
        <v>75</v>
      </c>
      <c r="O2161" t="s">
        <v>45</v>
      </c>
      <c r="Q2161" t="s">
        <v>64</v>
      </c>
      <c r="R2161" t="s">
        <v>48</v>
      </c>
      <c r="S2161">
        <v>21414</v>
      </c>
      <c r="T2161" t="s">
        <v>45</v>
      </c>
      <c r="U2161" t="s">
        <v>65</v>
      </c>
      <c r="V2161" t="s">
        <v>7720</v>
      </c>
      <c r="AA2161" t="s">
        <v>53</v>
      </c>
      <c r="AB2161" t="s">
        <v>77</v>
      </c>
      <c r="AC2161">
        <v>9600</v>
      </c>
      <c r="AD2161">
        <v>1</v>
      </c>
      <c r="AE2161">
        <v>1</v>
      </c>
      <c r="AF2161">
        <v>1</v>
      </c>
      <c r="AG2161" t="s">
        <v>55</v>
      </c>
      <c r="AH2161" t="s">
        <v>56</v>
      </c>
      <c r="AK2161">
        <v>5000901</v>
      </c>
      <c r="AL2161" t="s">
        <v>57</v>
      </c>
      <c r="AM2161" t="s">
        <v>68</v>
      </c>
      <c r="AN2161" t="s">
        <v>120</v>
      </c>
      <c r="AO2161" t="s">
        <v>59</v>
      </c>
      <c r="AP2161" t="s">
        <v>7720</v>
      </c>
      <c r="AU2161" t="s">
        <v>53</v>
      </c>
      <c r="AV2161" t="s">
        <v>54</v>
      </c>
      <c r="AW2161">
        <v>9600</v>
      </c>
      <c r="AX2161">
        <v>1</v>
      </c>
      <c r="AY2161">
        <v>1</v>
      </c>
      <c r="AZ2161">
        <v>1</v>
      </c>
      <c r="BA2161" t="s">
        <v>55</v>
      </c>
      <c r="BB2161" t="s">
        <v>7720</v>
      </c>
      <c r="BG2161" t="s">
        <v>53</v>
      </c>
      <c r="BH2161" t="s">
        <v>54</v>
      </c>
      <c r="BI2161">
        <v>9600</v>
      </c>
      <c r="BJ2161">
        <v>1</v>
      </c>
      <c r="BK2161">
        <v>1</v>
      </c>
      <c r="BL2161">
        <v>1</v>
      </c>
      <c r="BM2161" t="s">
        <v>55</v>
      </c>
    </row>
    <row r="2162" spans="1:65" x14ac:dyDescent="0.3">
      <c r="A2162" t="str">
        <f>_xlfn.XLOOKUP(B2162,[1]Sheet1!$B:$B,[1]Sheet1!$A:$A)</f>
        <v>32101542</v>
      </c>
      <c r="B2162" t="s">
        <v>7721</v>
      </c>
      <c r="C2162" t="s">
        <v>7722</v>
      </c>
      <c r="D2162" t="s">
        <v>7722</v>
      </c>
      <c r="E2162">
        <v>5000901</v>
      </c>
      <c r="F2162" t="s">
        <v>48</v>
      </c>
      <c r="G2162" t="s">
        <v>43</v>
      </c>
      <c r="H2162" t="s">
        <v>44</v>
      </c>
      <c r="J2162" t="s">
        <v>62</v>
      </c>
      <c r="K2162" t="s">
        <v>45</v>
      </c>
      <c r="L2162" t="s">
        <v>63</v>
      </c>
      <c r="O2162" t="s">
        <v>45</v>
      </c>
      <c r="Q2162" t="s">
        <v>64</v>
      </c>
      <c r="R2162" t="s">
        <v>482</v>
      </c>
      <c r="S2162">
        <v>21414</v>
      </c>
      <c r="T2162" t="s">
        <v>45</v>
      </c>
      <c r="U2162" t="s">
        <v>65</v>
      </c>
      <c r="V2162" t="s">
        <v>7723</v>
      </c>
      <c r="W2162" t="s">
        <v>7724</v>
      </c>
      <c r="AA2162" t="s">
        <v>53</v>
      </c>
      <c r="AB2162" t="s">
        <v>54</v>
      </c>
      <c r="AC2162">
        <v>13400</v>
      </c>
      <c r="AD2162">
        <v>1</v>
      </c>
      <c r="AE2162">
        <v>1</v>
      </c>
      <c r="AF2162">
        <v>1</v>
      </c>
      <c r="AG2162" t="s">
        <v>55</v>
      </c>
      <c r="AH2162" t="s">
        <v>56</v>
      </c>
      <c r="AK2162">
        <v>5000901</v>
      </c>
      <c r="AL2162" t="s">
        <v>57</v>
      </c>
      <c r="AM2162" t="s">
        <v>68</v>
      </c>
      <c r="AN2162" t="s">
        <v>58</v>
      </c>
      <c r="AO2162" t="s">
        <v>59</v>
      </c>
      <c r="AP2162" t="s">
        <v>7723</v>
      </c>
      <c r="AQ2162" t="s">
        <v>7724</v>
      </c>
      <c r="AU2162" t="s">
        <v>53</v>
      </c>
      <c r="AV2162" t="s">
        <v>1347</v>
      </c>
      <c r="AW2162">
        <v>13400</v>
      </c>
      <c r="AX2162">
        <v>1</v>
      </c>
      <c r="AY2162">
        <v>1</v>
      </c>
      <c r="AZ2162">
        <v>1</v>
      </c>
      <c r="BA2162" t="s">
        <v>55</v>
      </c>
      <c r="BB2162" t="s">
        <v>7723</v>
      </c>
      <c r="BC2162" t="s">
        <v>7724</v>
      </c>
      <c r="BG2162" t="s">
        <v>53</v>
      </c>
      <c r="BH2162" t="s">
        <v>1347</v>
      </c>
      <c r="BI2162">
        <v>13400</v>
      </c>
      <c r="BJ2162">
        <v>1</v>
      </c>
      <c r="BK2162">
        <v>1</v>
      </c>
      <c r="BL2162">
        <v>1</v>
      </c>
      <c r="BM2162" t="s">
        <v>55</v>
      </c>
    </row>
    <row r="2163" spans="1:65" x14ac:dyDescent="0.3">
      <c r="A2163" t="str">
        <f>_xlfn.XLOOKUP(B2163,[1]Sheet1!$B:$B,[1]Sheet1!$A:$A)</f>
        <v>32101543</v>
      </c>
      <c r="B2163" t="s">
        <v>7725</v>
      </c>
      <c r="C2163" t="s">
        <v>7726</v>
      </c>
      <c r="D2163" t="s">
        <v>7726</v>
      </c>
      <c r="E2163">
        <v>5000901</v>
      </c>
      <c r="F2163" t="s">
        <v>48</v>
      </c>
      <c r="G2163" t="s">
        <v>2565</v>
      </c>
      <c r="H2163" t="s">
        <v>44</v>
      </c>
      <c r="J2163" t="s">
        <v>62</v>
      </c>
      <c r="K2163" t="s">
        <v>45</v>
      </c>
      <c r="L2163" t="s">
        <v>1812</v>
      </c>
      <c r="O2163" t="s">
        <v>45</v>
      </c>
      <c r="Q2163" t="s">
        <v>64</v>
      </c>
      <c r="R2163" t="s">
        <v>48</v>
      </c>
      <c r="S2163">
        <v>21414</v>
      </c>
      <c r="T2163" t="s">
        <v>45</v>
      </c>
      <c r="U2163" t="s">
        <v>65</v>
      </c>
      <c r="V2163" t="s">
        <v>7727</v>
      </c>
      <c r="W2163" t="s">
        <v>7728</v>
      </c>
      <c r="AA2163" t="s">
        <v>53</v>
      </c>
      <c r="AB2163" t="s">
        <v>1347</v>
      </c>
      <c r="AC2163">
        <v>9600</v>
      </c>
      <c r="AD2163">
        <v>1</v>
      </c>
      <c r="AE2163">
        <v>1</v>
      </c>
      <c r="AF2163">
        <v>1</v>
      </c>
      <c r="AG2163" t="s">
        <v>55</v>
      </c>
      <c r="AH2163" t="s">
        <v>56</v>
      </c>
      <c r="AK2163">
        <v>5000901</v>
      </c>
      <c r="AL2163" t="s">
        <v>57</v>
      </c>
      <c r="AM2163" t="s">
        <v>68</v>
      </c>
      <c r="AN2163" t="s">
        <v>58</v>
      </c>
      <c r="AO2163" t="s">
        <v>59</v>
      </c>
      <c r="AP2163" t="s">
        <v>7727</v>
      </c>
      <c r="AQ2163" t="s">
        <v>7728</v>
      </c>
      <c r="AU2163" t="s">
        <v>53</v>
      </c>
      <c r="AV2163" t="s">
        <v>54</v>
      </c>
      <c r="AW2163">
        <v>9600</v>
      </c>
      <c r="AX2163">
        <v>1</v>
      </c>
      <c r="AY2163">
        <v>1</v>
      </c>
      <c r="AZ2163">
        <v>1</v>
      </c>
      <c r="BA2163" t="s">
        <v>55</v>
      </c>
      <c r="BB2163" t="s">
        <v>7727</v>
      </c>
      <c r="BC2163" t="s">
        <v>7728</v>
      </c>
      <c r="BG2163" t="s">
        <v>53</v>
      </c>
      <c r="BH2163" t="s">
        <v>54</v>
      </c>
      <c r="BI2163">
        <v>9600</v>
      </c>
      <c r="BJ2163">
        <v>1</v>
      </c>
      <c r="BK2163">
        <v>1</v>
      </c>
      <c r="BL2163">
        <v>1</v>
      </c>
      <c r="BM2163" t="s">
        <v>55</v>
      </c>
    </row>
    <row r="2164" spans="1:65" x14ac:dyDescent="0.3">
      <c r="A2164" t="str">
        <f>_xlfn.XLOOKUP(B2164,[1]Sheet1!$B:$B,[1]Sheet1!$A:$A)</f>
        <v>32101555</v>
      </c>
      <c r="B2164" t="s">
        <v>7729</v>
      </c>
      <c r="C2164" t="s">
        <v>7730</v>
      </c>
      <c r="D2164" t="s">
        <v>7730</v>
      </c>
      <c r="E2164">
        <v>5000901</v>
      </c>
      <c r="F2164" t="s">
        <v>48</v>
      </c>
      <c r="G2164" t="s">
        <v>1344</v>
      </c>
      <c r="H2164" t="s">
        <v>44</v>
      </c>
      <c r="J2164" t="s">
        <v>62</v>
      </c>
      <c r="K2164" t="s">
        <v>45</v>
      </c>
      <c r="L2164" t="s">
        <v>1345</v>
      </c>
      <c r="O2164" t="s">
        <v>45</v>
      </c>
      <c r="Q2164" t="s">
        <v>64</v>
      </c>
      <c r="R2164" t="s">
        <v>48</v>
      </c>
      <c r="S2164">
        <v>21414</v>
      </c>
      <c r="T2164" t="s">
        <v>45</v>
      </c>
      <c r="U2164" t="s">
        <v>65</v>
      </c>
      <c r="V2164" t="s">
        <v>7731</v>
      </c>
      <c r="W2164" t="s">
        <v>7732</v>
      </c>
      <c r="AA2164" t="s">
        <v>53</v>
      </c>
      <c r="AB2164" t="s">
        <v>1347</v>
      </c>
      <c r="AC2164">
        <v>14300</v>
      </c>
      <c r="AD2164">
        <v>1</v>
      </c>
      <c r="AE2164">
        <v>1</v>
      </c>
      <c r="AF2164">
        <v>1</v>
      </c>
      <c r="AG2164" t="s">
        <v>55</v>
      </c>
      <c r="AH2164" t="s">
        <v>56</v>
      </c>
      <c r="AK2164">
        <v>5000901</v>
      </c>
      <c r="AL2164" t="s">
        <v>57</v>
      </c>
      <c r="AM2164" t="s">
        <v>68</v>
      </c>
      <c r="AN2164" t="s">
        <v>58</v>
      </c>
      <c r="AO2164" t="s">
        <v>59</v>
      </c>
      <c r="AP2164" t="s">
        <v>7731</v>
      </c>
      <c r="AQ2164" t="s">
        <v>7732</v>
      </c>
      <c r="AU2164" t="s">
        <v>53</v>
      </c>
      <c r="AV2164" t="s">
        <v>1347</v>
      </c>
      <c r="AW2164">
        <v>14300</v>
      </c>
      <c r="AX2164">
        <v>1</v>
      </c>
      <c r="AY2164">
        <v>1</v>
      </c>
      <c r="AZ2164">
        <v>1</v>
      </c>
      <c r="BA2164" t="s">
        <v>55</v>
      </c>
      <c r="BB2164" t="s">
        <v>7731</v>
      </c>
      <c r="BC2164" t="s">
        <v>7732</v>
      </c>
      <c r="BG2164" t="s">
        <v>53</v>
      </c>
      <c r="BH2164" t="s">
        <v>1347</v>
      </c>
      <c r="BI2164">
        <v>14300</v>
      </c>
      <c r="BJ2164">
        <v>1</v>
      </c>
      <c r="BK2164">
        <v>1</v>
      </c>
      <c r="BL2164">
        <v>1</v>
      </c>
      <c r="BM2164" t="s">
        <v>55</v>
      </c>
    </row>
    <row r="2165" spans="1:65" x14ac:dyDescent="0.3">
      <c r="A2165" t="str">
        <f>_xlfn.XLOOKUP(B2165,[1]Sheet1!$B:$B,[1]Sheet1!$A:$A)</f>
        <v>32101562</v>
      </c>
      <c r="B2165" t="s">
        <v>7733</v>
      </c>
      <c r="C2165" t="s">
        <v>7734</v>
      </c>
      <c r="D2165" t="s">
        <v>7734</v>
      </c>
      <c r="E2165">
        <v>5000901</v>
      </c>
      <c r="F2165" t="s">
        <v>48</v>
      </c>
      <c r="G2165" t="s">
        <v>2565</v>
      </c>
      <c r="H2165" t="s">
        <v>44</v>
      </c>
      <c r="J2165" t="s">
        <v>62</v>
      </c>
      <c r="K2165" t="s">
        <v>45</v>
      </c>
      <c r="L2165" t="s">
        <v>1812</v>
      </c>
      <c r="O2165" t="s">
        <v>45</v>
      </c>
      <c r="Q2165" t="s">
        <v>64</v>
      </c>
      <c r="R2165" t="s">
        <v>48</v>
      </c>
      <c r="S2165">
        <v>21414</v>
      </c>
      <c r="T2165" t="s">
        <v>45</v>
      </c>
      <c r="U2165" t="s">
        <v>65</v>
      </c>
      <c r="V2165" t="s">
        <v>7735</v>
      </c>
      <c r="W2165" t="s">
        <v>7736</v>
      </c>
      <c r="AA2165" t="s">
        <v>53</v>
      </c>
      <c r="AB2165" t="s">
        <v>1347</v>
      </c>
      <c r="AC2165">
        <v>9600</v>
      </c>
      <c r="AD2165">
        <v>1</v>
      </c>
      <c r="AE2165">
        <v>1</v>
      </c>
      <c r="AF2165">
        <v>1</v>
      </c>
      <c r="AG2165" t="s">
        <v>55</v>
      </c>
      <c r="AH2165" t="s">
        <v>56</v>
      </c>
      <c r="AK2165">
        <v>5000901</v>
      </c>
      <c r="AL2165" t="s">
        <v>57</v>
      </c>
      <c r="AM2165" t="s">
        <v>68</v>
      </c>
      <c r="AN2165" t="s">
        <v>58</v>
      </c>
      <c r="AO2165" t="s">
        <v>59</v>
      </c>
      <c r="AP2165" t="s">
        <v>7735</v>
      </c>
      <c r="AQ2165" t="s">
        <v>7736</v>
      </c>
      <c r="AU2165" t="s">
        <v>53</v>
      </c>
      <c r="AV2165" t="s">
        <v>54</v>
      </c>
      <c r="AW2165">
        <v>9600</v>
      </c>
      <c r="AX2165">
        <v>1</v>
      </c>
      <c r="AY2165">
        <v>1</v>
      </c>
      <c r="AZ2165">
        <v>1</v>
      </c>
      <c r="BA2165" t="s">
        <v>55</v>
      </c>
      <c r="BB2165" t="s">
        <v>7735</v>
      </c>
      <c r="BC2165" t="s">
        <v>7736</v>
      </c>
      <c r="BG2165" t="s">
        <v>53</v>
      </c>
      <c r="BH2165" t="s">
        <v>54</v>
      </c>
      <c r="BI2165">
        <v>9600</v>
      </c>
      <c r="BJ2165">
        <v>1</v>
      </c>
      <c r="BK2165">
        <v>1</v>
      </c>
      <c r="BL2165">
        <v>1</v>
      </c>
      <c r="BM2165" t="s">
        <v>55</v>
      </c>
    </row>
    <row r="2166" spans="1:65" x14ac:dyDescent="0.3">
      <c r="A2166" t="str">
        <f>_xlfn.XLOOKUP(B2166,[1]Sheet1!$B:$B,[1]Sheet1!$A:$A)</f>
        <v>32101583</v>
      </c>
      <c r="B2166" t="s">
        <v>7737</v>
      </c>
      <c r="C2166" t="s">
        <v>7738</v>
      </c>
      <c r="D2166" t="s">
        <v>7738</v>
      </c>
      <c r="E2166">
        <v>5000901</v>
      </c>
      <c r="F2166" t="s">
        <v>48</v>
      </c>
      <c r="G2166" t="s">
        <v>2565</v>
      </c>
      <c r="H2166" t="s">
        <v>44</v>
      </c>
      <c r="J2166" t="s">
        <v>62</v>
      </c>
      <c r="K2166" t="s">
        <v>45</v>
      </c>
      <c r="L2166" t="s">
        <v>1812</v>
      </c>
      <c r="O2166" t="s">
        <v>45</v>
      </c>
      <c r="Q2166" t="s">
        <v>64</v>
      </c>
      <c r="R2166" t="s">
        <v>48</v>
      </c>
      <c r="S2166">
        <v>21414</v>
      </c>
      <c r="T2166" t="s">
        <v>45</v>
      </c>
      <c r="U2166" t="s">
        <v>65</v>
      </c>
      <c r="V2166" t="s">
        <v>7739</v>
      </c>
      <c r="W2166" t="s">
        <v>7740</v>
      </c>
      <c r="AA2166" t="s">
        <v>53</v>
      </c>
      <c r="AB2166" t="s">
        <v>1347</v>
      </c>
      <c r="AC2166">
        <v>13400</v>
      </c>
      <c r="AD2166">
        <v>1</v>
      </c>
      <c r="AE2166">
        <v>1</v>
      </c>
      <c r="AF2166">
        <v>1</v>
      </c>
      <c r="AG2166" t="s">
        <v>55</v>
      </c>
      <c r="AH2166" t="s">
        <v>56</v>
      </c>
      <c r="AK2166">
        <v>5000901</v>
      </c>
      <c r="AL2166" t="s">
        <v>57</v>
      </c>
      <c r="AM2166" t="s">
        <v>68</v>
      </c>
      <c r="AN2166" t="s">
        <v>58</v>
      </c>
      <c r="AO2166" t="s">
        <v>59</v>
      </c>
      <c r="AP2166" t="s">
        <v>7739</v>
      </c>
      <c r="AQ2166" t="s">
        <v>7740</v>
      </c>
      <c r="AU2166" t="s">
        <v>53</v>
      </c>
      <c r="AV2166" t="s">
        <v>1347</v>
      </c>
      <c r="AW2166">
        <v>13400</v>
      </c>
      <c r="AX2166">
        <v>1</v>
      </c>
      <c r="AY2166">
        <v>1</v>
      </c>
      <c r="AZ2166">
        <v>1</v>
      </c>
      <c r="BA2166" t="s">
        <v>55</v>
      </c>
      <c r="BB2166" t="s">
        <v>7739</v>
      </c>
      <c r="BC2166" t="s">
        <v>7740</v>
      </c>
      <c r="BG2166" t="s">
        <v>53</v>
      </c>
      <c r="BH2166" t="s">
        <v>1347</v>
      </c>
      <c r="BI2166">
        <v>13400</v>
      </c>
      <c r="BJ2166">
        <v>1</v>
      </c>
      <c r="BK2166">
        <v>1</v>
      </c>
      <c r="BL2166">
        <v>1</v>
      </c>
      <c r="BM2166" t="s">
        <v>55</v>
      </c>
    </row>
    <row r="2167" spans="1:65" x14ac:dyDescent="0.3">
      <c r="A2167" t="str">
        <f>_xlfn.XLOOKUP(B2167,[1]Sheet1!$B:$B,[1]Sheet1!$A:$A)</f>
        <v>32101589</v>
      </c>
      <c r="B2167" t="s">
        <v>7741</v>
      </c>
      <c r="C2167" t="s">
        <v>7742</v>
      </c>
      <c r="D2167" t="s">
        <v>7742</v>
      </c>
      <c r="E2167">
        <v>5000901</v>
      </c>
      <c r="F2167" t="s">
        <v>48</v>
      </c>
      <c r="G2167">
        <v>860100</v>
      </c>
      <c r="H2167" t="s">
        <v>44</v>
      </c>
      <c r="J2167" t="s">
        <v>62</v>
      </c>
      <c r="K2167" t="s">
        <v>45</v>
      </c>
      <c r="L2167" t="s">
        <v>5601</v>
      </c>
      <c r="O2167" t="s">
        <v>45</v>
      </c>
      <c r="Q2167" t="s">
        <v>64</v>
      </c>
      <c r="R2167" t="s">
        <v>48</v>
      </c>
      <c r="S2167">
        <v>21414</v>
      </c>
      <c r="T2167" t="s">
        <v>45</v>
      </c>
      <c r="U2167" t="s">
        <v>65</v>
      </c>
      <c r="V2167" t="s">
        <v>7743</v>
      </c>
      <c r="W2167" t="s">
        <v>7744</v>
      </c>
      <c r="AA2167" t="s">
        <v>53</v>
      </c>
      <c r="AB2167" t="s">
        <v>1604</v>
      </c>
      <c r="AC2167">
        <v>13300</v>
      </c>
      <c r="AD2167">
        <v>1</v>
      </c>
      <c r="AE2167">
        <v>1</v>
      </c>
      <c r="AF2167">
        <v>1</v>
      </c>
      <c r="AG2167" t="s">
        <v>55</v>
      </c>
      <c r="AH2167" t="s">
        <v>56</v>
      </c>
      <c r="AK2167">
        <v>5000901</v>
      </c>
      <c r="AL2167" t="s">
        <v>57</v>
      </c>
      <c r="AM2167" t="s">
        <v>68</v>
      </c>
      <c r="AN2167" t="s">
        <v>58</v>
      </c>
      <c r="AO2167" t="s">
        <v>59</v>
      </c>
      <c r="AP2167" t="s">
        <v>7743</v>
      </c>
      <c r="AQ2167" t="s">
        <v>7744</v>
      </c>
      <c r="AU2167" t="s">
        <v>53</v>
      </c>
      <c r="AV2167" t="s">
        <v>1347</v>
      </c>
      <c r="AW2167">
        <v>13300</v>
      </c>
      <c r="AX2167">
        <v>1</v>
      </c>
      <c r="AY2167">
        <v>1</v>
      </c>
      <c r="AZ2167">
        <v>1</v>
      </c>
      <c r="BA2167" t="s">
        <v>55</v>
      </c>
      <c r="BB2167" t="s">
        <v>7743</v>
      </c>
      <c r="BC2167" t="s">
        <v>7744</v>
      </c>
      <c r="BG2167" t="s">
        <v>53</v>
      </c>
      <c r="BH2167" t="s">
        <v>1347</v>
      </c>
      <c r="BI2167">
        <v>13300</v>
      </c>
      <c r="BJ2167">
        <v>1</v>
      </c>
      <c r="BK2167">
        <v>1</v>
      </c>
      <c r="BL2167">
        <v>1</v>
      </c>
      <c r="BM2167" t="s">
        <v>55</v>
      </c>
    </row>
    <row r="2168" spans="1:65" x14ac:dyDescent="0.3">
      <c r="A2168" t="str">
        <f>_xlfn.XLOOKUP(B2168,[1]Sheet1!$B:$B,[1]Sheet1!$A:$A)</f>
        <v>32101590</v>
      </c>
      <c r="B2168" t="s">
        <v>7745</v>
      </c>
      <c r="C2168" t="s">
        <v>7746</v>
      </c>
      <c r="D2168" t="s">
        <v>7746</v>
      </c>
      <c r="E2168">
        <v>5000901</v>
      </c>
      <c r="F2168" t="s">
        <v>48</v>
      </c>
      <c r="G2168">
        <v>860100</v>
      </c>
      <c r="H2168" t="s">
        <v>44</v>
      </c>
      <c r="J2168" t="s">
        <v>62</v>
      </c>
      <c r="K2168" t="s">
        <v>45</v>
      </c>
      <c r="L2168" t="s">
        <v>63</v>
      </c>
      <c r="O2168" t="s">
        <v>45</v>
      </c>
      <c r="Q2168" t="s">
        <v>64</v>
      </c>
      <c r="R2168" t="s">
        <v>48</v>
      </c>
      <c r="S2168">
        <v>21414</v>
      </c>
      <c r="T2168" t="s">
        <v>45</v>
      </c>
      <c r="U2168" t="s">
        <v>65</v>
      </c>
      <c r="V2168" t="s">
        <v>7747</v>
      </c>
      <c r="W2168" t="s">
        <v>7748</v>
      </c>
      <c r="AA2168" t="s">
        <v>53</v>
      </c>
      <c r="AB2168" t="s">
        <v>54</v>
      </c>
      <c r="AC2168">
        <v>9600</v>
      </c>
      <c r="AD2168">
        <v>1</v>
      </c>
      <c r="AE2168">
        <v>1</v>
      </c>
      <c r="AF2168">
        <v>1</v>
      </c>
      <c r="AG2168" t="s">
        <v>55</v>
      </c>
      <c r="AH2168" t="s">
        <v>56</v>
      </c>
      <c r="AK2168">
        <v>5000901</v>
      </c>
      <c r="AL2168" t="s">
        <v>57</v>
      </c>
      <c r="AM2168" t="s">
        <v>68</v>
      </c>
      <c r="AN2168" t="s">
        <v>58</v>
      </c>
      <c r="AO2168" t="s">
        <v>59</v>
      </c>
      <c r="AP2168" t="s">
        <v>7747</v>
      </c>
      <c r="AQ2168" t="s">
        <v>7748</v>
      </c>
      <c r="AU2168" t="s">
        <v>53</v>
      </c>
      <c r="AV2168" t="s">
        <v>54</v>
      </c>
      <c r="AW2168">
        <v>9600</v>
      </c>
      <c r="AX2168">
        <v>1</v>
      </c>
      <c r="AY2168">
        <v>1</v>
      </c>
      <c r="AZ2168">
        <v>1</v>
      </c>
      <c r="BA2168" t="s">
        <v>55</v>
      </c>
      <c r="BB2168" t="s">
        <v>7747</v>
      </c>
      <c r="BC2168" t="s">
        <v>7748</v>
      </c>
      <c r="BG2168" t="s">
        <v>53</v>
      </c>
      <c r="BH2168" t="s">
        <v>54</v>
      </c>
      <c r="BI2168">
        <v>9600</v>
      </c>
      <c r="BJ2168">
        <v>1</v>
      </c>
      <c r="BK2168">
        <v>1</v>
      </c>
      <c r="BL2168">
        <v>1</v>
      </c>
      <c r="BM2168" t="s">
        <v>55</v>
      </c>
    </row>
    <row r="2169" spans="1:65" x14ac:dyDescent="0.3">
      <c r="A2169" t="str">
        <f>_xlfn.XLOOKUP(B2169,[1]Sheet1!$B:$B,[1]Sheet1!$A:$A)</f>
        <v>32101600</v>
      </c>
      <c r="B2169" t="s">
        <v>7749</v>
      </c>
      <c r="C2169" t="s">
        <v>7750</v>
      </c>
      <c r="D2169" t="s">
        <v>7750</v>
      </c>
      <c r="E2169">
        <v>5000901</v>
      </c>
      <c r="G2169" t="s">
        <v>2565</v>
      </c>
      <c r="H2169" t="s">
        <v>44</v>
      </c>
      <c r="J2169" t="s">
        <v>62</v>
      </c>
      <c r="K2169" t="s">
        <v>45</v>
      </c>
      <c r="L2169" t="s">
        <v>2707</v>
      </c>
      <c r="O2169" t="s">
        <v>45</v>
      </c>
      <c r="Q2169" t="s">
        <v>47</v>
      </c>
      <c r="R2169" t="s">
        <v>48</v>
      </c>
      <c r="S2169">
        <v>21414</v>
      </c>
      <c r="U2169" t="s">
        <v>49</v>
      </c>
      <c r="V2169" t="s">
        <v>7751</v>
      </c>
      <c r="W2169" t="s">
        <v>7752</v>
      </c>
      <c r="X2169" t="s">
        <v>6013</v>
      </c>
      <c r="AA2169" t="s">
        <v>53</v>
      </c>
      <c r="AB2169" t="s">
        <v>1347</v>
      </c>
      <c r="AC2169">
        <v>11900</v>
      </c>
      <c r="AD2169">
        <v>1</v>
      </c>
      <c r="AE2169">
        <v>1</v>
      </c>
      <c r="AF2169">
        <v>1</v>
      </c>
      <c r="AG2169" t="s">
        <v>55</v>
      </c>
      <c r="AH2169" t="s">
        <v>56</v>
      </c>
      <c r="AI2169" t="s">
        <v>48</v>
      </c>
      <c r="AJ2169" t="s">
        <v>48</v>
      </c>
      <c r="AM2169" t="s">
        <v>264</v>
      </c>
      <c r="AN2169" t="s">
        <v>58</v>
      </c>
      <c r="AO2169" t="s">
        <v>59</v>
      </c>
      <c r="AP2169" t="s">
        <v>7751</v>
      </c>
      <c r="AQ2169" t="s">
        <v>7752</v>
      </c>
      <c r="AR2169" t="s">
        <v>6013</v>
      </c>
      <c r="AU2169" t="s">
        <v>53</v>
      </c>
      <c r="AV2169" t="s">
        <v>1347</v>
      </c>
      <c r="AW2169">
        <v>11900</v>
      </c>
      <c r="AX2169">
        <v>1</v>
      </c>
      <c r="AY2169">
        <v>1</v>
      </c>
      <c r="AZ2169">
        <v>1</v>
      </c>
      <c r="BA2169" t="s">
        <v>55</v>
      </c>
      <c r="BB2169" t="s">
        <v>7751</v>
      </c>
      <c r="BC2169" t="s">
        <v>7752</v>
      </c>
      <c r="BD2169" t="s">
        <v>6013</v>
      </c>
      <c r="BG2169" t="s">
        <v>53</v>
      </c>
      <c r="BH2169" t="s">
        <v>1347</v>
      </c>
      <c r="BI2169">
        <v>11900</v>
      </c>
      <c r="BL2169">
        <v>1</v>
      </c>
      <c r="BM2169" t="s">
        <v>55</v>
      </c>
    </row>
    <row r="2170" spans="1:65" x14ac:dyDescent="0.3">
      <c r="A2170" t="str">
        <f>_xlfn.XLOOKUP(B2170,[1]Sheet1!$B:$B,[1]Sheet1!$A:$A)</f>
        <v>32101637</v>
      </c>
      <c r="B2170" t="s">
        <v>7753</v>
      </c>
      <c r="C2170" t="s">
        <v>7754</v>
      </c>
      <c r="D2170" t="s">
        <v>7754</v>
      </c>
      <c r="E2170">
        <v>5000901</v>
      </c>
      <c r="F2170" t="s">
        <v>48</v>
      </c>
      <c r="G2170" t="s">
        <v>1356</v>
      </c>
      <c r="H2170" t="s">
        <v>44</v>
      </c>
      <c r="J2170" t="s">
        <v>62</v>
      </c>
      <c r="K2170" t="s">
        <v>45</v>
      </c>
      <c r="L2170" t="s">
        <v>1345</v>
      </c>
      <c r="O2170" t="s">
        <v>45</v>
      </c>
      <c r="Q2170" t="s">
        <v>64</v>
      </c>
      <c r="R2170" t="s">
        <v>48</v>
      </c>
      <c r="S2170">
        <v>21414</v>
      </c>
      <c r="T2170" t="s">
        <v>45</v>
      </c>
      <c r="U2170" t="s">
        <v>65</v>
      </c>
      <c r="V2170" t="s">
        <v>7755</v>
      </c>
      <c r="W2170" t="s">
        <v>7756</v>
      </c>
      <c r="AA2170" t="s">
        <v>53</v>
      </c>
      <c r="AB2170" t="s">
        <v>1347</v>
      </c>
      <c r="AC2170">
        <v>9600</v>
      </c>
      <c r="AD2170">
        <v>1</v>
      </c>
      <c r="AE2170">
        <v>1</v>
      </c>
      <c r="AF2170">
        <v>1</v>
      </c>
      <c r="AG2170" t="s">
        <v>55</v>
      </c>
      <c r="AH2170" t="s">
        <v>56</v>
      </c>
      <c r="AK2170">
        <v>5000901</v>
      </c>
      <c r="AL2170" t="s">
        <v>57</v>
      </c>
      <c r="AM2170" t="s">
        <v>68</v>
      </c>
      <c r="AN2170" t="s">
        <v>58</v>
      </c>
      <c r="AO2170" t="s">
        <v>59</v>
      </c>
      <c r="AP2170" t="s">
        <v>7755</v>
      </c>
      <c r="AQ2170" t="s">
        <v>7756</v>
      </c>
      <c r="AU2170" t="s">
        <v>53</v>
      </c>
      <c r="AV2170" t="s">
        <v>54</v>
      </c>
      <c r="AW2170">
        <v>9600</v>
      </c>
      <c r="AX2170">
        <v>1</v>
      </c>
      <c r="AY2170">
        <v>1</v>
      </c>
      <c r="AZ2170">
        <v>1</v>
      </c>
      <c r="BA2170" t="s">
        <v>55</v>
      </c>
      <c r="BB2170" t="s">
        <v>7755</v>
      </c>
      <c r="BC2170" t="s">
        <v>7756</v>
      </c>
      <c r="BG2170" t="s">
        <v>53</v>
      </c>
      <c r="BH2170" t="s">
        <v>54</v>
      </c>
      <c r="BI2170">
        <v>9600</v>
      </c>
      <c r="BJ2170">
        <v>1</v>
      </c>
      <c r="BK2170">
        <v>1</v>
      </c>
      <c r="BL2170">
        <v>1</v>
      </c>
      <c r="BM2170" t="s">
        <v>55</v>
      </c>
    </row>
    <row r="2171" spans="1:65" x14ac:dyDescent="0.3">
      <c r="A2171" t="str">
        <f>_xlfn.XLOOKUP(B2171,[1]Sheet1!$B:$B,[1]Sheet1!$A:$A)</f>
        <v>32101638</v>
      </c>
      <c r="B2171" t="s">
        <v>7757</v>
      </c>
      <c r="C2171" t="s">
        <v>7758</v>
      </c>
      <c r="D2171" t="s">
        <v>7758</v>
      </c>
      <c r="E2171">
        <v>5000901</v>
      </c>
      <c r="F2171" t="s">
        <v>48</v>
      </c>
      <c r="G2171" t="s">
        <v>74</v>
      </c>
      <c r="H2171" t="s">
        <v>44</v>
      </c>
      <c r="J2171" t="s">
        <v>62</v>
      </c>
      <c r="K2171" t="s">
        <v>45</v>
      </c>
      <c r="L2171" t="s">
        <v>63</v>
      </c>
      <c r="O2171" t="s">
        <v>45</v>
      </c>
      <c r="Q2171" t="s">
        <v>64</v>
      </c>
      <c r="R2171" t="s">
        <v>48</v>
      </c>
      <c r="S2171">
        <v>21414</v>
      </c>
      <c r="T2171" t="s">
        <v>45</v>
      </c>
      <c r="U2171" t="s">
        <v>65</v>
      </c>
      <c r="V2171" t="s">
        <v>7759</v>
      </c>
      <c r="W2171" t="s">
        <v>7760</v>
      </c>
      <c r="AA2171" t="s">
        <v>53</v>
      </c>
      <c r="AB2171" t="s">
        <v>54</v>
      </c>
      <c r="AC2171">
        <v>9000</v>
      </c>
      <c r="AD2171">
        <v>1</v>
      </c>
      <c r="AE2171">
        <v>1</v>
      </c>
      <c r="AF2171">
        <v>1</v>
      </c>
      <c r="AG2171" t="s">
        <v>55</v>
      </c>
      <c r="AH2171" t="s">
        <v>56</v>
      </c>
      <c r="AK2171">
        <v>5000901</v>
      </c>
      <c r="AL2171" t="s">
        <v>57</v>
      </c>
      <c r="AM2171" t="s">
        <v>68</v>
      </c>
      <c r="AN2171" t="s">
        <v>58</v>
      </c>
      <c r="AO2171" t="s">
        <v>59</v>
      </c>
      <c r="AP2171" t="s">
        <v>7759</v>
      </c>
      <c r="AQ2171" t="s">
        <v>7760</v>
      </c>
      <c r="AU2171" t="s">
        <v>53</v>
      </c>
      <c r="AV2171" t="s">
        <v>54</v>
      </c>
      <c r="AW2171">
        <v>9000</v>
      </c>
      <c r="AX2171">
        <v>1</v>
      </c>
      <c r="AY2171">
        <v>1</v>
      </c>
      <c r="AZ2171">
        <v>1</v>
      </c>
      <c r="BA2171" t="s">
        <v>55</v>
      </c>
      <c r="BB2171" t="s">
        <v>7759</v>
      </c>
      <c r="BC2171" t="s">
        <v>7760</v>
      </c>
      <c r="BG2171" t="s">
        <v>53</v>
      </c>
      <c r="BH2171" t="s">
        <v>54</v>
      </c>
      <c r="BI2171">
        <v>9000</v>
      </c>
      <c r="BJ2171">
        <v>1</v>
      </c>
      <c r="BK2171">
        <v>1</v>
      </c>
      <c r="BL2171">
        <v>1</v>
      </c>
      <c r="BM2171" t="s">
        <v>55</v>
      </c>
    </row>
    <row r="2172" spans="1:65" x14ac:dyDescent="0.3">
      <c r="A2172" t="str">
        <f>_xlfn.XLOOKUP(B2172,[1]Sheet1!$B:$B,[1]Sheet1!$A:$A)</f>
        <v>32101640</v>
      </c>
      <c r="B2172" t="s">
        <v>7761</v>
      </c>
      <c r="C2172" t="s">
        <v>7762</v>
      </c>
      <c r="D2172" t="s">
        <v>7762</v>
      </c>
      <c r="E2172">
        <v>5000901</v>
      </c>
      <c r="F2172" t="s">
        <v>48</v>
      </c>
      <c r="G2172" t="s">
        <v>1344</v>
      </c>
      <c r="H2172" t="s">
        <v>44</v>
      </c>
      <c r="J2172" t="s">
        <v>62</v>
      </c>
      <c r="K2172" t="s">
        <v>45</v>
      </c>
      <c r="L2172" t="s">
        <v>1345</v>
      </c>
      <c r="O2172" t="s">
        <v>45</v>
      </c>
      <c r="Q2172" t="s">
        <v>64</v>
      </c>
      <c r="R2172" t="s">
        <v>48</v>
      </c>
      <c r="S2172">
        <v>21414</v>
      </c>
      <c r="T2172" t="s">
        <v>45</v>
      </c>
      <c r="U2172" t="s">
        <v>65</v>
      </c>
      <c r="V2172" t="s">
        <v>7763</v>
      </c>
      <c r="W2172" t="s">
        <v>7764</v>
      </c>
      <c r="AA2172" t="s">
        <v>53</v>
      </c>
      <c r="AB2172" t="s">
        <v>1347</v>
      </c>
      <c r="AC2172">
        <v>9000</v>
      </c>
      <c r="AD2172">
        <v>1</v>
      </c>
      <c r="AE2172">
        <v>1</v>
      </c>
      <c r="AF2172">
        <v>1</v>
      </c>
      <c r="AG2172" t="s">
        <v>55</v>
      </c>
      <c r="AH2172" t="s">
        <v>56</v>
      </c>
      <c r="AK2172">
        <v>5000901</v>
      </c>
      <c r="AL2172" t="s">
        <v>57</v>
      </c>
      <c r="AM2172" t="s">
        <v>68</v>
      </c>
      <c r="AN2172" t="s">
        <v>58</v>
      </c>
      <c r="AO2172" t="s">
        <v>59</v>
      </c>
      <c r="AP2172" t="s">
        <v>7763</v>
      </c>
      <c r="AQ2172" t="s">
        <v>7764</v>
      </c>
      <c r="AU2172" t="s">
        <v>53</v>
      </c>
      <c r="AV2172" t="s">
        <v>54</v>
      </c>
      <c r="AW2172">
        <v>9000</v>
      </c>
      <c r="AX2172">
        <v>1</v>
      </c>
      <c r="AY2172">
        <v>1</v>
      </c>
      <c r="AZ2172">
        <v>1</v>
      </c>
      <c r="BA2172" t="s">
        <v>55</v>
      </c>
      <c r="BB2172" t="s">
        <v>7763</v>
      </c>
      <c r="BC2172" t="s">
        <v>7764</v>
      </c>
      <c r="BG2172" t="s">
        <v>53</v>
      </c>
      <c r="BH2172" t="s">
        <v>54</v>
      </c>
      <c r="BI2172">
        <v>9000</v>
      </c>
      <c r="BJ2172">
        <v>1</v>
      </c>
      <c r="BK2172">
        <v>1</v>
      </c>
      <c r="BL2172">
        <v>1</v>
      </c>
      <c r="BM2172" t="s">
        <v>55</v>
      </c>
    </row>
    <row r="2173" spans="1:65" x14ac:dyDescent="0.3">
      <c r="A2173" t="str">
        <f>_xlfn.XLOOKUP(B2173,[1]Sheet1!$B:$B,[1]Sheet1!$A:$A)</f>
        <v>32101666</v>
      </c>
      <c r="B2173" t="s">
        <v>7765</v>
      </c>
      <c r="C2173" t="s">
        <v>7766</v>
      </c>
      <c r="D2173" t="s">
        <v>7766</v>
      </c>
      <c r="E2173">
        <v>5000901</v>
      </c>
      <c r="F2173" t="s">
        <v>48</v>
      </c>
      <c r="G2173" t="s">
        <v>1368</v>
      </c>
      <c r="H2173" t="s">
        <v>44</v>
      </c>
      <c r="J2173" t="s">
        <v>62</v>
      </c>
      <c r="K2173" t="s">
        <v>45</v>
      </c>
      <c r="L2173" t="s">
        <v>1345</v>
      </c>
      <c r="O2173" t="s">
        <v>45</v>
      </c>
      <c r="Q2173" t="s">
        <v>64</v>
      </c>
      <c r="R2173" t="s">
        <v>48</v>
      </c>
      <c r="S2173">
        <v>21414</v>
      </c>
      <c r="T2173" t="s">
        <v>45</v>
      </c>
      <c r="U2173" t="s">
        <v>65</v>
      </c>
      <c r="V2173" t="s">
        <v>7767</v>
      </c>
      <c r="W2173" t="s">
        <v>7768</v>
      </c>
      <c r="AA2173" t="s">
        <v>53</v>
      </c>
      <c r="AB2173" t="s">
        <v>1347</v>
      </c>
      <c r="AC2173">
        <v>13100</v>
      </c>
      <c r="AD2173">
        <v>1</v>
      </c>
      <c r="AE2173">
        <v>1</v>
      </c>
      <c r="AF2173">
        <v>1</v>
      </c>
      <c r="AG2173" t="s">
        <v>55</v>
      </c>
      <c r="AH2173" t="s">
        <v>56</v>
      </c>
      <c r="AK2173">
        <v>5000901</v>
      </c>
      <c r="AL2173" t="s">
        <v>57</v>
      </c>
      <c r="AM2173" t="s">
        <v>68</v>
      </c>
      <c r="AN2173" t="s">
        <v>58</v>
      </c>
      <c r="AO2173" t="s">
        <v>59</v>
      </c>
      <c r="AP2173" t="s">
        <v>7767</v>
      </c>
      <c r="AQ2173" t="s">
        <v>7768</v>
      </c>
      <c r="AU2173" t="s">
        <v>53</v>
      </c>
      <c r="AV2173" t="s">
        <v>1347</v>
      </c>
      <c r="AW2173">
        <v>13100</v>
      </c>
      <c r="AX2173">
        <v>1</v>
      </c>
      <c r="AY2173">
        <v>1</v>
      </c>
      <c r="AZ2173">
        <v>1</v>
      </c>
      <c r="BA2173" t="s">
        <v>55</v>
      </c>
      <c r="BB2173" t="s">
        <v>7767</v>
      </c>
      <c r="BC2173" t="s">
        <v>7768</v>
      </c>
      <c r="BG2173" t="s">
        <v>53</v>
      </c>
      <c r="BH2173" t="s">
        <v>1347</v>
      </c>
      <c r="BI2173">
        <v>13100</v>
      </c>
      <c r="BJ2173">
        <v>1</v>
      </c>
      <c r="BK2173">
        <v>1</v>
      </c>
      <c r="BL2173">
        <v>1</v>
      </c>
      <c r="BM2173" t="s">
        <v>55</v>
      </c>
    </row>
    <row r="2174" spans="1:65" x14ac:dyDescent="0.3">
      <c r="A2174" t="str">
        <f>_xlfn.XLOOKUP(B2174,[1]Sheet1!$B:$B,[1]Sheet1!$A:$A)</f>
        <v>32101671</v>
      </c>
      <c r="B2174" t="s">
        <v>7769</v>
      </c>
      <c r="C2174" t="s">
        <v>7770</v>
      </c>
      <c r="D2174" t="s">
        <v>7770</v>
      </c>
      <c r="E2174">
        <v>5000901</v>
      </c>
      <c r="F2174" t="s">
        <v>48</v>
      </c>
      <c r="G2174" t="s">
        <v>2565</v>
      </c>
      <c r="H2174" t="s">
        <v>44</v>
      </c>
      <c r="J2174" t="s">
        <v>62</v>
      </c>
      <c r="K2174" t="s">
        <v>45</v>
      </c>
      <c r="L2174" t="s">
        <v>1812</v>
      </c>
      <c r="O2174" t="s">
        <v>45</v>
      </c>
      <c r="Q2174" t="s">
        <v>64</v>
      </c>
      <c r="R2174" t="s">
        <v>48</v>
      </c>
      <c r="S2174">
        <v>21414</v>
      </c>
      <c r="T2174" t="s">
        <v>45</v>
      </c>
      <c r="U2174" t="s">
        <v>65</v>
      </c>
      <c r="V2174" t="s">
        <v>7771</v>
      </c>
      <c r="W2174" t="s">
        <v>7772</v>
      </c>
      <c r="AA2174" t="s">
        <v>53</v>
      </c>
      <c r="AB2174" t="s">
        <v>1347</v>
      </c>
      <c r="AC2174">
        <v>13800</v>
      </c>
      <c r="AD2174">
        <v>1</v>
      </c>
      <c r="AE2174">
        <v>1</v>
      </c>
      <c r="AF2174">
        <v>1</v>
      </c>
      <c r="AG2174" t="s">
        <v>55</v>
      </c>
      <c r="AH2174" t="s">
        <v>56</v>
      </c>
      <c r="AK2174">
        <v>5000901</v>
      </c>
      <c r="AL2174" t="s">
        <v>57</v>
      </c>
      <c r="AM2174" t="s">
        <v>68</v>
      </c>
      <c r="AN2174" t="s">
        <v>58</v>
      </c>
      <c r="AO2174" t="s">
        <v>59</v>
      </c>
      <c r="AP2174" t="s">
        <v>7771</v>
      </c>
      <c r="AQ2174" t="s">
        <v>7772</v>
      </c>
      <c r="AU2174" t="s">
        <v>53</v>
      </c>
      <c r="AV2174" t="s">
        <v>1347</v>
      </c>
      <c r="AW2174">
        <v>13800</v>
      </c>
      <c r="AX2174">
        <v>1</v>
      </c>
      <c r="AY2174">
        <v>1</v>
      </c>
      <c r="AZ2174">
        <v>1</v>
      </c>
      <c r="BA2174" t="s">
        <v>55</v>
      </c>
      <c r="BB2174" t="s">
        <v>7771</v>
      </c>
      <c r="BC2174" t="s">
        <v>7772</v>
      </c>
      <c r="BG2174" t="s">
        <v>53</v>
      </c>
      <c r="BH2174" t="s">
        <v>1347</v>
      </c>
      <c r="BI2174">
        <v>13800</v>
      </c>
      <c r="BJ2174">
        <v>1</v>
      </c>
      <c r="BK2174">
        <v>1</v>
      </c>
      <c r="BL2174">
        <v>1</v>
      </c>
      <c r="BM2174" t="s">
        <v>55</v>
      </c>
    </row>
    <row r="2175" spans="1:65" x14ac:dyDescent="0.3">
      <c r="A2175" t="str">
        <f>_xlfn.XLOOKUP(B2175,[1]Sheet1!$B:$B,[1]Sheet1!$A:$A)</f>
        <v>32101675</v>
      </c>
      <c r="B2175" t="s">
        <v>7773</v>
      </c>
      <c r="C2175" t="s">
        <v>7774</v>
      </c>
      <c r="D2175" t="s">
        <v>7774</v>
      </c>
      <c r="E2175">
        <v>5000901</v>
      </c>
      <c r="F2175" t="s">
        <v>48</v>
      </c>
      <c r="G2175" t="s">
        <v>43</v>
      </c>
      <c r="H2175" t="s">
        <v>44</v>
      </c>
      <c r="J2175" t="s">
        <v>62</v>
      </c>
      <c r="K2175" t="s">
        <v>45</v>
      </c>
      <c r="L2175" t="s">
        <v>63</v>
      </c>
      <c r="O2175" t="s">
        <v>45</v>
      </c>
      <c r="Q2175" t="s">
        <v>64</v>
      </c>
      <c r="R2175" t="s">
        <v>48</v>
      </c>
      <c r="S2175">
        <v>21414</v>
      </c>
      <c r="T2175" t="s">
        <v>45</v>
      </c>
      <c r="U2175" t="s">
        <v>65</v>
      </c>
      <c r="V2175" t="s">
        <v>7775</v>
      </c>
      <c r="W2175" t="s">
        <v>7776</v>
      </c>
      <c r="AA2175" t="s">
        <v>53</v>
      </c>
      <c r="AB2175" t="s">
        <v>54</v>
      </c>
      <c r="AC2175">
        <v>13300</v>
      </c>
      <c r="AD2175">
        <v>1</v>
      </c>
      <c r="AE2175">
        <v>1</v>
      </c>
      <c r="AF2175">
        <v>1</v>
      </c>
      <c r="AG2175" t="s">
        <v>55</v>
      </c>
      <c r="AH2175" t="s">
        <v>56</v>
      </c>
      <c r="AK2175">
        <v>5000901</v>
      </c>
      <c r="AL2175" t="s">
        <v>57</v>
      </c>
      <c r="AM2175" t="s">
        <v>110</v>
      </c>
      <c r="AN2175" t="s">
        <v>58</v>
      </c>
      <c r="AO2175" t="s">
        <v>59</v>
      </c>
      <c r="AP2175" t="s">
        <v>7775</v>
      </c>
      <c r="AQ2175" t="s">
        <v>7776</v>
      </c>
      <c r="AU2175" t="s">
        <v>53</v>
      </c>
      <c r="AV2175" t="s">
        <v>1347</v>
      </c>
      <c r="AW2175">
        <v>13300</v>
      </c>
      <c r="AX2175">
        <v>1</v>
      </c>
      <c r="AY2175">
        <v>1</v>
      </c>
      <c r="AZ2175">
        <v>1</v>
      </c>
      <c r="BA2175" t="s">
        <v>55</v>
      </c>
      <c r="BB2175" t="s">
        <v>7775</v>
      </c>
      <c r="BC2175" t="s">
        <v>7776</v>
      </c>
      <c r="BG2175" t="s">
        <v>53</v>
      </c>
      <c r="BH2175" t="s">
        <v>1347</v>
      </c>
      <c r="BI2175">
        <v>13300</v>
      </c>
      <c r="BJ2175">
        <v>1</v>
      </c>
      <c r="BK2175">
        <v>1</v>
      </c>
      <c r="BL2175">
        <v>1</v>
      </c>
      <c r="BM2175" t="s">
        <v>55</v>
      </c>
    </row>
    <row r="2176" spans="1:65" x14ac:dyDescent="0.3">
      <c r="A2176" t="str">
        <f>_xlfn.XLOOKUP(B2176,[1]Sheet1!$B:$B,[1]Sheet1!$A:$A)</f>
        <v>32101678</v>
      </c>
      <c r="B2176" t="s">
        <v>7777</v>
      </c>
      <c r="C2176" t="s">
        <v>7778</v>
      </c>
      <c r="D2176" t="s">
        <v>7778</v>
      </c>
      <c r="E2176">
        <v>5000901</v>
      </c>
      <c r="F2176" t="s">
        <v>48</v>
      </c>
      <c r="G2176" t="s">
        <v>43</v>
      </c>
      <c r="H2176" t="s">
        <v>44</v>
      </c>
      <c r="J2176" t="s">
        <v>62</v>
      </c>
      <c r="K2176" t="s">
        <v>45</v>
      </c>
      <c r="L2176" t="s">
        <v>432</v>
      </c>
      <c r="O2176" t="s">
        <v>45</v>
      </c>
      <c r="Q2176" t="s">
        <v>47</v>
      </c>
      <c r="R2176" t="s">
        <v>48</v>
      </c>
      <c r="S2176">
        <v>21414</v>
      </c>
      <c r="T2176" t="s">
        <v>45</v>
      </c>
      <c r="U2176" t="s">
        <v>65</v>
      </c>
      <c r="V2176" t="s">
        <v>7779</v>
      </c>
      <c r="W2176" t="s">
        <v>7780</v>
      </c>
      <c r="AA2176" t="s">
        <v>242</v>
      </c>
      <c r="AB2176" t="s">
        <v>238</v>
      </c>
      <c r="AC2176">
        <v>6400</v>
      </c>
      <c r="AD2176">
        <v>1</v>
      </c>
      <c r="AE2176">
        <v>1</v>
      </c>
      <c r="AF2176">
        <v>1</v>
      </c>
      <c r="AG2176" t="s">
        <v>239</v>
      </c>
      <c r="AH2176" t="s">
        <v>56</v>
      </c>
      <c r="AK2176">
        <v>5000905</v>
      </c>
      <c r="AL2176" t="s">
        <v>240</v>
      </c>
      <c r="AM2176" t="s">
        <v>300</v>
      </c>
      <c r="AN2176" t="s">
        <v>58</v>
      </c>
      <c r="AO2176" t="s">
        <v>59</v>
      </c>
      <c r="AP2176" t="s">
        <v>7779</v>
      </c>
      <c r="AQ2176" t="s">
        <v>7780</v>
      </c>
      <c r="AU2176" t="s">
        <v>242</v>
      </c>
      <c r="AV2176" t="s">
        <v>238</v>
      </c>
      <c r="AW2176">
        <v>6400</v>
      </c>
      <c r="AX2176">
        <v>1</v>
      </c>
      <c r="AY2176">
        <v>1</v>
      </c>
      <c r="AZ2176">
        <v>1</v>
      </c>
      <c r="BA2176" t="s">
        <v>239</v>
      </c>
      <c r="BB2176" t="s">
        <v>7779</v>
      </c>
      <c r="BC2176" t="s">
        <v>7780</v>
      </c>
      <c r="BG2176" t="s">
        <v>242</v>
      </c>
      <c r="BH2176" t="s">
        <v>238</v>
      </c>
      <c r="BI2176">
        <v>6400</v>
      </c>
      <c r="BJ2176">
        <v>1</v>
      </c>
      <c r="BK2176">
        <v>1</v>
      </c>
      <c r="BL2176">
        <v>1</v>
      </c>
      <c r="BM2176" t="s">
        <v>239</v>
      </c>
    </row>
    <row r="2177" spans="1:65" x14ac:dyDescent="0.3">
      <c r="A2177" t="str">
        <f>_xlfn.XLOOKUP(B2177,[1]Sheet1!$B:$B,[1]Sheet1!$A:$A)</f>
        <v>32101682</v>
      </c>
      <c r="B2177" t="s">
        <v>7781</v>
      </c>
      <c r="C2177" t="s">
        <v>7782</v>
      </c>
      <c r="D2177" t="s">
        <v>7782</v>
      </c>
      <c r="E2177">
        <v>5000901</v>
      </c>
      <c r="F2177" t="s">
        <v>48</v>
      </c>
      <c r="G2177" t="s">
        <v>43</v>
      </c>
      <c r="H2177" t="s">
        <v>44</v>
      </c>
      <c r="J2177" t="s">
        <v>62</v>
      </c>
      <c r="K2177" t="s">
        <v>45</v>
      </c>
      <c r="L2177" t="s">
        <v>63</v>
      </c>
      <c r="O2177" t="s">
        <v>45</v>
      </c>
      <c r="Q2177" t="s">
        <v>64</v>
      </c>
      <c r="R2177" t="s">
        <v>48</v>
      </c>
      <c r="S2177">
        <v>21414</v>
      </c>
      <c r="T2177" t="s">
        <v>45</v>
      </c>
      <c r="U2177" t="s">
        <v>65</v>
      </c>
      <c r="V2177" t="s">
        <v>7783</v>
      </c>
      <c r="AA2177" t="s">
        <v>53</v>
      </c>
      <c r="AB2177" t="s">
        <v>54</v>
      </c>
      <c r="AC2177">
        <v>9600</v>
      </c>
      <c r="AD2177">
        <v>1</v>
      </c>
      <c r="AE2177">
        <v>1</v>
      </c>
      <c r="AF2177">
        <v>1</v>
      </c>
      <c r="AG2177" t="s">
        <v>55</v>
      </c>
      <c r="AH2177" t="s">
        <v>56</v>
      </c>
      <c r="AK2177">
        <v>5000901</v>
      </c>
      <c r="AL2177" t="s">
        <v>57</v>
      </c>
      <c r="AM2177" t="s">
        <v>658</v>
      </c>
      <c r="AN2177" t="s">
        <v>58</v>
      </c>
      <c r="AO2177" t="s">
        <v>59</v>
      </c>
      <c r="AP2177" t="s">
        <v>7783</v>
      </c>
      <c r="AU2177" t="s">
        <v>53</v>
      </c>
      <c r="AV2177" t="s">
        <v>54</v>
      </c>
      <c r="AW2177">
        <v>9600</v>
      </c>
      <c r="AX2177">
        <v>1</v>
      </c>
      <c r="AY2177">
        <v>1</v>
      </c>
      <c r="AZ2177">
        <v>1</v>
      </c>
      <c r="BA2177" t="s">
        <v>55</v>
      </c>
      <c r="BB2177" t="s">
        <v>7783</v>
      </c>
      <c r="BG2177" t="s">
        <v>53</v>
      </c>
      <c r="BH2177" t="s">
        <v>54</v>
      </c>
      <c r="BI2177">
        <v>9600</v>
      </c>
      <c r="BJ2177">
        <v>1</v>
      </c>
      <c r="BK2177">
        <v>1</v>
      </c>
      <c r="BL2177">
        <v>1</v>
      </c>
      <c r="BM2177" t="s">
        <v>55</v>
      </c>
    </row>
    <row r="2178" spans="1:65" x14ac:dyDescent="0.3">
      <c r="A2178" t="str">
        <f>_xlfn.XLOOKUP(B2178,[1]Sheet1!$B:$B,[1]Sheet1!$A:$A)</f>
        <v>32101684</v>
      </c>
      <c r="B2178" t="s">
        <v>7784</v>
      </c>
      <c r="C2178" t="s">
        <v>7785</v>
      </c>
      <c r="D2178" t="s">
        <v>7785</v>
      </c>
      <c r="E2178">
        <v>5000901</v>
      </c>
      <c r="F2178" t="s">
        <v>48</v>
      </c>
      <c r="G2178" t="s">
        <v>2565</v>
      </c>
      <c r="H2178" t="s">
        <v>44</v>
      </c>
      <c r="J2178" t="s">
        <v>62</v>
      </c>
      <c r="K2178" t="s">
        <v>45</v>
      </c>
      <c r="L2178" t="s">
        <v>1812</v>
      </c>
      <c r="O2178" t="s">
        <v>45</v>
      </c>
      <c r="Q2178" t="s">
        <v>64</v>
      </c>
      <c r="R2178" t="s">
        <v>48</v>
      </c>
      <c r="S2178">
        <v>21414</v>
      </c>
      <c r="T2178" t="s">
        <v>45</v>
      </c>
      <c r="U2178" t="s">
        <v>65</v>
      </c>
      <c r="V2178" t="s">
        <v>7786</v>
      </c>
      <c r="AA2178" t="s">
        <v>53</v>
      </c>
      <c r="AB2178" t="s">
        <v>1347</v>
      </c>
      <c r="AC2178">
        <v>13200</v>
      </c>
      <c r="AD2178">
        <v>1</v>
      </c>
      <c r="AE2178">
        <v>1</v>
      </c>
      <c r="AF2178">
        <v>1</v>
      </c>
      <c r="AG2178" t="s">
        <v>55</v>
      </c>
      <c r="AH2178" t="s">
        <v>56</v>
      </c>
      <c r="AK2178">
        <v>5000901</v>
      </c>
      <c r="AL2178" t="s">
        <v>57</v>
      </c>
      <c r="AM2178" t="s">
        <v>68</v>
      </c>
      <c r="AN2178" t="s">
        <v>58</v>
      </c>
      <c r="AO2178" t="s">
        <v>59</v>
      </c>
      <c r="AP2178" t="s">
        <v>7786</v>
      </c>
      <c r="AU2178" t="s">
        <v>53</v>
      </c>
      <c r="AV2178" t="s">
        <v>1347</v>
      </c>
      <c r="AW2178">
        <v>13200</v>
      </c>
      <c r="AX2178">
        <v>1</v>
      </c>
      <c r="AY2178">
        <v>1</v>
      </c>
      <c r="AZ2178">
        <v>1</v>
      </c>
      <c r="BA2178" t="s">
        <v>55</v>
      </c>
      <c r="BB2178" t="s">
        <v>7786</v>
      </c>
      <c r="BG2178" t="s">
        <v>53</v>
      </c>
      <c r="BH2178" t="s">
        <v>1347</v>
      </c>
      <c r="BI2178">
        <v>13200</v>
      </c>
      <c r="BJ2178">
        <v>1</v>
      </c>
      <c r="BK2178">
        <v>1</v>
      </c>
      <c r="BL2178">
        <v>1</v>
      </c>
      <c r="BM2178" t="s">
        <v>55</v>
      </c>
    </row>
    <row r="2179" spans="1:65" x14ac:dyDescent="0.3">
      <c r="A2179" t="str">
        <f>_xlfn.XLOOKUP(B2179,[1]Sheet1!$B:$B,[1]Sheet1!$A:$A)</f>
        <v>32101685</v>
      </c>
      <c r="B2179" t="s">
        <v>7787</v>
      </c>
      <c r="C2179" t="s">
        <v>7788</v>
      </c>
      <c r="D2179" t="s">
        <v>7788</v>
      </c>
      <c r="E2179">
        <v>5000901</v>
      </c>
      <c r="F2179" t="s">
        <v>48</v>
      </c>
      <c r="G2179" t="s">
        <v>2565</v>
      </c>
      <c r="H2179" t="s">
        <v>44</v>
      </c>
      <c r="J2179" t="s">
        <v>62</v>
      </c>
      <c r="K2179" t="s">
        <v>45</v>
      </c>
      <c r="L2179" t="s">
        <v>1812</v>
      </c>
      <c r="O2179" t="s">
        <v>45</v>
      </c>
      <c r="Q2179" t="s">
        <v>64</v>
      </c>
      <c r="R2179" t="s">
        <v>48</v>
      </c>
      <c r="S2179">
        <v>21414</v>
      </c>
      <c r="T2179" t="s">
        <v>45</v>
      </c>
      <c r="U2179" t="s">
        <v>65</v>
      </c>
      <c r="V2179" t="s">
        <v>7789</v>
      </c>
      <c r="W2179" t="s">
        <v>7790</v>
      </c>
      <c r="AA2179" t="s">
        <v>53</v>
      </c>
      <c r="AB2179" t="s">
        <v>1347</v>
      </c>
      <c r="AC2179">
        <v>9600</v>
      </c>
      <c r="AD2179">
        <v>1</v>
      </c>
      <c r="AE2179">
        <v>1</v>
      </c>
      <c r="AF2179">
        <v>1</v>
      </c>
      <c r="AG2179" t="s">
        <v>55</v>
      </c>
      <c r="AH2179" t="s">
        <v>56</v>
      </c>
      <c r="AK2179">
        <v>5000901</v>
      </c>
      <c r="AL2179" t="s">
        <v>57</v>
      </c>
      <c r="AM2179" t="s">
        <v>68</v>
      </c>
      <c r="AN2179" t="s">
        <v>58</v>
      </c>
      <c r="AO2179" t="s">
        <v>59</v>
      </c>
      <c r="AP2179" t="s">
        <v>7789</v>
      </c>
      <c r="AQ2179" t="s">
        <v>7790</v>
      </c>
      <c r="AU2179" t="s">
        <v>53</v>
      </c>
      <c r="AV2179" t="s">
        <v>54</v>
      </c>
      <c r="AW2179">
        <v>9600</v>
      </c>
      <c r="AX2179">
        <v>1</v>
      </c>
      <c r="AY2179">
        <v>1</v>
      </c>
      <c r="AZ2179">
        <v>1</v>
      </c>
      <c r="BA2179" t="s">
        <v>55</v>
      </c>
      <c r="BB2179" t="s">
        <v>7789</v>
      </c>
      <c r="BC2179" t="s">
        <v>7790</v>
      </c>
      <c r="BG2179" t="s">
        <v>53</v>
      </c>
      <c r="BH2179" t="s">
        <v>54</v>
      </c>
      <c r="BI2179">
        <v>9600</v>
      </c>
      <c r="BJ2179">
        <v>1</v>
      </c>
      <c r="BK2179">
        <v>1</v>
      </c>
      <c r="BL2179">
        <v>1</v>
      </c>
      <c r="BM2179" t="s">
        <v>55</v>
      </c>
    </row>
    <row r="2180" spans="1:65" x14ac:dyDescent="0.3">
      <c r="A2180" t="str">
        <f>_xlfn.XLOOKUP(B2180,[1]Sheet1!$B:$B,[1]Sheet1!$A:$A)</f>
        <v>32101687</v>
      </c>
      <c r="B2180" t="s">
        <v>7791</v>
      </c>
      <c r="C2180" t="s">
        <v>7792</v>
      </c>
      <c r="D2180" t="s">
        <v>7792</v>
      </c>
      <c r="E2180">
        <v>5000901</v>
      </c>
      <c r="F2180" t="s">
        <v>48</v>
      </c>
      <c r="G2180" t="s">
        <v>2565</v>
      </c>
      <c r="H2180" t="s">
        <v>44</v>
      </c>
      <c r="J2180" t="s">
        <v>62</v>
      </c>
      <c r="K2180" t="s">
        <v>45</v>
      </c>
      <c r="L2180" t="s">
        <v>1812</v>
      </c>
      <c r="O2180" t="s">
        <v>45</v>
      </c>
      <c r="Q2180" t="s">
        <v>64</v>
      </c>
      <c r="R2180" t="s">
        <v>48</v>
      </c>
      <c r="S2180">
        <v>21414</v>
      </c>
      <c r="T2180" t="s">
        <v>45</v>
      </c>
      <c r="U2180" t="s">
        <v>65</v>
      </c>
      <c r="V2180" t="s">
        <v>7793</v>
      </c>
      <c r="W2180" t="s">
        <v>7794</v>
      </c>
      <c r="AA2180" t="s">
        <v>53</v>
      </c>
      <c r="AB2180" t="s">
        <v>1347</v>
      </c>
      <c r="AC2180">
        <v>13310</v>
      </c>
      <c r="AD2180">
        <v>1</v>
      </c>
      <c r="AE2180">
        <v>1</v>
      </c>
      <c r="AF2180">
        <v>1</v>
      </c>
      <c r="AG2180" t="s">
        <v>55</v>
      </c>
      <c r="AH2180" t="s">
        <v>56</v>
      </c>
      <c r="AK2180">
        <v>5000901</v>
      </c>
      <c r="AL2180" t="s">
        <v>57</v>
      </c>
      <c r="AM2180" t="s">
        <v>658</v>
      </c>
      <c r="AN2180" t="s">
        <v>58</v>
      </c>
      <c r="AO2180" t="s">
        <v>59</v>
      </c>
      <c r="AP2180" t="s">
        <v>7793</v>
      </c>
      <c r="AQ2180" t="s">
        <v>7794</v>
      </c>
      <c r="AU2180" t="s">
        <v>53</v>
      </c>
      <c r="AV2180" t="s">
        <v>1347</v>
      </c>
      <c r="AW2180">
        <v>13310</v>
      </c>
      <c r="AX2180">
        <v>1</v>
      </c>
      <c r="AY2180">
        <v>1</v>
      </c>
      <c r="AZ2180">
        <v>1</v>
      </c>
      <c r="BA2180" t="s">
        <v>55</v>
      </c>
      <c r="BB2180" t="s">
        <v>7793</v>
      </c>
      <c r="BC2180" t="s">
        <v>7794</v>
      </c>
      <c r="BG2180" t="s">
        <v>53</v>
      </c>
      <c r="BH2180" t="s">
        <v>1347</v>
      </c>
      <c r="BI2180">
        <v>13310</v>
      </c>
      <c r="BJ2180">
        <v>1</v>
      </c>
      <c r="BK2180">
        <v>1</v>
      </c>
      <c r="BL2180">
        <v>1</v>
      </c>
      <c r="BM2180" t="s">
        <v>55</v>
      </c>
    </row>
    <row r="2181" spans="1:65" x14ac:dyDescent="0.3">
      <c r="A2181" t="str">
        <f>_xlfn.XLOOKUP(B2181,[1]Sheet1!$B:$B,[1]Sheet1!$A:$A)</f>
        <v>32101691</v>
      </c>
      <c r="B2181" t="s">
        <v>7795</v>
      </c>
      <c r="C2181" t="s">
        <v>7796</v>
      </c>
      <c r="D2181" t="s">
        <v>7796</v>
      </c>
      <c r="E2181">
        <v>5000901</v>
      </c>
      <c r="F2181" t="s">
        <v>48</v>
      </c>
      <c r="G2181">
        <v>859300</v>
      </c>
      <c r="H2181" t="s">
        <v>44</v>
      </c>
      <c r="J2181" t="s">
        <v>62</v>
      </c>
      <c r="K2181" t="s">
        <v>45</v>
      </c>
      <c r="L2181" t="s">
        <v>63</v>
      </c>
      <c r="O2181" t="s">
        <v>45</v>
      </c>
      <c r="Q2181" t="s">
        <v>64</v>
      </c>
      <c r="R2181" t="s">
        <v>48</v>
      </c>
      <c r="S2181">
        <v>21414</v>
      </c>
      <c r="T2181" t="s">
        <v>45</v>
      </c>
      <c r="U2181" t="s">
        <v>65</v>
      </c>
      <c r="V2181" t="s">
        <v>7797</v>
      </c>
      <c r="AA2181" t="s">
        <v>53</v>
      </c>
      <c r="AB2181" t="s">
        <v>54</v>
      </c>
      <c r="AC2181">
        <v>5000</v>
      </c>
      <c r="AD2181">
        <v>1</v>
      </c>
      <c r="AE2181">
        <v>1</v>
      </c>
      <c r="AF2181">
        <v>1</v>
      </c>
      <c r="AG2181" t="s">
        <v>55</v>
      </c>
      <c r="AH2181" t="s">
        <v>56</v>
      </c>
      <c r="AK2181">
        <v>5000901</v>
      </c>
      <c r="AL2181" t="s">
        <v>57</v>
      </c>
      <c r="AM2181" t="s">
        <v>658</v>
      </c>
      <c r="AN2181" t="s">
        <v>58</v>
      </c>
      <c r="AO2181" t="s">
        <v>59</v>
      </c>
      <c r="AP2181" t="s">
        <v>7797</v>
      </c>
      <c r="AU2181" t="s">
        <v>53</v>
      </c>
      <c r="AV2181" t="s">
        <v>54</v>
      </c>
      <c r="AW2181">
        <v>5000</v>
      </c>
      <c r="AX2181">
        <v>1</v>
      </c>
      <c r="AY2181">
        <v>1</v>
      </c>
      <c r="AZ2181">
        <v>1</v>
      </c>
      <c r="BA2181" t="s">
        <v>55</v>
      </c>
      <c r="BB2181" t="s">
        <v>7797</v>
      </c>
      <c r="BG2181" t="s">
        <v>53</v>
      </c>
      <c r="BH2181" t="s">
        <v>54</v>
      </c>
      <c r="BI2181">
        <v>5000</v>
      </c>
      <c r="BJ2181">
        <v>1</v>
      </c>
      <c r="BK2181">
        <v>1</v>
      </c>
      <c r="BL2181">
        <v>1</v>
      </c>
      <c r="BM2181" t="s">
        <v>55</v>
      </c>
    </row>
    <row r="2182" spans="1:65" x14ac:dyDescent="0.3">
      <c r="A2182" t="str">
        <f>_xlfn.XLOOKUP(B2182,[1]Sheet1!$B:$B,[1]Sheet1!$A:$A)</f>
        <v>32101710</v>
      </c>
      <c r="B2182" t="s">
        <v>7798</v>
      </c>
      <c r="C2182" t="s">
        <v>7799</v>
      </c>
      <c r="D2182" t="s">
        <v>7799</v>
      </c>
      <c r="E2182">
        <v>5000901</v>
      </c>
      <c r="F2182" t="s">
        <v>48</v>
      </c>
      <c r="G2182" t="s">
        <v>43</v>
      </c>
      <c r="H2182" t="s">
        <v>44</v>
      </c>
      <c r="J2182" t="s">
        <v>62</v>
      </c>
      <c r="K2182" t="s">
        <v>45</v>
      </c>
      <c r="L2182" t="s">
        <v>46</v>
      </c>
      <c r="O2182" t="s">
        <v>45</v>
      </c>
      <c r="Q2182" t="s">
        <v>64</v>
      </c>
      <c r="R2182" t="s">
        <v>482</v>
      </c>
      <c r="S2182">
        <v>21414</v>
      </c>
      <c r="T2182" t="s">
        <v>45</v>
      </c>
      <c r="U2182" t="s">
        <v>65</v>
      </c>
      <c r="V2182" t="s">
        <v>7800</v>
      </c>
      <c r="AA2182" t="s">
        <v>53</v>
      </c>
      <c r="AB2182" t="s">
        <v>54</v>
      </c>
      <c r="AC2182">
        <v>14000</v>
      </c>
      <c r="AD2182">
        <v>1</v>
      </c>
      <c r="AE2182">
        <v>1</v>
      </c>
      <c r="AF2182">
        <v>1</v>
      </c>
      <c r="AG2182" t="s">
        <v>55</v>
      </c>
      <c r="AH2182" t="s">
        <v>56</v>
      </c>
      <c r="AK2182">
        <v>5000901</v>
      </c>
      <c r="AL2182" t="s">
        <v>57</v>
      </c>
      <c r="AM2182" t="s">
        <v>68</v>
      </c>
      <c r="AN2182" t="s">
        <v>120</v>
      </c>
      <c r="AO2182" t="s">
        <v>59</v>
      </c>
      <c r="AP2182" t="s">
        <v>7800</v>
      </c>
      <c r="AU2182" t="s">
        <v>53</v>
      </c>
      <c r="AV2182" t="s">
        <v>1347</v>
      </c>
      <c r="AW2182">
        <v>14000</v>
      </c>
      <c r="AX2182">
        <v>1</v>
      </c>
      <c r="AY2182">
        <v>1</v>
      </c>
      <c r="AZ2182">
        <v>1</v>
      </c>
      <c r="BA2182" t="s">
        <v>55</v>
      </c>
      <c r="BB2182" t="s">
        <v>7800</v>
      </c>
      <c r="BG2182" t="s">
        <v>53</v>
      </c>
      <c r="BH2182" t="s">
        <v>1347</v>
      </c>
      <c r="BI2182">
        <v>14000</v>
      </c>
      <c r="BJ2182">
        <v>1</v>
      </c>
      <c r="BK2182">
        <v>1</v>
      </c>
      <c r="BL2182">
        <v>1</v>
      </c>
      <c r="BM2182" t="s">
        <v>55</v>
      </c>
    </row>
    <row r="2183" spans="1:65" x14ac:dyDescent="0.3">
      <c r="A2183" t="str">
        <f>_xlfn.XLOOKUP(B2183,[1]Sheet1!$B:$B,[1]Sheet1!$A:$A)</f>
        <v>32101717</v>
      </c>
      <c r="B2183" t="s">
        <v>7801</v>
      </c>
      <c r="C2183" t="s">
        <v>7802</v>
      </c>
      <c r="D2183" t="s">
        <v>7802</v>
      </c>
      <c r="E2183">
        <v>5000901</v>
      </c>
      <c r="F2183" t="s">
        <v>48</v>
      </c>
      <c r="G2183" t="s">
        <v>43</v>
      </c>
      <c r="H2183" t="s">
        <v>44</v>
      </c>
      <c r="J2183" t="s">
        <v>62</v>
      </c>
      <c r="K2183" t="s">
        <v>45</v>
      </c>
      <c r="L2183" t="s">
        <v>432</v>
      </c>
      <c r="O2183" t="s">
        <v>45</v>
      </c>
      <c r="Q2183" t="s">
        <v>64</v>
      </c>
      <c r="R2183" t="s">
        <v>48</v>
      </c>
      <c r="S2183">
        <v>21414</v>
      </c>
      <c r="T2183" t="s">
        <v>45</v>
      </c>
      <c r="U2183" t="s">
        <v>65</v>
      </c>
      <c r="V2183" t="s">
        <v>7803</v>
      </c>
      <c r="W2183" t="s">
        <v>7804</v>
      </c>
      <c r="AA2183" t="s">
        <v>53</v>
      </c>
      <c r="AB2183" t="s">
        <v>54</v>
      </c>
      <c r="AC2183">
        <v>13500</v>
      </c>
      <c r="AD2183">
        <v>1</v>
      </c>
      <c r="AE2183">
        <v>1</v>
      </c>
      <c r="AF2183">
        <v>1</v>
      </c>
      <c r="AG2183" t="s">
        <v>55</v>
      </c>
      <c r="AH2183" t="s">
        <v>56</v>
      </c>
      <c r="AK2183">
        <v>5000901</v>
      </c>
      <c r="AL2183" t="s">
        <v>57</v>
      </c>
      <c r="AM2183" t="s">
        <v>68</v>
      </c>
      <c r="AN2183" t="s">
        <v>58</v>
      </c>
      <c r="AO2183" t="s">
        <v>59</v>
      </c>
      <c r="AP2183" t="s">
        <v>7803</v>
      </c>
      <c r="AQ2183" t="s">
        <v>7804</v>
      </c>
      <c r="AU2183" t="s">
        <v>53</v>
      </c>
      <c r="AV2183" t="s">
        <v>1347</v>
      </c>
      <c r="AW2183">
        <v>13500</v>
      </c>
      <c r="AX2183">
        <v>1</v>
      </c>
      <c r="AY2183">
        <v>1</v>
      </c>
      <c r="AZ2183">
        <v>1</v>
      </c>
      <c r="BA2183" t="s">
        <v>55</v>
      </c>
      <c r="BB2183" t="s">
        <v>7803</v>
      </c>
      <c r="BC2183" t="s">
        <v>7804</v>
      </c>
      <c r="BG2183" t="s">
        <v>53</v>
      </c>
      <c r="BH2183" t="s">
        <v>1347</v>
      </c>
      <c r="BI2183">
        <v>13500</v>
      </c>
      <c r="BJ2183">
        <v>1</v>
      </c>
      <c r="BK2183">
        <v>1</v>
      </c>
      <c r="BL2183">
        <v>1</v>
      </c>
      <c r="BM2183" t="s">
        <v>55</v>
      </c>
    </row>
    <row r="2184" spans="1:65" x14ac:dyDescent="0.3">
      <c r="A2184" t="str">
        <f>_xlfn.XLOOKUP(B2184,[1]Sheet1!$B:$B,[1]Sheet1!$A:$A)</f>
        <v>32101727</v>
      </c>
      <c r="B2184" t="s">
        <v>7805</v>
      </c>
      <c r="C2184" t="s">
        <v>7806</v>
      </c>
      <c r="D2184" t="s">
        <v>7806</v>
      </c>
      <c r="E2184">
        <v>5000901</v>
      </c>
      <c r="F2184" t="s">
        <v>48</v>
      </c>
      <c r="G2184" t="s">
        <v>43</v>
      </c>
      <c r="H2184" t="s">
        <v>44</v>
      </c>
      <c r="J2184" t="s">
        <v>62</v>
      </c>
      <c r="K2184" t="s">
        <v>45</v>
      </c>
      <c r="L2184" t="s">
        <v>113</v>
      </c>
      <c r="O2184" t="s">
        <v>45</v>
      </c>
      <c r="Q2184" t="s">
        <v>64</v>
      </c>
      <c r="R2184" t="s">
        <v>48</v>
      </c>
      <c r="S2184">
        <v>21414</v>
      </c>
      <c r="T2184" t="s">
        <v>45</v>
      </c>
      <c r="U2184" t="s">
        <v>65</v>
      </c>
      <c r="V2184" t="s">
        <v>7807</v>
      </c>
      <c r="AA2184" t="s">
        <v>53</v>
      </c>
      <c r="AB2184" t="s">
        <v>54</v>
      </c>
      <c r="AC2184">
        <v>9600</v>
      </c>
      <c r="AD2184">
        <v>1</v>
      </c>
      <c r="AE2184">
        <v>1</v>
      </c>
      <c r="AF2184">
        <v>1</v>
      </c>
      <c r="AG2184" t="s">
        <v>55</v>
      </c>
      <c r="AH2184" t="s">
        <v>56</v>
      </c>
      <c r="AK2184">
        <v>5000901</v>
      </c>
      <c r="AL2184" t="s">
        <v>57</v>
      </c>
      <c r="AM2184" t="s">
        <v>68</v>
      </c>
      <c r="AN2184" t="s">
        <v>58</v>
      </c>
      <c r="AO2184" t="s">
        <v>59</v>
      </c>
      <c r="AP2184" t="s">
        <v>7807</v>
      </c>
      <c r="AU2184" t="s">
        <v>53</v>
      </c>
      <c r="AV2184" t="s">
        <v>54</v>
      </c>
      <c r="AW2184">
        <v>9600</v>
      </c>
      <c r="AX2184">
        <v>1</v>
      </c>
      <c r="AY2184">
        <v>1</v>
      </c>
      <c r="AZ2184">
        <v>1</v>
      </c>
      <c r="BA2184" t="s">
        <v>55</v>
      </c>
      <c r="BB2184" t="s">
        <v>7807</v>
      </c>
      <c r="BG2184" t="s">
        <v>53</v>
      </c>
      <c r="BH2184" t="s">
        <v>54</v>
      </c>
      <c r="BI2184">
        <v>9600</v>
      </c>
      <c r="BJ2184">
        <v>1</v>
      </c>
      <c r="BK2184">
        <v>1</v>
      </c>
      <c r="BL2184">
        <v>1</v>
      </c>
      <c r="BM2184" t="s">
        <v>55</v>
      </c>
    </row>
    <row r="2185" spans="1:65" x14ac:dyDescent="0.3">
      <c r="A2185" t="str">
        <f>_xlfn.XLOOKUP(B2185,[1]Sheet1!$B:$B,[1]Sheet1!$A:$A)</f>
        <v>32101731</v>
      </c>
      <c r="B2185" t="s">
        <v>7808</v>
      </c>
      <c r="C2185" t="s">
        <v>7809</v>
      </c>
      <c r="D2185" t="s">
        <v>7809</v>
      </c>
      <c r="E2185">
        <v>5000901</v>
      </c>
      <c r="F2185" t="s">
        <v>48</v>
      </c>
      <c r="G2185" t="s">
        <v>43</v>
      </c>
      <c r="H2185" t="s">
        <v>44</v>
      </c>
      <c r="J2185" t="s">
        <v>62</v>
      </c>
      <c r="K2185" t="s">
        <v>45</v>
      </c>
      <c r="L2185" t="s">
        <v>63</v>
      </c>
      <c r="O2185" t="s">
        <v>45</v>
      </c>
      <c r="Q2185" t="s">
        <v>64</v>
      </c>
      <c r="R2185" t="s">
        <v>48</v>
      </c>
      <c r="S2185">
        <v>21414</v>
      </c>
      <c r="T2185" t="s">
        <v>45</v>
      </c>
      <c r="U2185" t="s">
        <v>65</v>
      </c>
      <c r="V2185" t="s">
        <v>7810</v>
      </c>
      <c r="W2185" t="s">
        <v>7811</v>
      </c>
      <c r="AA2185" t="s">
        <v>53</v>
      </c>
      <c r="AB2185" t="s">
        <v>54</v>
      </c>
      <c r="AC2185">
        <v>8000</v>
      </c>
      <c r="AD2185">
        <v>1</v>
      </c>
      <c r="AE2185">
        <v>1</v>
      </c>
      <c r="AF2185">
        <v>1</v>
      </c>
      <c r="AG2185" t="s">
        <v>55</v>
      </c>
      <c r="AH2185" t="s">
        <v>56</v>
      </c>
      <c r="AK2185">
        <v>5000901</v>
      </c>
      <c r="AL2185" t="s">
        <v>57</v>
      </c>
      <c r="AM2185" t="s">
        <v>110</v>
      </c>
      <c r="AN2185" t="s">
        <v>58</v>
      </c>
      <c r="AO2185" t="s">
        <v>59</v>
      </c>
      <c r="AP2185" t="s">
        <v>7810</v>
      </c>
      <c r="AQ2185" t="s">
        <v>7811</v>
      </c>
      <c r="AU2185" t="s">
        <v>53</v>
      </c>
      <c r="AV2185" t="s">
        <v>54</v>
      </c>
      <c r="AW2185">
        <v>8000</v>
      </c>
      <c r="AX2185">
        <v>1</v>
      </c>
      <c r="AY2185">
        <v>1</v>
      </c>
      <c r="AZ2185">
        <v>1</v>
      </c>
      <c r="BA2185" t="s">
        <v>55</v>
      </c>
      <c r="BB2185" t="s">
        <v>7810</v>
      </c>
      <c r="BC2185" t="s">
        <v>7811</v>
      </c>
      <c r="BG2185" t="s">
        <v>53</v>
      </c>
      <c r="BH2185" t="s">
        <v>54</v>
      </c>
      <c r="BI2185">
        <v>8000</v>
      </c>
      <c r="BJ2185">
        <v>1</v>
      </c>
      <c r="BK2185">
        <v>1</v>
      </c>
      <c r="BL2185">
        <v>1</v>
      </c>
      <c r="BM2185" t="s">
        <v>55</v>
      </c>
    </row>
    <row r="2186" spans="1:65" x14ac:dyDescent="0.3">
      <c r="A2186" t="str">
        <f>_xlfn.XLOOKUP(B2186,[1]Sheet1!$B:$B,[1]Sheet1!$A:$A)</f>
        <v>32101732</v>
      </c>
      <c r="B2186" t="s">
        <v>7812</v>
      </c>
      <c r="C2186" t="s">
        <v>7813</v>
      </c>
      <c r="D2186" t="s">
        <v>7813</v>
      </c>
      <c r="E2186">
        <v>5000901</v>
      </c>
      <c r="F2186" t="s">
        <v>48</v>
      </c>
      <c r="G2186">
        <v>859300</v>
      </c>
      <c r="H2186" t="s">
        <v>44</v>
      </c>
      <c r="J2186" t="s">
        <v>62</v>
      </c>
      <c r="K2186" t="s">
        <v>45</v>
      </c>
      <c r="L2186" t="s">
        <v>63</v>
      </c>
      <c r="O2186" t="s">
        <v>45</v>
      </c>
      <c r="Q2186" t="s">
        <v>64</v>
      </c>
      <c r="R2186" t="s">
        <v>48</v>
      </c>
      <c r="S2186">
        <v>21414</v>
      </c>
      <c r="T2186" t="s">
        <v>45</v>
      </c>
      <c r="U2186" t="s">
        <v>65</v>
      </c>
      <c r="V2186" t="s">
        <v>7814</v>
      </c>
      <c r="W2186" t="s">
        <v>7815</v>
      </c>
      <c r="AA2186" t="s">
        <v>53</v>
      </c>
      <c r="AB2186" t="s">
        <v>54</v>
      </c>
      <c r="AC2186">
        <v>6000</v>
      </c>
      <c r="AD2186">
        <v>1</v>
      </c>
      <c r="AE2186">
        <v>1</v>
      </c>
      <c r="AF2186">
        <v>1</v>
      </c>
      <c r="AG2186" t="s">
        <v>55</v>
      </c>
      <c r="AH2186" t="s">
        <v>56</v>
      </c>
      <c r="AK2186">
        <v>5000901</v>
      </c>
      <c r="AL2186" t="s">
        <v>57</v>
      </c>
      <c r="AM2186" t="s">
        <v>68</v>
      </c>
      <c r="AN2186" t="s">
        <v>58</v>
      </c>
      <c r="AO2186" t="s">
        <v>59</v>
      </c>
      <c r="AP2186" t="s">
        <v>7814</v>
      </c>
      <c r="AQ2186" t="s">
        <v>7815</v>
      </c>
      <c r="AU2186" t="s">
        <v>53</v>
      </c>
      <c r="AV2186" t="s">
        <v>54</v>
      </c>
      <c r="AW2186">
        <v>6000</v>
      </c>
      <c r="AX2186">
        <v>1</v>
      </c>
      <c r="AY2186">
        <v>1</v>
      </c>
      <c r="AZ2186">
        <v>1</v>
      </c>
      <c r="BA2186" t="s">
        <v>55</v>
      </c>
      <c r="BB2186" t="s">
        <v>7814</v>
      </c>
      <c r="BC2186" t="s">
        <v>7815</v>
      </c>
      <c r="BG2186" t="s">
        <v>53</v>
      </c>
      <c r="BH2186" t="s">
        <v>54</v>
      </c>
      <c r="BI2186">
        <v>6000</v>
      </c>
      <c r="BJ2186">
        <v>1</v>
      </c>
      <c r="BK2186">
        <v>1</v>
      </c>
      <c r="BL2186">
        <v>1</v>
      </c>
      <c r="BM2186" t="s">
        <v>55</v>
      </c>
    </row>
    <row r="2187" spans="1:65" x14ac:dyDescent="0.3">
      <c r="A2187" t="str">
        <f>_xlfn.XLOOKUP(B2187,[1]Sheet1!$B:$B,[1]Sheet1!$A:$A)</f>
        <v>32101736</v>
      </c>
      <c r="B2187" t="s">
        <v>7816</v>
      </c>
      <c r="C2187" t="s">
        <v>7817</v>
      </c>
      <c r="D2187" t="s">
        <v>7817</v>
      </c>
      <c r="E2187">
        <v>5000901</v>
      </c>
      <c r="F2187" t="s">
        <v>48</v>
      </c>
      <c r="G2187" t="s">
        <v>2565</v>
      </c>
      <c r="H2187" t="s">
        <v>44</v>
      </c>
      <c r="J2187" t="s">
        <v>62</v>
      </c>
      <c r="K2187" t="s">
        <v>45</v>
      </c>
      <c r="L2187" t="s">
        <v>1812</v>
      </c>
      <c r="O2187" t="s">
        <v>45</v>
      </c>
      <c r="Q2187" t="s">
        <v>64</v>
      </c>
      <c r="R2187" t="s">
        <v>48</v>
      </c>
      <c r="S2187">
        <v>21414</v>
      </c>
      <c r="T2187" t="s">
        <v>45</v>
      </c>
      <c r="U2187" t="s">
        <v>65</v>
      </c>
      <c r="V2187" t="s">
        <v>7818</v>
      </c>
      <c r="W2187" t="s">
        <v>6488</v>
      </c>
      <c r="AA2187" t="s">
        <v>53</v>
      </c>
      <c r="AB2187" t="s">
        <v>1347</v>
      </c>
      <c r="AC2187">
        <v>13200</v>
      </c>
      <c r="AD2187">
        <v>1</v>
      </c>
      <c r="AE2187">
        <v>1</v>
      </c>
      <c r="AF2187">
        <v>1</v>
      </c>
      <c r="AG2187" t="s">
        <v>55</v>
      </c>
      <c r="AH2187" t="s">
        <v>56</v>
      </c>
      <c r="AK2187">
        <v>5000901</v>
      </c>
      <c r="AL2187" t="s">
        <v>57</v>
      </c>
      <c r="AM2187" t="s">
        <v>68</v>
      </c>
      <c r="AN2187" t="s">
        <v>58</v>
      </c>
      <c r="AO2187" t="s">
        <v>59</v>
      </c>
      <c r="AP2187" t="s">
        <v>7818</v>
      </c>
      <c r="AQ2187" t="s">
        <v>6488</v>
      </c>
      <c r="AU2187" t="s">
        <v>53</v>
      </c>
      <c r="AV2187" t="s">
        <v>1347</v>
      </c>
      <c r="AW2187">
        <v>13200</v>
      </c>
      <c r="AX2187">
        <v>1</v>
      </c>
      <c r="AY2187">
        <v>1</v>
      </c>
      <c r="AZ2187">
        <v>1</v>
      </c>
      <c r="BA2187" t="s">
        <v>55</v>
      </c>
      <c r="BB2187" t="s">
        <v>7818</v>
      </c>
      <c r="BC2187" t="s">
        <v>6488</v>
      </c>
      <c r="BG2187" t="s">
        <v>53</v>
      </c>
      <c r="BH2187" t="s">
        <v>1347</v>
      </c>
      <c r="BI2187">
        <v>13200</v>
      </c>
      <c r="BJ2187">
        <v>1</v>
      </c>
      <c r="BK2187">
        <v>1</v>
      </c>
      <c r="BL2187">
        <v>1</v>
      </c>
      <c r="BM2187" t="s">
        <v>55</v>
      </c>
    </row>
    <row r="2188" spans="1:65" x14ac:dyDescent="0.3">
      <c r="A2188" t="str">
        <f>_xlfn.XLOOKUP(B2188,[1]Sheet1!$B:$B,[1]Sheet1!$A:$A)</f>
        <v>32101741</v>
      </c>
      <c r="B2188" t="s">
        <v>7819</v>
      </c>
      <c r="C2188" t="s">
        <v>7820</v>
      </c>
      <c r="D2188" t="s">
        <v>7820</v>
      </c>
      <c r="E2188">
        <v>5000901</v>
      </c>
      <c r="F2188" t="s">
        <v>48</v>
      </c>
      <c r="G2188">
        <v>860100</v>
      </c>
      <c r="H2188" t="s">
        <v>44</v>
      </c>
      <c r="J2188" t="s">
        <v>62</v>
      </c>
      <c r="K2188" t="s">
        <v>45</v>
      </c>
      <c r="L2188" t="s">
        <v>113</v>
      </c>
      <c r="O2188" t="s">
        <v>45</v>
      </c>
      <c r="Q2188" t="s">
        <v>64</v>
      </c>
      <c r="R2188" t="s">
        <v>48</v>
      </c>
      <c r="S2188">
        <v>21414</v>
      </c>
      <c r="T2188" t="s">
        <v>45</v>
      </c>
      <c r="U2188" t="s">
        <v>65</v>
      </c>
      <c r="V2188" t="s">
        <v>7821</v>
      </c>
      <c r="W2188" t="s">
        <v>2912</v>
      </c>
      <c r="AA2188" t="s">
        <v>53</v>
      </c>
      <c r="AB2188" t="s">
        <v>1604</v>
      </c>
      <c r="AC2188">
        <v>34200</v>
      </c>
      <c r="AD2188">
        <v>1</v>
      </c>
      <c r="AE2188">
        <v>1</v>
      </c>
      <c r="AF2188">
        <v>1</v>
      </c>
      <c r="AG2188" t="s">
        <v>55</v>
      </c>
      <c r="AH2188" t="s">
        <v>56</v>
      </c>
      <c r="AK2188">
        <v>5000901</v>
      </c>
      <c r="AL2188" t="s">
        <v>57</v>
      </c>
      <c r="AM2188" t="s">
        <v>68</v>
      </c>
      <c r="AN2188" t="s">
        <v>58</v>
      </c>
      <c r="AO2188" t="s">
        <v>59</v>
      </c>
      <c r="AP2188" t="s">
        <v>7821</v>
      </c>
      <c r="AQ2188" t="s">
        <v>2912</v>
      </c>
      <c r="AU2188" t="s">
        <v>53</v>
      </c>
      <c r="AV2188" t="s">
        <v>1604</v>
      </c>
      <c r="AW2188">
        <v>34200</v>
      </c>
      <c r="AX2188">
        <v>1</v>
      </c>
      <c r="AY2188">
        <v>1</v>
      </c>
      <c r="AZ2188">
        <v>1</v>
      </c>
      <c r="BA2188" t="s">
        <v>55</v>
      </c>
      <c r="BB2188" t="s">
        <v>7821</v>
      </c>
      <c r="BC2188" t="s">
        <v>2912</v>
      </c>
      <c r="BG2188" t="s">
        <v>53</v>
      </c>
      <c r="BH2188" t="s">
        <v>1604</v>
      </c>
      <c r="BI2188">
        <v>34200</v>
      </c>
      <c r="BJ2188">
        <v>1</v>
      </c>
      <c r="BK2188">
        <v>1</v>
      </c>
      <c r="BL2188">
        <v>1</v>
      </c>
      <c r="BM2188" t="s">
        <v>55</v>
      </c>
    </row>
    <row r="2189" spans="1:65" x14ac:dyDescent="0.3">
      <c r="A2189" t="str">
        <f>_xlfn.XLOOKUP(B2189,[1]Sheet1!$B:$B,[1]Sheet1!$A:$A)</f>
        <v>32101745</v>
      </c>
      <c r="B2189" t="s">
        <v>7822</v>
      </c>
      <c r="C2189" t="s">
        <v>7823</v>
      </c>
      <c r="D2189" t="s">
        <v>7823</v>
      </c>
      <c r="E2189">
        <v>5000901</v>
      </c>
      <c r="F2189" t="s">
        <v>48</v>
      </c>
      <c r="G2189" t="s">
        <v>74</v>
      </c>
      <c r="H2189" t="s">
        <v>44</v>
      </c>
      <c r="J2189" t="s">
        <v>62</v>
      </c>
      <c r="K2189" t="s">
        <v>45</v>
      </c>
      <c r="L2189" t="s">
        <v>63</v>
      </c>
      <c r="O2189" t="s">
        <v>45</v>
      </c>
      <c r="Q2189" t="s">
        <v>64</v>
      </c>
      <c r="R2189" t="s">
        <v>48</v>
      </c>
      <c r="S2189">
        <v>21414</v>
      </c>
      <c r="T2189" t="s">
        <v>45</v>
      </c>
      <c r="U2189" t="s">
        <v>65</v>
      </c>
      <c r="V2189" t="s">
        <v>7824</v>
      </c>
      <c r="W2189" t="s">
        <v>7825</v>
      </c>
      <c r="AA2189" t="s">
        <v>53</v>
      </c>
      <c r="AB2189" t="s">
        <v>54</v>
      </c>
      <c r="AC2189">
        <v>9600</v>
      </c>
      <c r="AD2189">
        <v>1</v>
      </c>
      <c r="AE2189">
        <v>1</v>
      </c>
      <c r="AF2189">
        <v>1</v>
      </c>
      <c r="AG2189" t="s">
        <v>55</v>
      </c>
      <c r="AH2189" t="s">
        <v>56</v>
      </c>
      <c r="AK2189">
        <v>5000901</v>
      </c>
      <c r="AL2189" t="s">
        <v>57</v>
      </c>
      <c r="AM2189" t="s">
        <v>68</v>
      </c>
      <c r="AN2189" t="s">
        <v>58</v>
      </c>
      <c r="AO2189" t="s">
        <v>59</v>
      </c>
      <c r="AP2189" t="s">
        <v>7824</v>
      </c>
      <c r="AQ2189" t="s">
        <v>7825</v>
      </c>
      <c r="AU2189" t="s">
        <v>53</v>
      </c>
      <c r="AV2189" t="s">
        <v>54</v>
      </c>
      <c r="AW2189">
        <v>9600</v>
      </c>
      <c r="AX2189">
        <v>1</v>
      </c>
      <c r="AY2189">
        <v>1</v>
      </c>
      <c r="AZ2189">
        <v>1</v>
      </c>
      <c r="BA2189" t="s">
        <v>55</v>
      </c>
      <c r="BB2189" t="s">
        <v>7824</v>
      </c>
      <c r="BC2189" t="s">
        <v>7825</v>
      </c>
      <c r="BG2189" t="s">
        <v>53</v>
      </c>
      <c r="BH2189" t="s">
        <v>54</v>
      </c>
      <c r="BI2189">
        <v>9600</v>
      </c>
      <c r="BJ2189">
        <v>1</v>
      </c>
      <c r="BK2189">
        <v>1</v>
      </c>
      <c r="BL2189">
        <v>1</v>
      </c>
      <c r="BM2189" t="s">
        <v>55</v>
      </c>
    </row>
    <row r="2190" spans="1:65" x14ac:dyDescent="0.3">
      <c r="A2190" t="str">
        <f>_xlfn.XLOOKUP(B2190,[1]Sheet1!$B:$B,[1]Sheet1!$A:$A)</f>
        <v>32101747</v>
      </c>
      <c r="B2190" t="s">
        <v>7826</v>
      </c>
      <c r="C2190" t="s">
        <v>7827</v>
      </c>
      <c r="D2190" t="s">
        <v>7827</v>
      </c>
      <c r="E2190">
        <v>5000901</v>
      </c>
      <c r="F2190" t="s">
        <v>48</v>
      </c>
      <c r="G2190" t="s">
        <v>2565</v>
      </c>
      <c r="H2190" t="s">
        <v>44</v>
      </c>
      <c r="J2190" t="s">
        <v>62</v>
      </c>
      <c r="K2190" t="s">
        <v>45</v>
      </c>
      <c r="L2190" t="s">
        <v>1812</v>
      </c>
      <c r="O2190" t="s">
        <v>45</v>
      </c>
      <c r="Q2190" t="s">
        <v>64</v>
      </c>
      <c r="R2190" t="s">
        <v>48</v>
      </c>
      <c r="S2190">
        <v>21414</v>
      </c>
      <c r="T2190" t="s">
        <v>45</v>
      </c>
      <c r="U2190" t="s">
        <v>65</v>
      </c>
      <c r="V2190" t="s">
        <v>7828</v>
      </c>
      <c r="AA2190" t="s">
        <v>53</v>
      </c>
      <c r="AB2190" t="s">
        <v>1347</v>
      </c>
      <c r="AC2190">
        <v>10300</v>
      </c>
      <c r="AD2190">
        <v>1</v>
      </c>
      <c r="AE2190">
        <v>1</v>
      </c>
      <c r="AF2190">
        <v>1</v>
      </c>
      <c r="AG2190" t="s">
        <v>55</v>
      </c>
      <c r="AH2190" t="s">
        <v>56</v>
      </c>
      <c r="AK2190">
        <v>5000901</v>
      </c>
      <c r="AL2190" t="s">
        <v>57</v>
      </c>
      <c r="AM2190" t="s">
        <v>658</v>
      </c>
      <c r="AN2190" t="s">
        <v>58</v>
      </c>
      <c r="AO2190" t="s">
        <v>59</v>
      </c>
      <c r="AP2190" t="s">
        <v>7828</v>
      </c>
      <c r="AU2190" t="s">
        <v>53</v>
      </c>
      <c r="AV2190" t="s">
        <v>1347</v>
      </c>
      <c r="AW2190">
        <v>10300</v>
      </c>
      <c r="AX2190">
        <v>1</v>
      </c>
      <c r="AY2190">
        <v>1</v>
      </c>
      <c r="AZ2190">
        <v>1</v>
      </c>
      <c r="BA2190" t="s">
        <v>55</v>
      </c>
      <c r="BB2190" t="s">
        <v>7828</v>
      </c>
      <c r="BG2190" t="s">
        <v>53</v>
      </c>
      <c r="BH2190" t="s">
        <v>1347</v>
      </c>
      <c r="BI2190">
        <v>10300</v>
      </c>
      <c r="BJ2190">
        <v>1</v>
      </c>
      <c r="BK2190">
        <v>1</v>
      </c>
      <c r="BL2190">
        <v>1</v>
      </c>
      <c r="BM2190" t="s">
        <v>55</v>
      </c>
    </row>
    <row r="2191" spans="1:65" x14ac:dyDescent="0.3">
      <c r="A2191" t="str">
        <f>_xlfn.XLOOKUP(B2191,[1]Sheet1!$B:$B,[1]Sheet1!$A:$A)</f>
        <v>32101758</v>
      </c>
      <c r="B2191" t="s">
        <v>7829</v>
      </c>
      <c r="C2191" t="s">
        <v>7830</v>
      </c>
      <c r="D2191" t="s">
        <v>7830</v>
      </c>
      <c r="E2191">
        <v>5000901</v>
      </c>
      <c r="F2191" t="s">
        <v>48</v>
      </c>
      <c r="G2191" t="s">
        <v>2565</v>
      </c>
      <c r="H2191" t="s">
        <v>44</v>
      </c>
      <c r="J2191" t="s">
        <v>62</v>
      </c>
      <c r="K2191" t="s">
        <v>45</v>
      </c>
      <c r="L2191" t="s">
        <v>1812</v>
      </c>
      <c r="O2191" t="s">
        <v>45</v>
      </c>
      <c r="Q2191" t="s">
        <v>64</v>
      </c>
      <c r="R2191" t="s">
        <v>48</v>
      </c>
      <c r="S2191">
        <v>21414</v>
      </c>
      <c r="T2191" t="s">
        <v>45</v>
      </c>
      <c r="U2191" t="s">
        <v>65</v>
      </c>
      <c r="V2191" t="s">
        <v>7831</v>
      </c>
      <c r="W2191" t="s">
        <v>7832</v>
      </c>
      <c r="AA2191" t="s">
        <v>53</v>
      </c>
      <c r="AB2191" t="s">
        <v>1347</v>
      </c>
      <c r="AC2191">
        <v>11700</v>
      </c>
      <c r="AD2191">
        <v>1</v>
      </c>
      <c r="AE2191">
        <v>1</v>
      </c>
      <c r="AF2191">
        <v>1</v>
      </c>
      <c r="AG2191" t="s">
        <v>55</v>
      </c>
      <c r="AH2191" t="s">
        <v>56</v>
      </c>
      <c r="AK2191">
        <v>5000901</v>
      </c>
      <c r="AL2191" t="s">
        <v>57</v>
      </c>
      <c r="AM2191" t="s">
        <v>68</v>
      </c>
      <c r="AN2191" t="s">
        <v>58</v>
      </c>
      <c r="AO2191" t="s">
        <v>59</v>
      </c>
      <c r="AP2191" t="s">
        <v>7831</v>
      </c>
      <c r="AQ2191" t="s">
        <v>7832</v>
      </c>
      <c r="AU2191" t="s">
        <v>53</v>
      </c>
      <c r="AV2191" t="s">
        <v>1347</v>
      </c>
      <c r="AW2191">
        <v>11700</v>
      </c>
      <c r="AX2191">
        <v>1</v>
      </c>
      <c r="AY2191">
        <v>1</v>
      </c>
      <c r="AZ2191">
        <v>1</v>
      </c>
      <c r="BA2191" t="s">
        <v>55</v>
      </c>
      <c r="BB2191" t="s">
        <v>7831</v>
      </c>
      <c r="BC2191" t="s">
        <v>7832</v>
      </c>
      <c r="BG2191" t="s">
        <v>53</v>
      </c>
      <c r="BH2191" t="s">
        <v>1347</v>
      </c>
      <c r="BI2191">
        <v>11700</v>
      </c>
      <c r="BJ2191">
        <v>1</v>
      </c>
      <c r="BK2191">
        <v>1</v>
      </c>
      <c r="BL2191">
        <v>1</v>
      </c>
      <c r="BM2191" t="s">
        <v>55</v>
      </c>
    </row>
    <row r="2192" spans="1:65" x14ac:dyDescent="0.3">
      <c r="A2192" t="str">
        <f>_xlfn.XLOOKUP(B2192,[1]Sheet1!$B:$B,[1]Sheet1!$A:$A)</f>
        <v>32101764</v>
      </c>
      <c r="B2192" t="s">
        <v>7833</v>
      </c>
      <c r="C2192" t="s">
        <v>7834</v>
      </c>
      <c r="D2192" t="s">
        <v>7834</v>
      </c>
      <c r="E2192">
        <v>5000901</v>
      </c>
      <c r="F2192" t="s">
        <v>48</v>
      </c>
      <c r="G2192" t="s">
        <v>43</v>
      </c>
      <c r="H2192" t="s">
        <v>44</v>
      </c>
      <c r="J2192" t="s">
        <v>62</v>
      </c>
      <c r="K2192" t="s">
        <v>45</v>
      </c>
      <c r="L2192" t="s">
        <v>63</v>
      </c>
      <c r="O2192" t="s">
        <v>45</v>
      </c>
      <c r="Q2192" t="s">
        <v>64</v>
      </c>
      <c r="R2192" t="s">
        <v>482</v>
      </c>
      <c r="S2192">
        <v>21414</v>
      </c>
      <c r="T2192" t="s">
        <v>45</v>
      </c>
      <c r="U2192" t="s">
        <v>65</v>
      </c>
      <c r="V2192" t="s">
        <v>7835</v>
      </c>
      <c r="W2192" t="s">
        <v>7836</v>
      </c>
      <c r="AA2192" t="s">
        <v>53</v>
      </c>
      <c r="AB2192" t="s">
        <v>54</v>
      </c>
      <c r="AC2192">
        <v>8000</v>
      </c>
      <c r="AD2192">
        <v>1</v>
      </c>
      <c r="AE2192">
        <v>1</v>
      </c>
      <c r="AF2192">
        <v>1</v>
      </c>
      <c r="AG2192" t="s">
        <v>55</v>
      </c>
      <c r="AH2192" t="s">
        <v>56</v>
      </c>
      <c r="AK2192">
        <v>5000901</v>
      </c>
      <c r="AL2192" t="s">
        <v>57</v>
      </c>
      <c r="AM2192" t="s">
        <v>68</v>
      </c>
      <c r="AN2192" t="s">
        <v>120</v>
      </c>
      <c r="AO2192" t="s">
        <v>59</v>
      </c>
      <c r="AP2192" t="s">
        <v>7835</v>
      </c>
      <c r="AQ2192" t="s">
        <v>7836</v>
      </c>
      <c r="AU2192" t="s">
        <v>53</v>
      </c>
      <c r="AV2192" t="s">
        <v>54</v>
      </c>
      <c r="AW2192">
        <v>8000</v>
      </c>
      <c r="AX2192">
        <v>1</v>
      </c>
      <c r="AY2192">
        <v>1</v>
      </c>
      <c r="AZ2192">
        <v>1</v>
      </c>
      <c r="BA2192" t="s">
        <v>55</v>
      </c>
      <c r="BB2192" t="s">
        <v>7835</v>
      </c>
      <c r="BC2192" t="s">
        <v>7836</v>
      </c>
      <c r="BG2192" t="s">
        <v>53</v>
      </c>
      <c r="BH2192" t="s">
        <v>54</v>
      </c>
      <c r="BI2192">
        <v>8000</v>
      </c>
      <c r="BJ2192">
        <v>1</v>
      </c>
      <c r="BK2192">
        <v>1</v>
      </c>
      <c r="BL2192">
        <v>1</v>
      </c>
      <c r="BM2192" t="s">
        <v>55</v>
      </c>
    </row>
    <row r="2193" spans="1:65" x14ac:dyDescent="0.3">
      <c r="A2193" t="str">
        <f>_xlfn.XLOOKUP(B2193,[1]Sheet1!$B:$B,[1]Sheet1!$A:$A)</f>
        <v>32101772</v>
      </c>
      <c r="B2193" t="s">
        <v>7837</v>
      </c>
      <c r="C2193" t="s">
        <v>7838</v>
      </c>
      <c r="D2193" t="s">
        <v>7838</v>
      </c>
      <c r="E2193">
        <v>5000901</v>
      </c>
      <c r="F2193" t="s">
        <v>48</v>
      </c>
      <c r="G2193" t="s">
        <v>74</v>
      </c>
      <c r="H2193" t="s">
        <v>44</v>
      </c>
      <c r="J2193" t="s">
        <v>62</v>
      </c>
      <c r="K2193" t="s">
        <v>45</v>
      </c>
      <c r="L2193" t="s">
        <v>6149</v>
      </c>
      <c r="O2193" t="s">
        <v>45</v>
      </c>
      <c r="Q2193" t="s">
        <v>64</v>
      </c>
      <c r="R2193" t="s">
        <v>48</v>
      </c>
      <c r="S2193">
        <v>21414</v>
      </c>
      <c r="T2193" t="s">
        <v>45</v>
      </c>
      <c r="U2193" t="s">
        <v>65</v>
      </c>
      <c r="V2193" t="s">
        <v>7839</v>
      </c>
      <c r="W2193" t="s">
        <v>7840</v>
      </c>
      <c r="AA2193" t="s">
        <v>53</v>
      </c>
      <c r="AB2193" t="s">
        <v>54</v>
      </c>
      <c r="AC2193">
        <v>14000</v>
      </c>
      <c r="AD2193">
        <v>1</v>
      </c>
      <c r="AE2193">
        <v>1</v>
      </c>
      <c r="AF2193">
        <v>1</v>
      </c>
      <c r="AG2193" t="s">
        <v>55</v>
      </c>
      <c r="AH2193" t="s">
        <v>56</v>
      </c>
      <c r="AK2193">
        <v>5000901</v>
      </c>
      <c r="AL2193" t="s">
        <v>57</v>
      </c>
      <c r="AM2193" t="s">
        <v>68</v>
      </c>
      <c r="AN2193" t="s">
        <v>58</v>
      </c>
      <c r="AO2193" t="s">
        <v>59</v>
      </c>
      <c r="AP2193" t="s">
        <v>7839</v>
      </c>
      <c r="AQ2193" t="s">
        <v>7840</v>
      </c>
      <c r="AU2193" t="s">
        <v>53</v>
      </c>
      <c r="AV2193" t="s">
        <v>1347</v>
      </c>
      <c r="AW2193">
        <v>14000</v>
      </c>
      <c r="AX2193">
        <v>1</v>
      </c>
      <c r="AY2193">
        <v>1</v>
      </c>
      <c r="AZ2193">
        <v>1</v>
      </c>
      <c r="BA2193" t="s">
        <v>55</v>
      </c>
      <c r="BB2193" t="s">
        <v>7839</v>
      </c>
      <c r="BC2193" t="s">
        <v>7840</v>
      </c>
      <c r="BG2193" t="s">
        <v>53</v>
      </c>
      <c r="BH2193" t="s">
        <v>1347</v>
      </c>
      <c r="BI2193">
        <v>14000</v>
      </c>
      <c r="BJ2193">
        <v>1</v>
      </c>
      <c r="BK2193">
        <v>1</v>
      </c>
      <c r="BL2193">
        <v>1</v>
      </c>
      <c r="BM2193" t="s">
        <v>55</v>
      </c>
    </row>
    <row r="2194" spans="1:65" x14ac:dyDescent="0.3">
      <c r="A2194" t="str">
        <f>_xlfn.XLOOKUP(B2194,[1]Sheet1!$B:$B,[1]Sheet1!$A:$A)</f>
        <v>32101776</v>
      </c>
      <c r="B2194" t="s">
        <v>7841</v>
      </c>
      <c r="C2194" t="s">
        <v>7842</v>
      </c>
      <c r="D2194" t="s">
        <v>7842</v>
      </c>
      <c r="E2194">
        <v>5000901</v>
      </c>
      <c r="F2194" t="s">
        <v>48</v>
      </c>
      <c r="G2194" t="s">
        <v>43</v>
      </c>
      <c r="H2194" t="s">
        <v>44</v>
      </c>
      <c r="J2194" t="s">
        <v>62</v>
      </c>
      <c r="K2194" t="s">
        <v>45</v>
      </c>
      <c r="L2194" t="s">
        <v>113</v>
      </c>
      <c r="O2194" t="s">
        <v>45</v>
      </c>
      <c r="Q2194" t="s">
        <v>64</v>
      </c>
      <c r="R2194" t="s">
        <v>48</v>
      </c>
      <c r="S2194">
        <v>21414</v>
      </c>
      <c r="T2194" t="s">
        <v>45</v>
      </c>
      <c r="U2194" t="s">
        <v>65</v>
      </c>
      <c r="V2194" t="s">
        <v>7843</v>
      </c>
      <c r="W2194" t="s">
        <v>7173</v>
      </c>
      <c r="AA2194" t="s">
        <v>53</v>
      </c>
      <c r="AB2194" t="s">
        <v>54</v>
      </c>
      <c r="AC2194">
        <v>8700</v>
      </c>
      <c r="AD2194">
        <v>1</v>
      </c>
      <c r="AE2194">
        <v>1</v>
      </c>
      <c r="AF2194">
        <v>1</v>
      </c>
      <c r="AG2194" t="s">
        <v>55</v>
      </c>
      <c r="AH2194" t="s">
        <v>56</v>
      </c>
      <c r="AK2194">
        <v>5000901</v>
      </c>
      <c r="AL2194" t="s">
        <v>57</v>
      </c>
      <c r="AM2194" t="s">
        <v>68</v>
      </c>
      <c r="AN2194" t="s">
        <v>120</v>
      </c>
      <c r="AO2194" t="s">
        <v>59</v>
      </c>
      <c r="AP2194" t="s">
        <v>7843</v>
      </c>
      <c r="AQ2194" t="s">
        <v>7173</v>
      </c>
      <c r="AU2194" t="s">
        <v>53</v>
      </c>
      <c r="AV2194" t="s">
        <v>54</v>
      </c>
      <c r="AW2194">
        <v>8700</v>
      </c>
      <c r="AX2194">
        <v>1</v>
      </c>
      <c r="AY2194">
        <v>1</v>
      </c>
      <c r="AZ2194">
        <v>1</v>
      </c>
      <c r="BA2194" t="s">
        <v>55</v>
      </c>
      <c r="BB2194" t="s">
        <v>7843</v>
      </c>
      <c r="BC2194" t="s">
        <v>7173</v>
      </c>
      <c r="BG2194" t="s">
        <v>53</v>
      </c>
      <c r="BH2194" t="s">
        <v>54</v>
      </c>
      <c r="BI2194">
        <v>8700</v>
      </c>
      <c r="BJ2194">
        <v>1</v>
      </c>
      <c r="BK2194">
        <v>1</v>
      </c>
      <c r="BL2194">
        <v>1</v>
      </c>
      <c r="BM2194" t="s">
        <v>55</v>
      </c>
    </row>
    <row r="2195" spans="1:65" x14ac:dyDescent="0.3">
      <c r="A2195" t="str">
        <f>_xlfn.XLOOKUP(B2195,[1]Sheet1!$B:$B,[1]Sheet1!$A:$A)</f>
        <v>32101780</v>
      </c>
      <c r="B2195" t="s">
        <v>7844</v>
      </c>
      <c r="C2195" t="s">
        <v>7845</v>
      </c>
      <c r="D2195" t="s">
        <v>7845</v>
      </c>
      <c r="E2195">
        <v>5000901</v>
      </c>
      <c r="F2195" t="s">
        <v>48</v>
      </c>
      <c r="G2195" t="s">
        <v>2565</v>
      </c>
      <c r="H2195" t="s">
        <v>44</v>
      </c>
      <c r="J2195" t="s">
        <v>62</v>
      </c>
      <c r="K2195" t="s">
        <v>45</v>
      </c>
      <c r="L2195" t="s">
        <v>1812</v>
      </c>
      <c r="O2195" t="s">
        <v>45</v>
      </c>
      <c r="Q2195" t="s">
        <v>64</v>
      </c>
      <c r="R2195" t="s">
        <v>48</v>
      </c>
      <c r="S2195">
        <v>21414</v>
      </c>
      <c r="T2195" t="s">
        <v>45</v>
      </c>
      <c r="U2195" t="s">
        <v>65</v>
      </c>
      <c r="V2195" t="s">
        <v>7846</v>
      </c>
      <c r="AA2195" t="s">
        <v>53</v>
      </c>
      <c r="AB2195" t="s">
        <v>1347</v>
      </c>
      <c r="AC2195">
        <v>9600</v>
      </c>
      <c r="AD2195">
        <v>1</v>
      </c>
      <c r="AE2195">
        <v>1</v>
      </c>
      <c r="AF2195">
        <v>1</v>
      </c>
      <c r="AG2195" t="s">
        <v>55</v>
      </c>
      <c r="AH2195" t="s">
        <v>56</v>
      </c>
      <c r="AK2195">
        <v>5000901</v>
      </c>
      <c r="AL2195" t="s">
        <v>57</v>
      </c>
      <c r="AM2195" t="s">
        <v>68</v>
      </c>
      <c r="AN2195" t="s">
        <v>58</v>
      </c>
      <c r="AO2195" t="s">
        <v>59</v>
      </c>
      <c r="AP2195" t="s">
        <v>7846</v>
      </c>
      <c r="AU2195" t="s">
        <v>53</v>
      </c>
      <c r="AV2195" t="s">
        <v>54</v>
      </c>
      <c r="AW2195">
        <v>9600</v>
      </c>
      <c r="AX2195">
        <v>1</v>
      </c>
      <c r="AY2195">
        <v>1</v>
      </c>
      <c r="AZ2195">
        <v>1</v>
      </c>
      <c r="BA2195" t="s">
        <v>55</v>
      </c>
      <c r="BB2195" t="s">
        <v>7846</v>
      </c>
      <c r="BG2195" t="s">
        <v>53</v>
      </c>
      <c r="BH2195" t="s">
        <v>54</v>
      </c>
      <c r="BI2195">
        <v>9600</v>
      </c>
      <c r="BJ2195">
        <v>1</v>
      </c>
      <c r="BK2195">
        <v>1</v>
      </c>
      <c r="BL2195">
        <v>1</v>
      </c>
      <c r="BM2195" t="s">
        <v>55</v>
      </c>
    </row>
    <row r="2196" spans="1:65" x14ac:dyDescent="0.3">
      <c r="A2196" t="str">
        <f>_xlfn.XLOOKUP(B2196,[1]Sheet1!$B:$B,[1]Sheet1!$A:$A)</f>
        <v>32101781</v>
      </c>
      <c r="B2196" t="s">
        <v>7847</v>
      </c>
      <c r="C2196" t="s">
        <v>7848</v>
      </c>
      <c r="D2196" t="s">
        <v>7848</v>
      </c>
      <c r="E2196">
        <v>5000901</v>
      </c>
      <c r="F2196" t="s">
        <v>48</v>
      </c>
      <c r="G2196" t="s">
        <v>43</v>
      </c>
      <c r="H2196" t="s">
        <v>44</v>
      </c>
      <c r="J2196" t="s">
        <v>62</v>
      </c>
      <c r="K2196" t="s">
        <v>45</v>
      </c>
      <c r="L2196" t="s">
        <v>63</v>
      </c>
      <c r="O2196" t="s">
        <v>45</v>
      </c>
      <c r="Q2196" t="s">
        <v>64</v>
      </c>
      <c r="R2196" t="s">
        <v>48</v>
      </c>
      <c r="S2196">
        <v>21414</v>
      </c>
      <c r="T2196" t="s">
        <v>45</v>
      </c>
      <c r="U2196" t="s">
        <v>65</v>
      </c>
      <c r="V2196" t="s">
        <v>7849</v>
      </c>
      <c r="W2196" t="s">
        <v>7850</v>
      </c>
      <c r="AA2196" t="s">
        <v>53</v>
      </c>
      <c r="AB2196" t="s">
        <v>54</v>
      </c>
      <c r="AC2196">
        <v>13800</v>
      </c>
      <c r="AD2196">
        <v>1</v>
      </c>
      <c r="AE2196">
        <v>1</v>
      </c>
      <c r="AF2196">
        <v>1</v>
      </c>
      <c r="AG2196" t="s">
        <v>55</v>
      </c>
      <c r="AH2196" t="s">
        <v>56</v>
      </c>
      <c r="AK2196">
        <v>5000901</v>
      </c>
      <c r="AL2196" t="s">
        <v>57</v>
      </c>
      <c r="AM2196" t="s">
        <v>68</v>
      </c>
      <c r="AN2196" t="s">
        <v>120</v>
      </c>
      <c r="AO2196" t="s">
        <v>59</v>
      </c>
      <c r="AP2196" t="s">
        <v>7849</v>
      </c>
      <c r="AQ2196" t="s">
        <v>7850</v>
      </c>
      <c r="AU2196" t="s">
        <v>53</v>
      </c>
      <c r="AV2196" t="s">
        <v>1347</v>
      </c>
      <c r="AW2196">
        <v>13800</v>
      </c>
      <c r="AX2196">
        <v>1</v>
      </c>
      <c r="AY2196">
        <v>1</v>
      </c>
      <c r="AZ2196">
        <v>1</v>
      </c>
      <c r="BA2196" t="s">
        <v>55</v>
      </c>
      <c r="BB2196" t="s">
        <v>7849</v>
      </c>
      <c r="BC2196" t="s">
        <v>7850</v>
      </c>
      <c r="BG2196" t="s">
        <v>53</v>
      </c>
      <c r="BH2196" t="s">
        <v>1347</v>
      </c>
      <c r="BI2196">
        <v>13800</v>
      </c>
      <c r="BJ2196">
        <v>1</v>
      </c>
      <c r="BK2196">
        <v>1</v>
      </c>
      <c r="BL2196">
        <v>1</v>
      </c>
      <c r="BM2196" t="s">
        <v>55</v>
      </c>
    </row>
    <row r="2197" spans="1:65" x14ac:dyDescent="0.3">
      <c r="A2197" t="str">
        <f>_xlfn.XLOOKUP(B2197,[1]Sheet1!$B:$B,[1]Sheet1!$A:$A)</f>
        <v>32101794</v>
      </c>
      <c r="B2197" t="s">
        <v>7851</v>
      </c>
      <c r="C2197" t="s">
        <v>7852</v>
      </c>
      <c r="D2197" t="s">
        <v>7852</v>
      </c>
      <c r="E2197">
        <v>5000901</v>
      </c>
      <c r="F2197" t="s">
        <v>48</v>
      </c>
      <c r="G2197" t="s">
        <v>74</v>
      </c>
      <c r="H2197" t="s">
        <v>44</v>
      </c>
      <c r="J2197" t="s">
        <v>62</v>
      </c>
      <c r="K2197" t="s">
        <v>45</v>
      </c>
      <c r="L2197" t="s">
        <v>63</v>
      </c>
      <c r="O2197" t="s">
        <v>45</v>
      </c>
      <c r="Q2197" t="s">
        <v>64</v>
      </c>
      <c r="R2197" t="s">
        <v>48</v>
      </c>
      <c r="S2197">
        <v>21414</v>
      </c>
      <c r="T2197" t="s">
        <v>45</v>
      </c>
      <c r="U2197" t="s">
        <v>65</v>
      </c>
      <c r="V2197" t="s">
        <v>7853</v>
      </c>
      <c r="W2197" t="s">
        <v>7854</v>
      </c>
      <c r="AA2197" t="s">
        <v>53</v>
      </c>
      <c r="AB2197" t="s">
        <v>54</v>
      </c>
      <c r="AC2197">
        <v>9600</v>
      </c>
      <c r="AD2197">
        <v>1</v>
      </c>
      <c r="AE2197">
        <v>1</v>
      </c>
      <c r="AF2197">
        <v>1</v>
      </c>
      <c r="AG2197" t="s">
        <v>55</v>
      </c>
      <c r="AH2197" t="s">
        <v>56</v>
      </c>
      <c r="AK2197">
        <v>5000901</v>
      </c>
      <c r="AL2197" t="s">
        <v>57</v>
      </c>
      <c r="AM2197" t="s">
        <v>68</v>
      </c>
      <c r="AN2197" t="s">
        <v>120</v>
      </c>
      <c r="AO2197" t="s">
        <v>59</v>
      </c>
      <c r="AP2197" t="s">
        <v>7853</v>
      </c>
      <c r="AQ2197" t="s">
        <v>7854</v>
      </c>
      <c r="AU2197" t="s">
        <v>53</v>
      </c>
      <c r="AV2197" t="s">
        <v>54</v>
      </c>
      <c r="AW2197">
        <v>9600</v>
      </c>
      <c r="AX2197">
        <v>1</v>
      </c>
      <c r="AY2197">
        <v>1</v>
      </c>
      <c r="AZ2197">
        <v>1</v>
      </c>
      <c r="BA2197" t="s">
        <v>55</v>
      </c>
      <c r="BB2197" t="s">
        <v>7853</v>
      </c>
      <c r="BC2197" t="s">
        <v>7854</v>
      </c>
      <c r="BG2197" t="s">
        <v>53</v>
      </c>
      <c r="BH2197" t="s">
        <v>54</v>
      </c>
      <c r="BI2197">
        <v>9600</v>
      </c>
      <c r="BJ2197">
        <v>1</v>
      </c>
      <c r="BK2197">
        <v>1</v>
      </c>
      <c r="BL2197">
        <v>1</v>
      </c>
      <c r="BM2197" t="s">
        <v>55</v>
      </c>
    </row>
    <row r="2198" spans="1:65" x14ac:dyDescent="0.3">
      <c r="A2198" t="str">
        <f>_xlfn.XLOOKUP(B2198,[1]Sheet1!$B:$B,[1]Sheet1!$A:$A)</f>
        <v>32101795</v>
      </c>
      <c r="B2198" t="s">
        <v>7855</v>
      </c>
      <c r="C2198" t="s">
        <v>7856</v>
      </c>
      <c r="D2198" t="s">
        <v>7856</v>
      </c>
      <c r="E2198">
        <v>5000901</v>
      </c>
      <c r="F2198" t="s">
        <v>48</v>
      </c>
      <c r="G2198" t="s">
        <v>2565</v>
      </c>
      <c r="H2198" t="s">
        <v>44</v>
      </c>
      <c r="J2198" t="s">
        <v>62</v>
      </c>
      <c r="K2198" t="s">
        <v>45</v>
      </c>
      <c r="L2198" t="s">
        <v>1812</v>
      </c>
      <c r="O2198" t="s">
        <v>45</v>
      </c>
      <c r="Q2198" t="s">
        <v>64</v>
      </c>
      <c r="R2198" t="s">
        <v>48</v>
      </c>
      <c r="S2198">
        <v>21414</v>
      </c>
      <c r="T2198" t="s">
        <v>45</v>
      </c>
      <c r="U2198" t="s">
        <v>65</v>
      </c>
      <c r="V2198" t="s">
        <v>7857</v>
      </c>
      <c r="W2198" t="s">
        <v>7858</v>
      </c>
      <c r="AA2198" t="s">
        <v>53</v>
      </c>
      <c r="AB2198" t="s">
        <v>1347</v>
      </c>
      <c r="AC2198">
        <v>8000</v>
      </c>
      <c r="AD2198">
        <v>1</v>
      </c>
      <c r="AE2198">
        <v>1</v>
      </c>
      <c r="AF2198">
        <v>1</v>
      </c>
      <c r="AG2198" t="s">
        <v>55</v>
      </c>
      <c r="AH2198" t="s">
        <v>56</v>
      </c>
      <c r="AK2198">
        <v>5000901</v>
      </c>
      <c r="AL2198" t="s">
        <v>57</v>
      </c>
      <c r="AM2198" t="s">
        <v>110</v>
      </c>
      <c r="AN2198" t="s">
        <v>58</v>
      </c>
      <c r="AO2198" t="s">
        <v>59</v>
      </c>
      <c r="AP2198" t="s">
        <v>7857</v>
      </c>
      <c r="AQ2198" t="s">
        <v>7858</v>
      </c>
      <c r="AU2198" t="s">
        <v>53</v>
      </c>
      <c r="AV2198" t="s">
        <v>54</v>
      </c>
      <c r="AW2198">
        <v>8000</v>
      </c>
      <c r="AX2198">
        <v>1</v>
      </c>
      <c r="AY2198">
        <v>1</v>
      </c>
      <c r="AZ2198">
        <v>1</v>
      </c>
      <c r="BA2198" t="s">
        <v>55</v>
      </c>
      <c r="BB2198" t="s">
        <v>7857</v>
      </c>
      <c r="BC2198" t="s">
        <v>7858</v>
      </c>
      <c r="BG2198" t="s">
        <v>53</v>
      </c>
      <c r="BH2198" t="s">
        <v>54</v>
      </c>
      <c r="BI2198">
        <v>8000</v>
      </c>
      <c r="BJ2198">
        <v>1</v>
      </c>
      <c r="BK2198">
        <v>1</v>
      </c>
      <c r="BL2198">
        <v>1</v>
      </c>
      <c r="BM2198" t="s">
        <v>55</v>
      </c>
    </row>
    <row r="2199" spans="1:65" x14ac:dyDescent="0.3">
      <c r="A2199" t="str">
        <f>_xlfn.XLOOKUP(B2199,[1]Sheet1!$B:$B,[1]Sheet1!$A:$A)</f>
        <v>32101799</v>
      </c>
      <c r="B2199" t="s">
        <v>7859</v>
      </c>
      <c r="C2199" t="s">
        <v>7860</v>
      </c>
      <c r="D2199" t="s">
        <v>7860</v>
      </c>
      <c r="E2199">
        <v>5000901</v>
      </c>
      <c r="F2199" t="s">
        <v>48</v>
      </c>
      <c r="G2199">
        <v>859300</v>
      </c>
      <c r="H2199" t="s">
        <v>44</v>
      </c>
      <c r="J2199" t="s">
        <v>62</v>
      </c>
      <c r="K2199" t="s">
        <v>45</v>
      </c>
      <c r="L2199" t="s">
        <v>75</v>
      </c>
      <c r="O2199" t="s">
        <v>45</v>
      </c>
      <c r="Q2199" t="s">
        <v>64</v>
      </c>
      <c r="R2199" t="s">
        <v>48</v>
      </c>
      <c r="S2199">
        <v>21414</v>
      </c>
      <c r="T2199" t="s">
        <v>45</v>
      </c>
      <c r="U2199" t="s">
        <v>65</v>
      </c>
      <c r="V2199" t="s">
        <v>7861</v>
      </c>
      <c r="AA2199" t="s">
        <v>53</v>
      </c>
      <c r="AB2199" t="s">
        <v>77</v>
      </c>
      <c r="AC2199">
        <v>1000</v>
      </c>
      <c r="AD2199">
        <v>1</v>
      </c>
      <c r="AE2199">
        <v>1</v>
      </c>
      <c r="AF2199">
        <v>1</v>
      </c>
      <c r="AG2199" t="s">
        <v>55</v>
      </c>
      <c r="AH2199" t="s">
        <v>56</v>
      </c>
      <c r="AK2199">
        <v>5000901</v>
      </c>
      <c r="AL2199" t="s">
        <v>57</v>
      </c>
      <c r="AM2199" t="s">
        <v>68</v>
      </c>
      <c r="AN2199" t="s">
        <v>58</v>
      </c>
      <c r="AO2199" t="s">
        <v>59</v>
      </c>
      <c r="AP2199" t="s">
        <v>7861</v>
      </c>
      <c r="AU2199" t="s">
        <v>53</v>
      </c>
      <c r="AV2199" t="s">
        <v>77</v>
      </c>
      <c r="AW2199">
        <v>1000</v>
      </c>
      <c r="AX2199">
        <v>1</v>
      </c>
      <c r="AY2199">
        <v>1</v>
      </c>
      <c r="AZ2199">
        <v>1</v>
      </c>
      <c r="BA2199" t="s">
        <v>55</v>
      </c>
      <c r="BB2199" t="s">
        <v>7861</v>
      </c>
      <c r="BG2199" t="s">
        <v>53</v>
      </c>
      <c r="BH2199" t="s">
        <v>77</v>
      </c>
      <c r="BI2199">
        <v>1000</v>
      </c>
      <c r="BJ2199">
        <v>1</v>
      </c>
      <c r="BK2199">
        <v>1</v>
      </c>
      <c r="BL2199">
        <v>1</v>
      </c>
      <c r="BM2199" t="s">
        <v>55</v>
      </c>
    </row>
    <row r="2200" spans="1:65" x14ac:dyDescent="0.3">
      <c r="A2200" t="str">
        <f>_xlfn.XLOOKUP(B2200,[1]Sheet1!$B:$B,[1]Sheet1!$A:$A)</f>
        <v>32101802</v>
      </c>
      <c r="B2200" t="s">
        <v>7862</v>
      </c>
      <c r="C2200" t="s">
        <v>7863</v>
      </c>
      <c r="D2200" t="s">
        <v>7863</v>
      </c>
      <c r="E2200">
        <v>5000901</v>
      </c>
      <c r="F2200" t="s">
        <v>48</v>
      </c>
      <c r="G2200" t="s">
        <v>2565</v>
      </c>
      <c r="H2200" t="s">
        <v>44</v>
      </c>
      <c r="J2200" t="s">
        <v>62</v>
      </c>
      <c r="K2200" t="s">
        <v>45</v>
      </c>
      <c r="L2200" t="s">
        <v>1812</v>
      </c>
      <c r="O2200" t="s">
        <v>45</v>
      </c>
      <c r="Q2200" t="s">
        <v>64</v>
      </c>
      <c r="R2200" t="s">
        <v>48</v>
      </c>
      <c r="S2200">
        <v>21414</v>
      </c>
      <c r="T2200" t="s">
        <v>45</v>
      </c>
      <c r="U2200" t="s">
        <v>65</v>
      </c>
      <c r="V2200" t="s">
        <v>7864</v>
      </c>
      <c r="AA2200" t="s">
        <v>53</v>
      </c>
      <c r="AB2200" t="s">
        <v>1347</v>
      </c>
      <c r="AC2200">
        <v>8700</v>
      </c>
      <c r="AD2200">
        <v>1</v>
      </c>
      <c r="AE2200">
        <v>1</v>
      </c>
      <c r="AF2200">
        <v>1</v>
      </c>
      <c r="AG2200" t="s">
        <v>55</v>
      </c>
      <c r="AH2200" t="s">
        <v>56</v>
      </c>
      <c r="AK2200">
        <v>5000901</v>
      </c>
      <c r="AL2200" t="s">
        <v>57</v>
      </c>
      <c r="AM2200" t="s">
        <v>1348</v>
      </c>
      <c r="AN2200" t="s">
        <v>58</v>
      </c>
      <c r="AO2200" t="s">
        <v>59</v>
      </c>
      <c r="AP2200" t="s">
        <v>7864</v>
      </c>
      <c r="AU2200" t="s">
        <v>53</v>
      </c>
      <c r="AV2200" t="s">
        <v>54</v>
      </c>
      <c r="AW2200">
        <v>8700</v>
      </c>
      <c r="AX2200">
        <v>1</v>
      </c>
      <c r="AY2200">
        <v>1</v>
      </c>
      <c r="AZ2200">
        <v>1</v>
      </c>
      <c r="BA2200" t="s">
        <v>55</v>
      </c>
      <c r="BB2200" t="s">
        <v>7864</v>
      </c>
      <c r="BG2200" t="s">
        <v>53</v>
      </c>
      <c r="BH2200" t="s">
        <v>54</v>
      </c>
      <c r="BI2200">
        <v>8700</v>
      </c>
      <c r="BJ2200">
        <v>1</v>
      </c>
      <c r="BK2200">
        <v>1</v>
      </c>
      <c r="BL2200">
        <v>1</v>
      </c>
      <c r="BM2200" t="s">
        <v>55</v>
      </c>
    </row>
    <row r="2201" spans="1:65" x14ac:dyDescent="0.3">
      <c r="A2201" t="str">
        <f>_xlfn.XLOOKUP(B2201,[1]Sheet1!$B:$B,[1]Sheet1!$A:$A)</f>
        <v>32101803</v>
      </c>
      <c r="B2201" t="s">
        <v>7865</v>
      </c>
      <c r="C2201" t="s">
        <v>7866</v>
      </c>
      <c r="D2201" t="s">
        <v>7866</v>
      </c>
      <c r="E2201">
        <v>5000901</v>
      </c>
      <c r="F2201" t="s">
        <v>48</v>
      </c>
      <c r="G2201" t="s">
        <v>43</v>
      </c>
      <c r="H2201" t="s">
        <v>44</v>
      </c>
      <c r="J2201" t="s">
        <v>62</v>
      </c>
      <c r="K2201" t="s">
        <v>45</v>
      </c>
      <c r="L2201" t="s">
        <v>63</v>
      </c>
      <c r="O2201" t="s">
        <v>45</v>
      </c>
      <c r="Q2201" t="s">
        <v>64</v>
      </c>
      <c r="R2201" t="s">
        <v>48</v>
      </c>
      <c r="S2201">
        <v>21414</v>
      </c>
      <c r="T2201" t="s">
        <v>45</v>
      </c>
      <c r="U2201" t="s">
        <v>65</v>
      </c>
      <c r="V2201" t="s">
        <v>7867</v>
      </c>
      <c r="W2201" t="s">
        <v>7868</v>
      </c>
      <c r="AA2201" t="s">
        <v>53</v>
      </c>
      <c r="AB2201" t="s">
        <v>54</v>
      </c>
      <c r="AC2201">
        <v>5100</v>
      </c>
      <c r="AD2201">
        <v>1</v>
      </c>
      <c r="AE2201">
        <v>1</v>
      </c>
      <c r="AF2201">
        <v>1</v>
      </c>
      <c r="AG2201" t="s">
        <v>55</v>
      </c>
      <c r="AH2201" t="s">
        <v>56</v>
      </c>
      <c r="AK2201">
        <v>5000901</v>
      </c>
      <c r="AL2201" t="s">
        <v>57</v>
      </c>
      <c r="AM2201" t="s">
        <v>110</v>
      </c>
      <c r="AN2201" t="s">
        <v>58</v>
      </c>
      <c r="AO2201" t="s">
        <v>59</v>
      </c>
      <c r="AP2201" t="s">
        <v>7867</v>
      </c>
      <c r="AQ2201" t="s">
        <v>7868</v>
      </c>
      <c r="AU2201" t="s">
        <v>53</v>
      </c>
      <c r="AV2201" t="s">
        <v>54</v>
      </c>
      <c r="AW2201">
        <v>5100</v>
      </c>
      <c r="AX2201">
        <v>1</v>
      </c>
      <c r="AY2201">
        <v>1</v>
      </c>
      <c r="AZ2201">
        <v>1</v>
      </c>
      <c r="BA2201" t="s">
        <v>55</v>
      </c>
      <c r="BB2201" t="s">
        <v>7867</v>
      </c>
      <c r="BC2201" t="s">
        <v>7868</v>
      </c>
      <c r="BG2201" t="s">
        <v>53</v>
      </c>
      <c r="BH2201" t="s">
        <v>54</v>
      </c>
      <c r="BI2201">
        <v>5100</v>
      </c>
      <c r="BJ2201">
        <v>1</v>
      </c>
      <c r="BK2201">
        <v>1</v>
      </c>
      <c r="BL2201">
        <v>1</v>
      </c>
      <c r="BM2201" t="s">
        <v>55</v>
      </c>
    </row>
    <row r="2202" spans="1:65" x14ac:dyDescent="0.3">
      <c r="A2202" t="str">
        <f>_xlfn.XLOOKUP(B2202,[1]Sheet1!$B:$B,[1]Sheet1!$A:$A)</f>
        <v>32101806</v>
      </c>
      <c r="B2202" t="s">
        <v>7869</v>
      </c>
      <c r="C2202" t="s">
        <v>7870</v>
      </c>
      <c r="D2202" t="s">
        <v>7870</v>
      </c>
      <c r="E2202">
        <v>5000901</v>
      </c>
      <c r="F2202" t="s">
        <v>48</v>
      </c>
      <c r="G2202" t="s">
        <v>1344</v>
      </c>
      <c r="H2202" t="s">
        <v>44</v>
      </c>
      <c r="J2202" t="s">
        <v>62</v>
      </c>
      <c r="K2202" t="s">
        <v>45</v>
      </c>
      <c r="L2202" t="s">
        <v>1345</v>
      </c>
      <c r="O2202" t="s">
        <v>45</v>
      </c>
      <c r="Q2202" t="s">
        <v>64</v>
      </c>
      <c r="R2202" t="s">
        <v>48</v>
      </c>
      <c r="S2202">
        <v>21414</v>
      </c>
      <c r="T2202" t="s">
        <v>45</v>
      </c>
      <c r="U2202" t="s">
        <v>65</v>
      </c>
      <c r="V2202" t="s">
        <v>7871</v>
      </c>
      <c r="W2202" t="s">
        <v>4246</v>
      </c>
      <c r="AA2202" t="s">
        <v>53</v>
      </c>
      <c r="AB2202" t="s">
        <v>1347</v>
      </c>
      <c r="AC2202">
        <v>8000</v>
      </c>
      <c r="AD2202">
        <v>1</v>
      </c>
      <c r="AE2202">
        <v>1</v>
      </c>
      <c r="AF2202">
        <v>1</v>
      </c>
      <c r="AG2202" t="s">
        <v>55</v>
      </c>
      <c r="AH2202" t="s">
        <v>56</v>
      </c>
      <c r="AK2202">
        <v>5000901</v>
      </c>
      <c r="AL2202" t="s">
        <v>57</v>
      </c>
      <c r="AM2202" t="s">
        <v>68</v>
      </c>
      <c r="AN2202" t="s">
        <v>58</v>
      </c>
      <c r="AO2202" t="s">
        <v>59</v>
      </c>
      <c r="AP2202" t="s">
        <v>7871</v>
      </c>
      <c r="AQ2202" t="s">
        <v>4246</v>
      </c>
      <c r="AU2202" t="s">
        <v>53</v>
      </c>
      <c r="AV2202" t="s">
        <v>54</v>
      </c>
      <c r="AW2202">
        <v>8000</v>
      </c>
      <c r="AX2202">
        <v>1</v>
      </c>
      <c r="AY2202">
        <v>1</v>
      </c>
      <c r="AZ2202">
        <v>1</v>
      </c>
      <c r="BA2202" t="s">
        <v>55</v>
      </c>
      <c r="BB2202" t="s">
        <v>7871</v>
      </c>
      <c r="BC2202" t="s">
        <v>4246</v>
      </c>
      <c r="BG2202" t="s">
        <v>53</v>
      </c>
      <c r="BH2202" t="s">
        <v>54</v>
      </c>
      <c r="BI2202">
        <v>8000</v>
      </c>
      <c r="BJ2202">
        <v>1</v>
      </c>
      <c r="BK2202">
        <v>1</v>
      </c>
      <c r="BL2202">
        <v>1</v>
      </c>
      <c r="BM2202" t="s">
        <v>55</v>
      </c>
    </row>
    <row r="2203" spans="1:65" x14ac:dyDescent="0.3">
      <c r="A2203" t="str">
        <f>_xlfn.XLOOKUP(B2203,[1]Sheet1!$B:$B,[1]Sheet1!$A:$A)</f>
        <v>32101807</v>
      </c>
      <c r="B2203" t="s">
        <v>7872</v>
      </c>
      <c r="C2203" t="s">
        <v>7873</v>
      </c>
      <c r="D2203" t="s">
        <v>7873</v>
      </c>
      <c r="E2203">
        <v>5000901</v>
      </c>
      <c r="F2203" t="s">
        <v>48</v>
      </c>
      <c r="G2203" t="s">
        <v>1344</v>
      </c>
      <c r="H2203" t="s">
        <v>44</v>
      </c>
      <c r="J2203" t="s">
        <v>62</v>
      </c>
      <c r="K2203" t="s">
        <v>45</v>
      </c>
      <c r="L2203" t="s">
        <v>1345</v>
      </c>
      <c r="O2203" t="s">
        <v>45</v>
      </c>
      <c r="Q2203" t="s">
        <v>64</v>
      </c>
      <c r="R2203" t="s">
        <v>48</v>
      </c>
      <c r="S2203">
        <v>21414</v>
      </c>
      <c r="T2203" t="s">
        <v>45</v>
      </c>
      <c r="U2203" t="s">
        <v>65</v>
      </c>
      <c r="V2203" t="s">
        <v>7874</v>
      </c>
      <c r="W2203" t="s">
        <v>7875</v>
      </c>
      <c r="AA2203" t="s">
        <v>53</v>
      </c>
      <c r="AB2203" t="s">
        <v>1347</v>
      </c>
      <c r="AC2203">
        <v>14100</v>
      </c>
      <c r="AD2203">
        <v>1</v>
      </c>
      <c r="AE2203">
        <v>1</v>
      </c>
      <c r="AF2203">
        <v>1</v>
      </c>
      <c r="AG2203" t="s">
        <v>55</v>
      </c>
      <c r="AH2203" t="s">
        <v>56</v>
      </c>
      <c r="AK2203">
        <v>5000901</v>
      </c>
      <c r="AL2203" t="s">
        <v>57</v>
      </c>
      <c r="AM2203" t="s">
        <v>68</v>
      </c>
      <c r="AN2203" t="s">
        <v>58</v>
      </c>
      <c r="AO2203" t="s">
        <v>59</v>
      </c>
      <c r="AP2203" t="s">
        <v>7874</v>
      </c>
      <c r="AQ2203" t="s">
        <v>7875</v>
      </c>
      <c r="AU2203" t="s">
        <v>53</v>
      </c>
      <c r="AV2203" t="s">
        <v>1347</v>
      </c>
      <c r="AW2203">
        <v>14100</v>
      </c>
      <c r="AX2203">
        <v>1</v>
      </c>
      <c r="AY2203">
        <v>1</v>
      </c>
      <c r="AZ2203">
        <v>1</v>
      </c>
      <c r="BA2203" t="s">
        <v>55</v>
      </c>
      <c r="BB2203" t="s">
        <v>7874</v>
      </c>
      <c r="BC2203" t="s">
        <v>7875</v>
      </c>
      <c r="BG2203" t="s">
        <v>53</v>
      </c>
      <c r="BH2203" t="s">
        <v>1347</v>
      </c>
      <c r="BI2203">
        <v>14100</v>
      </c>
      <c r="BJ2203">
        <v>1</v>
      </c>
      <c r="BK2203">
        <v>1</v>
      </c>
      <c r="BL2203">
        <v>1</v>
      </c>
      <c r="BM2203" t="s">
        <v>55</v>
      </c>
    </row>
    <row r="2204" spans="1:65" x14ac:dyDescent="0.3">
      <c r="A2204" t="str">
        <f>_xlfn.XLOOKUP(B2204,[1]Sheet1!$B:$B,[1]Sheet1!$A:$A)</f>
        <v>32101812</v>
      </c>
      <c r="B2204" t="s">
        <v>7876</v>
      </c>
      <c r="C2204" t="s">
        <v>7877</v>
      </c>
      <c r="D2204" t="s">
        <v>7877</v>
      </c>
      <c r="E2204">
        <v>5000901</v>
      </c>
      <c r="F2204" t="s">
        <v>48</v>
      </c>
      <c r="G2204" t="s">
        <v>74</v>
      </c>
      <c r="H2204" t="s">
        <v>44</v>
      </c>
      <c r="J2204" t="s">
        <v>62</v>
      </c>
      <c r="K2204" t="s">
        <v>45</v>
      </c>
      <c r="L2204" t="s">
        <v>63</v>
      </c>
      <c r="O2204" t="s">
        <v>45</v>
      </c>
      <c r="Q2204" t="s">
        <v>64</v>
      </c>
      <c r="R2204" t="s">
        <v>48</v>
      </c>
      <c r="S2204">
        <v>21414</v>
      </c>
      <c r="T2204" t="s">
        <v>45</v>
      </c>
      <c r="U2204" t="s">
        <v>65</v>
      </c>
      <c r="V2204" t="s">
        <v>7878</v>
      </c>
      <c r="W2204" t="s">
        <v>7879</v>
      </c>
      <c r="AA2204" t="s">
        <v>53</v>
      </c>
      <c r="AB2204" t="s">
        <v>54</v>
      </c>
      <c r="AC2204">
        <v>8700</v>
      </c>
      <c r="AD2204">
        <v>1</v>
      </c>
      <c r="AE2204">
        <v>1</v>
      </c>
      <c r="AF2204">
        <v>1</v>
      </c>
      <c r="AG2204" t="s">
        <v>55</v>
      </c>
      <c r="AH2204" t="s">
        <v>56</v>
      </c>
      <c r="AK2204">
        <v>5000901</v>
      </c>
      <c r="AL2204" t="s">
        <v>57</v>
      </c>
      <c r="AM2204" t="s">
        <v>68</v>
      </c>
      <c r="AN2204" t="s">
        <v>120</v>
      </c>
      <c r="AO2204" t="s">
        <v>59</v>
      </c>
      <c r="AP2204" t="s">
        <v>7878</v>
      </c>
      <c r="AQ2204" t="s">
        <v>7879</v>
      </c>
      <c r="AU2204" t="s">
        <v>53</v>
      </c>
      <c r="AV2204" t="s">
        <v>54</v>
      </c>
      <c r="AW2204">
        <v>8700</v>
      </c>
      <c r="AX2204">
        <v>1</v>
      </c>
      <c r="AY2204">
        <v>1</v>
      </c>
      <c r="AZ2204">
        <v>1</v>
      </c>
      <c r="BA2204" t="s">
        <v>55</v>
      </c>
      <c r="BB2204" t="s">
        <v>7878</v>
      </c>
      <c r="BC2204" t="s">
        <v>7879</v>
      </c>
      <c r="BG2204" t="s">
        <v>53</v>
      </c>
      <c r="BH2204" t="s">
        <v>54</v>
      </c>
      <c r="BI2204">
        <v>8700</v>
      </c>
      <c r="BJ2204">
        <v>1</v>
      </c>
      <c r="BK2204">
        <v>1</v>
      </c>
      <c r="BL2204">
        <v>1</v>
      </c>
      <c r="BM2204" t="s">
        <v>55</v>
      </c>
    </row>
    <row r="2205" spans="1:65" x14ac:dyDescent="0.3">
      <c r="A2205" t="str">
        <f>_xlfn.XLOOKUP(B2205,[1]Sheet1!$B:$B,[1]Sheet1!$A:$A)</f>
        <v>32101813</v>
      </c>
      <c r="B2205" t="s">
        <v>7880</v>
      </c>
      <c r="C2205" t="s">
        <v>7881</v>
      </c>
      <c r="D2205" t="s">
        <v>7881</v>
      </c>
      <c r="E2205">
        <v>5000901</v>
      </c>
      <c r="F2205" t="s">
        <v>48</v>
      </c>
      <c r="G2205">
        <v>860100</v>
      </c>
      <c r="H2205" t="s">
        <v>44</v>
      </c>
      <c r="J2205" t="s">
        <v>62</v>
      </c>
      <c r="K2205" t="s">
        <v>45</v>
      </c>
      <c r="L2205" t="s">
        <v>1345</v>
      </c>
      <c r="O2205" t="s">
        <v>45</v>
      </c>
      <c r="Q2205" t="s">
        <v>64</v>
      </c>
      <c r="R2205" t="s">
        <v>48</v>
      </c>
      <c r="S2205">
        <v>21414</v>
      </c>
      <c r="T2205" t="s">
        <v>45</v>
      </c>
      <c r="U2205" t="s">
        <v>65</v>
      </c>
      <c r="V2205" t="s">
        <v>7882</v>
      </c>
      <c r="W2205" t="s">
        <v>7883</v>
      </c>
      <c r="AA2205" t="s">
        <v>53</v>
      </c>
      <c r="AB2205" t="s">
        <v>1347</v>
      </c>
      <c r="AC2205">
        <v>9600</v>
      </c>
      <c r="AD2205">
        <v>1</v>
      </c>
      <c r="AE2205">
        <v>1</v>
      </c>
      <c r="AF2205">
        <v>1</v>
      </c>
      <c r="AG2205" t="s">
        <v>55</v>
      </c>
      <c r="AH2205" t="s">
        <v>56</v>
      </c>
      <c r="AK2205">
        <v>5000901</v>
      </c>
      <c r="AL2205" t="s">
        <v>57</v>
      </c>
      <c r="AM2205" t="s">
        <v>68</v>
      </c>
      <c r="AN2205" t="s">
        <v>58</v>
      </c>
      <c r="AO2205" t="s">
        <v>59</v>
      </c>
      <c r="AP2205" t="s">
        <v>7882</v>
      </c>
      <c r="AQ2205" t="s">
        <v>7883</v>
      </c>
      <c r="AU2205" t="s">
        <v>53</v>
      </c>
      <c r="AV2205" t="s">
        <v>54</v>
      </c>
      <c r="AW2205">
        <v>9600</v>
      </c>
      <c r="AX2205">
        <v>1</v>
      </c>
      <c r="AY2205">
        <v>1</v>
      </c>
      <c r="AZ2205">
        <v>1</v>
      </c>
      <c r="BA2205" t="s">
        <v>55</v>
      </c>
      <c r="BB2205" t="s">
        <v>7882</v>
      </c>
      <c r="BC2205" t="s">
        <v>7883</v>
      </c>
      <c r="BG2205" t="s">
        <v>53</v>
      </c>
      <c r="BH2205" t="s">
        <v>54</v>
      </c>
      <c r="BI2205">
        <v>9600</v>
      </c>
      <c r="BJ2205">
        <v>1</v>
      </c>
      <c r="BK2205">
        <v>1</v>
      </c>
      <c r="BL2205">
        <v>1</v>
      </c>
      <c r="BM2205" t="s">
        <v>55</v>
      </c>
    </row>
    <row r="2206" spans="1:65" x14ac:dyDescent="0.3">
      <c r="A2206" t="str">
        <f>_xlfn.XLOOKUP(B2206,[1]Sheet1!$B:$B,[1]Sheet1!$A:$A)</f>
        <v>32101824</v>
      </c>
      <c r="B2206" t="s">
        <v>7884</v>
      </c>
      <c r="C2206" t="s">
        <v>7885</v>
      </c>
      <c r="D2206" t="s">
        <v>7885</v>
      </c>
      <c r="E2206">
        <v>5000901</v>
      </c>
      <c r="F2206" t="s">
        <v>48</v>
      </c>
      <c r="G2206" t="s">
        <v>2565</v>
      </c>
      <c r="H2206" t="s">
        <v>44</v>
      </c>
      <c r="J2206" t="s">
        <v>62</v>
      </c>
      <c r="K2206" t="s">
        <v>45</v>
      </c>
      <c r="L2206" t="s">
        <v>1812</v>
      </c>
      <c r="O2206" t="s">
        <v>45</v>
      </c>
      <c r="Q2206" t="s">
        <v>64</v>
      </c>
      <c r="R2206" t="s">
        <v>48</v>
      </c>
      <c r="S2206">
        <v>21414</v>
      </c>
      <c r="T2206" t="s">
        <v>45</v>
      </c>
      <c r="U2206" t="s">
        <v>65</v>
      </c>
      <c r="V2206" t="s">
        <v>7886</v>
      </c>
      <c r="W2206" t="s">
        <v>7887</v>
      </c>
      <c r="AA2206" t="s">
        <v>53</v>
      </c>
      <c r="AB2206" t="s">
        <v>1347</v>
      </c>
      <c r="AC2206">
        <v>8000</v>
      </c>
      <c r="AD2206">
        <v>1</v>
      </c>
      <c r="AE2206">
        <v>1</v>
      </c>
      <c r="AF2206">
        <v>1</v>
      </c>
      <c r="AG2206" t="s">
        <v>55</v>
      </c>
      <c r="AH2206" t="s">
        <v>56</v>
      </c>
      <c r="AK2206">
        <v>5000901</v>
      </c>
      <c r="AL2206" t="s">
        <v>57</v>
      </c>
      <c r="AM2206" t="s">
        <v>68</v>
      </c>
      <c r="AN2206" t="s">
        <v>58</v>
      </c>
      <c r="AO2206" t="s">
        <v>59</v>
      </c>
      <c r="AP2206" t="s">
        <v>7886</v>
      </c>
      <c r="AQ2206" t="s">
        <v>7887</v>
      </c>
      <c r="AU2206" t="s">
        <v>53</v>
      </c>
      <c r="AV2206" t="s">
        <v>54</v>
      </c>
      <c r="AW2206">
        <v>8000</v>
      </c>
      <c r="AX2206">
        <v>1</v>
      </c>
      <c r="AY2206">
        <v>1</v>
      </c>
      <c r="AZ2206">
        <v>1</v>
      </c>
      <c r="BA2206" t="s">
        <v>55</v>
      </c>
      <c r="BB2206" t="s">
        <v>7886</v>
      </c>
      <c r="BC2206" t="s">
        <v>7887</v>
      </c>
      <c r="BG2206" t="s">
        <v>53</v>
      </c>
      <c r="BH2206" t="s">
        <v>54</v>
      </c>
      <c r="BI2206">
        <v>8000</v>
      </c>
      <c r="BJ2206">
        <v>1</v>
      </c>
      <c r="BK2206">
        <v>1</v>
      </c>
      <c r="BL2206">
        <v>1</v>
      </c>
      <c r="BM2206" t="s">
        <v>55</v>
      </c>
    </row>
    <row r="2207" spans="1:65" x14ac:dyDescent="0.3">
      <c r="A2207" t="str">
        <f>_xlfn.XLOOKUP(B2207,[1]Sheet1!$B:$B,[1]Sheet1!$A:$A)</f>
        <v>32101824-A</v>
      </c>
      <c r="B2207" t="s">
        <v>7888</v>
      </c>
      <c r="C2207" t="s">
        <v>7889</v>
      </c>
      <c r="D2207" t="s">
        <v>7889</v>
      </c>
      <c r="E2207">
        <v>5000901</v>
      </c>
      <c r="F2207" t="s">
        <v>48</v>
      </c>
      <c r="G2207" t="s">
        <v>2565</v>
      </c>
      <c r="H2207" t="s">
        <v>44</v>
      </c>
      <c r="J2207" t="s">
        <v>62</v>
      </c>
      <c r="K2207" t="s">
        <v>45</v>
      </c>
      <c r="L2207" t="s">
        <v>1812</v>
      </c>
      <c r="O2207" t="s">
        <v>45</v>
      </c>
      <c r="Q2207" t="s">
        <v>64</v>
      </c>
      <c r="R2207" t="s">
        <v>48</v>
      </c>
      <c r="S2207">
        <v>21414</v>
      </c>
      <c r="T2207" t="s">
        <v>45</v>
      </c>
      <c r="U2207" t="s">
        <v>65</v>
      </c>
      <c r="V2207" t="s">
        <v>7890</v>
      </c>
      <c r="W2207" t="s">
        <v>4701</v>
      </c>
      <c r="AA2207" t="s">
        <v>53</v>
      </c>
      <c r="AB2207" t="s">
        <v>1347</v>
      </c>
      <c r="AC2207">
        <v>11500</v>
      </c>
      <c r="AD2207">
        <v>1</v>
      </c>
      <c r="AE2207">
        <v>1</v>
      </c>
      <c r="AF2207">
        <v>1</v>
      </c>
      <c r="AG2207" t="s">
        <v>55</v>
      </c>
      <c r="AH2207" t="s">
        <v>56</v>
      </c>
      <c r="AK2207">
        <v>5000901</v>
      </c>
      <c r="AL2207" t="s">
        <v>57</v>
      </c>
      <c r="AM2207" t="s">
        <v>68</v>
      </c>
      <c r="AN2207" t="s">
        <v>58</v>
      </c>
      <c r="AO2207" t="s">
        <v>59</v>
      </c>
      <c r="AP2207" t="s">
        <v>7890</v>
      </c>
      <c r="AQ2207" t="s">
        <v>4701</v>
      </c>
      <c r="AU2207" t="s">
        <v>53</v>
      </c>
      <c r="AV2207" t="s">
        <v>1347</v>
      </c>
      <c r="AW2207">
        <v>11500</v>
      </c>
      <c r="AX2207">
        <v>1</v>
      </c>
      <c r="AY2207">
        <v>1</v>
      </c>
      <c r="AZ2207">
        <v>1</v>
      </c>
      <c r="BA2207" t="s">
        <v>55</v>
      </c>
      <c r="BB2207" t="s">
        <v>7890</v>
      </c>
      <c r="BC2207" t="s">
        <v>4701</v>
      </c>
      <c r="BG2207" t="s">
        <v>53</v>
      </c>
      <c r="BH2207" t="s">
        <v>1347</v>
      </c>
      <c r="BI2207">
        <v>11500</v>
      </c>
      <c r="BJ2207">
        <v>1</v>
      </c>
      <c r="BK2207">
        <v>1</v>
      </c>
      <c r="BL2207">
        <v>1</v>
      </c>
      <c r="BM2207" t="s">
        <v>55</v>
      </c>
    </row>
    <row r="2208" spans="1:65" x14ac:dyDescent="0.3">
      <c r="A2208" t="str">
        <f>_xlfn.XLOOKUP(B2208,[1]Sheet1!$B:$B,[1]Sheet1!$A:$A)</f>
        <v>32101832</v>
      </c>
      <c r="B2208" t="s">
        <v>7891</v>
      </c>
      <c r="C2208" t="s">
        <v>7892</v>
      </c>
      <c r="D2208" t="s">
        <v>7892</v>
      </c>
      <c r="E2208">
        <v>5000901</v>
      </c>
      <c r="F2208" t="s">
        <v>48</v>
      </c>
      <c r="G2208" t="s">
        <v>2565</v>
      </c>
      <c r="H2208" t="s">
        <v>44</v>
      </c>
      <c r="J2208" t="s">
        <v>62</v>
      </c>
      <c r="K2208" t="s">
        <v>45</v>
      </c>
      <c r="L2208" t="s">
        <v>1812</v>
      </c>
      <c r="O2208" t="s">
        <v>45</v>
      </c>
      <c r="Q2208" t="s">
        <v>64</v>
      </c>
      <c r="R2208" t="s">
        <v>48</v>
      </c>
      <c r="S2208">
        <v>21414</v>
      </c>
      <c r="T2208" t="s">
        <v>45</v>
      </c>
      <c r="U2208" t="s">
        <v>65</v>
      </c>
      <c r="V2208" t="s">
        <v>7893</v>
      </c>
      <c r="AA2208" t="s">
        <v>53</v>
      </c>
      <c r="AB2208" t="s">
        <v>1347</v>
      </c>
      <c r="AC2208">
        <v>9000</v>
      </c>
      <c r="AD2208">
        <v>1</v>
      </c>
      <c r="AE2208">
        <v>1</v>
      </c>
      <c r="AF2208">
        <v>1</v>
      </c>
      <c r="AG2208" t="s">
        <v>55</v>
      </c>
      <c r="AH2208" t="s">
        <v>3333</v>
      </c>
      <c r="AK2208">
        <v>5000901</v>
      </c>
      <c r="AL2208" t="s">
        <v>57</v>
      </c>
      <c r="AM2208" t="s">
        <v>658</v>
      </c>
      <c r="AN2208" t="s">
        <v>58</v>
      </c>
      <c r="AO2208" t="s">
        <v>59</v>
      </c>
      <c r="AP2208" t="s">
        <v>7893</v>
      </c>
      <c r="AU2208" t="s">
        <v>53</v>
      </c>
      <c r="AV2208" t="s">
        <v>54</v>
      </c>
      <c r="AW2208">
        <v>9000</v>
      </c>
      <c r="AX2208">
        <v>1</v>
      </c>
      <c r="AY2208">
        <v>1</v>
      </c>
      <c r="AZ2208">
        <v>1</v>
      </c>
      <c r="BA2208" t="s">
        <v>55</v>
      </c>
      <c r="BB2208" t="s">
        <v>7893</v>
      </c>
      <c r="BG2208" t="s">
        <v>53</v>
      </c>
      <c r="BH2208" t="s">
        <v>54</v>
      </c>
      <c r="BI2208">
        <v>9000</v>
      </c>
      <c r="BJ2208">
        <v>1</v>
      </c>
      <c r="BK2208">
        <v>1</v>
      </c>
      <c r="BL2208">
        <v>1</v>
      </c>
      <c r="BM2208" t="s">
        <v>55</v>
      </c>
    </row>
    <row r="2209" spans="1:65" x14ac:dyDescent="0.3">
      <c r="A2209" t="str">
        <f>_xlfn.XLOOKUP(B2209,[1]Sheet1!$B:$B,[1]Sheet1!$A:$A)</f>
        <v>32101833</v>
      </c>
      <c r="B2209" t="s">
        <v>7894</v>
      </c>
      <c r="C2209" t="s">
        <v>7895</v>
      </c>
      <c r="D2209" t="s">
        <v>7895</v>
      </c>
      <c r="E2209">
        <v>5000901</v>
      </c>
      <c r="F2209" t="s">
        <v>48</v>
      </c>
      <c r="G2209" t="s">
        <v>74</v>
      </c>
      <c r="H2209" t="s">
        <v>44</v>
      </c>
      <c r="J2209" t="s">
        <v>62</v>
      </c>
      <c r="K2209" t="s">
        <v>45</v>
      </c>
      <c r="L2209" t="s">
        <v>820</v>
      </c>
      <c r="O2209" t="s">
        <v>45</v>
      </c>
      <c r="Q2209" t="s">
        <v>64</v>
      </c>
      <c r="R2209" t="s">
        <v>482</v>
      </c>
      <c r="S2209">
        <v>21414</v>
      </c>
      <c r="T2209" t="s">
        <v>45</v>
      </c>
      <c r="U2209" t="s">
        <v>65</v>
      </c>
      <c r="V2209" t="s">
        <v>7896</v>
      </c>
      <c r="W2209" t="s">
        <v>7897</v>
      </c>
      <c r="AA2209" t="s">
        <v>53</v>
      </c>
      <c r="AB2209" t="s">
        <v>54</v>
      </c>
      <c r="AC2209">
        <v>14000</v>
      </c>
      <c r="AD2209">
        <v>1</v>
      </c>
      <c r="AE2209">
        <v>1</v>
      </c>
      <c r="AF2209">
        <v>1</v>
      </c>
      <c r="AG2209" t="s">
        <v>55</v>
      </c>
      <c r="AH2209" t="s">
        <v>56</v>
      </c>
      <c r="AK2209">
        <v>5000901</v>
      </c>
      <c r="AL2209" t="s">
        <v>57</v>
      </c>
      <c r="AM2209" t="s">
        <v>68</v>
      </c>
      <c r="AN2209" t="s">
        <v>120</v>
      </c>
      <c r="AO2209" t="s">
        <v>59</v>
      </c>
      <c r="AP2209" t="s">
        <v>7896</v>
      </c>
      <c r="AQ2209" t="s">
        <v>7897</v>
      </c>
      <c r="AU2209" t="s">
        <v>53</v>
      </c>
      <c r="AV2209" t="s">
        <v>1347</v>
      </c>
      <c r="AW2209">
        <v>14000</v>
      </c>
      <c r="AX2209">
        <v>1</v>
      </c>
      <c r="AY2209">
        <v>1</v>
      </c>
      <c r="AZ2209">
        <v>1</v>
      </c>
      <c r="BA2209" t="s">
        <v>55</v>
      </c>
      <c r="BB2209" t="s">
        <v>7896</v>
      </c>
      <c r="BC2209" t="s">
        <v>7897</v>
      </c>
      <c r="BG2209" t="s">
        <v>53</v>
      </c>
      <c r="BH2209" t="s">
        <v>1347</v>
      </c>
      <c r="BI2209">
        <v>14000</v>
      </c>
      <c r="BJ2209">
        <v>1</v>
      </c>
      <c r="BK2209">
        <v>1</v>
      </c>
      <c r="BL2209">
        <v>1</v>
      </c>
      <c r="BM2209" t="s">
        <v>55</v>
      </c>
    </row>
    <row r="2210" spans="1:65" x14ac:dyDescent="0.3">
      <c r="A2210" t="str">
        <f>_xlfn.XLOOKUP(B2210,[1]Sheet1!$B:$B,[1]Sheet1!$A:$A)</f>
        <v>32101834</v>
      </c>
      <c r="B2210" t="s">
        <v>7898</v>
      </c>
      <c r="C2210" t="s">
        <v>7899</v>
      </c>
      <c r="D2210" t="s">
        <v>7899</v>
      </c>
      <c r="E2210">
        <v>5000901</v>
      </c>
      <c r="F2210" t="s">
        <v>48</v>
      </c>
      <c r="G2210" t="s">
        <v>43</v>
      </c>
      <c r="H2210" t="s">
        <v>44</v>
      </c>
      <c r="J2210" t="s">
        <v>62</v>
      </c>
      <c r="K2210" t="s">
        <v>45</v>
      </c>
      <c r="L2210" t="s">
        <v>113</v>
      </c>
      <c r="O2210" t="s">
        <v>45</v>
      </c>
      <c r="Q2210" t="s">
        <v>64</v>
      </c>
      <c r="R2210" t="s">
        <v>2415</v>
      </c>
      <c r="S2210">
        <v>21414</v>
      </c>
      <c r="T2210" t="s">
        <v>45</v>
      </c>
      <c r="U2210" t="s">
        <v>65</v>
      </c>
      <c r="V2210" t="s">
        <v>7900</v>
      </c>
      <c r="W2210" t="s">
        <v>7901</v>
      </c>
      <c r="AA2210" t="s">
        <v>53</v>
      </c>
      <c r="AB2210" t="s">
        <v>54</v>
      </c>
      <c r="AC2210">
        <v>9600</v>
      </c>
      <c r="AD2210">
        <v>1</v>
      </c>
      <c r="AE2210">
        <v>1</v>
      </c>
      <c r="AF2210">
        <v>1</v>
      </c>
      <c r="AG2210" t="s">
        <v>55</v>
      </c>
      <c r="AH2210" t="s">
        <v>56</v>
      </c>
      <c r="AK2210">
        <v>5000901</v>
      </c>
      <c r="AL2210" t="s">
        <v>57</v>
      </c>
      <c r="AM2210" t="s">
        <v>110</v>
      </c>
      <c r="AN2210" t="s">
        <v>58</v>
      </c>
      <c r="AO2210" t="s">
        <v>59</v>
      </c>
      <c r="AP2210" t="s">
        <v>7900</v>
      </c>
      <c r="AQ2210" t="s">
        <v>7901</v>
      </c>
      <c r="AU2210" t="s">
        <v>53</v>
      </c>
      <c r="AV2210" t="s">
        <v>54</v>
      </c>
      <c r="AW2210">
        <v>9600</v>
      </c>
      <c r="AX2210">
        <v>1</v>
      </c>
      <c r="AY2210">
        <v>1</v>
      </c>
      <c r="AZ2210">
        <v>1</v>
      </c>
      <c r="BA2210" t="s">
        <v>55</v>
      </c>
      <c r="BB2210" t="s">
        <v>7900</v>
      </c>
      <c r="BC2210" t="s">
        <v>7901</v>
      </c>
      <c r="BG2210" t="s">
        <v>53</v>
      </c>
      <c r="BH2210" t="s">
        <v>54</v>
      </c>
      <c r="BI2210">
        <v>9600</v>
      </c>
      <c r="BJ2210">
        <v>1</v>
      </c>
      <c r="BK2210">
        <v>1</v>
      </c>
      <c r="BL2210">
        <v>1</v>
      </c>
      <c r="BM2210" t="s">
        <v>55</v>
      </c>
    </row>
    <row r="2211" spans="1:65" x14ac:dyDescent="0.3">
      <c r="A2211" t="str">
        <f>_xlfn.XLOOKUP(B2211,[1]Sheet1!$B:$B,[1]Sheet1!$A:$A)</f>
        <v>32101835</v>
      </c>
      <c r="B2211" t="s">
        <v>7902</v>
      </c>
      <c r="C2211" t="s">
        <v>7903</v>
      </c>
      <c r="D2211" t="s">
        <v>7903</v>
      </c>
      <c r="E2211">
        <v>5000901</v>
      </c>
      <c r="F2211" t="s">
        <v>48</v>
      </c>
      <c r="G2211" t="s">
        <v>74</v>
      </c>
      <c r="H2211" t="s">
        <v>44</v>
      </c>
      <c r="J2211" t="s">
        <v>62</v>
      </c>
      <c r="K2211" t="s">
        <v>45</v>
      </c>
      <c r="L2211" t="s">
        <v>811</v>
      </c>
      <c r="O2211" t="s">
        <v>45</v>
      </c>
      <c r="Q2211" t="s">
        <v>64</v>
      </c>
      <c r="R2211" t="s">
        <v>48</v>
      </c>
      <c r="S2211">
        <v>21414</v>
      </c>
      <c r="T2211" t="s">
        <v>45</v>
      </c>
      <c r="U2211" t="s">
        <v>65</v>
      </c>
      <c r="V2211" t="s">
        <v>7904</v>
      </c>
      <c r="W2211" t="s">
        <v>7488</v>
      </c>
      <c r="AA2211" t="s">
        <v>53</v>
      </c>
      <c r="AB2211" t="s">
        <v>54</v>
      </c>
      <c r="AC2211">
        <v>13100</v>
      </c>
      <c r="AD2211">
        <v>1</v>
      </c>
      <c r="AE2211">
        <v>1</v>
      </c>
      <c r="AF2211">
        <v>1</v>
      </c>
      <c r="AG2211" t="s">
        <v>55</v>
      </c>
      <c r="AH2211" t="s">
        <v>56</v>
      </c>
      <c r="AK2211">
        <v>5000901</v>
      </c>
      <c r="AL2211" t="s">
        <v>57</v>
      </c>
      <c r="AM2211" t="s">
        <v>68</v>
      </c>
      <c r="AN2211" t="s">
        <v>120</v>
      </c>
      <c r="AO2211" t="s">
        <v>59</v>
      </c>
      <c r="AP2211" t="s">
        <v>7904</v>
      </c>
      <c r="AQ2211" t="s">
        <v>7488</v>
      </c>
      <c r="AU2211" t="s">
        <v>53</v>
      </c>
      <c r="AV2211" t="s">
        <v>1347</v>
      </c>
      <c r="AW2211">
        <v>13100</v>
      </c>
      <c r="AX2211">
        <v>1</v>
      </c>
      <c r="AY2211">
        <v>1</v>
      </c>
      <c r="AZ2211">
        <v>1</v>
      </c>
      <c r="BA2211" t="s">
        <v>55</v>
      </c>
      <c r="BB2211" t="s">
        <v>7904</v>
      </c>
      <c r="BC2211" t="s">
        <v>7488</v>
      </c>
      <c r="BG2211" t="s">
        <v>53</v>
      </c>
      <c r="BH2211" t="s">
        <v>1347</v>
      </c>
      <c r="BI2211">
        <v>13100</v>
      </c>
      <c r="BJ2211">
        <v>1</v>
      </c>
      <c r="BK2211">
        <v>1</v>
      </c>
      <c r="BL2211">
        <v>1</v>
      </c>
      <c r="BM2211" t="s">
        <v>55</v>
      </c>
    </row>
    <row r="2212" spans="1:65" x14ac:dyDescent="0.3">
      <c r="A2212" t="str">
        <f>_xlfn.XLOOKUP(B2212,[1]Sheet1!$B:$B,[1]Sheet1!$A:$A)</f>
        <v>32101840</v>
      </c>
      <c r="B2212" t="s">
        <v>7905</v>
      </c>
      <c r="C2212" t="s">
        <v>7906</v>
      </c>
      <c r="D2212" t="s">
        <v>7906</v>
      </c>
      <c r="E2212">
        <v>5000901</v>
      </c>
      <c r="F2212" t="s">
        <v>48</v>
      </c>
      <c r="G2212" t="s">
        <v>74</v>
      </c>
      <c r="H2212" t="s">
        <v>44</v>
      </c>
      <c r="J2212" t="s">
        <v>62</v>
      </c>
      <c r="K2212" t="s">
        <v>45</v>
      </c>
      <c r="L2212" t="s">
        <v>75</v>
      </c>
      <c r="O2212" t="s">
        <v>45</v>
      </c>
      <c r="Q2212" t="s">
        <v>64</v>
      </c>
      <c r="R2212" t="s">
        <v>48</v>
      </c>
      <c r="S2212">
        <v>21414</v>
      </c>
      <c r="T2212" t="s">
        <v>45</v>
      </c>
      <c r="U2212" t="s">
        <v>65</v>
      </c>
      <c r="V2212" t="s">
        <v>7907</v>
      </c>
      <c r="W2212" t="s">
        <v>7908</v>
      </c>
      <c r="AA2212" t="s">
        <v>53</v>
      </c>
      <c r="AB2212" t="s">
        <v>77</v>
      </c>
      <c r="AC2212">
        <v>9600</v>
      </c>
      <c r="AD2212">
        <v>1</v>
      </c>
      <c r="AE2212">
        <v>1</v>
      </c>
      <c r="AF2212">
        <v>1</v>
      </c>
      <c r="AG2212" t="s">
        <v>55</v>
      </c>
      <c r="AH2212" t="s">
        <v>56</v>
      </c>
      <c r="AK2212">
        <v>5000901</v>
      </c>
      <c r="AL2212" t="s">
        <v>57</v>
      </c>
      <c r="AM2212" t="s">
        <v>68</v>
      </c>
      <c r="AN2212" t="s">
        <v>120</v>
      </c>
      <c r="AO2212" t="s">
        <v>59</v>
      </c>
      <c r="AP2212" t="s">
        <v>7907</v>
      </c>
      <c r="AQ2212" t="s">
        <v>7908</v>
      </c>
      <c r="AU2212" t="s">
        <v>53</v>
      </c>
      <c r="AV2212" t="s">
        <v>54</v>
      </c>
      <c r="AW2212">
        <v>9600</v>
      </c>
      <c r="AX2212">
        <v>1</v>
      </c>
      <c r="AY2212">
        <v>1</v>
      </c>
      <c r="AZ2212">
        <v>1</v>
      </c>
      <c r="BA2212" t="s">
        <v>55</v>
      </c>
      <c r="BB2212" t="s">
        <v>7907</v>
      </c>
      <c r="BC2212" t="s">
        <v>7908</v>
      </c>
      <c r="BG2212" t="s">
        <v>53</v>
      </c>
      <c r="BH2212" t="s">
        <v>54</v>
      </c>
      <c r="BI2212">
        <v>9600</v>
      </c>
      <c r="BJ2212">
        <v>1</v>
      </c>
      <c r="BK2212">
        <v>1</v>
      </c>
      <c r="BL2212">
        <v>1</v>
      </c>
      <c r="BM2212" t="s">
        <v>55</v>
      </c>
    </row>
    <row r="2213" spans="1:65" x14ac:dyDescent="0.3">
      <c r="A2213" t="str">
        <f>_xlfn.XLOOKUP(B2213,[1]Sheet1!$B:$B,[1]Sheet1!$A:$A)</f>
        <v>32101846</v>
      </c>
      <c r="B2213" t="s">
        <v>7909</v>
      </c>
      <c r="C2213" t="s">
        <v>7910</v>
      </c>
      <c r="D2213" t="s">
        <v>7910</v>
      </c>
      <c r="E2213">
        <v>5000901</v>
      </c>
      <c r="F2213" t="s">
        <v>48</v>
      </c>
      <c r="G2213" t="s">
        <v>74</v>
      </c>
      <c r="H2213" t="s">
        <v>44</v>
      </c>
      <c r="J2213" t="s">
        <v>62</v>
      </c>
      <c r="K2213" t="s">
        <v>45</v>
      </c>
      <c r="L2213" t="s">
        <v>63</v>
      </c>
      <c r="O2213" t="s">
        <v>45</v>
      </c>
      <c r="Q2213" t="s">
        <v>64</v>
      </c>
      <c r="R2213" t="s">
        <v>48</v>
      </c>
      <c r="S2213">
        <v>21414</v>
      </c>
      <c r="T2213" t="s">
        <v>45</v>
      </c>
      <c r="U2213" t="s">
        <v>65</v>
      </c>
      <c r="V2213" t="s">
        <v>7911</v>
      </c>
      <c r="W2213" t="s">
        <v>7912</v>
      </c>
      <c r="AA2213" t="s">
        <v>53</v>
      </c>
      <c r="AB2213" t="s">
        <v>54</v>
      </c>
      <c r="AC2213">
        <v>6250</v>
      </c>
      <c r="AD2213">
        <v>1</v>
      </c>
      <c r="AE2213">
        <v>1</v>
      </c>
      <c r="AF2213">
        <v>1</v>
      </c>
      <c r="AG2213" t="s">
        <v>55</v>
      </c>
      <c r="AH2213" t="s">
        <v>56</v>
      </c>
      <c r="AK2213">
        <v>5000901</v>
      </c>
      <c r="AL2213" t="s">
        <v>57</v>
      </c>
      <c r="AM2213" t="s">
        <v>68</v>
      </c>
      <c r="AN2213" t="s">
        <v>120</v>
      </c>
      <c r="AO2213" t="s">
        <v>59</v>
      </c>
      <c r="AP2213" t="s">
        <v>7911</v>
      </c>
      <c r="AQ2213" t="s">
        <v>7912</v>
      </c>
      <c r="AU2213" t="s">
        <v>53</v>
      </c>
      <c r="AV2213" t="s">
        <v>54</v>
      </c>
      <c r="AW2213">
        <v>6250</v>
      </c>
      <c r="AX2213">
        <v>1</v>
      </c>
      <c r="AY2213">
        <v>1</v>
      </c>
      <c r="AZ2213">
        <v>1</v>
      </c>
      <c r="BA2213" t="s">
        <v>55</v>
      </c>
      <c r="BB2213" t="s">
        <v>7911</v>
      </c>
      <c r="BC2213" t="s">
        <v>7912</v>
      </c>
      <c r="BG2213" t="s">
        <v>53</v>
      </c>
      <c r="BH2213" t="s">
        <v>54</v>
      </c>
      <c r="BI2213">
        <v>6250</v>
      </c>
      <c r="BJ2213">
        <v>1</v>
      </c>
      <c r="BK2213">
        <v>1</v>
      </c>
      <c r="BL2213">
        <v>1</v>
      </c>
      <c r="BM2213" t="s">
        <v>55</v>
      </c>
    </row>
    <row r="2214" spans="1:65" x14ac:dyDescent="0.3">
      <c r="A2214" t="str">
        <f>_xlfn.XLOOKUP(B2214,[1]Sheet1!$B:$B,[1]Sheet1!$A:$A)</f>
        <v>32101859</v>
      </c>
      <c r="B2214" t="s">
        <v>7913</v>
      </c>
      <c r="C2214" t="s">
        <v>7914</v>
      </c>
      <c r="D2214" t="s">
        <v>7914</v>
      </c>
      <c r="E2214">
        <v>5000901</v>
      </c>
      <c r="F2214" t="s">
        <v>48</v>
      </c>
      <c r="G2214">
        <v>860100</v>
      </c>
      <c r="H2214" t="s">
        <v>44</v>
      </c>
      <c r="J2214" t="s">
        <v>62</v>
      </c>
      <c r="K2214" t="s">
        <v>45</v>
      </c>
      <c r="L2214" t="s">
        <v>1345</v>
      </c>
      <c r="O2214" t="s">
        <v>45</v>
      </c>
      <c r="Q2214" t="s">
        <v>64</v>
      </c>
      <c r="R2214" t="s">
        <v>48</v>
      </c>
      <c r="S2214">
        <v>21414</v>
      </c>
      <c r="T2214" t="s">
        <v>45</v>
      </c>
      <c r="U2214" t="s">
        <v>65</v>
      </c>
      <c r="V2214" t="s">
        <v>7915</v>
      </c>
      <c r="W2214" t="s">
        <v>4799</v>
      </c>
      <c r="AA2214" t="s">
        <v>53</v>
      </c>
      <c r="AB2214" t="s">
        <v>1347</v>
      </c>
      <c r="AC2214">
        <v>9510</v>
      </c>
      <c r="AD2214">
        <v>1</v>
      </c>
      <c r="AE2214">
        <v>1</v>
      </c>
      <c r="AF2214">
        <v>1</v>
      </c>
      <c r="AG2214" t="s">
        <v>55</v>
      </c>
      <c r="AH2214" t="s">
        <v>56</v>
      </c>
      <c r="AK2214">
        <v>5000901</v>
      </c>
      <c r="AL2214" t="s">
        <v>57</v>
      </c>
      <c r="AM2214" t="s">
        <v>68</v>
      </c>
      <c r="AN2214" t="s">
        <v>58</v>
      </c>
      <c r="AO2214" t="s">
        <v>59</v>
      </c>
      <c r="AP2214" t="s">
        <v>7915</v>
      </c>
      <c r="AQ2214" t="s">
        <v>4799</v>
      </c>
      <c r="AU2214" t="s">
        <v>53</v>
      </c>
      <c r="AV2214" t="s">
        <v>54</v>
      </c>
      <c r="AW2214">
        <v>9510</v>
      </c>
      <c r="AX2214">
        <v>1</v>
      </c>
      <c r="AY2214">
        <v>1</v>
      </c>
      <c r="AZ2214">
        <v>1</v>
      </c>
      <c r="BA2214" t="s">
        <v>55</v>
      </c>
      <c r="BB2214" t="s">
        <v>7915</v>
      </c>
      <c r="BC2214" t="s">
        <v>4799</v>
      </c>
      <c r="BG2214" t="s">
        <v>53</v>
      </c>
      <c r="BH2214" t="s">
        <v>54</v>
      </c>
      <c r="BI2214">
        <v>9510</v>
      </c>
      <c r="BJ2214">
        <v>1</v>
      </c>
      <c r="BK2214">
        <v>1</v>
      </c>
      <c r="BL2214">
        <v>1</v>
      </c>
      <c r="BM2214" t="s">
        <v>55</v>
      </c>
    </row>
    <row r="2215" spans="1:65" x14ac:dyDescent="0.3">
      <c r="A2215" t="str">
        <f>_xlfn.XLOOKUP(B2215,[1]Sheet1!$B:$B,[1]Sheet1!$A:$A)</f>
        <v>32101861</v>
      </c>
      <c r="B2215" t="s">
        <v>7916</v>
      </c>
      <c r="C2215" t="s">
        <v>7917</v>
      </c>
      <c r="D2215" t="s">
        <v>7917</v>
      </c>
      <c r="E2215">
        <v>5000901</v>
      </c>
      <c r="F2215" t="s">
        <v>48</v>
      </c>
      <c r="G2215" t="s">
        <v>2565</v>
      </c>
      <c r="H2215" t="s">
        <v>44</v>
      </c>
      <c r="J2215" t="s">
        <v>62</v>
      </c>
      <c r="K2215" t="s">
        <v>45</v>
      </c>
      <c r="L2215" t="s">
        <v>1812</v>
      </c>
      <c r="O2215" t="s">
        <v>45</v>
      </c>
      <c r="Q2215" t="s">
        <v>64</v>
      </c>
      <c r="R2215" t="s">
        <v>48</v>
      </c>
      <c r="S2215">
        <v>21414</v>
      </c>
      <c r="T2215" t="s">
        <v>45</v>
      </c>
      <c r="U2215" t="s">
        <v>65</v>
      </c>
      <c r="V2215" t="s">
        <v>7918</v>
      </c>
      <c r="W2215" t="s">
        <v>7919</v>
      </c>
      <c r="AA2215" t="s">
        <v>53</v>
      </c>
      <c r="AB2215" t="s">
        <v>1347</v>
      </c>
      <c r="AC2215">
        <v>9600</v>
      </c>
      <c r="AD2215">
        <v>1</v>
      </c>
      <c r="AE2215">
        <v>1</v>
      </c>
      <c r="AF2215">
        <v>1</v>
      </c>
      <c r="AG2215" t="s">
        <v>55</v>
      </c>
      <c r="AH2215" t="s">
        <v>56</v>
      </c>
      <c r="AK2215">
        <v>5000901</v>
      </c>
      <c r="AL2215" t="s">
        <v>57</v>
      </c>
      <c r="AM2215" t="s">
        <v>68</v>
      </c>
      <c r="AN2215" t="s">
        <v>58</v>
      </c>
      <c r="AO2215" t="s">
        <v>59</v>
      </c>
      <c r="AP2215" t="s">
        <v>7918</v>
      </c>
      <c r="AQ2215" t="s">
        <v>7919</v>
      </c>
      <c r="AU2215" t="s">
        <v>53</v>
      </c>
      <c r="AV2215" t="s">
        <v>54</v>
      </c>
      <c r="AW2215">
        <v>9600</v>
      </c>
      <c r="AX2215">
        <v>1</v>
      </c>
      <c r="AY2215">
        <v>1</v>
      </c>
      <c r="AZ2215">
        <v>1</v>
      </c>
      <c r="BA2215" t="s">
        <v>55</v>
      </c>
      <c r="BB2215" t="s">
        <v>7918</v>
      </c>
      <c r="BC2215" t="s">
        <v>7919</v>
      </c>
      <c r="BG2215" t="s">
        <v>53</v>
      </c>
      <c r="BH2215" t="s">
        <v>54</v>
      </c>
      <c r="BI2215">
        <v>9600</v>
      </c>
      <c r="BJ2215">
        <v>1</v>
      </c>
      <c r="BK2215">
        <v>1</v>
      </c>
      <c r="BL2215">
        <v>1</v>
      </c>
      <c r="BM2215" t="s">
        <v>55</v>
      </c>
    </row>
    <row r="2216" spans="1:65" x14ac:dyDescent="0.3">
      <c r="A2216" t="str">
        <f>_xlfn.XLOOKUP(B2216,[1]Sheet1!$B:$B,[1]Sheet1!$A:$A)</f>
        <v>32101864</v>
      </c>
      <c r="B2216" t="s">
        <v>7923</v>
      </c>
      <c r="C2216" t="s">
        <v>7924</v>
      </c>
      <c r="D2216" t="s">
        <v>7924</v>
      </c>
      <c r="E2216">
        <v>5000901</v>
      </c>
      <c r="F2216" t="s">
        <v>48</v>
      </c>
      <c r="G2216" t="s">
        <v>2565</v>
      </c>
      <c r="H2216" t="s">
        <v>44</v>
      </c>
      <c r="J2216" t="s">
        <v>62</v>
      </c>
      <c r="K2216" t="s">
        <v>45</v>
      </c>
      <c r="L2216" t="s">
        <v>1812</v>
      </c>
      <c r="O2216" t="s">
        <v>45</v>
      </c>
      <c r="Q2216" t="s">
        <v>64</v>
      </c>
      <c r="R2216" t="s">
        <v>48</v>
      </c>
      <c r="S2216">
        <v>21414</v>
      </c>
      <c r="T2216" t="s">
        <v>45</v>
      </c>
      <c r="U2216" t="s">
        <v>65</v>
      </c>
      <c r="V2216" t="s">
        <v>7925</v>
      </c>
      <c r="W2216" t="s">
        <v>7926</v>
      </c>
      <c r="AA2216" t="s">
        <v>53</v>
      </c>
      <c r="AB2216" t="s">
        <v>1347</v>
      </c>
      <c r="AC2216">
        <v>14000</v>
      </c>
      <c r="AD2216">
        <v>1</v>
      </c>
      <c r="AE2216">
        <v>1</v>
      </c>
      <c r="AF2216">
        <v>1</v>
      </c>
      <c r="AG2216" t="s">
        <v>55</v>
      </c>
      <c r="AH2216" t="s">
        <v>56</v>
      </c>
      <c r="AK2216">
        <v>5000901</v>
      </c>
      <c r="AL2216" t="s">
        <v>57</v>
      </c>
      <c r="AM2216" t="s">
        <v>68</v>
      </c>
      <c r="AN2216" t="s">
        <v>58</v>
      </c>
      <c r="AO2216" t="s">
        <v>59</v>
      </c>
      <c r="AP2216" t="s">
        <v>7925</v>
      </c>
      <c r="AQ2216" t="s">
        <v>7926</v>
      </c>
      <c r="AU2216" t="s">
        <v>53</v>
      </c>
      <c r="AV2216" t="s">
        <v>1347</v>
      </c>
      <c r="AW2216">
        <v>14000</v>
      </c>
      <c r="AX2216">
        <v>1</v>
      </c>
      <c r="AY2216">
        <v>1</v>
      </c>
      <c r="AZ2216">
        <v>1</v>
      </c>
      <c r="BA2216" t="s">
        <v>55</v>
      </c>
      <c r="BB2216" t="s">
        <v>7925</v>
      </c>
      <c r="BC2216" t="s">
        <v>7926</v>
      </c>
      <c r="BG2216" t="s">
        <v>53</v>
      </c>
      <c r="BH2216" t="s">
        <v>1347</v>
      </c>
      <c r="BI2216">
        <v>14000</v>
      </c>
      <c r="BJ2216">
        <v>1</v>
      </c>
      <c r="BK2216">
        <v>1</v>
      </c>
      <c r="BL2216">
        <v>1</v>
      </c>
      <c r="BM2216" t="s">
        <v>55</v>
      </c>
    </row>
    <row r="2217" spans="1:65" x14ac:dyDescent="0.3">
      <c r="A2217" t="str">
        <f>_xlfn.XLOOKUP(B2217,[1]Sheet1!$B:$B,[1]Sheet1!$A:$A)</f>
        <v>32101865</v>
      </c>
      <c r="B2217" t="s">
        <v>7927</v>
      </c>
      <c r="C2217" t="s">
        <v>7928</v>
      </c>
      <c r="D2217" t="s">
        <v>7928</v>
      </c>
      <c r="E2217">
        <v>5000901</v>
      </c>
      <c r="F2217" t="s">
        <v>48</v>
      </c>
      <c r="G2217" t="s">
        <v>2565</v>
      </c>
      <c r="H2217" t="s">
        <v>44</v>
      </c>
      <c r="J2217" t="s">
        <v>62</v>
      </c>
      <c r="K2217" t="s">
        <v>45</v>
      </c>
      <c r="L2217" t="s">
        <v>1812</v>
      </c>
      <c r="O2217" t="s">
        <v>45</v>
      </c>
      <c r="Q2217" t="s">
        <v>64</v>
      </c>
      <c r="R2217" t="s">
        <v>48</v>
      </c>
      <c r="S2217">
        <v>21414</v>
      </c>
      <c r="T2217" t="s">
        <v>45</v>
      </c>
      <c r="U2217" t="s">
        <v>65</v>
      </c>
      <c r="V2217" t="s">
        <v>7929</v>
      </c>
      <c r="W2217" t="s">
        <v>5506</v>
      </c>
      <c r="AA2217" t="s">
        <v>53</v>
      </c>
      <c r="AB2217" t="s">
        <v>1347</v>
      </c>
      <c r="AC2217">
        <v>13200</v>
      </c>
      <c r="AD2217">
        <v>1</v>
      </c>
      <c r="AE2217">
        <v>1</v>
      </c>
      <c r="AF2217">
        <v>1</v>
      </c>
      <c r="AG2217" t="s">
        <v>55</v>
      </c>
      <c r="AH2217" t="s">
        <v>56</v>
      </c>
      <c r="AK2217">
        <v>5000901</v>
      </c>
      <c r="AL2217" t="s">
        <v>57</v>
      </c>
      <c r="AM2217" t="s">
        <v>68</v>
      </c>
      <c r="AN2217" t="s">
        <v>58</v>
      </c>
      <c r="AO2217" t="s">
        <v>59</v>
      </c>
      <c r="AP2217" t="s">
        <v>7929</v>
      </c>
      <c r="AQ2217" t="s">
        <v>5506</v>
      </c>
      <c r="AU2217" t="s">
        <v>53</v>
      </c>
      <c r="AV2217" t="s">
        <v>1347</v>
      </c>
      <c r="AW2217">
        <v>13200</v>
      </c>
      <c r="AX2217">
        <v>1</v>
      </c>
      <c r="AY2217">
        <v>1</v>
      </c>
      <c r="AZ2217">
        <v>1</v>
      </c>
      <c r="BA2217" t="s">
        <v>55</v>
      </c>
      <c r="BB2217" t="s">
        <v>7929</v>
      </c>
      <c r="BC2217" t="s">
        <v>5506</v>
      </c>
      <c r="BG2217" t="s">
        <v>53</v>
      </c>
      <c r="BH2217" t="s">
        <v>1347</v>
      </c>
      <c r="BI2217">
        <v>13200</v>
      </c>
      <c r="BJ2217">
        <v>1</v>
      </c>
      <c r="BK2217">
        <v>1</v>
      </c>
      <c r="BL2217">
        <v>1</v>
      </c>
      <c r="BM2217" t="s">
        <v>55</v>
      </c>
    </row>
    <row r="2218" spans="1:65" x14ac:dyDescent="0.3">
      <c r="A2218" t="str">
        <f>_xlfn.XLOOKUP(B2218,[1]Sheet1!$B:$B,[1]Sheet1!$A:$A)</f>
        <v>32101873</v>
      </c>
      <c r="B2218" t="s">
        <v>7930</v>
      </c>
      <c r="C2218" t="s">
        <v>7931</v>
      </c>
      <c r="D2218" t="s">
        <v>7931</v>
      </c>
      <c r="E2218">
        <v>5000901</v>
      </c>
      <c r="F2218" t="s">
        <v>48</v>
      </c>
      <c r="G2218" t="s">
        <v>43</v>
      </c>
      <c r="H2218" t="s">
        <v>44</v>
      </c>
      <c r="J2218" t="s">
        <v>62</v>
      </c>
      <c r="K2218" t="s">
        <v>45</v>
      </c>
      <c r="L2218" t="s">
        <v>63</v>
      </c>
      <c r="O2218" t="s">
        <v>45</v>
      </c>
      <c r="Q2218" t="s">
        <v>64</v>
      </c>
      <c r="R2218" t="s">
        <v>48</v>
      </c>
      <c r="S2218">
        <v>21414</v>
      </c>
      <c r="T2218" t="s">
        <v>45</v>
      </c>
      <c r="U2218" t="s">
        <v>65</v>
      </c>
      <c r="V2218" t="s">
        <v>7932</v>
      </c>
      <c r="AA2218" t="s">
        <v>53</v>
      </c>
      <c r="AB2218" t="s">
        <v>54</v>
      </c>
      <c r="AC2218">
        <v>5250</v>
      </c>
      <c r="AD2218">
        <v>1</v>
      </c>
      <c r="AE2218">
        <v>1</v>
      </c>
      <c r="AF2218">
        <v>1</v>
      </c>
      <c r="AG2218" t="s">
        <v>55</v>
      </c>
      <c r="AH2218" t="s">
        <v>56</v>
      </c>
      <c r="AK2218">
        <v>5000901</v>
      </c>
      <c r="AL2218" t="s">
        <v>57</v>
      </c>
      <c r="AM2218" t="s">
        <v>68</v>
      </c>
      <c r="AN2218" t="s">
        <v>120</v>
      </c>
      <c r="AO2218" t="s">
        <v>59</v>
      </c>
      <c r="AP2218" t="s">
        <v>7932</v>
      </c>
      <c r="AU2218" t="s">
        <v>53</v>
      </c>
      <c r="AV2218" t="s">
        <v>54</v>
      </c>
      <c r="AW2218">
        <v>5250</v>
      </c>
      <c r="AX2218">
        <v>1</v>
      </c>
      <c r="AY2218">
        <v>1</v>
      </c>
      <c r="AZ2218">
        <v>1</v>
      </c>
      <c r="BA2218" t="s">
        <v>55</v>
      </c>
      <c r="BB2218" t="s">
        <v>7932</v>
      </c>
      <c r="BG2218" t="s">
        <v>53</v>
      </c>
      <c r="BH2218" t="s">
        <v>54</v>
      </c>
      <c r="BI2218">
        <v>5250</v>
      </c>
      <c r="BJ2218">
        <v>1</v>
      </c>
      <c r="BK2218">
        <v>1</v>
      </c>
      <c r="BL2218">
        <v>1</v>
      </c>
      <c r="BM2218" t="s">
        <v>55</v>
      </c>
    </row>
    <row r="2219" spans="1:65" x14ac:dyDescent="0.3">
      <c r="A2219" t="str">
        <f>_xlfn.XLOOKUP(B2219,[1]Sheet1!$B:$B,[1]Sheet1!$A:$A)</f>
        <v>32101874</v>
      </c>
      <c r="B2219" t="s">
        <v>7933</v>
      </c>
      <c r="C2219" t="s">
        <v>7934</v>
      </c>
      <c r="D2219" t="s">
        <v>7934</v>
      </c>
      <c r="E2219">
        <v>5000901</v>
      </c>
      <c r="F2219" t="s">
        <v>48</v>
      </c>
      <c r="G2219" t="s">
        <v>74</v>
      </c>
      <c r="H2219" t="s">
        <v>44</v>
      </c>
      <c r="J2219" t="s">
        <v>62</v>
      </c>
      <c r="K2219" t="s">
        <v>45</v>
      </c>
      <c r="L2219" t="s">
        <v>75</v>
      </c>
      <c r="O2219" t="s">
        <v>45</v>
      </c>
      <c r="Q2219" t="s">
        <v>64</v>
      </c>
      <c r="R2219" t="s">
        <v>48</v>
      </c>
      <c r="S2219">
        <v>21414</v>
      </c>
      <c r="T2219" t="s">
        <v>45</v>
      </c>
      <c r="U2219" t="s">
        <v>65</v>
      </c>
      <c r="V2219" t="s">
        <v>7935</v>
      </c>
      <c r="AA2219" t="s">
        <v>53</v>
      </c>
      <c r="AB2219" t="s">
        <v>77</v>
      </c>
      <c r="AC2219">
        <v>2500</v>
      </c>
      <c r="AD2219">
        <v>1</v>
      </c>
      <c r="AE2219">
        <v>1</v>
      </c>
      <c r="AF2219">
        <v>1</v>
      </c>
      <c r="AG2219" t="s">
        <v>55</v>
      </c>
      <c r="AH2219" t="s">
        <v>56</v>
      </c>
      <c r="AK2219">
        <v>5000901</v>
      </c>
      <c r="AL2219" t="s">
        <v>57</v>
      </c>
      <c r="AM2219" t="s">
        <v>68</v>
      </c>
      <c r="AN2219" t="s">
        <v>120</v>
      </c>
      <c r="AO2219" t="s">
        <v>59</v>
      </c>
      <c r="AP2219" t="s">
        <v>7935</v>
      </c>
      <c r="AU2219" t="s">
        <v>53</v>
      </c>
      <c r="AV2219" t="s">
        <v>77</v>
      </c>
      <c r="AW2219">
        <v>2500</v>
      </c>
      <c r="AX2219">
        <v>1</v>
      </c>
      <c r="AY2219">
        <v>1</v>
      </c>
      <c r="AZ2219">
        <v>1</v>
      </c>
      <c r="BA2219" t="s">
        <v>55</v>
      </c>
      <c r="BB2219" t="s">
        <v>7935</v>
      </c>
      <c r="BG2219" t="s">
        <v>53</v>
      </c>
      <c r="BH2219" t="s">
        <v>77</v>
      </c>
      <c r="BI2219">
        <v>2500</v>
      </c>
      <c r="BJ2219">
        <v>1</v>
      </c>
      <c r="BK2219">
        <v>1</v>
      </c>
      <c r="BL2219">
        <v>1</v>
      </c>
      <c r="BM2219" t="s">
        <v>55</v>
      </c>
    </row>
    <row r="2220" spans="1:65" x14ac:dyDescent="0.3">
      <c r="A2220" t="str">
        <f>_xlfn.XLOOKUP(B2220,[1]Sheet1!$B:$B,[1]Sheet1!$A:$A)</f>
        <v>32101875</v>
      </c>
      <c r="B2220" t="s">
        <v>7936</v>
      </c>
      <c r="C2220" t="s">
        <v>7937</v>
      </c>
      <c r="D2220" t="s">
        <v>7937</v>
      </c>
      <c r="E2220">
        <v>5000901</v>
      </c>
      <c r="F2220" t="s">
        <v>48</v>
      </c>
      <c r="G2220" t="s">
        <v>1344</v>
      </c>
      <c r="H2220" t="s">
        <v>44</v>
      </c>
      <c r="J2220" t="s">
        <v>62</v>
      </c>
      <c r="K2220" t="s">
        <v>45</v>
      </c>
      <c r="L2220" t="s">
        <v>113</v>
      </c>
      <c r="O2220" t="s">
        <v>45</v>
      </c>
      <c r="Q2220" t="s">
        <v>64</v>
      </c>
      <c r="R2220" t="s">
        <v>48</v>
      </c>
      <c r="S2220">
        <v>21414</v>
      </c>
      <c r="T2220" t="s">
        <v>45</v>
      </c>
      <c r="U2220" t="s">
        <v>65</v>
      </c>
      <c r="V2220" t="s">
        <v>7938</v>
      </c>
      <c r="W2220" t="s">
        <v>7939</v>
      </c>
      <c r="AA2220" t="s">
        <v>53</v>
      </c>
      <c r="AB2220" t="s">
        <v>1604</v>
      </c>
      <c r="AC2220">
        <v>8700</v>
      </c>
      <c r="AD2220">
        <v>1</v>
      </c>
      <c r="AE2220">
        <v>1</v>
      </c>
      <c r="AF2220">
        <v>1</v>
      </c>
      <c r="AG2220" t="s">
        <v>55</v>
      </c>
      <c r="AH2220" t="s">
        <v>56</v>
      </c>
      <c r="AK2220">
        <v>5000901</v>
      </c>
      <c r="AL2220" t="s">
        <v>57</v>
      </c>
      <c r="AM2220" t="s">
        <v>110</v>
      </c>
      <c r="AN2220" t="s">
        <v>58</v>
      </c>
      <c r="AO2220" t="s">
        <v>59</v>
      </c>
      <c r="AP2220" t="s">
        <v>7938</v>
      </c>
      <c r="AQ2220" t="s">
        <v>7939</v>
      </c>
      <c r="AU2220" t="s">
        <v>53</v>
      </c>
      <c r="AV2220" t="s">
        <v>54</v>
      </c>
      <c r="AW2220">
        <v>8700</v>
      </c>
      <c r="AX2220">
        <v>1</v>
      </c>
      <c r="AY2220">
        <v>1</v>
      </c>
      <c r="AZ2220">
        <v>1</v>
      </c>
      <c r="BA2220" t="s">
        <v>55</v>
      </c>
      <c r="BB2220" t="s">
        <v>7938</v>
      </c>
      <c r="BC2220" t="s">
        <v>7939</v>
      </c>
      <c r="BG2220" t="s">
        <v>53</v>
      </c>
      <c r="BH2220" t="s">
        <v>54</v>
      </c>
      <c r="BI2220">
        <v>8700</v>
      </c>
      <c r="BJ2220">
        <v>1</v>
      </c>
      <c r="BK2220">
        <v>1</v>
      </c>
      <c r="BL2220">
        <v>1</v>
      </c>
      <c r="BM2220" t="s">
        <v>55</v>
      </c>
    </row>
    <row r="2221" spans="1:65" x14ac:dyDescent="0.3">
      <c r="A2221" t="str">
        <f>_xlfn.XLOOKUP(B2221,[1]Sheet1!$B:$B,[1]Sheet1!$A:$A)</f>
        <v>32101877</v>
      </c>
      <c r="B2221" t="s">
        <v>7940</v>
      </c>
      <c r="C2221" t="s">
        <v>7941</v>
      </c>
      <c r="D2221" t="s">
        <v>7941</v>
      </c>
      <c r="E2221">
        <v>5000901</v>
      </c>
      <c r="F2221" t="s">
        <v>48</v>
      </c>
      <c r="G2221" t="s">
        <v>43</v>
      </c>
      <c r="H2221" t="s">
        <v>44</v>
      </c>
      <c r="J2221" t="s">
        <v>62</v>
      </c>
      <c r="K2221" t="s">
        <v>45</v>
      </c>
      <c r="L2221" t="s">
        <v>63</v>
      </c>
      <c r="O2221" t="s">
        <v>45</v>
      </c>
      <c r="Q2221" t="s">
        <v>64</v>
      </c>
      <c r="R2221" t="s">
        <v>127</v>
      </c>
      <c r="S2221">
        <v>21414</v>
      </c>
      <c r="T2221" t="s">
        <v>45</v>
      </c>
      <c r="U2221" t="s">
        <v>65</v>
      </c>
      <c r="V2221" t="s">
        <v>7942</v>
      </c>
      <c r="W2221" t="s">
        <v>7943</v>
      </c>
      <c r="AA2221" t="s">
        <v>53</v>
      </c>
      <c r="AB2221" t="s">
        <v>54</v>
      </c>
      <c r="AC2221">
        <v>9600</v>
      </c>
      <c r="AD2221">
        <v>1</v>
      </c>
      <c r="AE2221">
        <v>1</v>
      </c>
      <c r="AF2221">
        <v>1</v>
      </c>
      <c r="AG2221" t="s">
        <v>55</v>
      </c>
      <c r="AH2221" t="s">
        <v>56</v>
      </c>
      <c r="AK2221">
        <v>5000901</v>
      </c>
      <c r="AL2221" t="s">
        <v>57</v>
      </c>
      <c r="AM2221" t="s">
        <v>110</v>
      </c>
      <c r="AN2221" t="s">
        <v>58</v>
      </c>
      <c r="AO2221" t="s">
        <v>59</v>
      </c>
      <c r="AP2221" t="s">
        <v>7942</v>
      </c>
      <c r="AQ2221" t="s">
        <v>7943</v>
      </c>
      <c r="AU2221" t="s">
        <v>53</v>
      </c>
      <c r="AV2221" t="s">
        <v>54</v>
      </c>
      <c r="AW2221">
        <v>9600</v>
      </c>
      <c r="AX2221">
        <v>1</v>
      </c>
      <c r="AY2221">
        <v>1</v>
      </c>
      <c r="AZ2221">
        <v>1</v>
      </c>
      <c r="BA2221" t="s">
        <v>55</v>
      </c>
      <c r="BB2221" t="s">
        <v>7942</v>
      </c>
      <c r="BC2221" t="s">
        <v>7943</v>
      </c>
      <c r="BG2221" t="s">
        <v>53</v>
      </c>
      <c r="BH2221" t="s">
        <v>54</v>
      </c>
      <c r="BI2221">
        <v>9600</v>
      </c>
      <c r="BJ2221">
        <v>1</v>
      </c>
      <c r="BK2221">
        <v>1</v>
      </c>
      <c r="BL2221">
        <v>1</v>
      </c>
      <c r="BM2221" t="s">
        <v>55</v>
      </c>
    </row>
    <row r="2222" spans="1:65" x14ac:dyDescent="0.3">
      <c r="A2222" t="str">
        <f>_xlfn.XLOOKUP(B2222,[1]Sheet1!$B:$B,[1]Sheet1!$A:$A)</f>
        <v>32101880</v>
      </c>
      <c r="B2222" t="s">
        <v>7944</v>
      </c>
      <c r="C2222" t="s">
        <v>7945</v>
      </c>
      <c r="D2222" t="s">
        <v>7945</v>
      </c>
      <c r="E2222">
        <v>5000901</v>
      </c>
      <c r="F2222" t="s">
        <v>48</v>
      </c>
      <c r="G2222" t="s">
        <v>74</v>
      </c>
      <c r="H2222" t="s">
        <v>44</v>
      </c>
      <c r="J2222" t="s">
        <v>62</v>
      </c>
      <c r="K2222" t="s">
        <v>45</v>
      </c>
      <c r="L2222" t="s">
        <v>811</v>
      </c>
      <c r="O2222" t="s">
        <v>45</v>
      </c>
      <c r="Q2222" t="s">
        <v>64</v>
      </c>
      <c r="R2222" t="s">
        <v>48</v>
      </c>
      <c r="S2222">
        <v>21414</v>
      </c>
      <c r="T2222" t="s">
        <v>45</v>
      </c>
      <c r="U2222" t="s">
        <v>65</v>
      </c>
      <c r="V2222" t="s">
        <v>7946</v>
      </c>
      <c r="W2222" t="s">
        <v>7947</v>
      </c>
      <c r="AA2222" t="s">
        <v>53</v>
      </c>
      <c r="AB2222" t="s">
        <v>54</v>
      </c>
      <c r="AC2222">
        <v>13100</v>
      </c>
      <c r="AD2222">
        <v>1</v>
      </c>
      <c r="AE2222">
        <v>1</v>
      </c>
      <c r="AF2222">
        <v>1</v>
      </c>
      <c r="AG2222" t="s">
        <v>55</v>
      </c>
      <c r="AH2222" t="s">
        <v>56</v>
      </c>
      <c r="AK2222">
        <v>5000901</v>
      </c>
      <c r="AL2222" t="s">
        <v>57</v>
      </c>
      <c r="AM2222" t="s">
        <v>68</v>
      </c>
      <c r="AN2222" t="s">
        <v>120</v>
      </c>
      <c r="AO2222" t="s">
        <v>59</v>
      </c>
      <c r="AP2222" t="s">
        <v>7946</v>
      </c>
      <c r="AQ2222" t="s">
        <v>7947</v>
      </c>
      <c r="AU2222" t="s">
        <v>53</v>
      </c>
      <c r="AV2222" t="s">
        <v>1347</v>
      </c>
      <c r="AW2222">
        <v>13100</v>
      </c>
      <c r="AX2222">
        <v>1</v>
      </c>
      <c r="AY2222">
        <v>1</v>
      </c>
      <c r="AZ2222">
        <v>1</v>
      </c>
      <c r="BA2222" t="s">
        <v>55</v>
      </c>
      <c r="BB2222" t="s">
        <v>7946</v>
      </c>
      <c r="BC2222" t="s">
        <v>7947</v>
      </c>
      <c r="BG2222" t="s">
        <v>53</v>
      </c>
      <c r="BH2222" t="s">
        <v>1347</v>
      </c>
      <c r="BI2222">
        <v>13100</v>
      </c>
      <c r="BJ2222">
        <v>1</v>
      </c>
      <c r="BK2222">
        <v>1</v>
      </c>
      <c r="BL2222">
        <v>1</v>
      </c>
      <c r="BM2222" t="s">
        <v>55</v>
      </c>
    </row>
    <row r="2223" spans="1:65" x14ac:dyDescent="0.3">
      <c r="A2223" t="str">
        <f>_xlfn.XLOOKUP(B2223,[1]Sheet1!$B:$B,[1]Sheet1!$A:$A)</f>
        <v>32101881</v>
      </c>
      <c r="B2223" t="s">
        <v>7948</v>
      </c>
      <c r="C2223" t="s">
        <v>7949</v>
      </c>
      <c r="D2223" t="s">
        <v>7949</v>
      </c>
      <c r="E2223">
        <v>5000901</v>
      </c>
      <c r="F2223" t="s">
        <v>48</v>
      </c>
      <c r="G2223" t="s">
        <v>43</v>
      </c>
      <c r="H2223" t="s">
        <v>44</v>
      </c>
      <c r="J2223" t="s">
        <v>62</v>
      </c>
      <c r="K2223" t="s">
        <v>45</v>
      </c>
      <c r="L2223" t="s">
        <v>46</v>
      </c>
      <c r="O2223" t="s">
        <v>45</v>
      </c>
      <c r="Q2223" t="s">
        <v>64</v>
      </c>
      <c r="R2223" t="s">
        <v>48</v>
      </c>
      <c r="S2223">
        <v>21414</v>
      </c>
      <c r="T2223" t="s">
        <v>45</v>
      </c>
      <c r="U2223" t="s">
        <v>65</v>
      </c>
      <c r="V2223" t="s">
        <v>7950</v>
      </c>
      <c r="AA2223" t="s">
        <v>53</v>
      </c>
      <c r="AB2223" t="s">
        <v>54</v>
      </c>
      <c r="AC2223">
        <v>14310</v>
      </c>
      <c r="AD2223">
        <v>1</v>
      </c>
      <c r="AE2223">
        <v>1</v>
      </c>
      <c r="AF2223">
        <v>1</v>
      </c>
      <c r="AG2223" t="s">
        <v>55</v>
      </c>
      <c r="AH2223" t="s">
        <v>56</v>
      </c>
      <c r="AK2223">
        <v>5000901</v>
      </c>
      <c r="AL2223" t="s">
        <v>57</v>
      </c>
      <c r="AM2223" t="s">
        <v>68</v>
      </c>
      <c r="AN2223" t="s">
        <v>58</v>
      </c>
      <c r="AO2223" t="s">
        <v>59</v>
      </c>
      <c r="AP2223" t="s">
        <v>7950</v>
      </c>
      <c r="AU2223" t="s">
        <v>53</v>
      </c>
      <c r="AV2223" t="s">
        <v>1347</v>
      </c>
      <c r="AW2223">
        <v>14310</v>
      </c>
      <c r="AX2223">
        <v>1</v>
      </c>
      <c r="AY2223">
        <v>1</v>
      </c>
      <c r="AZ2223">
        <v>1</v>
      </c>
      <c r="BA2223" t="s">
        <v>55</v>
      </c>
      <c r="BB2223" t="s">
        <v>7950</v>
      </c>
      <c r="BG2223" t="s">
        <v>53</v>
      </c>
      <c r="BH2223" t="s">
        <v>1347</v>
      </c>
      <c r="BI2223">
        <v>14310</v>
      </c>
      <c r="BJ2223">
        <v>1</v>
      </c>
      <c r="BK2223">
        <v>1</v>
      </c>
      <c r="BL2223">
        <v>1</v>
      </c>
      <c r="BM2223" t="s">
        <v>55</v>
      </c>
    </row>
    <row r="2224" spans="1:65" x14ac:dyDescent="0.3">
      <c r="A2224" t="str">
        <f>_xlfn.XLOOKUP(B2224,[1]Sheet1!$B:$B,[1]Sheet1!$A:$A)</f>
        <v>32101883</v>
      </c>
      <c r="B2224" t="s">
        <v>7951</v>
      </c>
      <c r="C2224" t="s">
        <v>7952</v>
      </c>
      <c r="D2224" t="s">
        <v>7952</v>
      </c>
      <c r="E2224">
        <v>5000901</v>
      </c>
      <c r="F2224" t="s">
        <v>48</v>
      </c>
      <c r="G2224">
        <v>861100</v>
      </c>
      <c r="H2224" t="s">
        <v>44</v>
      </c>
      <c r="J2224" t="s">
        <v>62</v>
      </c>
      <c r="K2224" t="s">
        <v>45</v>
      </c>
      <c r="L2224" t="s">
        <v>1812</v>
      </c>
      <c r="O2224" t="s">
        <v>45</v>
      </c>
      <c r="Q2224" t="s">
        <v>64</v>
      </c>
      <c r="R2224" t="s">
        <v>48</v>
      </c>
      <c r="S2224">
        <v>21414</v>
      </c>
      <c r="T2224" t="s">
        <v>45</v>
      </c>
      <c r="U2224" t="s">
        <v>65</v>
      </c>
      <c r="V2224" t="s">
        <v>7953</v>
      </c>
      <c r="W2224" t="s">
        <v>7954</v>
      </c>
      <c r="AA2224" t="s">
        <v>53</v>
      </c>
      <c r="AB2224" t="s">
        <v>1347</v>
      </c>
      <c r="AC2224">
        <v>11600</v>
      </c>
      <c r="AD2224">
        <v>1</v>
      </c>
      <c r="AE2224">
        <v>1</v>
      </c>
      <c r="AF2224">
        <v>1</v>
      </c>
      <c r="AG2224" t="s">
        <v>55</v>
      </c>
      <c r="AH2224" t="s">
        <v>56</v>
      </c>
      <c r="AK2224">
        <v>5000901</v>
      </c>
      <c r="AL2224" t="s">
        <v>57</v>
      </c>
      <c r="AM2224" t="s">
        <v>68</v>
      </c>
      <c r="AN2224" t="s">
        <v>120</v>
      </c>
      <c r="AO2224" t="s">
        <v>59</v>
      </c>
      <c r="AP2224" t="s">
        <v>7953</v>
      </c>
      <c r="AQ2224" t="s">
        <v>7954</v>
      </c>
      <c r="AU2224" t="s">
        <v>53</v>
      </c>
      <c r="AV2224" t="s">
        <v>1347</v>
      </c>
      <c r="AW2224">
        <v>11600</v>
      </c>
      <c r="AX2224">
        <v>1</v>
      </c>
      <c r="AY2224">
        <v>1</v>
      </c>
      <c r="AZ2224">
        <v>1</v>
      </c>
      <c r="BA2224" t="s">
        <v>55</v>
      </c>
      <c r="BB2224" t="s">
        <v>7953</v>
      </c>
      <c r="BC2224" t="s">
        <v>7954</v>
      </c>
      <c r="BG2224" t="s">
        <v>53</v>
      </c>
      <c r="BH2224" t="s">
        <v>1347</v>
      </c>
      <c r="BI2224">
        <v>11600</v>
      </c>
      <c r="BJ2224">
        <v>1</v>
      </c>
      <c r="BK2224">
        <v>1</v>
      </c>
      <c r="BL2224">
        <v>1</v>
      </c>
      <c r="BM2224" t="s">
        <v>55</v>
      </c>
    </row>
    <row r="2225" spans="1:65" x14ac:dyDescent="0.3">
      <c r="A2225" t="str">
        <f>_xlfn.XLOOKUP(B2225,[1]Sheet1!$B:$B,[1]Sheet1!$A:$A)</f>
        <v>32101889</v>
      </c>
      <c r="B2225" t="s">
        <v>7955</v>
      </c>
      <c r="C2225" t="s">
        <v>7956</v>
      </c>
      <c r="D2225" t="s">
        <v>7956</v>
      </c>
      <c r="E2225">
        <v>5000901</v>
      </c>
      <c r="F2225" t="s">
        <v>48</v>
      </c>
      <c r="G2225" t="s">
        <v>43</v>
      </c>
      <c r="H2225" t="s">
        <v>44</v>
      </c>
      <c r="J2225" t="s">
        <v>62</v>
      </c>
      <c r="K2225" t="s">
        <v>45</v>
      </c>
      <c r="L2225" t="s">
        <v>113</v>
      </c>
      <c r="O2225" t="s">
        <v>45</v>
      </c>
      <c r="Q2225" t="s">
        <v>64</v>
      </c>
      <c r="R2225" t="s">
        <v>48</v>
      </c>
      <c r="S2225">
        <v>21414</v>
      </c>
      <c r="T2225" t="s">
        <v>45</v>
      </c>
      <c r="U2225" t="s">
        <v>65</v>
      </c>
      <c r="V2225" t="s">
        <v>7957</v>
      </c>
      <c r="W2225" t="s">
        <v>7958</v>
      </c>
      <c r="AA2225" t="s">
        <v>53</v>
      </c>
      <c r="AB2225" t="s">
        <v>54</v>
      </c>
      <c r="AC2225">
        <v>9600</v>
      </c>
      <c r="AD2225">
        <v>1</v>
      </c>
      <c r="AE2225">
        <v>1</v>
      </c>
      <c r="AF2225">
        <v>1</v>
      </c>
      <c r="AG2225" t="s">
        <v>55</v>
      </c>
      <c r="AH2225" t="s">
        <v>56</v>
      </c>
      <c r="AK2225">
        <v>5000901</v>
      </c>
      <c r="AL2225" t="s">
        <v>57</v>
      </c>
      <c r="AM2225" t="s">
        <v>68</v>
      </c>
      <c r="AN2225" t="s">
        <v>120</v>
      </c>
      <c r="AO2225" t="s">
        <v>59</v>
      </c>
      <c r="AP2225" t="s">
        <v>7957</v>
      </c>
      <c r="AQ2225" t="s">
        <v>7958</v>
      </c>
      <c r="AU2225" t="s">
        <v>53</v>
      </c>
      <c r="AV2225" t="s">
        <v>54</v>
      </c>
      <c r="AW2225">
        <v>9600</v>
      </c>
      <c r="AX2225">
        <v>1</v>
      </c>
      <c r="AY2225">
        <v>1</v>
      </c>
      <c r="AZ2225">
        <v>1</v>
      </c>
      <c r="BA2225" t="s">
        <v>55</v>
      </c>
      <c r="BB2225" t="s">
        <v>7957</v>
      </c>
      <c r="BC2225" t="s">
        <v>7958</v>
      </c>
      <c r="BG2225" t="s">
        <v>53</v>
      </c>
      <c r="BH2225" t="s">
        <v>54</v>
      </c>
      <c r="BI2225">
        <v>9600</v>
      </c>
      <c r="BJ2225">
        <v>1</v>
      </c>
      <c r="BK2225">
        <v>1</v>
      </c>
      <c r="BL2225">
        <v>1</v>
      </c>
      <c r="BM2225" t="s">
        <v>55</v>
      </c>
    </row>
    <row r="2226" spans="1:65" x14ac:dyDescent="0.3">
      <c r="A2226" t="str">
        <f>_xlfn.XLOOKUP(B2226,[1]Sheet1!$B:$B,[1]Sheet1!$A:$A)</f>
        <v>32101892</v>
      </c>
      <c r="B2226" t="s">
        <v>7959</v>
      </c>
      <c r="C2226" t="s">
        <v>7960</v>
      </c>
      <c r="D2226" t="s">
        <v>7960</v>
      </c>
      <c r="E2226">
        <v>5000901</v>
      </c>
      <c r="F2226" t="s">
        <v>48</v>
      </c>
      <c r="G2226" t="s">
        <v>74</v>
      </c>
      <c r="H2226" t="s">
        <v>44</v>
      </c>
      <c r="J2226" t="s">
        <v>62</v>
      </c>
      <c r="K2226" t="s">
        <v>45</v>
      </c>
      <c r="L2226" t="s">
        <v>152</v>
      </c>
      <c r="O2226" t="s">
        <v>45</v>
      </c>
      <c r="Q2226" t="s">
        <v>64</v>
      </c>
      <c r="R2226" t="s">
        <v>48</v>
      </c>
      <c r="S2226">
        <v>21414</v>
      </c>
      <c r="T2226" t="s">
        <v>45</v>
      </c>
      <c r="U2226" t="s">
        <v>65</v>
      </c>
      <c r="V2226" t="s">
        <v>7961</v>
      </c>
      <c r="AA2226" t="s">
        <v>53</v>
      </c>
      <c r="AB2226" t="s">
        <v>77</v>
      </c>
      <c r="AC2226">
        <v>9000</v>
      </c>
      <c r="AD2226">
        <v>1</v>
      </c>
      <c r="AE2226">
        <v>1</v>
      </c>
      <c r="AF2226">
        <v>1</v>
      </c>
      <c r="AG2226" t="s">
        <v>55</v>
      </c>
      <c r="AH2226" t="s">
        <v>56</v>
      </c>
      <c r="AK2226">
        <v>5000901</v>
      </c>
      <c r="AL2226" t="s">
        <v>57</v>
      </c>
      <c r="AM2226" t="s">
        <v>68</v>
      </c>
      <c r="AN2226" t="s">
        <v>58</v>
      </c>
      <c r="AO2226" t="s">
        <v>59</v>
      </c>
      <c r="AP2226" t="s">
        <v>7961</v>
      </c>
      <c r="AU2226" t="s">
        <v>53</v>
      </c>
      <c r="AV2226" t="s">
        <v>54</v>
      </c>
      <c r="AW2226">
        <v>9000</v>
      </c>
      <c r="AX2226">
        <v>1</v>
      </c>
      <c r="AY2226">
        <v>1</v>
      </c>
      <c r="AZ2226">
        <v>1</v>
      </c>
      <c r="BA2226" t="s">
        <v>55</v>
      </c>
      <c r="BB2226" t="s">
        <v>7961</v>
      </c>
      <c r="BG2226" t="s">
        <v>53</v>
      </c>
      <c r="BH2226" t="s">
        <v>54</v>
      </c>
      <c r="BI2226">
        <v>9000</v>
      </c>
      <c r="BJ2226">
        <v>1</v>
      </c>
      <c r="BK2226">
        <v>1</v>
      </c>
      <c r="BL2226">
        <v>1</v>
      </c>
      <c r="BM2226" t="s">
        <v>55</v>
      </c>
    </row>
    <row r="2227" spans="1:65" x14ac:dyDescent="0.3">
      <c r="A2227" t="str">
        <f>_xlfn.XLOOKUP(B2227,[1]Sheet1!$B:$B,[1]Sheet1!$A:$A)</f>
        <v>32101894</v>
      </c>
      <c r="B2227" t="s">
        <v>7962</v>
      </c>
      <c r="C2227" t="s">
        <v>7963</v>
      </c>
      <c r="D2227" t="s">
        <v>7963</v>
      </c>
      <c r="E2227">
        <v>5000901</v>
      </c>
      <c r="F2227" t="s">
        <v>48</v>
      </c>
      <c r="G2227" t="s">
        <v>43</v>
      </c>
      <c r="H2227" t="s">
        <v>44</v>
      </c>
      <c r="J2227" t="s">
        <v>62</v>
      </c>
      <c r="K2227" t="s">
        <v>45</v>
      </c>
      <c r="L2227" t="s">
        <v>63</v>
      </c>
      <c r="O2227" t="s">
        <v>45</v>
      </c>
      <c r="Q2227" t="s">
        <v>64</v>
      </c>
      <c r="R2227" t="s">
        <v>48</v>
      </c>
      <c r="S2227">
        <v>21414</v>
      </c>
      <c r="T2227" t="s">
        <v>45</v>
      </c>
      <c r="U2227" t="s">
        <v>65</v>
      </c>
      <c r="V2227" t="s">
        <v>7964</v>
      </c>
      <c r="W2227" t="s">
        <v>5961</v>
      </c>
      <c r="AA2227" t="s">
        <v>53</v>
      </c>
      <c r="AB2227" t="s">
        <v>54</v>
      </c>
      <c r="AC2227">
        <v>13300</v>
      </c>
      <c r="AD2227">
        <v>1</v>
      </c>
      <c r="AE2227">
        <v>1</v>
      </c>
      <c r="AF2227">
        <v>1</v>
      </c>
      <c r="AG2227" t="s">
        <v>55</v>
      </c>
      <c r="AH2227" t="s">
        <v>56</v>
      </c>
      <c r="AK2227">
        <v>5000901</v>
      </c>
      <c r="AL2227" t="s">
        <v>57</v>
      </c>
      <c r="AM2227" t="s">
        <v>68</v>
      </c>
      <c r="AN2227" t="s">
        <v>120</v>
      </c>
      <c r="AO2227" t="s">
        <v>59</v>
      </c>
      <c r="AP2227" t="s">
        <v>7964</v>
      </c>
      <c r="AQ2227" t="s">
        <v>5961</v>
      </c>
      <c r="AU2227" t="s">
        <v>53</v>
      </c>
      <c r="AV2227" t="s">
        <v>1347</v>
      </c>
      <c r="AW2227">
        <v>13300</v>
      </c>
      <c r="AX2227">
        <v>1</v>
      </c>
      <c r="AY2227">
        <v>1</v>
      </c>
      <c r="AZ2227">
        <v>1</v>
      </c>
      <c r="BA2227" t="s">
        <v>55</v>
      </c>
      <c r="BB2227" t="s">
        <v>7964</v>
      </c>
      <c r="BC2227" t="s">
        <v>5961</v>
      </c>
      <c r="BG2227" t="s">
        <v>53</v>
      </c>
      <c r="BH2227" t="s">
        <v>1347</v>
      </c>
      <c r="BI2227">
        <v>13300</v>
      </c>
      <c r="BJ2227">
        <v>1</v>
      </c>
      <c r="BK2227">
        <v>1</v>
      </c>
      <c r="BL2227">
        <v>1</v>
      </c>
      <c r="BM2227" t="s">
        <v>55</v>
      </c>
    </row>
    <row r="2228" spans="1:65" x14ac:dyDescent="0.3">
      <c r="A2228" t="str">
        <f>_xlfn.XLOOKUP(B2228,[1]Sheet1!$B:$B,[1]Sheet1!$A:$A)</f>
        <v>32101903</v>
      </c>
      <c r="B2228" t="s">
        <v>7965</v>
      </c>
      <c r="C2228" t="s">
        <v>7966</v>
      </c>
      <c r="D2228" t="s">
        <v>7966</v>
      </c>
      <c r="E2228">
        <v>5000901</v>
      </c>
      <c r="F2228" t="s">
        <v>48</v>
      </c>
      <c r="G2228" t="s">
        <v>43</v>
      </c>
      <c r="H2228" t="s">
        <v>44</v>
      </c>
      <c r="J2228" t="s">
        <v>62</v>
      </c>
      <c r="K2228" t="s">
        <v>45</v>
      </c>
      <c r="L2228" t="s">
        <v>113</v>
      </c>
      <c r="O2228" t="s">
        <v>45</v>
      </c>
      <c r="Q2228" t="s">
        <v>64</v>
      </c>
      <c r="R2228" t="s">
        <v>48</v>
      </c>
      <c r="S2228">
        <v>21414</v>
      </c>
      <c r="T2228" t="s">
        <v>45</v>
      </c>
      <c r="U2228" t="s">
        <v>65</v>
      </c>
      <c r="V2228" t="s">
        <v>7967</v>
      </c>
      <c r="AA2228" t="s">
        <v>53</v>
      </c>
      <c r="AB2228" t="s">
        <v>54</v>
      </c>
      <c r="AC2228">
        <v>9600</v>
      </c>
      <c r="AD2228">
        <v>1</v>
      </c>
      <c r="AE2228">
        <v>1</v>
      </c>
      <c r="AF2228">
        <v>1</v>
      </c>
      <c r="AG2228" t="s">
        <v>55</v>
      </c>
      <c r="AH2228" t="s">
        <v>56</v>
      </c>
      <c r="AK2228">
        <v>5000901</v>
      </c>
      <c r="AL2228" t="s">
        <v>57</v>
      </c>
      <c r="AM2228" t="s">
        <v>110</v>
      </c>
      <c r="AN2228" t="s">
        <v>58</v>
      </c>
      <c r="AO2228" t="s">
        <v>59</v>
      </c>
      <c r="AP2228" t="s">
        <v>7967</v>
      </c>
      <c r="AU2228" t="s">
        <v>53</v>
      </c>
      <c r="AV2228" t="s">
        <v>54</v>
      </c>
      <c r="AW2228">
        <v>9600</v>
      </c>
      <c r="AX2228">
        <v>1</v>
      </c>
      <c r="AY2228">
        <v>1</v>
      </c>
      <c r="AZ2228">
        <v>1</v>
      </c>
      <c r="BA2228" t="s">
        <v>55</v>
      </c>
      <c r="BB2228" t="s">
        <v>7967</v>
      </c>
      <c r="BG2228" t="s">
        <v>53</v>
      </c>
      <c r="BH2228" t="s">
        <v>54</v>
      </c>
      <c r="BI2228">
        <v>9600</v>
      </c>
      <c r="BJ2228">
        <v>1</v>
      </c>
      <c r="BK2228">
        <v>1</v>
      </c>
      <c r="BL2228">
        <v>1</v>
      </c>
      <c r="BM2228" t="s">
        <v>55</v>
      </c>
    </row>
    <row r="2229" spans="1:65" x14ac:dyDescent="0.3">
      <c r="A2229" t="str">
        <f>_xlfn.XLOOKUP(B2229,[1]Sheet1!$B:$B,[1]Sheet1!$A:$A)</f>
        <v>32101911</v>
      </c>
      <c r="B2229" t="s">
        <v>7968</v>
      </c>
      <c r="C2229" t="s">
        <v>7969</v>
      </c>
      <c r="D2229" t="s">
        <v>7969</v>
      </c>
      <c r="E2229">
        <v>5000901</v>
      </c>
      <c r="F2229" t="s">
        <v>48</v>
      </c>
      <c r="G2229">
        <v>857000</v>
      </c>
      <c r="H2229" t="s">
        <v>44</v>
      </c>
      <c r="J2229" t="s">
        <v>62</v>
      </c>
      <c r="K2229" t="s">
        <v>45</v>
      </c>
      <c r="L2229" t="s">
        <v>113</v>
      </c>
      <c r="O2229" t="s">
        <v>45</v>
      </c>
      <c r="Q2229" t="s">
        <v>64</v>
      </c>
      <c r="R2229" t="s">
        <v>48</v>
      </c>
      <c r="S2229">
        <v>21414</v>
      </c>
      <c r="T2229" t="s">
        <v>45</v>
      </c>
      <c r="U2229" t="s">
        <v>65</v>
      </c>
      <c r="V2229" t="s">
        <v>7970</v>
      </c>
      <c r="W2229" t="s">
        <v>7971</v>
      </c>
      <c r="AA2229" t="s">
        <v>53</v>
      </c>
      <c r="AB2229" t="s">
        <v>54</v>
      </c>
      <c r="AC2229">
        <v>8700</v>
      </c>
      <c r="AD2229">
        <v>1</v>
      </c>
      <c r="AE2229">
        <v>1</v>
      </c>
      <c r="AF2229">
        <v>1</v>
      </c>
      <c r="AG2229" t="s">
        <v>55</v>
      </c>
      <c r="AH2229" t="s">
        <v>56</v>
      </c>
      <c r="AK2229">
        <v>5000901</v>
      </c>
      <c r="AL2229" t="s">
        <v>57</v>
      </c>
      <c r="AM2229" t="s">
        <v>110</v>
      </c>
      <c r="AN2229" t="s">
        <v>58</v>
      </c>
      <c r="AO2229" t="s">
        <v>59</v>
      </c>
      <c r="AP2229" t="s">
        <v>7970</v>
      </c>
      <c r="AQ2229" t="s">
        <v>7971</v>
      </c>
      <c r="AU2229" t="s">
        <v>53</v>
      </c>
      <c r="AV2229" t="s">
        <v>54</v>
      </c>
      <c r="AW2229">
        <v>8700</v>
      </c>
      <c r="AX2229">
        <v>1</v>
      </c>
      <c r="AY2229">
        <v>1</v>
      </c>
      <c r="AZ2229">
        <v>1</v>
      </c>
      <c r="BA2229" t="s">
        <v>55</v>
      </c>
      <c r="BB2229" t="s">
        <v>7970</v>
      </c>
      <c r="BC2229" t="s">
        <v>7971</v>
      </c>
      <c r="BG2229" t="s">
        <v>53</v>
      </c>
      <c r="BH2229" t="s">
        <v>54</v>
      </c>
      <c r="BI2229">
        <v>8700</v>
      </c>
      <c r="BJ2229">
        <v>1</v>
      </c>
      <c r="BK2229">
        <v>1</v>
      </c>
      <c r="BL2229">
        <v>1</v>
      </c>
      <c r="BM2229" t="s">
        <v>55</v>
      </c>
    </row>
    <row r="2230" spans="1:65" x14ac:dyDescent="0.3">
      <c r="A2230" t="str">
        <f>_xlfn.XLOOKUP(B2230,[1]Sheet1!$B:$B,[1]Sheet1!$A:$A)</f>
        <v>32101911-A</v>
      </c>
      <c r="B2230" t="s">
        <v>7972</v>
      </c>
      <c r="C2230" t="s">
        <v>7973</v>
      </c>
      <c r="D2230" t="s">
        <v>7973</v>
      </c>
      <c r="E2230">
        <v>5000901</v>
      </c>
      <c r="F2230" t="s">
        <v>48</v>
      </c>
      <c r="G2230">
        <v>857000</v>
      </c>
      <c r="H2230" t="s">
        <v>44</v>
      </c>
      <c r="J2230" t="s">
        <v>62</v>
      </c>
      <c r="K2230" t="s">
        <v>45</v>
      </c>
      <c r="L2230" t="s">
        <v>1345</v>
      </c>
      <c r="O2230" t="s">
        <v>45</v>
      </c>
      <c r="Q2230" t="s">
        <v>64</v>
      </c>
      <c r="R2230" t="s">
        <v>48</v>
      </c>
      <c r="S2230">
        <v>21414</v>
      </c>
      <c r="T2230" t="s">
        <v>45</v>
      </c>
      <c r="U2230" t="s">
        <v>65</v>
      </c>
      <c r="V2230" t="s">
        <v>7974</v>
      </c>
      <c r="W2230" t="s">
        <v>7587</v>
      </c>
      <c r="AA2230" t="s">
        <v>53</v>
      </c>
      <c r="AB2230" t="s">
        <v>1347</v>
      </c>
      <c r="AC2230">
        <v>14120</v>
      </c>
      <c r="AD2230">
        <v>1</v>
      </c>
      <c r="AE2230">
        <v>1</v>
      </c>
      <c r="AF2230">
        <v>1</v>
      </c>
      <c r="AG2230" t="s">
        <v>55</v>
      </c>
      <c r="AH2230" t="s">
        <v>56</v>
      </c>
      <c r="AK2230">
        <v>5000901</v>
      </c>
      <c r="AL2230" t="s">
        <v>57</v>
      </c>
      <c r="AM2230" t="s">
        <v>68</v>
      </c>
      <c r="AN2230" t="s">
        <v>58</v>
      </c>
      <c r="AO2230" t="s">
        <v>59</v>
      </c>
      <c r="AP2230" t="s">
        <v>7974</v>
      </c>
      <c r="AQ2230" t="s">
        <v>7587</v>
      </c>
      <c r="AU2230" t="s">
        <v>53</v>
      </c>
      <c r="AV2230" t="s">
        <v>1347</v>
      </c>
      <c r="AW2230">
        <v>14120</v>
      </c>
      <c r="AX2230">
        <v>1</v>
      </c>
      <c r="AY2230">
        <v>1</v>
      </c>
      <c r="AZ2230">
        <v>1</v>
      </c>
      <c r="BA2230" t="s">
        <v>55</v>
      </c>
      <c r="BB2230" t="s">
        <v>7974</v>
      </c>
      <c r="BC2230" t="s">
        <v>7587</v>
      </c>
      <c r="BG2230" t="s">
        <v>53</v>
      </c>
      <c r="BH2230" t="s">
        <v>1347</v>
      </c>
      <c r="BI2230">
        <v>14120</v>
      </c>
      <c r="BJ2230">
        <v>1</v>
      </c>
      <c r="BK2230">
        <v>1</v>
      </c>
      <c r="BL2230">
        <v>1</v>
      </c>
      <c r="BM2230" t="s">
        <v>55</v>
      </c>
    </row>
    <row r="2231" spans="1:65" x14ac:dyDescent="0.3">
      <c r="A2231" t="str">
        <f>_xlfn.XLOOKUP(B2231,[1]Sheet1!$B:$B,[1]Sheet1!$A:$A)</f>
        <v>32101911-B</v>
      </c>
      <c r="B2231" t="s">
        <v>7975</v>
      </c>
      <c r="C2231" t="s">
        <v>7976</v>
      </c>
      <c r="D2231" t="s">
        <v>7976</v>
      </c>
      <c r="E2231">
        <v>5000901</v>
      </c>
      <c r="F2231" t="s">
        <v>48</v>
      </c>
      <c r="G2231">
        <v>857000</v>
      </c>
      <c r="H2231" t="s">
        <v>44</v>
      </c>
      <c r="J2231" t="s">
        <v>62</v>
      </c>
      <c r="K2231" t="s">
        <v>45</v>
      </c>
      <c r="L2231" t="s">
        <v>7977</v>
      </c>
      <c r="O2231" t="s">
        <v>45</v>
      </c>
      <c r="Q2231" t="s">
        <v>64</v>
      </c>
      <c r="R2231" t="s">
        <v>48</v>
      </c>
      <c r="S2231">
        <v>21414</v>
      </c>
      <c r="T2231" t="s">
        <v>45</v>
      </c>
      <c r="U2231" t="s">
        <v>65</v>
      </c>
      <c r="V2231" t="s">
        <v>7978</v>
      </c>
      <c r="W2231" t="s">
        <v>7979</v>
      </c>
      <c r="AA2231" t="s">
        <v>53</v>
      </c>
      <c r="AB2231" t="s">
        <v>1347</v>
      </c>
      <c r="AC2231">
        <v>14200</v>
      </c>
      <c r="AD2231">
        <v>1</v>
      </c>
      <c r="AE2231">
        <v>1</v>
      </c>
      <c r="AF2231">
        <v>1</v>
      </c>
      <c r="AG2231" t="s">
        <v>55</v>
      </c>
      <c r="AH2231" t="s">
        <v>56</v>
      </c>
      <c r="AK2231">
        <v>5000901</v>
      </c>
      <c r="AL2231" t="s">
        <v>57</v>
      </c>
      <c r="AM2231" t="s">
        <v>110</v>
      </c>
      <c r="AN2231" t="s">
        <v>58</v>
      </c>
      <c r="AO2231" t="s">
        <v>59</v>
      </c>
      <c r="AP2231" t="s">
        <v>7978</v>
      </c>
      <c r="AQ2231" t="s">
        <v>7979</v>
      </c>
      <c r="AU2231" t="s">
        <v>53</v>
      </c>
      <c r="AV2231" t="s">
        <v>1347</v>
      </c>
      <c r="AW2231">
        <v>14200</v>
      </c>
      <c r="AX2231">
        <v>1</v>
      </c>
      <c r="AY2231">
        <v>1</v>
      </c>
      <c r="AZ2231">
        <v>1</v>
      </c>
      <c r="BA2231" t="s">
        <v>55</v>
      </c>
      <c r="BB2231" t="s">
        <v>7978</v>
      </c>
      <c r="BC2231" t="s">
        <v>7979</v>
      </c>
      <c r="BG2231" t="s">
        <v>53</v>
      </c>
      <c r="BH2231" t="s">
        <v>1347</v>
      </c>
      <c r="BI2231">
        <v>14200</v>
      </c>
      <c r="BJ2231">
        <v>1</v>
      </c>
      <c r="BK2231">
        <v>1</v>
      </c>
      <c r="BL2231">
        <v>1</v>
      </c>
      <c r="BM2231" t="s">
        <v>55</v>
      </c>
    </row>
    <row r="2232" spans="1:65" x14ac:dyDescent="0.3">
      <c r="A2232" t="str">
        <f>_xlfn.XLOOKUP(B2232,[1]Sheet1!$B:$B,[1]Sheet1!$A:$A)</f>
        <v>32101915</v>
      </c>
      <c r="B2232" t="s">
        <v>7980</v>
      </c>
      <c r="C2232" t="s">
        <v>7981</v>
      </c>
      <c r="D2232" t="s">
        <v>7981</v>
      </c>
      <c r="E2232">
        <v>5000901</v>
      </c>
      <c r="F2232" t="s">
        <v>48</v>
      </c>
      <c r="G2232" t="s">
        <v>2565</v>
      </c>
      <c r="H2232" t="s">
        <v>44</v>
      </c>
      <c r="J2232" t="s">
        <v>62</v>
      </c>
      <c r="K2232" t="s">
        <v>45</v>
      </c>
      <c r="L2232" t="s">
        <v>1812</v>
      </c>
      <c r="O2232" t="s">
        <v>45</v>
      </c>
      <c r="Q2232" t="s">
        <v>64</v>
      </c>
      <c r="R2232" t="s">
        <v>48</v>
      </c>
      <c r="S2232">
        <v>21414</v>
      </c>
      <c r="T2232" t="s">
        <v>45</v>
      </c>
      <c r="U2232" t="s">
        <v>65</v>
      </c>
      <c r="V2232" t="s">
        <v>7982</v>
      </c>
      <c r="W2232" t="s">
        <v>7983</v>
      </c>
      <c r="AA2232" t="s">
        <v>53</v>
      </c>
      <c r="AB2232" t="s">
        <v>1347</v>
      </c>
      <c r="AC2232">
        <v>9600</v>
      </c>
      <c r="AD2232">
        <v>1</v>
      </c>
      <c r="AE2232">
        <v>1</v>
      </c>
      <c r="AF2232">
        <v>1</v>
      </c>
      <c r="AG2232" t="s">
        <v>55</v>
      </c>
      <c r="AH2232" t="s">
        <v>56</v>
      </c>
      <c r="AK2232">
        <v>5000901</v>
      </c>
      <c r="AL2232" t="s">
        <v>57</v>
      </c>
      <c r="AM2232" t="s">
        <v>68</v>
      </c>
      <c r="AN2232" t="s">
        <v>120</v>
      </c>
      <c r="AO2232" t="s">
        <v>59</v>
      </c>
      <c r="AP2232" t="s">
        <v>7982</v>
      </c>
      <c r="AQ2232" t="s">
        <v>7983</v>
      </c>
      <c r="AU2232" t="s">
        <v>53</v>
      </c>
      <c r="AV2232" t="s">
        <v>54</v>
      </c>
      <c r="AW2232">
        <v>9600</v>
      </c>
      <c r="AX2232">
        <v>1</v>
      </c>
      <c r="AY2232">
        <v>1</v>
      </c>
      <c r="AZ2232">
        <v>1</v>
      </c>
      <c r="BA2232" t="s">
        <v>55</v>
      </c>
      <c r="BB2232" t="s">
        <v>7982</v>
      </c>
      <c r="BC2232" t="s">
        <v>7983</v>
      </c>
      <c r="BG2232" t="s">
        <v>53</v>
      </c>
      <c r="BH2232" t="s">
        <v>54</v>
      </c>
      <c r="BI2232">
        <v>9600</v>
      </c>
      <c r="BJ2232">
        <v>1</v>
      </c>
      <c r="BK2232">
        <v>1</v>
      </c>
      <c r="BL2232">
        <v>1</v>
      </c>
      <c r="BM2232" t="s">
        <v>55</v>
      </c>
    </row>
    <row r="2233" spans="1:65" x14ac:dyDescent="0.3">
      <c r="A2233" t="str">
        <f>_xlfn.XLOOKUP(B2233,[1]Sheet1!$B:$B,[1]Sheet1!$A:$A)</f>
        <v>32101919</v>
      </c>
      <c r="B2233" t="s">
        <v>7984</v>
      </c>
      <c r="C2233" t="s">
        <v>7985</v>
      </c>
      <c r="D2233" t="s">
        <v>7985</v>
      </c>
      <c r="E2233">
        <v>5000901</v>
      </c>
      <c r="F2233" t="s">
        <v>48</v>
      </c>
      <c r="G2233" t="s">
        <v>1344</v>
      </c>
      <c r="H2233" t="s">
        <v>44</v>
      </c>
      <c r="J2233" t="s">
        <v>62</v>
      </c>
      <c r="K2233" t="s">
        <v>45</v>
      </c>
      <c r="L2233" t="s">
        <v>1345</v>
      </c>
      <c r="O2233" t="s">
        <v>45</v>
      </c>
      <c r="Q2233" t="s">
        <v>64</v>
      </c>
      <c r="R2233" t="s">
        <v>48</v>
      </c>
      <c r="S2233">
        <v>21414</v>
      </c>
      <c r="T2233" t="s">
        <v>45</v>
      </c>
      <c r="U2233" t="s">
        <v>65</v>
      </c>
      <c r="V2233" t="s">
        <v>7986</v>
      </c>
      <c r="W2233" t="s">
        <v>7987</v>
      </c>
      <c r="AA2233" t="s">
        <v>53</v>
      </c>
      <c r="AB2233" t="s">
        <v>1347</v>
      </c>
      <c r="AC2233">
        <v>14100</v>
      </c>
      <c r="AD2233">
        <v>1</v>
      </c>
      <c r="AE2233">
        <v>1</v>
      </c>
      <c r="AF2233">
        <v>1</v>
      </c>
      <c r="AG2233" t="s">
        <v>55</v>
      </c>
      <c r="AH2233" t="s">
        <v>56</v>
      </c>
      <c r="AK2233">
        <v>5000901</v>
      </c>
      <c r="AL2233" t="s">
        <v>57</v>
      </c>
      <c r="AM2233" t="s">
        <v>68</v>
      </c>
      <c r="AN2233" t="s">
        <v>58</v>
      </c>
      <c r="AO2233" t="s">
        <v>59</v>
      </c>
      <c r="AP2233" t="s">
        <v>7986</v>
      </c>
      <c r="AQ2233" t="s">
        <v>7987</v>
      </c>
      <c r="AU2233" t="s">
        <v>53</v>
      </c>
      <c r="AV2233" t="s">
        <v>1347</v>
      </c>
      <c r="AW2233">
        <v>14100</v>
      </c>
      <c r="AX2233">
        <v>1</v>
      </c>
      <c r="AY2233">
        <v>1</v>
      </c>
      <c r="AZ2233">
        <v>1</v>
      </c>
      <c r="BA2233" t="s">
        <v>55</v>
      </c>
      <c r="BB2233" t="s">
        <v>7986</v>
      </c>
      <c r="BC2233" t="s">
        <v>7987</v>
      </c>
      <c r="BG2233" t="s">
        <v>53</v>
      </c>
      <c r="BH2233" t="s">
        <v>1347</v>
      </c>
      <c r="BI2233">
        <v>14100</v>
      </c>
      <c r="BJ2233">
        <v>1</v>
      </c>
      <c r="BK2233">
        <v>1</v>
      </c>
      <c r="BL2233">
        <v>1</v>
      </c>
      <c r="BM2233" t="s">
        <v>55</v>
      </c>
    </row>
    <row r="2234" spans="1:65" x14ac:dyDescent="0.3">
      <c r="A2234" t="str">
        <f>_xlfn.XLOOKUP(B2234,[1]Sheet1!$B:$B,[1]Sheet1!$A:$A)</f>
        <v>32101921</v>
      </c>
      <c r="B2234" t="s">
        <v>7988</v>
      </c>
      <c r="C2234" t="s">
        <v>7989</v>
      </c>
      <c r="D2234" t="s">
        <v>7989</v>
      </c>
      <c r="E2234">
        <v>5000901</v>
      </c>
      <c r="F2234" t="s">
        <v>48</v>
      </c>
      <c r="G2234" t="s">
        <v>74</v>
      </c>
      <c r="H2234" t="s">
        <v>44</v>
      </c>
      <c r="J2234" t="s">
        <v>62</v>
      </c>
      <c r="K2234" t="s">
        <v>45</v>
      </c>
      <c r="L2234" t="s">
        <v>63</v>
      </c>
      <c r="O2234" t="s">
        <v>45</v>
      </c>
      <c r="Q2234" t="s">
        <v>64</v>
      </c>
      <c r="R2234" t="s">
        <v>48</v>
      </c>
      <c r="S2234">
        <v>21414</v>
      </c>
      <c r="T2234" t="s">
        <v>45</v>
      </c>
      <c r="U2234" t="s">
        <v>65</v>
      </c>
      <c r="V2234" t="s">
        <v>7990</v>
      </c>
      <c r="W2234" t="s">
        <v>7991</v>
      </c>
      <c r="AA2234" t="s">
        <v>53</v>
      </c>
      <c r="AB2234" t="s">
        <v>54</v>
      </c>
      <c r="AC2234">
        <v>9600</v>
      </c>
      <c r="AD2234">
        <v>1</v>
      </c>
      <c r="AE2234">
        <v>1</v>
      </c>
      <c r="AF2234">
        <v>1</v>
      </c>
      <c r="AG2234" t="s">
        <v>55</v>
      </c>
      <c r="AH2234" t="s">
        <v>56</v>
      </c>
      <c r="AK2234">
        <v>5000901</v>
      </c>
      <c r="AL2234" t="s">
        <v>57</v>
      </c>
      <c r="AM2234" t="s">
        <v>68</v>
      </c>
      <c r="AN2234" t="s">
        <v>120</v>
      </c>
      <c r="AO2234" t="s">
        <v>59</v>
      </c>
      <c r="AP2234" t="s">
        <v>7990</v>
      </c>
      <c r="AQ2234" t="s">
        <v>7991</v>
      </c>
      <c r="AU2234" t="s">
        <v>53</v>
      </c>
      <c r="AV2234" t="s">
        <v>54</v>
      </c>
      <c r="AW2234">
        <v>9600</v>
      </c>
      <c r="AX2234">
        <v>1</v>
      </c>
      <c r="AY2234">
        <v>1</v>
      </c>
      <c r="AZ2234">
        <v>1</v>
      </c>
      <c r="BA2234" t="s">
        <v>55</v>
      </c>
      <c r="BB2234" t="s">
        <v>7990</v>
      </c>
      <c r="BC2234" t="s">
        <v>7991</v>
      </c>
      <c r="BG2234" t="s">
        <v>53</v>
      </c>
      <c r="BH2234" t="s">
        <v>54</v>
      </c>
      <c r="BI2234">
        <v>9600</v>
      </c>
      <c r="BJ2234">
        <v>1</v>
      </c>
      <c r="BK2234">
        <v>1</v>
      </c>
      <c r="BL2234">
        <v>1</v>
      </c>
      <c r="BM2234" t="s">
        <v>55</v>
      </c>
    </row>
    <row r="2235" spans="1:65" x14ac:dyDescent="0.3">
      <c r="A2235" t="str">
        <f>_xlfn.XLOOKUP(B2235,[1]Sheet1!$B:$B,[1]Sheet1!$A:$A)</f>
        <v>32101923</v>
      </c>
      <c r="B2235" t="s">
        <v>7992</v>
      </c>
      <c r="C2235" t="s">
        <v>7993</v>
      </c>
      <c r="D2235" t="s">
        <v>7993</v>
      </c>
      <c r="E2235">
        <v>5000901</v>
      </c>
      <c r="F2235" t="s">
        <v>48</v>
      </c>
      <c r="G2235" t="s">
        <v>2565</v>
      </c>
      <c r="H2235" t="s">
        <v>44</v>
      </c>
      <c r="J2235" t="s">
        <v>62</v>
      </c>
      <c r="K2235" t="s">
        <v>45</v>
      </c>
      <c r="L2235" t="s">
        <v>1812</v>
      </c>
      <c r="O2235" t="s">
        <v>45</v>
      </c>
      <c r="Q2235" t="s">
        <v>64</v>
      </c>
      <c r="R2235" t="s">
        <v>48</v>
      </c>
      <c r="S2235">
        <v>21414</v>
      </c>
      <c r="T2235" t="s">
        <v>45</v>
      </c>
      <c r="U2235" t="s">
        <v>65</v>
      </c>
      <c r="V2235" t="s">
        <v>7994</v>
      </c>
      <c r="W2235" t="s">
        <v>3164</v>
      </c>
      <c r="AA2235" t="s">
        <v>53</v>
      </c>
      <c r="AB2235" t="s">
        <v>1347</v>
      </c>
      <c r="AC2235">
        <v>13000</v>
      </c>
      <c r="AD2235">
        <v>1</v>
      </c>
      <c r="AE2235">
        <v>1</v>
      </c>
      <c r="AF2235">
        <v>1</v>
      </c>
      <c r="AG2235" t="s">
        <v>55</v>
      </c>
      <c r="AH2235" t="s">
        <v>56</v>
      </c>
      <c r="AK2235">
        <v>5000901</v>
      </c>
      <c r="AL2235" t="s">
        <v>57</v>
      </c>
      <c r="AM2235" t="s">
        <v>1348</v>
      </c>
      <c r="AN2235" t="s">
        <v>58</v>
      </c>
      <c r="AO2235" t="s">
        <v>59</v>
      </c>
      <c r="AP2235" t="s">
        <v>7994</v>
      </c>
      <c r="AQ2235" t="s">
        <v>3164</v>
      </c>
      <c r="AU2235" t="s">
        <v>53</v>
      </c>
      <c r="AV2235" t="s">
        <v>1347</v>
      </c>
      <c r="AW2235">
        <v>13000</v>
      </c>
      <c r="AX2235">
        <v>1</v>
      </c>
      <c r="AY2235">
        <v>1</v>
      </c>
      <c r="AZ2235">
        <v>1</v>
      </c>
      <c r="BA2235" t="s">
        <v>55</v>
      </c>
      <c r="BB2235" t="s">
        <v>7994</v>
      </c>
      <c r="BC2235" t="s">
        <v>3164</v>
      </c>
      <c r="BG2235" t="s">
        <v>53</v>
      </c>
      <c r="BH2235" t="s">
        <v>1347</v>
      </c>
      <c r="BI2235">
        <v>13000</v>
      </c>
      <c r="BJ2235">
        <v>1</v>
      </c>
      <c r="BK2235">
        <v>1</v>
      </c>
      <c r="BL2235">
        <v>1</v>
      </c>
      <c r="BM2235" t="s">
        <v>55</v>
      </c>
    </row>
    <row r="2236" spans="1:65" x14ac:dyDescent="0.3">
      <c r="A2236" t="str">
        <f>_xlfn.XLOOKUP(B2236,[1]Sheet1!$B:$B,[1]Sheet1!$A:$A)</f>
        <v>32101928</v>
      </c>
      <c r="B2236" t="s">
        <v>7995</v>
      </c>
      <c r="C2236" t="s">
        <v>7996</v>
      </c>
      <c r="D2236" t="s">
        <v>7996</v>
      </c>
      <c r="E2236">
        <v>5000901</v>
      </c>
      <c r="F2236" t="s">
        <v>48</v>
      </c>
      <c r="G2236">
        <v>859300</v>
      </c>
      <c r="H2236" t="s">
        <v>44</v>
      </c>
      <c r="J2236" t="s">
        <v>62</v>
      </c>
      <c r="K2236" t="s">
        <v>45</v>
      </c>
      <c r="L2236" t="s">
        <v>152</v>
      </c>
      <c r="O2236" t="s">
        <v>45</v>
      </c>
      <c r="Q2236" t="s">
        <v>64</v>
      </c>
      <c r="R2236" t="s">
        <v>48</v>
      </c>
      <c r="S2236">
        <v>21414</v>
      </c>
      <c r="T2236" t="s">
        <v>45</v>
      </c>
      <c r="U2236" t="s">
        <v>65</v>
      </c>
      <c r="V2236" t="s">
        <v>7997</v>
      </c>
      <c r="W2236" t="s">
        <v>7627</v>
      </c>
      <c r="AA2236" t="s">
        <v>53</v>
      </c>
      <c r="AB2236" t="s">
        <v>77</v>
      </c>
      <c r="AC2236">
        <v>1000</v>
      </c>
      <c r="AD2236">
        <v>1</v>
      </c>
      <c r="AE2236">
        <v>1</v>
      </c>
      <c r="AF2236">
        <v>1</v>
      </c>
      <c r="AG2236" t="s">
        <v>55</v>
      </c>
      <c r="AH2236" t="s">
        <v>56</v>
      </c>
      <c r="AK2236">
        <v>5000901</v>
      </c>
      <c r="AL2236" t="s">
        <v>57</v>
      </c>
      <c r="AM2236" t="s">
        <v>68</v>
      </c>
      <c r="AN2236" t="s">
        <v>58</v>
      </c>
      <c r="AO2236" t="s">
        <v>59</v>
      </c>
      <c r="AP2236" t="s">
        <v>7997</v>
      </c>
      <c r="AQ2236" t="s">
        <v>7627</v>
      </c>
      <c r="AU2236" t="s">
        <v>53</v>
      </c>
      <c r="AV2236" t="s">
        <v>77</v>
      </c>
      <c r="AW2236">
        <v>1000</v>
      </c>
      <c r="AX2236">
        <v>1</v>
      </c>
      <c r="AY2236">
        <v>1</v>
      </c>
      <c r="AZ2236">
        <v>1</v>
      </c>
      <c r="BA2236" t="s">
        <v>55</v>
      </c>
      <c r="BB2236" t="s">
        <v>7997</v>
      </c>
      <c r="BC2236" t="s">
        <v>7627</v>
      </c>
      <c r="BG2236" t="s">
        <v>53</v>
      </c>
      <c r="BH2236" t="s">
        <v>77</v>
      </c>
      <c r="BI2236">
        <v>1000</v>
      </c>
      <c r="BJ2236">
        <v>1</v>
      </c>
      <c r="BK2236">
        <v>1</v>
      </c>
      <c r="BL2236">
        <v>1</v>
      </c>
      <c r="BM2236" t="s">
        <v>55</v>
      </c>
    </row>
    <row r="2237" spans="1:65" x14ac:dyDescent="0.3">
      <c r="A2237" t="str">
        <f>_xlfn.XLOOKUP(B2237,[1]Sheet1!$B:$B,[1]Sheet1!$A:$A)</f>
        <v>32101932</v>
      </c>
      <c r="B2237" t="s">
        <v>7998</v>
      </c>
      <c r="C2237" t="s">
        <v>7999</v>
      </c>
      <c r="D2237" t="s">
        <v>7999</v>
      </c>
      <c r="E2237">
        <v>5000901</v>
      </c>
      <c r="F2237" t="s">
        <v>48</v>
      </c>
      <c r="G2237" t="s">
        <v>1368</v>
      </c>
      <c r="H2237" t="s">
        <v>44</v>
      </c>
      <c r="J2237" t="s">
        <v>62</v>
      </c>
      <c r="K2237" t="s">
        <v>45</v>
      </c>
      <c r="L2237" t="s">
        <v>1545</v>
      </c>
      <c r="O2237" t="s">
        <v>45</v>
      </c>
      <c r="Q2237" t="s">
        <v>64</v>
      </c>
      <c r="R2237" t="s">
        <v>48</v>
      </c>
      <c r="S2237">
        <v>21414</v>
      </c>
      <c r="T2237" t="s">
        <v>45</v>
      </c>
      <c r="U2237" t="s">
        <v>65</v>
      </c>
      <c r="V2237" t="s">
        <v>8000</v>
      </c>
      <c r="W2237" t="s">
        <v>8001</v>
      </c>
      <c r="AA2237" t="s">
        <v>53</v>
      </c>
      <c r="AB2237" t="s">
        <v>54</v>
      </c>
      <c r="AC2237">
        <v>8800</v>
      </c>
      <c r="AD2237">
        <v>1</v>
      </c>
      <c r="AE2237">
        <v>1</v>
      </c>
      <c r="AF2237">
        <v>1</v>
      </c>
      <c r="AG2237" t="s">
        <v>55</v>
      </c>
      <c r="AH2237" t="s">
        <v>56</v>
      </c>
      <c r="AK2237">
        <v>5000901</v>
      </c>
      <c r="AL2237" t="s">
        <v>57</v>
      </c>
      <c r="AM2237" t="s">
        <v>110</v>
      </c>
      <c r="AN2237" t="s">
        <v>58</v>
      </c>
      <c r="AO2237" t="s">
        <v>59</v>
      </c>
      <c r="AP2237" t="s">
        <v>8000</v>
      </c>
      <c r="AQ2237" t="s">
        <v>8001</v>
      </c>
      <c r="AU2237" t="s">
        <v>53</v>
      </c>
      <c r="AV2237" t="s">
        <v>54</v>
      </c>
      <c r="AW2237">
        <v>8800</v>
      </c>
      <c r="AX2237">
        <v>1</v>
      </c>
      <c r="AY2237">
        <v>1</v>
      </c>
      <c r="AZ2237">
        <v>1</v>
      </c>
      <c r="BA2237" t="s">
        <v>55</v>
      </c>
      <c r="BB2237" t="s">
        <v>8000</v>
      </c>
      <c r="BC2237" t="s">
        <v>8001</v>
      </c>
      <c r="BG2237" t="s">
        <v>53</v>
      </c>
      <c r="BH2237" t="s">
        <v>54</v>
      </c>
      <c r="BI2237">
        <v>8800</v>
      </c>
      <c r="BJ2237">
        <v>1</v>
      </c>
      <c r="BK2237">
        <v>1</v>
      </c>
      <c r="BL2237">
        <v>1</v>
      </c>
      <c r="BM2237" t="s">
        <v>55</v>
      </c>
    </row>
    <row r="2238" spans="1:65" x14ac:dyDescent="0.3">
      <c r="A2238" t="str">
        <f>_xlfn.XLOOKUP(B2238,[1]Sheet1!$B:$B,[1]Sheet1!$A:$A)</f>
        <v>32101938</v>
      </c>
      <c r="B2238" t="s">
        <v>8002</v>
      </c>
      <c r="C2238" t="s">
        <v>8003</v>
      </c>
      <c r="D2238" t="s">
        <v>8003</v>
      </c>
      <c r="E2238">
        <v>5000901</v>
      </c>
      <c r="F2238" t="s">
        <v>48</v>
      </c>
      <c r="G2238" t="s">
        <v>74</v>
      </c>
      <c r="H2238" t="s">
        <v>44</v>
      </c>
      <c r="J2238" t="s">
        <v>62</v>
      </c>
      <c r="K2238" t="s">
        <v>45</v>
      </c>
      <c r="L2238" t="s">
        <v>152</v>
      </c>
      <c r="O2238" t="s">
        <v>45</v>
      </c>
      <c r="Q2238" t="s">
        <v>64</v>
      </c>
      <c r="R2238" t="s">
        <v>48</v>
      </c>
      <c r="S2238">
        <v>21414</v>
      </c>
      <c r="T2238" t="s">
        <v>45</v>
      </c>
      <c r="U2238" t="s">
        <v>65</v>
      </c>
      <c r="V2238" t="s">
        <v>8004</v>
      </c>
      <c r="W2238" t="s">
        <v>8005</v>
      </c>
      <c r="AA2238" t="s">
        <v>53</v>
      </c>
      <c r="AB2238" t="s">
        <v>77</v>
      </c>
      <c r="AC2238">
        <v>9600</v>
      </c>
      <c r="AD2238">
        <v>1</v>
      </c>
      <c r="AE2238">
        <v>1</v>
      </c>
      <c r="AF2238">
        <v>1</v>
      </c>
      <c r="AG2238" t="s">
        <v>55</v>
      </c>
      <c r="AH2238" t="s">
        <v>56</v>
      </c>
      <c r="AK2238">
        <v>5000901</v>
      </c>
      <c r="AL2238" t="s">
        <v>57</v>
      </c>
      <c r="AM2238" t="s">
        <v>68</v>
      </c>
      <c r="AN2238" t="s">
        <v>58</v>
      </c>
      <c r="AO2238" t="s">
        <v>59</v>
      </c>
      <c r="AP2238" t="s">
        <v>8004</v>
      </c>
      <c r="AQ2238" t="s">
        <v>8005</v>
      </c>
      <c r="AU2238" t="s">
        <v>53</v>
      </c>
      <c r="AV2238" t="s">
        <v>54</v>
      </c>
      <c r="AW2238">
        <v>9600</v>
      </c>
      <c r="AX2238">
        <v>1</v>
      </c>
      <c r="AY2238">
        <v>1</v>
      </c>
      <c r="AZ2238">
        <v>1</v>
      </c>
      <c r="BA2238" t="s">
        <v>55</v>
      </c>
      <c r="BB2238" t="s">
        <v>8004</v>
      </c>
      <c r="BC2238" t="s">
        <v>8005</v>
      </c>
      <c r="BG2238" t="s">
        <v>53</v>
      </c>
      <c r="BH2238" t="s">
        <v>54</v>
      </c>
      <c r="BI2238">
        <v>9600</v>
      </c>
      <c r="BJ2238">
        <v>1</v>
      </c>
      <c r="BK2238">
        <v>1</v>
      </c>
      <c r="BL2238">
        <v>1</v>
      </c>
      <c r="BM2238" t="s">
        <v>55</v>
      </c>
    </row>
    <row r="2239" spans="1:65" x14ac:dyDescent="0.3">
      <c r="A2239" t="str">
        <f>_xlfn.XLOOKUP(B2239,[1]Sheet1!$B:$B,[1]Sheet1!$A:$A)</f>
        <v>32101944</v>
      </c>
      <c r="B2239" t="s">
        <v>8006</v>
      </c>
      <c r="C2239" t="s">
        <v>8007</v>
      </c>
      <c r="D2239" t="s">
        <v>8007</v>
      </c>
      <c r="E2239">
        <v>5000901</v>
      </c>
      <c r="F2239" t="s">
        <v>48</v>
      </c>
      <c r="G2239" t="s">
        <v>74</v>
      </c>
      <c r="H2239" t="s">
        <v>44</v>
      </c>
      <c r="J2239" t="s">
        <v>62</v>
      </c>
      <c r="K2239" t="s">
        <v>45</v>
      </c>
      <c r="L2239" t="s">
        <v>152</v>
      </c>
      <c r="O2239" t="s">
        <v>45</v>
      </c>
      <c r="Q2239" t="s">
        <v>64</v>
      </c>
      <c r="R2239" t="s">
        <v>48</v>
      </c>
      <c r="S2239">
        <v>21414</v>
      </c>
      <c r="T2239" t="s">
        <v>45</v>
      </c>
      <c r="U2239" t="s">
        <v>65</v>
      </c>
      <c r="V2239" t="s">
        <v>8008</v>
      </c>
      <c r="AA2239" t="s">
        <v>53</v>
      </c>
      <c r="AB2239" t="s">
        <v>77</v>
      </c>
      <c r="AC2239">
        <v>8700</v>
      </c>
      <c r="AD2239">
        <v>1</v>
      </c>
      <c r="AE2239">
        <v>1</v>
      </c>
      <c r="AF2239">
        <v>1</v>
      </c>
      <c r="AG2239" t="s">
        <v>55</v>
      </c>
      <c r="AH2239" t="s">
        <v>56</v>
      </c>
      <c r="AK2239">
        <v>5000901</v>
      </c>
      <c r="AL2239" t="s">
        <v>57</v>
      </c>
      <c r="AM2239" t="s">
        <v>68</v>
      </c>
      <c r="AN2239" t="s">
        <v>120</v>
      </c>
      <c r="AO2239" t="s">
        <v>59</v>
      </c>
      <c r="AP2239" t="s">
        <v>8008</v>
      </c>
      <c r="AU2239" t="s">
        <v>53</v>
      </c>
      <c r="AV2239" t="s">
        <v>54</v>
      </c>
      <c r="AW2239">
        <v>8700</v>
      </c>
      <c r="AX2239">
        <v>1</v>
      </c>
      <c r="AY2239">
        <v>1</v>
      </c>
      <c r="AZ2239">
        <v>1</v>
      </c>
      <c r="BA2239" t="s">
        <v>55</v>
      </c>
      <c r="BB2239" t="s">
        <v>8008</v>
      </c>
      <c r="BG2239" t="s">
        <v>53</v>
      </c>
      <c r="BH2239" t="s">
        <v>54</v>
      </c>
      <c r="BI2239">
        <v>8700</v>
      </c>
      <c r="BJ2239">
        <v>1</v>
      </c>
      <c r="BK2239">
        <v>1</v>
      </c>
      <c r="BL2239">
        <v>1</v>
      </c>
      <c r="BM2239" t="s">
        <v>55</v>
      </c>
    </row>
    <row r="2240" spans="1:65" x14ac:dyDescent="0.3">
      <c r="A2240" t="str">
        <f>_xlfn.XLOOKUP(B2240,[1]Sheet1!$B:$B,[1]Sheet1!$A:$A)</f>
        <v>32101951</v>
      </c>
      <c r="B2240" t="s">
        <v>8009</v>
      </c>
      <c r="C2240" t="s">
        <v>8010</v>
      </c>
      <c r="D2240" t="s">
        <v>8010</v>
      </c>
      <c r="E2240">
        <v>5000901</v>
      </c>
      <c r="F2240" t="s">
        <v>48</v>
      </c>
      <c r="G2240" t="s">
        <v>74</v>
      </c>
      <c r="H2240" t="s">
        <v>44</v>
      </c>
      <c r="J2240" t="s">
        <v>62</v>
      </c>
      <c r="K2240" t="s">
        <v>45</v>
      </c>
      <c r="L2240" t="s">
        <v>152</v>
      </c>
      <c r="O2240" t="s">
        <v>45</v>
      </c>
      <c r="Q2240" t="s">
        <v>64</v>
      </c>
      <c r="R2240" t="s">
        <v>48</v>
      </c>
      <c r="S2240">
        <v>21414</v>
      </c>
      <c r="T2240" t="s">
        <v>45</v>
      </c>
      <c r="U2240" t="s">
        <v>65</v>
      </c>
      <c r="V2240" t="s">
        <v>8011</v>
      </c>
      <c r="W2240" t="s">
        <v>8012</v>
      </c>
      <c r="AA2240" t="s">
        <v>53</v>
      </c>
      <c r="AB2240" t="s">
        <v>77</v>
      </c>
      <c r="AC2240">
        <v>9000</v>
      </c>
      <c r="AD2240">
        <v>1</v>
      </c>
      <c r="AE2240">
        <v>1</v>
      </c>
      <c r="AF2240">
        <v>1</v>
      </c>
      <c r="AG2240" t="s">
        <v>55</v>
      </c>
      <c r="AH2240" t="s">
        <v>56</v>
      </c>
      <c r="AK2240">
        <v>5000901</v>
      </c>
      <c r="AL2240" t="s">
        <v>57</v>
      </c>
      <c r="AM2240" t="s">
        <v>68</v>
      </c>
      <c r="AN2240" t="s">
        <v>120</v>
      </c>
      <c r="AO2240" t="s">
        <v>59</v>
      </c>
      <c r="AP2240" t="s">
        <v>8011</v>
      </c>
      <c r="AQ2240" t="s">
        <v>8012</v>
      </c>
      <c r="AU2240" t="s">
        <v>53</v>
      </c>
      <c r="AV2240" t="s">
        <v>54</v>
      </c>
      <c r="AW2240">
        <v>9000</v>
      </c>
      <c r="AX2240">
        <v>1</v>
      </c>
      <c r="AY2240">
        <v>1</v>
      </c>
      <c r="AZ2240">
        <v>1</v>
      </c>
      <c r="BA2240" t="s">
        <v>55</v>
      </c>
      <c r="BB2240" t="s">
        <v>8011</v>
      </c>
      <c r="BC2240" t="s">
        <v>8012</v>
      </c>
      <c r="BG2240" t="s">
        <v>53</v>
      </c>
      <c r="BH2240" t="s">
        <v>54</v>
      </c>
      <c r="BI2240">
        <v>9000</v>
      </c>
      <c r="BJ2240">
        <v>1</v>
      </c>
      <c r="BK2240">
        <v>1</v>
      </c>
      <c r="BL2240">
        <v>1</v>
      </c>
      <c r="BM2240" t="s">
        <v>55</v>
      </c>
    </row>
    <row r="2241" spans="1:65" x14ac:dyDescent="0.3">
      <c r="A2241" t="str">
        <f>_xlfn.XLOOKUP(B2241,[1]Sheet1!$B:$B,[1]Sheet1!$A:$A)</f>
        <v>32101962</v>
      </c>
      <c r="B2241" t="s">
        <v>8013</v>
      </c>
      <c r="C2241" t="s">
        <v>8014</v>
      </c>
      <c r="D2241" t="s">
        <v>8014</v>
      </c>
      <c r="E2241">
        <v>5000901</v>
      </c>
      <c r="F2241" t="s">
        <v>48</v>
      </c>
      <c r="G2241">
        <v>861100</v>
      </c>
      <c r="H2241" t="s">
        <v>44</v>
      </c>
      <c r="J2241" t="s">
        <v>62</v>
      </c>
      <c r="K2241" t="s">
        <v>45</v>
      </c>
      <c r="L2241" t="s">
        <v>1812</v>
      </c>
      <c r="O2241" t="s">
        <v>45</v>
      </c>
      <c r="Q2241" t="s">
        <v>64</v>
      </c>
      <c r="R2241" t="s">
        <v>48</v>
      </c>
      <c r="S2241">
        <v>21414</v>
      </c>
      <c r="T2241" t="s">
        <v>45</v>
      </c>
      <c r="U2241" t="s">
        <v>65</v>
      </c>
      <c r="V2241" t="s">
        <v>8015</v>
      </c>
      <c r="W2241" t="s">
        <v>8016</v>
      </c>
      <c r="AA2241" t="s">
        <v>53</v>
      </c>
      <c r="AB2241" t="s">
        <v>1347</v>
      </c>
      <c r="AC2241">
        <v>11010</v>
      </c>
      <c r="AD2241">
        <v>1</v>
      </c>
      <c r="AE2241">
        <v>1</v>
      </c>
      <c r="AF2241">
        <v>1</v>
      </c>
      <c r="AG2241" t="s">
        <v>55</v>
      </c>
      <c r="AH2241" t="s">
        <v>56</v>
      </c>
      <c r="AK2241">
        <v>5000901</v>
      </c>
      <c r="AL2241" t="s">
        <v>57</v>
      </c>
      <c r="AM2241" t="s">
        <v>68</v>
      </c>
      <c r="AN2241" t="s">
        <v>58</v>
      </c>
      <c r="AO2241" t="s">
        <v>59</v>
      </c>
      <c r="AP2241" t="s">
        <v>8015</v>
      </c>
      <c r="AQ2241" t="s">
        <v>8016</v>
      </c>
      <c r="AU2241" t="s">
        <v>53</v>
      </c>
      <c r="AV2241" t="s">
        <v>1347</v>
      </c>
      <c r="AW2241">
        <v>11010</v>
      </c>
      <c r="AX2241">
        <v>1</v>
      </c>
      <c r="AY2241">
        <v>1</v>
      </c>
      <c r="AZ2241">
        <v>1</v>
      </c>
      <c r="BA2241" t="s">
        <v>55</v>
      </c>
      <c r="BB2241" t="s">
        <v>8015</v>
      </c>
      <c r="BC2241" t="s">
        <v>8016</v>
      </c>
      <c r="BG2241" t="s">
        <v>53</v>
      </c>
      <c r="BH2241" t="s">
        <v>1347</v>
      </c>
      <c r="BI2241">
        <v>11010</v>
      </c>
      <c r="BJ2241">
        <v>1</v>
      </c>
      <c r="BK2241">
        <v>1</v>
      </c>
      <c r="BL2241">
        <v>1</v>
      </c>
      <c r="BM2241" t="s">
        <v>55</v>
      </c>
    </row>
    <row r="2242" spans="1:65" x14ac:dyDescent="0.3">
      <c r="A2242" t="str">
        <f>_xlfn.XLOOKUP(B2242,[1]Sheet1!$B:$B,[1]Sheet1!$A:$A)</f>
        <v>32101963</v>
      </c>
      <c r="B2242" t="s">
        <v>8017</v>
      </c>
      <c r="C2242" t="s">
        <v>8018</v>
      </c>
      <c r="D2242" t="s">
        <v>8018</v>
      </c>
      <c r="E2242">
        <v>5000901</v>
      </c>
      <c r="F2242" t="s">
        <v>48</v>
      </c>
      <c r="G2242" t="s">
        <v>2565</v>
      </c>
      <c r="H2242" t="s">
        <v>44</v>
      </c>
      <c r="J2242" t="s">
        <v>62</v>
      </c>
      <c r="K2242" t="s">
        <v>45</v>
      </c>
      <c r="L2242" t="s">
        <v>1812</v>
      </c>
      <c r="O2242" t="s">
        <v>45</v>
      </c>
      <c r="Q2242" t="s">
        <v>64</v>
      </c>
      <c r="R2242" t="s">
        <v>48</v>
      </c>
      <c r="S2242">
        <v>21414</v>
      </c>
      <c r="T2242" t="s">
        <v>45</v>
      </c>
      <c r="U2242" t="s">
        <v>65</v>
      </c>
      <c r="V2242" t="s">
        <v>8019</v>
      </c>
      <c r="AA2242" t="s">
        <v>53</v>
      </c>
      <c r="AB2242" t="s">
        <v>1347</v>
      </c>
      <c r="AC2242">
        <v>11900</v>
      </c>
      <c r="AD2242">
        <v>1</v>
      </c>
      <c r="AE2242">
        <v>1</v>
      </c>
      <c r="AF2242">
        <v>1</v>
      </c>
      <c r="AG2242" t="s">
        <v>55</v>
      </c>
      <c r="AH2242" t="s">
        <v>56</v>
      </c>
      <c r="AK2242">
        <v>5000901</v>
      </c>
      <c r="AL2242" t="s">
        <v>57</v>
      </c>
      <c r="AM2242" t="s">
        <v>110</v>
      </c>
      <c r="AN2242" t="s">
        <v>58</v>
      </c>
      <c r="AO2242" t="s">
        <v>59</v>
      </c>
      <c r="AP2242" t="s">
        <v>8019</v>
      </c>
      <c r="AU2242" t="s">
        <v>53</v>
      </c>
      <c r="AV2242" t="s">
        <v>1347</v>
      </c>
      <c r="AW2242">
        <v>11900</v>
      </c>
      <c r="AX2242">
        <v>1</v>
      </c>
      <c r="AY2242">
        <v>1</v>
      </c>
      <c r="AZ2242">
        <v>1</v>
      </c>
      <c r="BA2242" t="s">
        <v>55</v>
      </c>
      <c r="BB2242" t="s">
        <v>8019</v>
      </c>
      <c r="BG2242" t="s">
        <v>53</v>
      </c>
      <c r="BH2242" t="s">
        <v>1347</v>
      </c>
      <c r="BI2242">
        <v>11900</v>
      </c>
      <c r="BJ2242">
        <v>1</v>
      </c>
      <c r="BK2242">
        <v>1</v>
      </c>
      <c r="BL2242">
        <v>1</v>
      </c>
      <c r="BM2242" t="s">
        <v>55</v>
      </c>
    </row>
    <row r="2243" spans="1:65" x14ac:dyDescent="0.3">
      <c r="A2243" t="str">
        <f>_xlfn.XLOOKUP(B2243,[1]Sheet1!$B:$B,[1]Sheet1!$A:$A)</f>
        <v>32101963-A</v>
      </c>
      <c r="B2243" t="s">
        <v>8020</v>
      </c>
      <c r="C2243" t="s">
        <v>8021</v>
      </c>
      <c r="D2243" t="s">
        <v>8021</v>
      </c>
      <c r="E2243">
        <v>5000901</v>
      </c>
      <c r="F2243" t="s">
        <v>48</v>
      </c>
      <c r="G2243" t="s">
        <v>2565</v>
      </c>
      <c r="H2243" t="s">
        <v>44</v>
      </c>
      <c r="J2243" t="s">
        <v>62</v>
      </c>
      <c r="K2243" t="s">
        <v>45</v>
      </c>
      <c r="L2243" t="s">
        <v>1812</v>
      </c>
      <c r="O2243" t="s">
        <v>45</v>
      </c>
      <c r="Q2243" t="s">
        <v>64</v>
      </c>
      <c r="R2243" t="s">
        <v>48</v>
      </c>
      <c r="S2243">
        <v>21414</v>
      </c>
      <c r="T2243" t="s">
        <v>45</v>
      </c>
      <c r="U2243" t="s">
        <v>65</v>
      </c>
      <c r="V2243" t="s">
        <v>8022</v>
      </c>
      <c r="AA2243" t="s">
        <v>53</v>
      </c>
      <c r="AB2243" t="s">
        <v>1347</v>
      </c>
      <c r="AC2243">
        <v>10150</v>
      </c>
      <c r="AD2243">
        <v>1</v>
      </c>
      <c r="AE2243">
        <v>1</v>
      </c>
      <c r="AF2243">
        <v>1</v>
      </c>
      <c r="AG2243" t="s">
        <v>55</v>
      </c>
      <c r="AH2243" t="s">
        <v>56</v>
      </c>
      <c r="AK2243">
        <v>5000901</v>
      </c>
      <c r="AL2243" t="s">
        <v>57</v>
      </c>
      <c r="AM2243" t="s">
        <v>68</v>
      </c>
      <c r="AN2243" t="s">
        <v>58</v>
      </c>
      <c r="AO2243" t="s">
        <v>59</v>
      </c>
      <c r="AP2243" t="s">
        <v>8022</v>
      </c>
      <c r="AU2243" t="s">
        <v>53</v>
      </c>
      <c r="AV2243" t="s">
        <v>1347</v>
      </c>
      <c r="AW2243">
        <v>10150</v>
      </c>
      <c r="AX2243">
        <v>1</v>
      </c>
      <c r="AY2243">
        <v>1</v>
      </c>
      <c r="AZ2243">
        <v>1</v>
      </c>
      <c r="BA2243" t="s">
        <v>55</v>
      </c>
      <c r="BB2243" t="s">
        <v>8022</v>
      </c>
      <c r="BG2243" t="s">
        <v>53</v>
      </c>
      <c r="BH2243" t="s">
        <v>1347</v>
      </c>
      <c r="BI2243">
        <v>10150</v>
      </c>
      <c r="BJ2243">
        <v>1</v>
      </c>
      <c r="BK2243">
        <v>1</v>
      </c>
      <c r="BL2243">
        <v>1</v>
      </c>
      <c r="BM2243" t="s">
        <v>55</v>
      </c>
    </row>
    <row r="2244" spans="1:65" x14ac:dyDescent="0.3">
      <c r="A2244" t="str">
        <f>_xlfn.XLOOKUP(B2244,[1]Sheet1!$B:$B,[1]Sheet1!$A:$A)</f>
        <v>32101964</v>
      </c>
      <c r="B2244" t="s">
        <v>8023</v>
      </c>
      <c r="C2244" t="s">
        <v>8024</v>
      </c>
      <c r="D2244" t="s">
        <v>8024</v>
      </c>
      <c r="E2244">
        <v>5000901</v>
      </c>
      <c r="F2244" t="s">
        <v>48</v>
      </c>
      <c r="G2244" t="s">
        <v>74</v>
      </c>
      <c r="H2244" t="s">
        <v>44</v>
      </c>
      <c r="J2244" t="s">
        <v>62</v>
      </c>
      <c r="K2244" t="s">
        <v>45</v>
      </c>
      <c r="L2244" t="s">
        <v>152</v>
      </c>
      <c r="O2244" t="s">
        <v>45</v>
      </c>
      <c r="Q2244" t="s">
        <v>64</v>
      </c>
      <c r="R2244" t="s">
        <v>48</v>
      </c>
      <c r="S2244">
        <v>21414</v>
      </c>
      <c r="T2244" t="s">
        <v>45</v>
      </c>
      <c r="U2244" t="s">
        <v>65</v>
      </c>
      <c r="V2244" t="s">
        <v>8025</v>
      </c>
      <c r="W2244" t="s">
        <v>8026</v>
      </c>
      <c r="AA2244" t="s">
        <v>53</v>
      </c>
      <c r="AB2244" t="s">
        <v>77</v>
      </c>
      <c r="AC2244">
        <v>13600</v>
      </c>
      <c r="AD2244">
        <v>1</v>
      </c>
      <c r="AE2244">
        <v>1</v>
      </c>
      <c r="AF2244">
        <v>1</v>
      </c>
      <c r="AG2244" t="s">
        <v>55</v>
      </c>
      <c r="AH2244" t="s">
        <v>56</v>
      </c>
      <c r="AK2244">
        <v>5000901</v>
      </c>
      <c r="AL2244" t="s">
        <v>57</v>
      </c>
      <c r="AM2244" t="s">
        <v>658</v>
      </c>
      <c r="AN2244" t="s">
        <v>58</v>
      </c>
      <c r="AO2244" t="s">
        <v>59</v>
      </c>
      <c r="AP2244" t="s">
        <v>8025</v>
      </c>
      <c r="AQ2244" t="s">
        <v>8026</v>
      </c>
      <c r="AU2244" t="s">
        <v>53</v>
      </c>
      <c r="AV2244" t="s">
        <v>1347</v>
      </c>
      <c r="AW2244">
        <v>13600</v>
      </c>
      <c r="AX2244">
        <v>1</v>
      </c>
      <c r="AY2244">
        <v>1</v>
      </c>
      <c r="AZ2244">
        <v>1</v>
      </c>
      <c r="BA2244" t="s">
        <v>55</v>
      </c>
      <c r="BB2244" t="s">
        <v>8025</v>
      </c>
      <c r="BC2244" t="s">
        <v>8026</v>
      </c>
      <c r="BG2244" t="s">
        <v>53</v>
      </c>
      <c r="BH2244" t="s">
        <v>1347</v>
      </c>
      <c r="BI2244">
        <v>13600</v>
      </c>
      <c r="BJ2244">
        <v>1</v>
      </c>
      <c r="BK2244">
        <v>1</v>
      </c>
      <c r="BL2244">
        <v>1</v>
      </c>
      <c r="BM2244" t="s">
        <v>55</v>
      </c>
    </row>
    <row r="2245" spans="1:65" x14ac:dyDescent="0.3">
      <c r="A2245" t="str">
        <f>_xlfn.XLOOKUP(B2245,[1]Sheet1!$B:$B,[1]Sheet1!$A:$A)</f>
        <v>32101970</v>
      </c>
      <c r="B2245" t="s">
        <v>8027</v>
      </c>
      <c r="C2245" t="s">
        <v>8028</v>
      </c>
      <c r="D2245" t="s">
        <v>8028</v>
      </c>
      <c r="E2245">
        <v>5000901</v>
      </c>
      <c r="F2245" t="s">
        <v>48</v>
      </c>
      <c r="G2245">
        <v>859300</v>
      </c>
      <c r="H2245" t="s">
        <v>44</v>
      </c>
      <c r="J2245" t="s">
        <v>62</v>
      </c>
      <c r="K2245" t="s">
        <v>45</v>
      </c>
      <c r="L2245" t="s">
        <v>113</v>
      </c>
      <c r="O2245" t="s">
        <v>45</v>
      </c>
      <c r="Q2245" t="s">
        <v>64</v>
      </c>
      <c r="R2245" t="s">
        <v>48</v>
      </c>
      <c r="S2245">
        <v>21414</v>
      </c>
      <c r="T2245" t="s">
        <v>45</v>
      </c>
      <c r="U2245" t="s">
        <v>65</v>
      </c>
      <c r="V2245" t="s">
        <v>8029</v>
      </c>
      <c r="W2245" t="s">
        <v>8030</v>
      </c>
      <c r="AA2245" t="s">
        <v>53</v>
      </c>
      <c r="AB2245" t="s">
        <v>54</v>
      </c>
      <c r="AC2245">
        <v>6010</v>
      </c>
      <c r="AD2245">
        <v>1</v>
      </c>
      <c r="AE2245">
        <v>1</v>
      </c>
      <c r="AF2245">
        <v>1</v>
      </c>
      <c r="AG2245" t="s">
        <v>55</v>
      </c>
      <c r="AH2245" t="s">
        <v>56</v>
      </c>
      <c r="AK2245">
        <v>5000901</v>
      </c>
      <c r="AL2245" t="s">
        <v>57</v>
      </c>
      <c r="AM2245" t="s">
        <v>68</v>
      </c>
      <c r="AN2245" t="s">
        <v>120</v>
      </c>
      <c r="AO2245" t="s">
        <v>59</v>
      </c>
      <c r="AP2245" t="s">
        <v>8029</v>
      </c>
      <c r="AQ2245" t="s">
        <v>8030</v>
      </c>
      <c r="AU2245" t="s">
        <v>53</v>
      </c>
      <c r="AV2245" t="s">
        <v>54</v>
      </c>
      <c r="AW2245">
        <v>6010</v>
      </c>
      <c r="AX2245">
        <v>1</v>
      </c>
      <c r="AY2245">
        <v>1</v>
      </c>
      <c r="AZ2245">
        <v>1</v>
      </c>
      <c r="BA2245" t="s">
        <v>55</v>
      </c>
      <c r="BB2245" t="s">
        <v>8029</v>
      </c>
      <c r="BC2245" t="s">
        <v>8030</v>
      </c>
      <c r="BG2245" t="s">
        <v>53</v>
      </c>
      <c r="BH2245" t="s">
        <v>54</v>
      </c>
      <c r="BI2245">
        <v>6010</v>
      </c>
      <c r="BJ2245">
        <v>1</v>
      </c>
      <c r="BK2245">
        <v>1</v>
      </c>
      <c r="BL2245">
        <v>1</v>
      </c>
      <c r="BM2245" t="s">
        <v>55</v>
      </c>
    </row>
    <row r="2246" spans="1:65" x14ac:dyDescent="0.3">
      <c r="A2246" t="str">
        <f>_xlfn.XLOOKUP(B2246,[1]Sheet1!$B:$B,[1]Sheet1!$A:$A)</f>
        <v>32101971</v>
      </c>
      <c r="B2246" t="s">
        <v>8031</v>
      </c>
      <c r="C2246" t="s">
        <v>8032</v>
      </c>
      <c r="D2246" t="s">
        <v>8032</v>
      </c>
      <c r="E2246">
        <v>5000901</v>
      </c>
      <c r="F2246" t="s">
        <v>48</v>
      </c>
      <c r="G2246" t="s">
        <v>74</v>
      </c>
      <c r="H2246" t="s">
        <v>44</v>
      </c>
      <c r="J2246" t="s">
        <v>62</v>
      </c>
      <c r="K2246" t="s">
        <v>45</v>
      </c>
      <c r="L2246" t="s">
        <v>63</v>
      </c>
      <c r="O2246" t="s">
        <v>45</v>
      </c>
      <c r="Q2246" t="s">
        <v>64</v>
      </c>
      <c r="R2246" t="s">
        <v>48</v>
      </c>
      <c r="S2246">
        <v>21414</v>
      </c>
      <c r="T2246" t="s">
        <v>45</v>
      </c>
      <c r="U2246" t="s">
        <v>65</v>
      </c>
      <c r="V2246" t="s">
        <v>8033</v>
      </c>
      <c r="W2246" t="s">
        <v>8034</v>
      </c>
      <c r="AA2246" t="s">
        <v>53</v>
      </c>
      <c r="AB2246" t="s">
        <v>54</v>
      </c>
      <c r="AC2246">
        <v>8700</v>
      </c>
      <c r="AD2246">
        <v>1</v>
      </c>
      <c r="AE2246">
        <v>1</v>
      </c>
      <c r="AF2246">
        <v>1</v>
      </c>
      <c r="AG2246" t="s">
        <v>55</v>
      </c>
      <c r="AH2246" t="s">
        <v>56</v>
      </c>
      <c r="AK2246">
        <v>5000901</v>
      </c>
      <c r="AL2246" t="s">
        <v>57</v>
      </c>
      <c r="AM2246" t="s">
        <v>68</v>
      </c>
      <c r="AN2246" t="s">
        <v>120</v>
      </c>
      <c r="AO2246" t="s">
        <v>59</v>
      </c>
      <c r="AP2246" t="s">
        <v>8033</v>
      </c>
      <c r="AQ2246" t="s">
        <v>8034</v>
      </c>
      <c r="AU2246" t="s">
        <v>53</v>
      </c>
      <c r="AV2246" t="s">
        <v>54</v>
      </c>
      <c r="AW2246">
        <v>8700</v>
      </c>
      <c r="AX2246">
        <v>1</v>
      </c>
      <c r="AY2246">
        <v>1</v>
      </c>
      <c r="AZ2246">
        <v>1</v>
      </c>
      <c r="BA2246" t="s">
        <v>55</v>
      </c>
      <c r="BB2246" t="s">
        <v>8033</v>
      </c>
      <c r="BC2246" t="s">
        <v>8034</v>
      </c>
      <c r="BG2246" t="s">
        <v>53</v>
      </c>
      <c r="BH2246" t="s">
        <v>54</v>
      </c>
      <c r="BI2246">
        <v>8700</v>
      </c>
      <c r="BJ2246">
        <v>1</v>
      </c>
      <c r="BK2246">
        <v>1</v>
      </c>
      <c r="BL2246">
        <v>1</v>
      </c>
      <c r="BM2246" t="s">
        <v>55</v>
      </c>
    </row>
    <row r="2247" spans="1:65" x14ac:dyDescent="0.3">
      <c r="A2247" t="str">
        <f>_xlfn.XLOOKUP(B2247,[1]Sheet1!$B:$B,[1]Sheet1!$A:$A)</f>
        <v>32101977</v>
      </c>
      <c r="B2247" t="s">
        <v>8035</v>
      </c>
      <c r="C2247" t="s">
        <v>8036</v>
      </c>
      <c r="D2247" t="s">
        <v>8036</v>
      </c>
      <c r="E2247">
        <v>5000901</v>
      </c>
      <c r="F2247" t="s">
        <v>48</v>
      </c>
      <c r="G2247" t="s">
        <v>2565</v>
      </c>
      <c r="H2247" t="s">
        <v>44</v>
      </c>
      <c r="J2247" t="s">
        <v>62</v>
      </c>
      <c r="K2247" t="s">
        <v>45</v>
      </c>
      <c r="L2247" t="s">
        <v>1812</v>
      </c>
      <c r="O2247" t="s">
        <v>45</v>
      </c>
      <c r="Q2247" t="s">
        <v>64</v>
      </c>
      <c r="R2247" t="s">
        <v>48</v>
      </c>
      <c r="S2247">
        <v>21414</v>
      </c>
      <c r="T2247" t="s">
        <v>45</v>
      </c>
      <c r="U2247" t="s">
        <v>65</v>
      </c>
      <c r="V2247" t="s">
        <v>8037</v>
      </c>
      <c r="W2247" t="s">
        <v>8038</v>
      </c>
      <c r="AA2247" t="s">
        <v>53</v>
      </c>
      <c r="AB2247" t="s">
        <v>1347</v>
      </c>
      <c r="AC2247">
        <v>14000</v>
      </c>
      <c r="AD2247">
        <v>1</v>
      </c>
      <c r="AE2247">
        <v>1</v>
      </c>
      <c r="AF2247">
        <v>1</v>
      </c>
      <c r="AG2247" t="s">
        <v>55</v>
      </c>
      <c r="AH2247" t="s">
        <v>56</v>
      </c>
      <c r="AK2247">
        <v>5000901</v>
      </c>
      <c r="AL2247" t="s">
        <v>57</v>
      </c>
      <c r="AM2247" t="s">
        <v>68</v>
      </c>
      <c r="AN2247" t="s">
        <v>120</v>
      </c>
      <c r="AO2247" t="s">
        <v>59</v>
      </c>
      <c r="AP2247" t="s">
        <v>8037</v>
      </c>
      <c r="AQ2247" t="s">
        <v>8038</v>
      </c>
      <c r="AU2247" t="s">
        <v>53</v>
      </c>
      <c r="AV2247" t="s">
        <v>1347</v>
      </c>
      <c r="AW2247">
        <v>14000</v>
      </c>
      <c r="AX2247">
        <v>1</v>
      </c>
      <c r="AY2247">
        <v>1</v>
      </c>
      <c r="AZ2247">
        <v>1</v>
      </c>
      <c r="BA2247" t="s">
        <v>55</v>
      </c>
      <c r="BB2247" t="s">
        <v>8037</v>
      </c>
      <c r="BC2247" t="s">
        <v>8038</v>
      </c>
      <c r="BG2247" t="s">
        <v>53</v>
      </c>
      <c r="BH2247" t="s">
        <v>1347</v>
      </c>
      <c r="BI2247">
        <v>14000</v>
      </c>
      <c r="BJ2247">
        <v>1</v>
      </c>
      <c r="BK2247">
        <v>1</v>
      </c>
      <c r="BL2247">
        <v>1</v>
      </c>
      <c r="BM2247" t="s">
        <v>55</v>
      </c>
    </row>
    <row r="2248" spans="1:65" x14ac:dyDescent="0.3">
      <c r="A2248" t="str">
        <f>_xlfn.XLOOKUP(B2248,[1]Sheet1!$B:$B,[1]Sheet1!$A:$A)</f>
        <v>32101983</v>
      </c>
      <c r="B2248" t="s">
        <v>8039</v>
      </c>
      <c r="C2248" t="s">
        <v>8040</v>
      </c>
      <c r="D2248" t="s">
        <v>8040</v>
      </c>
      <c r="E2248">
        <v>5000901</v>
      </c>
      <c r="F2248" t="s">
        <v>48</v>
      </c>
      <c r="G2248" t="s">
        <v>1344</v>
      </c>
      <c r="H2248" t="s">
        <v>44</v>
      </c>
      <c r="J2248" t="s">
        <v>62</v>
      </c>
      <c r="K2248" t="s">
        <v>45</v>
      </c>
      <c r="L2248" t="s">
        <v>2503</v>
      </c>
      <c r="O2248" t="s">
        <v>45</v>
      </c>
      <c r="Q2248" t="s">
        <v>64</v>
      </c>
      <c r="R2248" t="s">
        <v>2415</v>
      </c>
      <c r="S2248">
        <v>21414</v>
      </c>
      <c r="T2248" t="s">
        <v>45</v>
      </c>
      <c r="U2248" t="s">
        <v>65</v>
      </c>
      <c r="V2248" t="s">
        <v>8041</v>
      </c>
      <c r="W2248" t="s">
        <v>8042</v>
      </c>
      <c r="AA2248" t="s">
        <v>53</v>
      </c>
      <c r="AB2248" t="s">
        <v>1604</v>
      </c>
      <c r="AC2248">
        <v>13400</v>
      </c>
      <c r="AD2248">
        <v>1</v>
      </c>
      <c r="AE2248">
        <v>1</v>
      </c>
      <c r="AF2248">
        <v>1</v>
      </c>
      <c r="AG2248" t="s">
        <v>55</v>
      </c>
      <c r="AH2248" t="s">
        <v>56</v>
      </c>
      <c r="AK2248">
        <v>5000901</v>
      </c>
      <c r="AL2248" t="s">
        <v>57</v>
      </c>
      <c r="AM2248" t="s">
        <v>110</v>
      </c>
      <c r="AN2248" t="s">
        <v>58</v>
      </c>
      <c r="AO2248" t="s">
        <v>59</v>
      </c>
      <c r="AP2248" t="s">
        <v>8041</v>
      </c>
      <c r="AQ2248" t="s">
        <v>8042</v>
      </c>
      <c r="AU2248" t="s">
        <v>53</v>
      </c>
      <c r="AV2248" t="s">
        <v>1347</v>
      </c>
      <c r="AW2248">
        <v>13400</v>
      </c>
      <c r="AX2248">
        <v>1</v>
      </c>
      <c r="AY2248">
        <v>1</v>
      </c>
      <c r="AZ2248">
        <v>1</v>
      </c>
      <c r="BA2248" t="s">
        <v>55</v>
      </c>
      <c r="BB2248" t="s">
        <v>8041</v>
      </c>
      <c r="BC2248" t="s">
        <v>8042</v>
      </c>
      <c r="BG2248" t="s">
        <v>53</v>
      </c>
      <c r="BH2248" t="s">
        <v>1347</v>
      </c>
      <c r="BI2248">
        <v>13400</v>
      </c>
      <c r="BJ2248">
        <v>1</v>
      </c>
      <c r="BK2248">
        <v>1</v>
      </c>
      <c r="BL2248">
        <v>1</v>
      </c>
      <c r="BM2248" t="s">
        <v>55</v>
      </c>
    </row>
    <row r="2249" spans="1:65" x14ac:dyDescent="0.3">
      <c r="A2249" t="str">
        <f>_xlfn.XLOOKUP(B2249,[1]Sheet1!$B:$B,[1]Sheet1!$A:$A)</f>
        <v>32101984</v>
      </c>
      <c r="B2249" t="s">
        <v>8043</v>
      </c>
      <c r="C2249" t="s">
        <v>8044</v>
      </c>
      <c r="D2249" t="s">
        <v>8044</v>
      </c>
      <c r="E2249">
        <v>5000901</v>
      </c>
      <c r="F2249" t="s">
        <v>48</v>
      </c>
      <c r="G2249" t="s">
        <v>2565</v>
      </c>
      <c r="H2249" t="s">
        <v>44</v>
      </c>
      <c r="J2249" t="s">
        <v>62</v>
      </c>
      <c r="K2249" t="s">
        <v>45</v>
      </c>
      <c r="L2249" t="s">
        <v>1812</v>
      </c>
      <c r="O2249" t="s">
        <v>45</v>
      </c>
      <c r="Q2249" t="s">
        <v>64</v>
      </c>
      <c r="R2249" t="s">
        <v>48</v>
      </c>
      <c r="S2249">
        <v>21414</v>
      </c>
      <c r="T2249" t="s">
        <v>45</v>
      </c>
      <c r="U2249" t="s">
        <v>65</v>
      </c>
      <c r="V2249" t="s">
        <v>8045</v>
      </c>
      <c r="W2249" t="s">
        <v>8046</v>
      </c>
      <c r="AA2249" t="s">
        <v>53</v>
      </c>
      <c r="AB2249" t="s">
        <v>1347</v>
      </c>
      <c r="AC2249">
        <v>9600</v>
      </c>
      <c r="AD2249">
        <v>1</v>
      </c>
      <c r="AE2249">
        <v>1</v>
      </c>
      <c r="AF2249">
        <v>1</v>
      </c>
      <c r="AG2249" t="s">
        <v>55</v>
      </c>
      <c r="AH2249" t="s">
        <v>56</v>
      </c>
      <c r="AK2249">
        <v>5000901</v>
      </c>
      <c r="AL2249" t="s">
        <v>57</v>
      </c>
      <c r="AM2249" t="s">
        <v>68</v>
      </c>
      <c r="AN2249" t="s">
        <v>58</v>
      </c>
      <c r="AO2249" t="s">
        <v>59</v>
      </c>
      <c r="AP2249" t="s">
        <v>8045</v>
      </c>
      <c r="AQ2249" t="s">
        <v>8046</v>
      </c>
      <c r="AU2249" t="s">
        <v>53</v>
      </c>
      <c r="AV2249" t="s">
        <v>54</v>
      </c>
      <c r="AW2249">
        <v>9600</v>
      </c>
      <c r="AX2249">
        <v>1</v>
      </c>
      <c r="AY2249">
        <v>1</v>
      </c>
      <c r="AZ2249">
        <v>1</v>
      </c>
      <c r="BA2249" t="s">
        <v>55</v>
      </c>
      <c r="BB2249" t="s">
        <v>8045</v>
      </c>
      <c r="BC2249" t="s">
        <v>8046</v>
      </c>
      <c r="BG2249" t="s">
        <v>53</v>
      </c>
      <c r="BH2249" t="s">
        <v>54</v>
      </c>
      <c r="BI2249">
        <v>9600</v>
      </c>
      <c r="BJ2249">
        <v>1</v>
      </c>
      <c r="BK2249">
        <v>1</v>
      </c>
      <c r="BL2249">
        <v>1</v>
      </c>
      <c r="BM2249" t="s">
        <v>55</v>
      </c>
    </row>
    <row r="2250" spans="1:65" x14ac:dyDescent="0.3">
      <c r="A2250" t="str">
        <f>_xlfn.XLOOKUP(B2250,[1]Sheet1!$B:$B,[1]Sheet1!$A:$A)</f>
        <v>32101986</v>
      </c>
      <c r="B2250" t="s">
        <v>8047</v>
      </c>
      <c r="C2250" t="s">
        <v>8048</v>
      </c>
      <c r="D2250" t="s">
        <v>8048</v>
      </c>
      <c r="E2250">
        <v>5000901</v>
      </c>
      <c r="F2250" t="s">
        <v>48</v>
      </c>
      <c r="G2250" t="s">
        <v>2565</v>
      </c>
      <c r="H2250" t="s">
        <v>44</v>
      </c>
      <c r="J2250" t="s">
        <v>62</v>
      </c>
      <c r="K2250" t="s">
        <v>45</v>
      </c>
      <c r="L2250" t="s">
        <v>1812</v>
      </c>
      <c r="O2250" t="s">
        <v>45</v>
      </c>
      <c r="Q2250" t="s">
        <v>64</v>
      </c>
      <c r="R2250" t="s">
        <v>48</v>
      </c>
      <c r="S2250">
        <v>21414</v>
      </c>
      <c r="T2250" t="s">
        <v>45</v>
      </c>
      <c r="U2250" t="s">
        <v>65</v>
      </c>
      <c r="V2250" t="s">
        <v>8049</v>
      </c>
      <c r="W2250" t="s">
        <v>6056</v>
      </c>
      <c r="AA2250" t="s">
        <v>53</v>
      </c>
      <c r="AB2250" t="s">
        <v>1347</v>
      </c>
      <c r="AC2250">
        <v>9700</v>
      </c>
      <c r="AD2250">
        <v>1</v>
      </c>
      <c r="AE2250">
        <v>1</v>
      </c>
      <c r="AF2250">
        <v>1</v>
      </c>
      <c r="AG2250" t="s">
        <v>55</v>
      </c>
      <c r="AH2250" t="s">
        <v>56</v>
      </c>
      <c r="AK2250">
        <v>5000901</v>
      </c>
      <c r="AL2250" t="s">
        <v>57</v>
      </c>
      <c r="AM2250" t="s">
        <v>68</v>
      </c>
      <c r="AN2250" t="s">
        <v>58</v>
      </c>
      <c r="AO2250" t="s">
        <v>59</v>
      </c>
      <c r="AP2250" t="s">
        <v>8049</v>
      </c>
      <c r="AQ2250" t="s">
        <v>6056</v>
      </c>
      <c r="AU2250" t="s">
        <v>53</v>
      </c>
      <c r="AV2250" t="s">
        <v>54</v>
      </c>
      <c r="AW2250">
        <v>9700</v>
      </c>
      <c r="AX2250">
        <v>1</v>
      </c>
      <c r="AY2250">
        <v>1</v>
      </c>
      <c r="AZ2250">
        <v>1</v>
      </c>
      <c r="BA2250" t="s">
        <v>55</v>
      </c>
      <c r="BB2250" t="s">
        <v>8049</v>
      </c>
      <c r="BC2250" t="s">
        <v>6056</v>
      </c>
      <c r="BG2250" t="s">
        <v>53</v>
      </c>
      <c r="BH2250" t="s">
        <v>54</v>
      </c>
      <c r="BI2250">
        <v>9700</v>
      </c>
      <c r="BJ2250">
        <v>1</v>
      </c>
      <c r="BK2250">
        <v>1</v>
      </c>
      <c r="BL2250">
        <v>1</v>
      </c>
      <c r="BM2250" t="s">
        <v>55</v>
      </c>
    </row>
    <row r="2251" spans="1:65" x14ac:dyDescent="0.3">
      <c r="A2251" t="str">
        <f>_xlfn.XLOOKUP(B2251,[1]Sheet1!$B:$B,[1]Sheet1!$A:$A)</f>
        <v>32101991</v>
      </c>
      <c r="B2251" t="s">
        <v>8050</v>
      </c>
      <c r="C2251" t="s">
        <v>8051</v>
      </c>
      <c r="D2251" t="s">
        <v>8051</v>
      </c>
      <c r="E2251">
        <v>5000901</v>
      </c>
      <c r="F2251" t="s">
        <v>48</v>
      </c>
      <c r="G2251" t="s">
        <v>74</v>
      </c>
      <c r="H2251" t="s">
        <v>44</v>
      </c>
      <c r="J2251" t="s">
        <v>62</v>
      </c>
      <c r="K2251" t="s">
        <v>45</v>
      </c>
      <c r="L2251" t="s">
        <v>63</v>
      </c>
      <c r="O2251" t="s">
        <v>45</v>
      </c>
      <c r="Q2251" t="s">
        <v>64</v>
      </c>
      <c r="R2251" t="s">
        <v>48</v>
      </c>
      <c r="S2251">
        <v>21414</v>
      </c>
      <c r="T2251" t="s">
        <v>45</v>
      </c>
      <c r="U2251" t="s">
        <v>65</v>
      </c>
      <c r="V2251" t="s">
        <v>8052</v>
      </c>
      <c r="AA2251" t="s">
        <v>53</v>
      </c>
      <c r="AB2251" t="s">
        <v>54</v>
      </c>
      <c r="AC2251">
        <v>6150</v>
      </c>
      <c r="AD2251">
        <v>1</v>
      </c>
      <c r="AE2251">
        <v>1</v>
      </c>
      <c r="AF2251">
        <v>1</v>
      </c>
      <c r="AG2251" t="s">
        <v>55</v>
      </c>
      <c r="AH2251" t="s">
        <v>56</v>
      </c>
      <c r="AK2251">
        <v>5000901</v>
      </c>
      <c r="AL2251" t="s">
        <v>57</v>
      </c>
      <c r="AM2251" t="s">
        <v>68</v>
      </c>
      <c r="AN2251" t="s">
        <v>58</v>
      </c>
      <c r="AO2251" t="s">
        <v>59</v>
      </c>
      <c r="AP2251" t="s">
        <v>8052</v>
      </c>
      <c r="AU2251" t="s">
        <v>53</v>
      </c>
      <c r="AV2251" t="s">
        <v>54</v>
      </c>
      <c r="AW2251">
        <v>6150</v>
      </c>
      <c r="AX2251">
        <v>1</v>
      </c>
      <c r="AY2251">
        <v>1</v>
      </c>
      <c r="AZ2251">
        <v>1</v>
      </c>
      <c r="BA2251" t="s">
        <v>55</v>
      </c>
      <c r="BB2251" t="s">
        <v>8052</v>
      </c>
      <c r="BG2251" t="s">
        <v>53</v>
      </c>
      <c r="BH2251" t="s">
        <v>54</v>
      </c>
      <c r="BI2251">
        <v>6150</v>
      </c>
      <c r="BJ2251">
        <v>1</v>
      </c>
      <c r="BK2251">
        <v>1</v>
      </c>
      <c r="BL2251">
        <v>1</v>
      </c>
      <c r="BM2251" t="s">
        <v>55</v>
      </c>
    </row>
    <row r="2252" spans="1:65" x14ac:dyDescent="0.3">
      <c r="A2252" t="str">
        <f>_xlfn.XLOOKUP(B2252,[1]Sheet1!$B:$B,[1]Sheet1!$A:$A)</f>
        <v>32101994</v>
      </c>
      <c r="B2252" t="s">
        <v>8053</v>
      </c>
      <c r="C2252" t="s">
        <v>8054</v>
      </c>
      <c r="D2252" t="s">
        <v>8054</v>
      </c>
      <c r="E2252">
        <v>5000901</v>
      </c>
      <c r="F2252" t="s">
        <v>48</v>
      </c>
      <c r="G2252" t="s">
        <v>43</v>
      </c>
      <c r="H2252" t="s">
        <v>44</v>
      </c>
      <c r="J2252" t="s">
        <v>62</v>
      </c>
      <c r="K2252" t="s">
        <v>45</v>
      </c>
      <c r="L2252" t="s">
        <v>113</v>
      </c>
      <c r="O2252" t="s">
        <v>45</v>
      </c>
      <c r="Q2252" t="s">
        <v>64</v>
      </c>
      <c r="R2252" t="s">
        <v>48</v>
      </c>
      <c r="S2252">
        <v>21414</v>
      </c>
      <c r="T2252" t="s">
        <v>45</v>
      </c>
      <c r="U2252" t="s">
        <v>65</v>
      </c>
      <c r="V2252" t="s">
        <v>8055</v>
      </c>
      <c r="AA2252" t="s">
        <v>53</v>
      </c>
      <c r="AB2252" t="s">
        <v>54</v>
      </c>
      <c r="AC2252">
        <v>9000</v>
      </c>
      <c r="AD2252">
        <v>1</v>
      </c>
      <c r="AE2252">
        <v>1</v>
      </c>
      <c r="AF2252">
        <v>1</v>
      </c>
      <c r="AG2252" t="s">
        <v>55</v>
      </c>
      <c r="AH2252" t="s">
        <v>56</v>
      </c>
      <c r="AK2252">
        <v>5000901</v>
      </c>
      <c r="AL2252" t="s">
        <v>57</v>
      </c>
      <c r="AM2252" t="s">
        <v>68</v>
      </c>
      <c r="AN2252" t="s">
        <v>120</v>
      </c>
      <c r="AO2252" t="s">
        <v>59</v>
      </c>
      <c r="AP2252" t="s">
        <v>8055</v>
      </c>
      <c r="AU2252" t="s">
        <v>53</v>
      </c>
      <c r="AV2252" t="s">
        <v>54</v>
      </c>
      <c r="AW2252">
        <v>9000</v>
      </c>
      <c r="AX2252">
        <v>1</v>
      </c>
      <c r="AY2252">
        <v>1</v>
      </c>
      <c r="AZ2252">
        <v>1</v>
      </c>
      <c r="BA2252" t="s">
        <v>55</v>
      </c>
      <c r="BB2252" t="s">
        <v>8055</v>
      </c>
      <c r="BG2252" t="s">
        <v>53</v>
      </c>
      <c r="BH2252" t="s">
        <v>54</v>
      </c>
      <c r="BI2252">
        <v>9000</v>
      </c>
      <c r="BJ2252">
        <v>1</v>
      </c>
      <c r="BK2252">
        <v>1</v>
      </c>
      <c r="BL2252">
        <v>1</v>
      </c>
      <c r="BM2252" t="s">
        <v>55</v>
      </c>
    </row>
    <row r="2253" spans="1:65" x14ac:dyDescent="0.3">
      <c r="A2253" t="str">
        <f>_xlfn.XLOOKUP(B2253,[1]Sheet1!$B:$B,[1]Sheet1!$A:$A)</f>
        <v>32101996</v>
      </c>
      <c r="B2253" t="s">
        <v>8056</v>
      </c>
      <c r="C2253" t="s">
        <v>8057</v>
      </c>
      <c r="D2253" t="s">
        <v>8057</v>
      </c>
      <c r="E2253">
        <v>5000901</v>
      </c>
      <c r="F2253" t="s">
        <v>48</v>
      </c>
      <c r="G2253" t="s">
        <v>74</v>
      </c>
      <c r="H2253" t="s">
        <v>44</v>
      </c>
      <c r="J2253" t="s">
        <v>62</v>
      </c>
      <c r="K2253" t="s">
        <v>45</v>
      </c>
      <c r="L2253" t="s">
        <v>4318</v>
      </c>
      <c r="O2253" t="s">
        <v>45</v>
      </c>
      <c r="Q2253" t="s">
        <v>64</v>
      </c>
      <c r="R2253" t="s">
        <v>48</v>
      </c>
      <c r="S2253">
        <v>21414</v>
      </c>
      <c r="T2253" t="s">
        <v>45</v>
      </c>
      <c r="U2253" t="s">
        <v>65</v>
      </c>
      <c r="V2253" t="s">
        <v>8058</v>
      </c>
      <c r="AA2253" t="s">
        <v>53</v>
      </c>
      <c r="AB2253" t="s">
        <v>54</v>
      </c>
      <c r="AC2253">
        <v>13050</v>
      </c>
      <c r="AD2253">
        <v>1</v>
      </c>
      <c r="AE2253">
        <v>1</v>
      </c>
      <c r="AF2253">
        <v>1</v>
      </c>
      <c r="AG2253" t="s">
        <v>55</v>
      </c>
      <c r="AH2253" t="s">
        <v>56</v>
      </c>
      <c r="AK2253">
        <v>5000901</v>
      </c>
      <c r="AL2253" t="s">
        <v>57</v>
      </c>
      <c r="AM2253" t="s">
        <v>68</v>
      </c>
      <c r="AN2253" t="s">
        <v>58</v>
      </c>
      <c r="AO2253" t="s">
        <v>59</v>
      </c>
      <c r="AP2253" t="s">
        <v>8058</v>
      </c>
      <c r="AU2253" t="s">
        <v>53</v>
      </c>
      <c r="AV2253" t="s">
        <v>1347</v>
      </c>
      <c r="AW2253">
        <v>13050</v>
      </c>
      <c r="AX2253">
        <v>1</v>
      </c>
      <c r="AY2253">
        <v>1</v>
      </c>
      <c r="AZ2253">
        <v>1</v>
      </c>
      <c r="BA2253" t="s">
        <v>55</v>
      </c>
      <c r="BB2253" t="s">
        <v>8058</v>
      </c>
      <c r="BG2253" t="s">
        <v>53</v>
      </c>
      <c r="BH2253" t="s">
        <v>1347</v>
      </c>
      <c r="BI2253">
        <v>13050</v>
      </c>
      <c r="BJ2253">
        <v>1</v>
      </c>
      <c r="BK2253">
        <v>1</v>
      </c>
      <c r="BL2253">
        <v>1</v>
      </c>
      <c r="BM2253" t="s">
        <v>55</v>
      </c>
    </row>
    <row r="2254" spans="1:65" x14ac:dyDescent="0.3">
      <c r="A2254" t="str">
        <f>_xlfn.XLOOKUP(B2254,[1]Sheet1!$B:$B,[1]Sheet1!$A:$A)</f>
        <v>32101998</v>
      </c>
      <c r="B2254" t="s">
        <v>8059</v>
      </c>
      <c r="C2254" t="s">
        <v>8060</v>
      </c>
      <c r="D2254" t="s">
        <v>8060</v>
      </c>
      <c r="E2254">
        <v>5000901</v>
      </c>
      <c r="F2254" t="s">
        <v>48</v>
      </c>
      <c r="G2254" t="s">
        <v>43</v>
      </c>
      <c r="H2254" t="s">
        <v>44</v>
      </c>
      <c r="J2254" t="s">
        <v>62</v>
      </c>
      <c r="K2254" t="s">
        <v>45</v>
      </c>
      <c r="L2254" t="s">
        <v>113</v>
      </c>
      <c r="O2254" t="s">
        <v>45</v>
      </c>
      <c r="Q2254" t="s">
        <v>64</v>
      </c>
      <c r="R2254" t="s">
        <v>48</v>
      </c>
      <c r="S2254">
        <v>21414</v>
      </c>
      <c r="T2254" t="s">
        <v>45</v>
      </c>
      <c r="U2254" t="s">
        <v>65</v>
      </c>
      <c r="V2254" t="s">
        <v>8061</v>
      </c>
      <c r="AA2254" t="s">
        <v>53</v>
      </c>
      <c r="AB2254" t="s">
        <v>54</v>
      </c>
      <c r="AC2254">
        <v>9600</v>
      </c>
      <c r="AD2254">
        <v>1</v>
      </c>
      <c r="AE2254">
        <v>1</v>
      </c>
      <c r="AF2254">
        <v>1</v>
      </c>
      <c r="AG2254" t="s">
        <v>55</v>
      </c>
      <c r="AH2254" t="s">
        <v>56</v>
      </c>
      <c r="AK2254">
        <v>5000901</v>
      </c>
      <c r="AL2254" t="s">
        <v>57</v>
      </c>
      <c r="AM2254" t="s">
        <v>68</v>
      </c>
      <c r="AN2254" t="s">
        <v>58</v>
      </c>
      <c r="AO2254" t="s">
        <v>59</v>
      </c>
      <c r="AP2254" t="s">
        <v>8061</v>
      </c>
      <c r="AU2254" t="s">
        <v>53</v>
      </c>
      <c r="AV2254" t="s">
        <v>54</v>
      </c>
      <c r="AW2254">
        <v>9600</v>
      </c>
      <c r="AX2254">
        <v>1</v>
      </c>
      <c r="AY2254">
        <v>1</v>
      </c>
      <c r="AZ2254">
        <v>1</v>
      </c>
      <c r="BA2254" t="s">
        <v>55</v>
      </c>
      <c r="BB2254" t="s">
        <v>8061</v>
      </c>
      <c r="BG2254" t="s">
        <v>53</v>
      </c>
      <c r="BH2254" t="s">
        <v>54</v>
      </c>
      <c r="BI2254">
        <v>9600</v>
      </c>
      <c r="BJ2254">
        <v>1</v>
      </c>
      <c r="BK2254">
        <v>1</v>
      </c>
      <c r="BL2254">
        <v>1</v>
      </c>
      <c r="BM2254" t="s">
        <v>55</v>
      </c>
    </row>
    <row r="2255" spans="1:65" x14ac:dyDescent="0.3">
      <c r="A2255" t="str">
        <f>_xlfn.XLOOKUP(B2255,[1]Sheet1!$B:$B,[1]Sheet1!$A:$A)</f>
        <v>32102001</v>
      </c>
      <c r="B2255" t="s">
        <v>8062</v>
      </c>
      <c r="C2255" t="s">
        <v>8063</v>
      </c>
      <c r="D2255" t="s">
        <v>8063</v>
      </c>
      <c r="E2255">
        <v>5000901</v>
      </c>
      <c r="F2255" t="s">
        <v>48</v>
      </c>
      <c r="G2255" t="s">
        <v>43</v>
      </c>
      <c r="H2255" t="s">
        <v>44</v>
      </c>
      <c r="J2255" t="s">
        <v>62</v>
      </c>
      <c r="K2255" t="s">
        <v>45</v>
      </c>
      <c r="L2255" t="s">
        <v>63</v>
      </c>
      <c r="O2255" t="s">
        <v>45</v>
      </c>
      <c r="Q2255" t="s">
        <v>64</v>
      </c>
      <c r="R2255" t="s">
        <v>48</v>
      </c>
      <c r="S2255">
        <v>21414</v>
      </c>
      <c r="T2255" t="s">
        <v>45</v>
      </c>
      <c r="U2255" t="s">
        <v>65</v>
      </c>
      <c r="V2255" t="s">
        <v>8064</v>
      </c>
      <c r="AA2255" t="s">
        <v>53</v>
      </c>
      <c r="AB2255" t="s">
        <v>54</v>
      </c>
      <c r="AC2255">
        <v>9000</v>
      </c>
      <c r="AD2255">
        <v>1</v>
      </c>
      <c r="AE2255">
        <v>1</v>
      </c>
      <c r="AF2255">
        <v>1</v>
      </c>
      <c r="AG2255" t="s">
        <v>55</v>
      </c>
      <c r="AH2255" t="s">
        <v>56</v>
      </c>
      <c r="AK2255">
        <v>5000901</v>
      </c>
      <c r="AL2255" t="s">
        <v>57</v>
      </c>
      <c r="AM2255" t="s">
        <v>68</v>
      </c>
      <c r="AN2255" t="s">
        <v>58</v>
      </c>
      <c r="AO2255" t="s">
        <v>59</v>
      </c>
      <c r="AP2255" t="s">
        <v>8064</v>
      </c>
      <c r="AU2255" t="s">
        <v>53</v>
      </c>
      <c r="AV2255" t="s">
        <v>54</v>
      </c>
      <c r="AW2255">
        <v>9000</v>
      </c>
      <c r="AX2255">
        <v>1</v>
      </c>
      <c r="AY2255">
        <v>1</v>
      </c>
      <c r="AZ2255">
        <v>1</v>
      </c>
      <c r="BA2255" t="s">
        <v>55</v>
      </c>
      <c r="BB2255" t="s">
        <v>8064</v>
      </c>
      <c r="BG2255" t="s">
        <v>53</v>
      </c>
      <c r="BH2255" t="s">
        <v>54</v>
      </c>
      <c r="BI2255">
        <v>9000</v>
      </c>
      <c r="BJ2255">
        <v>1</v>
      </c>
      <c r="BK2255">
        <v>1</v>
      </c>
      <c r="BL2255">
        <v>1</v>
      </c>
      <c r="BM2255" t="s">
        <v>55</v>
      </c>
    </row>
    <row r="2256" spans="1:65" x14ac:dyDescent="0.3">
      <c r="A2256" t="str">
        <f>_xlfn.XLOOKUP(B2256,[1]Sheet1!$B:$B,[1]Sheet1!$A:$A)</f>
        <v>32102003</v>
      </c>
      <c r="B2256" t="s">
        <v>8065</v>
      </c>
      <c r="C2256" t="s">
        <v>8066</v>
      </c>
      <c r="D2256" t="s">
        <v>8066</v>
      </c>
      <c r="E2256">
        <v>5000901</v>
      </c>
      <c r="F2256" t="s">
        <v>48</v>
      </c>
      <c r="G2256" t="s">
        <v>43</v>
      </c>
      <c r="H2256" t="s">
        <v>44</v>
      </c>
      <c r="J2256" t="s">
        <v>62</v>
      </c>
      <c r="K2256" t="s">
        <v>45</v>
      </c>
      <c r="L2256" t="s">
        <v>113</v>
      </c>
      <c r="O2256" t="s">
        <v>45</v>
      </c>
      <c r="Q2256" t="s">
        <v>64</v>
      </c>
      <c r="R2256" t="s">
        <v>48</v>
      </c>
      <c r="S2256">
        <v>21414</v>
      </c>
      <c r="T2256" t="s">
        <v>45</v>
      </c>
      <c r="U2256" t="s">
        <v>65</v>
      </c>
      <c r="V2256" t="s">
        <v>8067</v>
      </c>
      <c r="W2256" t="s">
        <v>8068</v>
      </c>
      <c r="AA2256" t="s">
        <v>53</v>
      </c>
      <c r="AB2256" t="s">
        <v>54</v>
      </c>
      <c r="AC2256">
        <v>6750</v>
      </c>
      <c r="AD2256">
        <v>1</v>
      </c>
      <c r="AE2256">
        <v>1</v>
      </c>
      <c r="AF2256">
        <v>1</v>
      </c>
      <c r="AG2256" t="s">
        <v>55</v>
      </c>
      <c r="AH2256" t="s">
        <v>56</v>
      </c>
      <c r="AK2256">
        <v>5000901</v>
      </c>
      <c r="AL2256" t="s">
        <v>57</v>
      </c>
      <c r="AM2256" t="s">
        <v>68</v>
      </c>
      <c r="AN2256" t="s">
        <v>58</v>
      </c>
      <c r="AO2256" t="s">
        <v>59</v>
      </c>
      <c r="AP2256" t="s">
        <v>8067</v>
      </c>
      <c r="AQ2256" t="s">
        <v>8068</v>
      </c>
      <c r="AU2256" t="s">
        <v>53</v>
      </c>
      <c r="AV2256" t="s">
        <v>54</v>
      </c>
      <c r="AW2256">
        <v>6750</v>
      </c>
      <c r="AX2256">
        <v>1</v>
      </c>
      <c r="AY2256">
        <v>1</v>
      </c>
      <c r="AZ2256">
        <v>1</v>
      </c>
      <c r="BA2256" t="s">
        <v>55</v>
      </c>
      <c r="BB2256" t="s">
        <v>8067</v>
      </c>
      <c r="BC2256" t="s">
        <v>8068</v>
      </c>
      <c r="BG2256" t="s">
        <v>53</v>
      </c>
      <c r="BH2256" t="s">
        <v>54</v>
      </c>
      <c r="BI2256">
        <v>6750</v>
      </c>
      <c r="BJ2256">
        <v>1</v>
      </c>
      <c r="BK2256">
        <v>1</v>
      </c>
      <c r="BL2256">
        <v>1</v>
      </c>
      <c r="BM2256" t="s">
        <v>55</v>
      </c>
    </row>
    <row r="2257" spans="1:65" x14ac:dyDescent="0.3">
      <c r="A2257" t="str">
        <f>_xlfn.XLOOKUP(B2257,[1]Sheet1!$B:$B,[1]Sheet1!$A:$A)</f>
        <v>32102006</v>
      </c>
      <c r="B2257" t="s">
        <v>8069</v>
      </c>
      <c r="C2257" t="s">
        <v>8070</v>
      </c>
      <c r="D2257" t="s">
        <v>8070</v>
      </c>
      <c r="E2257">
        <v>5000901</v>
      </c>
      <c r="G2257" t="s">
        <v>74</v>
      </c>
      <c r="H2257" t="s">
        <v>44</v>
      </c>
      <c r="J2257" t="s">
        <v>62</v>
      </c>
      <c r="K2257" t="s">
        <v>45</v>
      </c>
      <c r="L2257" t="s">
        <v>152</v>
      </c>
      <c r="O2257" t="s">
        <v>45</v>
      </c>
      <c r="Q2257" t="s">
        <v>47</v>
      </c>
      <c r="R2257" t="s">
        <v>48</v>
      </c>
      <c r="S2257">
        <v>21414</v>
      </c>
      <c r="T2257" t="s">
        <v>45</v>
      </c>
      <c r="U2257" t="s">
        <v>49</v>
      </c>
      <c r="V2257" t="s">
        <v>8071</v>
      </c>
      <c r="AA2257" t="s">
        <v>53</v>
      </c>
      <c r="AB2257" t="s">
        <v>77</v>
      </c>
      <c r="AC2257">
        <v>2000</v>
      </c>
      <c r="AD2257">
        <v>1</v>
      </c>
      <c r="AE2257">
        <v>1</v>
      </c>
      <c r="AF2257">
        <v>1</v>
      </c>
      <c r="AG2257" t="s">
        <v>55</v>
      </c>
      <c r="AH2257" t="s">
        <v>56</v>
      </c>
      <c r="AI2257" t="s">
        <v>48</v>
      </c>
      <c r="AJ2257" t="s">
        <v>48</v>
      </c>
      <c r="AK2257">
        <v>5000901</v>
      </c>
      <c r="AL2257" t="s">
        <v>57</v>
      </c>
      <c r="AM2257" t="s">
        <v>68</v>
      </c>
      <c r="AN2257" t="s">
        <v>120</v>
      </c>
      <c r="AO2257" t="s">
        <v>59</v>
      </c>
      <c r="AP2257" t="s">
        <v>8071</v>
      </c>
      <c r="AU2257" t="s">
        <v>53</v>
      </c>
      <c r="AV2257" t="s">
        <v>77</v>
      </c>
      <c r="AW2257">
        <v>2000</v>
      </c>
      <c r="AX2257">
        <v>1</v>
      </c>
      <c r="AY2257">
        <v>1</v>
      </c>
      <c r="AZ2257">
        <v>1</v>
      </c>
      <c r="BA2257" t="s">
        <v>55</v>
      </c>
      <c r="BB2257" t="s">
        <v>8071</v>
      </c>
      <c r="BG2257" t="s">
        <v>53</v>
      </c>
      <c r="BH2257" t="s">
        <v>77</v>
      </c>
      <c r="BI2257">
        <v>2000</v>
      </c>
      <c r="BJ2257">
        <v>1</v>
      </c>
      <c r="BK2257">
        <v>1</v>
      </c>
      <c r="BL2257">
        <v>1</v>
      </c>
      <c r="BM2257" t="s">
        <v>55</v>
      </c>
    </row>
    <row r="2258" spans="1:65" x14ac:dyDescent="0.3">
      <c r="A2258" t="str">
        <f>_xlfn.XLOOKUP(B2258,[1]Sheet1!$B:$B,[1]Sheet1!$A:$A)</f>
        <v>32102007</v>
      </c>
      <c r="B2258" t="s">
        <v>8072</v>
      </c>
      <c r="C2258" t="s">
        <v>8073</v>
      </c>
      <c r="D2258" t="s">
        <v>8073</v>
      </c>
      <c r="E2258">
        <v>5000901</v>
      </c>
      <c r="F2258" t="s">
        <v>48</v>
      </c>
      <c r="G2258" t="s">
        <v>43</v>
      </c>
      <c r="H2258" t="s">
        <v>44</v>
      </c>
      <c r="J2258" t="s">
        <v>62</v>
      </c>
      <c r="K2258" t="s">
        <v>45</v>
      </c>
      <c r="L2258" t="s">
        <v>63</v>
      </c>
      <c r="O2258" t="s">
        <v>45</v>
      </c>
      <c r="Q2258" t="s">
        <v>64</v>
      </c>
      <c r="R2258" t="s">
        <v>48</v>
      </c>
      <c r="S2258">
        <v>21414</v>
      </c>
      <c r="T2258" t="s">
        <v>45</v>
      </c>
      <c r="U2258" t="s">
        <v>65</v>
      </c>
      <c r="V2258" t="s">
        <v>8074</v>
      </c>
      <c r="AA2258" t="s">
        <v>53</v>
      </c>
      <c r="AB2258" t="s">
        <v>54</v>
      </c>
      <c r="AC2258">
        <v>9600</v>
      </c>
      <c r="AD2258">
        <v>1</v>
      </c>
      <c r="AE2258">
        <v>1</v>
      </c>
      <c r="AF2258">
        <v>1</v>
      </c>
      <c r="AG2258" t="s">
        <v>55</v>
      </c>
      <c r="AH2258" t="s">
        <v>1223</v>
      </c>
      <c r="AK2258">
        <v>5000901</v>
      </c>
      <c r="AL2258" t="s">
        <v>57</v>
      </c>
      <c r="AM2258" t="s">
        <v>658</v>
      </c>
      <c r="AN2258" t="s">
        <v>58</v>
      </c>
      <c r="AO2258" t="s">
        <v>59</v>
      </c>
      <c r="AP2258" t="s">
        <v>8074</v>
      </c>
      <c r="AU2258" t="s">
        <v>53</v>
      </c>
      <c r="AV2258" t="s">
        <v>54</v>
      </c>
      <c r="AW2258">
        <v>9600</v>
      </c>
      <c r="AX2258">
        <v>1</v>
      </c>
      <c r="AY2258">
        <v>1</v>
      </c>
      <c r="AZ2258">
        <v>1</v>
      </c>
      <c r="BA2258" t="s">
        <v>55</v>
      </c>
      <c r="BB2258" t="s">
        <v>8074</v>
      </c>
      <c r="BG2258" t="s">
        <v>53</v>
      </c>
      <c r="BH2258" t="s">
        <v>54</v>
      </c>
      <c r="BI2258">
        <v>9600</v>
      </c>
      <c r="BJ2258">
        <v>1</v>
      </c>
      <c r="BK2258">
        <v>1</v>
      </c>
      <c r="BL2258">
        <v>1</v>
      </c>
      <c r="BM2258" t="s">
        <v>55</v>
      </c>
    </row>
    <row r="2259" spans="1:65" x14ac:dyDescent="0.3">
      <c r="A2259" t="str">
        <f>_xlfn.XLOOKUP(B2259,[1]Sheet1!$B:$B,[1]Sheet1!$A:$A)</f>
        <v>32102007-A</v>
      </c>
      <c r="B2259" t="s">
        <v>8075</v>
      </c>
      <c r="C2259" t="s">
        <v>8076</v>
      </c>
      <c r="D2259" t="s">
        <v>8076</v>
      </c>
      <c r="E2259">
        <v>5000901</v>
      </c>
      <c r="F2259" t="s">
        <v>48</v>
      </c>
      <c r="G2259" t="s">
        <v>43</v>
      </c>
      <c r="H2259" t="s">
        <v>44</v>
      </c>
      <c r="J2259" t="s">
        <v>62</v>
      </c>
      <c r="K2259" t="s">
        <v>45</v>
      </c>
      <c r="L2259" t="s">
        <v>63</v>
      </c>
      <c r="O2259" t="s">
        <v>45</v>
      </c>
      <c r="Q2259" t="s">
        <v>64</v>
      </c>
      <c r="R2259" t="s">
        <v>48</v>
      </c>
      <c r="S2259">
        <v>21414</v>
      </c>
      <c r="T2259" t="s">
        <v>45</v>
      </c>
      <c r="U2259" t="s">
        <v>65</v>
      </c>
      <c r="V2259" t="s">
        <v>8077</v>
      </c>
      <c r="W2259" t="s">
        <v>8078</v>
      </c>
      <c r="AA2259" t="s">
        <v>53</v>
      </c>
      <c r="AB2259" t="s">
        <v>54</v>
      </c>
      <c r="AC2259">
        <v>5150</v>
      </c>
      <c r="AD2259">
        <v>1</v>
      </c>
      <c r="AE2259">
        <v>1</v>
      </c>
      <c r="AF2259">
        <v>1</v>
      </c>
      <c r="AG2259" t="s">
        <v>55</v>
      </c>
      <c r="AH2259" t="s">
        <v>1223</v>
      </c>
      <c r="AK2259">
        <v>5000901</v>
      </c>
      <c r="AL2259" t="s">
        <v>57</v>
      </c>
      <c r="AM2259" t="s">
        <v>68</v>
      </c>
      <c r="AN2259" t="s">
        <v>58</v>
      </c>
      <c r="AO2259" t="s">
        <v>59</v>
      </c>
      <c r="AP2259" t="s">
        <v>8077</v>
      </c>
      <c r="AQ2259" t="s">
        <v>8078</v>
      </c>
      <c r="AU2259" t="s">
        <v>53</v>
      </c>
      <c r="AV2259" t="s">
        <v>54</v>
      </c>
      <c r="AW2259">
        <v>5150</v>
      </c>
      <c r="AX2259">
        <v>1</v>
      </c>
      <c r="AY2259">
        <v>1</v>
      </c>
      <c r="AZ2259">
        <v>1</v>
      </c>
      <c r="BA2259" t="s">
        <v>55</v>
      </c>
      <c r="BB2259" t="s">
        <v>8077</v>
      </c>
      <c r="BC2259" t="s">
        <v>8078</v>
      </c>
      <c r="BG2259" t="s">
        <v>53</v>
      </c>
      <c r="BH2259" t="s">
        <v>54</v>
      </c>
      <c r="BI2259">
        <v>5150</v>
      </c>
      <c r="BJ2259">
        <v>1</v>
      </c>
      <c r="BK2259">
        <v>1</v>
      </c>
      <c r="BL2259">
        <v>1</v>
      </c>
      <c r="BM2259" t="s">
        <v>55</v>
      </c>
    </row>
    <row r="2260" spans="1:65" x14ac:dyDescent="0.3">
      <c r="A2260" t="str">
        <f>_xlfn.XLOOKUP(B2260,[1]Sheet1!$B:$B,[1]Sheet1!$A:$A)</f>
        <v>32102011</v>
      </c>
      <c r="B2260" t="s">
        <v>8079</v>
      </c>
      <c r="C2260" t="s">
        <v>8080</v>
      </c>
      <c r="D2260" t="s">
        <v>8080</v>
      </c>
      <c r="E2260">
        <v>5000901</v>
      </c>
      <c r="F2260" t="s">
        <v>48</v>
      </c>
      <c r="G2260" t="s">
        <v>43</v>
      </c>
      <c r="H2260" t="s">
        <v>44</v>
      </c>
      <c r="J2260" t="s">
        <v>62</v>
      </c>
      <c r="K2260" t="s">
        <v>45</v>
      </c>
      <c r="L2260" t="s">
        <v>63</v>
      </c>
      <c r="O2260" t="s">
        <v>45</v>
      </c>
      <c r="Q2260" t="s">
        <v>64</v>
      </c>
      <c r="R2260" t="s">
        <v>48</v>
      </c>
      <c r="S2260">
        <v>21414</v>
      </c>
      <c r="T2260" t="s">
        <v>45</v>
      </c>
      <c r="U2260" t="s">
        <v>65</v>
      </c>
      <c r="V2260" t="s">
        <v>8081</v>
      </c>
      <c r="W2260" t="s">
        <v>8082</v>
      </c>
      <c r="AA2260" t="s">
        <v>53</v>
      </c>
      <c r="AB2260" t="s">
        <v>54</v>
      </c>
      <c r="AC2260">
        <v>6800</v>
      </c>
      <c r="AD2260">
        <v>1</v>
      </c>
      <c r="AE2260">
        <v>1</v>
      </c>
      <c r="AF2260">
        <v>1</v>
      </c>
      <c r="AG2260" t="s">
        <v>55</v>
      </c>
      <c r="AH2260" t="s">
        <v>56</v>
      </c>
      <c r="AK2260">
        <v>5000901</v>
      </c>
      <c r="AL2260" t="s">
        <v>57</v>
      </c>
      <c r="AM2260" t="s">
        <v>68</v>
      </c>
      <c r="AN2260" t="s">
        <v>120</v>
      </c>
      <c r="AO2260" t="s">
        <v>59</v>
      </c>
      <c r="AP2260" t="s">
        <v>8081</v>
      </c>
      <c r="AQ2260" t="s">
        <v>8082</v>
      </c>
      <c r="AU2260" t="s">
        <v>53</v>
      </c>
      <c r="AV2260" t="s">
        <v>54</v>
      </c>
      <c r="AW2260">
        <v>6800</v>
      </c>
      <c r="AX2260">
        <v>1</v>
      </c>
      <c r="AY2260">
        <v>1</v>
      </c>
      <c r="AZ2260">
        <v>1</v>
      </c>
      <c r="BA2260" t="s">
        <v>55</v>
      </c>
      <c r="BB2260" t="s">
        <v>8081</v>
      </c>
      <c r="BC2260" t="s">
        <v>8082</v>
      </c>
      <c r="BG2260" t="s">
        <v>53</v>
      </c>
      <c r="BH2260" t="s">
        <v>54</v>
      </c>
      <c r="BI2260">
        <v>6800</v>
      </c>
      <c r="BJ2260">
        <v>1</v>
      </c>
      <c r="BK2260">
        <v>1</v>
      </c>
      <c r="BL2260">
        <v>1</v>
      </c>
      <c r="BM2260" t="s">
        <v>55</v>
      </c>
    </row>
    <row r="2261" spans="1:65" x14ac:dyDescent="0.3">
      <c r="A2261" t="str">
        <f>_xlfn.XLOOKUP(B2261,[1]Sheet1!$B:$B,[1]Sheet1!$A:$A)</f>
        <v>32102014</v>
      </c>
      <c r="B2261" t="s">
        <v>8083</v>
      </c>
      <c r="C2261" t="s">
        <v>8084</v>
      </c>
      <c r="D2261" t="s">
        <v>8084</v>
      </c>
      <c r="E2261">
        <v>5000901</v>
      </c>
      <c r="F2261" t="s">
        <v>48</v>
      </c>
      <c r="G2261" t="s">
        <v>43</v>
      </c>
      <c r="H2261" t="s">
        <v>44</v>
      </c>
      <c r="J2261" t="s">
        <v>62</v>
      </c>
      <c r="K2261" t="s">
        <v>45</v>
      </c>
      <c r="L2261" t="s">
        <v>113</v>
      </c>
      <c r="O2261" t="s">
        <v>45</v>
      </c>
      <c r="Q2261" t="s">
        <v>64</v>
      </c>
      <c r="R2261" t="s">
        <v>48</v>
      </c>
      <c r="S2261">
        <v>21414</v>
      </c>
      <c r="T2261" t="s">
        <v>45</v>
      </c>
      <c r="U2261" t="s">
        <v>65</v>
      </c>
      <c r="V2261" t="s">
        <v>8085</v>
      </c>
      <c r="W2261" t="s">
        <v>8086</v>
      </c>
      <c r="AA2261" t="s">
        <v>53</v>
      </c>
      <c r="AB2261" t="s">
        <v>54</v>
      </c>
      <c r="AC2261">
        <v>8000</v>
      </c>
      <c r="AD2261">
        <v>1</v>
      </c>
      <c r="AE2261">
        <v>1</v>
      </c>
      <c r="AF2261">
        <v>1</v>
      </c>
      <c r="AG2261" t="s">
        <v>55</v>
      </c>
      <c r="AH2261" t="s">
        <v>56</v>
      </c>
      <c r="AK2261">
        <v>5000901</v>
      </c>
      <c r="AL2261" t="s">
        <v>57</v>
      </c>
      <c r="AM2261" t="s">
        <v>68</v>
      </c>
      <c r="AN2261" t="s">
        <v>58</v>
      </c>
      <c r="AO2261" t="s">
        <v>59</v>
      </c>
      <c r="AP2261" t="s">
        <v>8085</v>
      </c>
      <c r="AQ2261" t="s">
        <v>8086</v>
      </c>
      <c r="AU2261" t="s">
        <v>53</v>
      </c>
      <c r="AV2261" t="s">
        <v>54</v>
      </c>
      <c r="AW2261">
        <v>8000</v>
      </c>
      <c r="AX2261">
        <v>1</v>
      </c>
      <c r="AY2261">
        <v>1</v>
      </c>
      <c r="AZ2261">
        <v>1</v>
      </c>
      <c r="BA2261" t="s">
        <v>55</v>
      </c>
      <c r="BB2261" t="s">
        <v>8085</v>
      </c>
      <c r="BC2261" t="s">
        <v>8086</v>
      </c>
      <c r="BG2261" t="s">
        <v>53</v>
      </c>
      <c r="BH2261" t="s">
        <v>54</v>
      </c>
      <c r="BI2261">
        <v>8000</v>
      </c>
      <c r="BJ2261">
        <v>1</v>
      </c>
      <c r="BK2261">
        <v>1</v>
      </c>
      <c r="BL2261">
        <v>1</v>
      </c>
      <c r="BM2261" t="s">
        <v>55</v>
      </c>
    </row>
    <row r="2262" spans="1:65" x14ac:dyDescent="0.3">
      <c r="A2262" t="str">
        <f>_xlfn.XLOOKUP(B2262,[1]Sheet1!$B:$B,[1]Sheet1!$A:$A)</f>
        <v>32102020</v>
      </c>
      <c r="B2262" t="s">
        <v>8087</v>
      </c>
      <c r="C2262" t="s">
        <v>8088</v>
      </c>
      <c r="D2262" t="s">
        <v>8088</v>
      </c>
      <c r="E2262">
        <v>5000901</v>
      </c>
      <c r="F2262" t="s">
        <v>48</v>
      </c>
      <c r="G2262" t="s">
        <v>74</v>
      </c>
      <c r="H2262" t="s">
        <v>44</v>
      </c>
      <c r="J2262" t="s">
        <v>62</v>
      </c>
      <c r="K2262" t="s">
        <v>45</v>
      </c>
      <c r="L2262" t="s">
        <v>63</v>
      </c>
      <c r="O2262" t="s">
        <v>45</v>
      </c>
      <c r="Q2262" t="s">
        <v>64</v>
      </c>
      <c r="R2262" t="s">
        <v>48</v>
      </c>
      <c r="S2262">
        <v>21414</v>
      </c>
      <c r="T2262" t="s">
        <v>45</v>
      </c>
      <c r="U2262" t="s">
        <v>65</v>
      </c>
      <c r="V2262" t="s">
        <v>8089</v>
      </c>
      <c r="AA2262" t="s">
        <v>53</v>
      </c>
      <c r="AB2262" t="s">
        <v>54</v>
      </c>
      <c r="AC2262">
        <v>9600</v>
      </c>
      <c r="AD2262">
        <v>1</v>
      </c>
      <c r="AE2262">
        <v>1</v>
      </c>
      <c r="AF2262">
        <v>1</v>
      </c>
      <c r="AG2262" t="s">
        <v>55</v>
      </c>
      <c r="AH2262" t="s">
        <v>56</v>
      </c>
      <c r="AK2262">
        <v>5000901</v>
      </c>
      <c r="AL2262" t="s">
        <v>57</v>
      </c>
      <c r="AM2262" t="s">
        <v>68</v>
      </c>
      <c r="AN2262" t="s">
        <v>58</v>
      </c>
      <c r="AO2262" t="s">
        <v>59</v>
      </c>
      <c r="AP2262" t="s">
        <v>8089</v>
      </c>
      <c r="AU2262" t="s">
        <v>53</v>
      </c>
      <c r="AV2262" t="s">
        <v>54</v>
      </c>
      <c r="AW2262">
        <v>9600</v>
      </c>
      <c r="AX2262">
        <v>1</v>
      </c>
      <c r="AY2262">
        <v>1</v>
      </c>
      <c r="AZ2262">
        <v>1</v>
      </c>
      <c r="BA2262" t="s">
        <v>55</v>
      </c>
      <c r="BB2262" t="s">
        <v>8089</v>
      </c>
      <c r="BG2262" t="s">
        <v>53</v>
      </c>
      <c r="BH2262" t="s">
        <v>54</v>
      </c>
      <c r="BI2262">
        <v>9600</v>
      </c>
      <c r="BJ2262">
        <v>1</v>
      </c>
      <c r="BK2262">
        <v>1</v>
      </c>
      <c r="BL2262">
        <v>1</v>
      </c>
      <c r="BM2262" t="s">
        <v>55</v>
      </c>
    </row>
    <row r="2263" spans="1:65" x14ac:dyDescent="0.3">
      <c r="A2263" t="str">
        <f>_xlfn.XLOOKUP(B2263,[1]Sheet1!$B:$B,[1]Sheet1!$A:$A)</f>
        <v>32102023</v>
      </c>
      <c r="B2263" t="s">
        <v>8090</v>
      </c>
      <c r="C2263" t="s">
        <v>8091</v>
      </c>
      <c r="D2263" t="s">
        <v>8091</v>
      </c>
      <c r="E2263">
        <v>5000901</v>
      </c>
      <c r="F2263" t="s">
        <v>48</v>
      </c>
      <c r="G2263" t="s">
        <v>74</v>
      </c>
      <c r="H2263" t="s">
        <v>44</v>
      </c>
      <c r="J2263" t="s">
        <v>62</v>
      </c>
      <c r="K2263" t="s">
        <v>45</v>
      </c>
      <c r="L2263" t="s">
        <v>4318</v>
      </c>
      <c r="O2263" t="s">
        <v>45</v>
      </c>
      <c r="Q2263" t="s">
        <v>64</v>
      </c>
      <c r="R2263" t="s">
        <v>48</v>
      </c>
      <c r="S2263">
        <v>21414</v>
      </c>
      <c r="T2263" t="s">
        <v>45</v>
      </c>
      <c r="U2263" t="s">
        <v>65</v>
      </c>
      <c r="V2263" t="s">
        <v>8092</v>
      </c>
      <c r="AA2263" t="s">
        <v>53</v>
      </c>
      <c r="AB2263" t="s">
        <v>54</v>
      </c>
      <c r="AC2263">
        <v>13500</v>
      </c>
      <c r="AD2263">
        <v>1</v>
      </c>
      <c r="AE2263">
        <v>1</v>
      </c>
      <c r="AF2263">
        <v>1</v>
      </c>
      <c r="AG2263" t="s">
        <v>55</v>
      </c>
      <c r="AH2263" t="s">
        <v>56</v>
      </c>
      <c r="AK2263">
        <v>5000901</v>
      </c>
      <c r="AL2263" t="s">
        <v>57</v>
      </c>
      <c r="AM2263" t="s">
        <v>68</v>
      </c>
      <c r="AN2263" t="s">
        <v>58</v>
      </c>
      <c r="AO2263" t="s">
        <v>59</v>
      </c>
      <c r="AP2263" t="s">
        <v>8092</v>
      </c>
      <c r="AU2263" t="s">
        <v>53</v>
      </c>
      <c r="AV2263" t="s">
        <v>1347</v>
      </c>
      <c r="AW2263">
        <v>13500</v>
      </c>
      <c r="AX2263">
        <v>1</v>
      </c>
      <c r="AY2263">
        <v>1</v>
      </c>
      <c r="AZ2263">
        <v>1</v>
      </c>
      <c r="BA2263" t="s">
        <v>55</v>
      </c>
      <c r="BB2263" t="s">
        <v>8092</v>
      </c>
      <c r="BG2263" t="s">
        <v>53</v>
      </c>
      <c r="BH2263" t="s">
        <v>1347</v>
      </c>
      <c r="BI2263">
        <v>13500</v>
      </c>
      <c r="BJ2263">
        <v>1</v>
      </c>
      <c r="BK2263">
        <v>1</v>
      </c>
      <c r="BL2263">
        <v>1</v>
      </c>
      <c r="BM2263" t="s">
        <v>55</v>
      </c>
    </row>
    <row r="2264" spans="1:65" x14ac:dyDescent="0.3">
      <c r="A2264" t="str">
        <f>_xlfn.XLOOKUP(B2264,[1]Sheet1!$B:$B,[1]Sheet1!$A:$A)</f>
        <v>32102063</v>
      </c>
      <c r="B2264" t="s">
        <v>8093</v>
      </c>
      <c r="C2264" t="s">
        <v>8094</v>
      </c>
      <c r="D2264" t="s">
        <v>8094</v>
      </c>
      <c r="E2264">
        <v>5000901</v>
      </c>
      <c r="F2264" t="s">
        <v>48</v>
      </c>
      <c r="G2264" t="s">
        <v>74</v>
      </c>
      <c r="H2264" t="s">
        <v>44</v>
      </c>
      <c r="J2264" t="s">
        <v>62</v>
      </c>
      <c r="K2264" t="s">
        <v>45</v>
      </c>
      <c r="L2264" t="s">
        <v>75</v>
      </c>
      <c r="O2264" t="s">
        <v>45</v>
      </c>
      <c r="Q2264" t="s">
        <v>64</v>
      </c>
      <c r="R2264" t="s">
        <v>48</v>
      </c>
      <c r="S2264">
        <v>21414</v>
      </c>
      <c r="T2264" t="s">
        <v>45</v>
      </c>
      <c r="U2264" t="s">
        <v>65</v>
      </c>
      <c r="V2264" t="s">
        <v>8095</v>
      </c>
      <c r="W2264" t="s">
        <v>8096</v>
      </c>
      <c r="AA2264" t="s">
        <v>53</v>
      </c>
      <c r="AB2264" t="s">
        <v>77</v>
      </c>
      <c r="AC2264">
        <v>2500</v>
      </c>
      <c r="AD2264">
        <v>1</v>
      </c>
      <c r="AE2264">
        <v>1</v>
      </c>
      <c r="AF2264">
        <v>1</v>
      </c>
      <c r="AG2264" t="s">
        <v>55</v>
      </c>
      <c r="AH2264" t="s">
        <v>56</v>
      </c>
      <c r="AK2264">
        <v>5000901</v>
      </c>
      <c r="AL2264" t="s">
        <v>57</v>
      </c>
      <c r="AM2264" t="s">
        <v>658</v>
      </c>
      <c r="AN2264" t="s">
        <v>58</v>
      </c>
      <c r="AO2264" t="s">
        <v>59</v>
      </c>
      <c r="AP2264" t="s">
        <v>8095</v>
      </c>
      <c r="AQ2264" t="s">
        <v>8096</v>
      </c>
      <c r="AU2264" t="s">
        <v>53</v>
      </c>
      <c r="AV2264" t="s">
        <v>77</v>
      </c>
      <c r="AW2264">
        <v>2500</v>
      </c>
      <c r="AX2264">
        <v>1</v>
      </c>
      <c r="AY2264">
        <v>1</v>
      </c>
      <c r="AZ2264">
        <v>1</v>
      </c>
      <c r="BA2264" t="s">
        <v>55</v>
      </c>
      <c r="BB2264" t="s">
        <v>8095</v>
      </c>
      <c r="BC2264" t="s">
        <v>8096</v>
      </c>
      <c r="BG2264" t="s">
        <v>53</v>
      </c>
      <c r="BH2264" t="s">
        <v>77</v>
      </c>
      <c r="BI2264">
        <v>2500</v>
      </c>
      <c r="BJ2264">
        <v>1</v>
      </c>
      <c r="BK2264">
        <v>1</v>
      </c>
      <c r="BL2264">
        <v>1</v>
      </c>
      <c r="BM2264" t="s">
        <v>55</v>
      </c>
    </row>
    <row r="2265" spans="1:65" x14ac:dyDescent="0.3">
      <c r="A2265" t="str">
        <f>_xlfn.XLOOKUP(B2265,[1]Sheet1!$B:$B,[1]Sheet1!$A:$A)</f>
        <v>32102071</v>
      </c>
      <c r="B2265" t="s">
        <v>8097</v>
      </c>
      <c r="C2265" t="s">
        <v>8098</v>
      </c>
      <c r="D2265" t="s">
        <v>8098</v>
      </c>
      <c r="E2265">
        <v>5000901</v>
      </c>
      <c r="F2265" t="s">
        <v>48</v>
      </c>
      <c r="G2265" t="s">
        <v>43</v>
      </c>
      <c r="H2265" t="s">
        <v>44</v>
      </c>
      <c r="J2265" t="s">
        <v>62</v>
      </c>
      <c r="K2265" t="s">
        <v>45</v>
      </c>
      <c r="L2265" t="s">
        <v>63</v>
      </c>
      <c r="O2265" t="s">
        <v>45</v>
      </c>
      <c r="Q2265" t="s">
        <v>64</v>
      </c>
      <c r="R2265" t="s">
        <v>48</v>
      </c>
      <c r="S2265">
        <v>21414</v>
      </c>
      <c r="T2265" t="s">
        <v>45</v>
      </c>
      <c r="U2265" t="s">
        <v>65</v>
      </c>
      <c r="V2265" t="s">
        <v>8099</v>
      </c>
      <c r="AA2265" t="s">
        <v>53</v>
      </c>
      <c r="AB2265" t="s">
        <v>54</v>
      </c>
      <c r="AC2265">
        <v>6650</v>
      </c>
      <c r="AD2265">
        <v>1</v>
      </c>
      <c r="AE2265">
        <v>1</v>
      </c>
      <c r="AF2265">
        <v>1</v>
      </c>
      <c r="AG2265" t="s">
        <v>55</v>
      </c>
      <c r="AH2265" t="s">
        <v>56</v>
      </c>
      <c r="AK2265">
        <v>5000901</v>
      </c>
      <c r="AL2265" t="s">
        <v>57</v>
      </c>
      <c r="AM2265" t="s">
        <v>68</v>
      </c>
      <c r="AN2265" t="s">
        <v>120</v>
      </c>
      <c r="AO2265" t="s">
        <v>59</v>
      </c>
      <c r="AP2265" t="s">
        <v>8099</v>
      </c>
      <c r="AU2265" t="s">
        <v>53</v>
      </c>
      <c r="AV2265" t="s">
        <v>54</v>
      </c>
      <c r="AW2265">
        <v>6650</v>
      </c>
      <c r="AX2265">
        <v>1</v>
      </c>
      <c r="AY2265">
        <v>1</v>
      </c>
      <c r="AZ2265">
        <v>1</v>
      </c>
      <c r="BA2265" t="s">
        <v>55</v>
      </c>
      <c r="BB2265" t="s">
        <v>8099</v>
      </c>
      <c r="BG2265" t="s">
        <v>53</v>
      </c>
      <c r="BH2265" t="s">
        <v>54</v>
      </c>
      <c r="BI2265">
        <v>6650</v>
      </c>
      <c r="BJ2265">
        <v>1</v>
      </c>
      <c r="BK2265">
        <v>1</v>
      </c>
      <c r="BL2265">
        <v>1</v>
      </c>
      <c r="BM2265" t="s">
        <v>55</v>
      </c>
    </row>
    <row r="2266" spans="1:65" x14ac:dyDescent="0.3">
      <c r="A2266" t="str">
        <f>_xlfn.XLOOKUP(B2266,[1]Sheet1!$B:$B,[1]Sheet1!$A:$A)</f>
        <v>32102080</v>
      </c>
      <c r="B2266" t="s">
        <v>8100</v>
      </c>
      <c r="C2266" t="s">
        <v>8101</v>
      </c>
      <c r="D2266" t="s">
        <v>8101</v>
      </c>
      <c r="E2266">
        <v>5000901</v>
      </c>
      <c r="F2266" t="s">
        <v>48</v>
      </c>
      <c r="G2266" t="s">
        <v>74</v>
      </c>
      <c r="H2266" t="s">
        <v>44</v>
      </c>
      <c r="J2266" t="s">
        <v>62</v>
      </c>
      <c r="K2266" t="s">
        <v>45</v>
      </c>
      <c r="L2266" t="s">
        <v>63</v>
      </c>
      <c r="O2266" t="s">
        <v>45</v>
      </c>
      <c r="Q2266" t="s">
        <v>64</v>
      </c>
      <c r="R2266" t="s">
        <v>48</v>
      </c>
      <c r="S2266">
        <v>21414</v>
      </c>
      <c r="T2266" t="s">
        <v>45</v>
      </c>
      <c r="U2266" t="s">
        <v>65</v>
      </c>
      <c r="V2266" t="s">
        <v>8102</v>
      </c>
      <c r="W2266" t="s">
        <v>8103</v>
      </c>
      <c r="AA2266" t="s">
        <v>53</v>
      </c>
      <c r="AB2266" t="s">
        <v>54</v>
      </c>
      <c r="AC2266">
        <v>8000</v>
      </c>
      <c r="AD2266">
        <v>1</v>
      </c>
      <c r="AE2266">
        <v>1</v>
      </c>
      <c r="AF2266">
        <v>1</v>
      </c>
      <c r="AG2266" t="s">
        <v>55</v>
      </c>
      <c r="AH2266" t="s">
        <v>56</v>
      </c>
      <c r="AK2266">
        <v>5000901</v>
      </c>
      <c r="AL2266" t="s">
        <v>57</v>
      </c>
      <c r="AM2266" t="s">
        <v>68</v>
      </c>
      <c r="AN2266" t="s">
        <v>58</v>
      </c>
      <c r="AO2266" t="s">
        <v>59</v>
      </c>
      <c r="AP2266" t="s">
        <v>8102</v>
      </c>
      <c r="AQ2266" t="s">
        <v>8103</v>
      </c>
      <c r="AU2266" t="s">
        <v>53</v>
      </c>
      <c r="AV2266" t="s">
        <v>54</v>
      </c>
      <c r="AW2266">
        <v>8000</v>
      </c>
      <c r="AX2266">
        <v>1</v>
      </c>
      <c r="AY2266">
        <v>1</v>
      </c>
      <c r="AZ2266">
        <v>1</v>
      </c>
      <c r="BA2266" t="s">
        <v>55</v>
      </c>
      <c r="BB2266" t="s">
        <v>8102</v>
      </c>
      <c r="BC2266" t="s">
        <v>8103</v>
      </c>
      <c r="BG2266" t="s">
        <v>53</v>
      </c>
      <c r="BH2266" t="s">
        <v>54</v>
      </c>
      <c r="BI2266">
        <v>8000</v>
      </c>
      <c r="BJ2266">
        <v>1</v>
      </c>
      <c r="BK2266">
        <v>1</v>
      </c>
      <c r="BL2266">
        <v>1</v>
      </c>
      <c r="BM2266" t="s">
        <v>55</v>
      </c>
    </row>
    <row r="2267" spans="1:65" x14ac:dyDescent="0.3">
      <c r="A2267" t="str">
        <f>_xlfn.XLOOKUP(B2267,[1]Sheet1!$B:$B,[1]Sheet1!$A:$A)</f>
        <v>32102082</v>
      </c>
      <c r="B2267" t="s">
        <v>8104</v>
      </c>
      <c r="C2267" t="s">
        <v>8105</v>
      </c>
      <c r="D2267" t="s">
        <v>8105</v>
      </c>
      <c r="E2267">
        <v>5000901</v>
      </c>
      <c r="F2267" t="s">
        <v>48</v>
      </c>
      <c r="G2267" t="s">
        <v>74</v>
      </c>
      <c r="H2267" t="s">
        <v>44</v>
      </c>
      <c r="J2267" t="s">
        <v>62</v>
      </c>
      <c r="K2267" t="s">
        <v>45</v>
      </c>
      <c r="L2267" t="s">
        <v>152</v>
      </c>
      <c r="O2267" t="s">
        <v>45</v>
      </c>
      <c r="Q2267" t="s">
        <v>64</v>
      </c>
      <c r="R2267" t="s">
        <v>48</v>
      </c>
      <c r="S2267">
        <v>21414</v>
      </c>
      <c r="T2267" t="s">
        <v>45</v>
      </c>
      <c r="U2267" t="s">
        <v>65</v>
      </c>
      <c r="V2267" t="s">
        <v>8106</v>
      </c>
      <c r="W2267" t="s">
        <v>3047</v>
      </c>
      <c r="AA2267" t="s">
        <v>53</v>
      </c>
      <c r="AB2267" t="s">
        <v>77</v>
      </c>
      <c r="AC2267">
        <v>14000</v>
      </c>
      <c r="AD2267">
        <v>1</v>
      </c>
      <c r="AE2267">
        <v>1</v>
      </c>
      <c r="AF2267">
        <v>1</v>
      </c>
      <c r="AG2267" t="s">
        <v>55</v>
      </c>
      <c r="AH2267" t="s">
        <v>56</v>
      </c>
      <c r="AK2267">
        <v>5000901</v>
      </c>
      <c r="AL2267" t="s">
        <v>57</v>
      </c>
      <c r="AM2267" t="s">
        <v>68</v>
      </c>
      <c r="AN2267" t="s">
        <v>58</v>
      </c>
      <c r="AO2267" t="s">
        <v>59</v>
      </c>
      <c r="AP2267" t="s">
        <v>8106</v>
      </c>
      <c r="AQ2267" t="s">
        <v>3047</v>
      </c>
      <c r="AU2267" t="s">
        <v>53</v>
      </c>
      <c r="AV2267" t="s">
        <v>1347</v>
      </c>
      <c r="AW2267">
        <v>14000</v>
      </c>
      <c r="AX2267">
        <v>1</v>
      </c>
      <c r="AY2267">
        <v>1</v>
      </c>
      <c r="AZ2267">
        <v>1</v>
      </c>
      <c r="BA2267" t="s">
        <v>55</v>
      </c>
      <c r="BB2267" t="s">
        <v>8106</v>
      </c>
      <c r="BC2267" t="s">
        <v>3047</v>
      </c>
      <c r="BG2267" t="s">
        <v>53</v>
      </c>
      <c r="BH2267" t="s">
        <v>1347</v>
      </c>
      <c r="BI2267">
        <v>14000</v>
      </c>
      <c r="BJ2267">
        <v>1</v>
      </c>
      <c r="BK2267">
        <v>1</v>
      </c>
      <c r="BL2267">
        <v>1</v>
      </c>
      <c r="BM2267" t="s">
        <v>55</v>
      </c>
    </row>
    <row r="2268" spans="1:65" x14ac:dyDescent="0.3">
      <c r="A2268" t="str">
        <f>_xlfn.XLOOKUP(B2268,[1]Sheet1!$B:$B,[1]Sheet1!$A:$A)</f>
        <v>32102087</v>
      </c>
      <c r="B2268" t="s">
        <v>8107</v>
      </c>
      <c r="C2268" t="s">
        <v>8108</v>
      </c>
      <c r="D2268" t="s">
        <v>8108</v>
      </c>
      <c r="E2268">
        <v>5000901</v>
      </c>
      <c r="F2268" t="s">
        <v>48</v>
      </c>
      <c r="G2268">
        <v>859300</v>
      </c>
      <c r="H2268" t="s">
        <v>44</v>
      </c>
      <c r="J2268" t="s">
        <v>62</v>
      </c>
      <c r="K2268" t="s">
        <v>45</v>
      </c>
      <c r="L2268" t="s">
        <v>63</v>
      </c>
      <c r="O2268" t="s">
        <v>45</v>
      </c>
      <c r="Q2268" t="s">
        <v>64</v>
      </c>
      <c r="R2268" t="s">
        <v>48</v>
      </c>
      <c r="S2268">
        <v>21414</v>
      </c>
      <c r="T2268" t="s">
        <v>45</v>
      </c>
      <c r="U2268" t="s">
        <v>65</v>
      </c>
      <c r="V2268" t="s">
        <v>8109</v>
      </c>
      <c r="AA2268" t="s">
        <v>53</v>
      </c>
      <c r="AB2268" t="s">
        <v>54</v>
      </c>
      <c r="AC2268">
        <v>5400</v>
      </c>
      <c r="AD2268">
        <v>1</v>
      </c>
      <c r="AE2268">
        <v>1</v>
      </c>
      <c r="AF2268">
        <v>1</v>
      </c>
      <c r="AG2268" t="s">
        <v>55</v>
      </c>
      <c r="AH2268" t="s">
        <v>56</v>
      </c>
      <c r="AK2268">
        <v>5000901</v>
      </c>
      <c r="AL2268" t="s">
        <v>57</v>
      </c>
      <c r="AM2268" t="s">
        <v>110</v>
      </c>
      <c r="AN2268" t="s">
        <v>58</v>
      </c>
      <c r="AO2268" t="s">
        <v>59</v>
      </c>
      <c r="AP2268" t="s">
        <v>8109</v>
      </c>
      <c r="AU2268" t="s">
        <v>53</v>
      </c>
      <c r="AV2268" t="s">
        <v>54</v>
      </c>
      <c r="AW2268">
        <v>5400</v>
      </c>
      <c r="AX2268">
        <v>1</v>
      </c>
      <c r="AY2268">
        <v>1</v>
      </c>
      <c r="AZ2268">
        <v>1</v>
      </c>
      <c r="BA2268" t="s">
        <v>55</v>
      </c>
      <c r="BB2268" t="s">
        <v>8109</v>
      </c>
      <c r="BG2268" t="s">
        <v>53</v>
      </c>
      <c r="BH2268" t="s">
        <v>54</v>
      </c>
      <c r="BI2268">
        <v>5400</v>
      </c>
      <c r="BJ2268">
        <v>1</v>
      </c>
      <c r="BK2268">
        <v>1</v>
      </c>
      <c r="BL2268">
        <v>1</v>
      </c>
      <c r="BM2268" t="s">
        <v>55</v>
      </c>
    </row>
    <row r="2269" spans="1:65" x14ac:dyDescent="0.3">
      <c r="A2269" t="str">
        <f>_xlfn.XLOOKUP(B2269,[1]Sheet1!$B:$B,[1]Sheet1!$A:$A)</f>
        <v>32102092</v>
      </c>
      <c r="B2269" t="s">
        <v>8110</v>
      </c>
      <c r="C2269" t="s">
        <v>8111</v>
      </c>
      <c r="D2269" t="s">
        <v>8111</v>
      </c>
      <c r="E2269">
        <v>5000901</v>
      </c>
      <c r="F2269" t="s">
        <v>48</v>
      </c>
      <c r="G2269" t="s">
        <v>74</v>
      </c>
      <c r="H2269" t="s">
        <v>44</v>
      </c>
      <c r="J2269" t="s">
        <v>62</v>
      </c>
      <c r="K2269" t="s">
        <v>45</v>
      </c>
      <c r="L2269" t="s">
        <v>75</v>
      </c>
      <c r="O2269" t="s">
        <v>45</v>
      </c>
      <c r="Q2269" t="s">
        <v>64</v>
      </c>
      <c r="R2269" t="s">
        <v>48</v>
      </c>
      <c r="S2269">
        <v>21414</v>
      </c>
      <c r="T2269" t="s">
        <v>45</v>
      </c>
      <c r="U2269" t="s">
        <v>65</v>
      </c>
      <c r="V2269" t="s">
        <v>8112</v>
      </c>
      <c r="W2269" t="s">
        <v>8113</v>
      </c>
      <c r="AA2269" t="s">
        <v>53</v>
      </c>
      <c r="AB2269" t="s">
        <v>77</v>
      </c>
      <c r="AC2269">
        <v>9600</v>
      </c>
      <c r="AD2269">
        <v>1</v>
      </c>
      <c r="AE2269">
        <v>1</v>
      </c>
      <c r="AF2269">
        <v>1</v>
      </c>
      <c r="AG2269" t="s">
        <v>55</v>
      </c>
      <c r="AH2269" t="s">
        <v>56</v>
      </c>
      <c r="AK2269">
        <v>5000901</v>
      </c>
      <c r="AL2269" t="s">
        <v>57</v>
      </c>
      <c r="AM2269" t="s">
        <v>68</v>
      </c>
      <c r="AN2269" t="s">
        <v>120</v>
      </c>
      <c r="AO2269" t="s">
        <v>59</v>
      </c>
      <c r="AP2269" t="s">
        <v>8112</v>
      </c>
      <c r="AQ2269" t="s">
        <v>8113</v>
      </c>
      <c r="AU2269" t="s">
        <v>53</v>
      </c>
      <c r="AV2269" t="s">
        <v>54</v>
      </c>
      <c r="AW2269">
        <v>9600</v>
      </c>
      <c r="AX2269">
        <v>1</v>
      </c>
      <c r="AY2269">
        <v>1</v>
      </c>
      <c r="AZ2269">
        <v>1</v>
      </c>
      <c r="BA2269" t="s">
        <v>55</v>
      </c>
      <c r="BB2269" t="s">
        <v>8112</v>
      </c>
      <c r="BC2269" t="s">
        <v>8113</v>
      </c>
      <c r="BG2269" t="s">
        <v>53</v>
      </c>
      <c r="BH2269" t="s">
        <v>54</v>
      </c>
      <c r="BI2269">
        <v>9600</v>
      </c>
      <c r="BJ2269">
        <v>1</v>
      </c>
      <c r="BK2269">
        <v>1</v>
      </c>
      <c r="BL2269">
        <v>1</v>
      </c>
      <c r="BM2269" t="s">
        <v>55</v>
      </c>
    </row>
    <row r="2270" spans="1:65" x14ac:dyDescent="0.3">
      <c r="A2270" t="str">
        <f>_xlfn.XLOOKUP(B2270,[1]Sheet1!$B:$B,[1]Sheet1!$A:$A)</f>
        <v>32102093</v>
      </c>
      <c r="B2270" t="s">
        <v>8114</v>
      </c>
      <c r="C2270" t="s">
        <v>8115</v>
      </c>
      <c r="D2270" t="s">
        <v>8115</v>
      </c>
      <c r="E2270">
        <v>5000901</v>
      </c>
      <c r="F2270" t="s">
        <v>48</v>
      </c>
      <c r="G2270">
        <v>859300</v>
      </c>
      <c r="H2270" t="s">
        <v>44</v>
      </c>
      <c r="J2270" t="s">
        <v>62</v>
      </c>
      <c r="K2270" t="s">
        <v>45</v>
      </c>
      <c r="L2270" t="s">
        <v>152</v>
      </c>
      <c r="O2270" t="s">
        <v>45</v>
      </c>
      <c r="Q2270" t="s">
        <v>64</v>
      </c>
      <c r="R2270" t="s">
        <v>48</v>
      </c>
      <c r="S2270">
        <v>21414</v>
      </c>
      <c r="T2270" t="s">
        <v>45</v>
      </c>
      <c r="U2270" t="s">
        <v>65</v>
      </c>
      <c r="V2270" t="s">
        <v>8116</v>
      </c>
      <c r="AA2270" t="s">
        <v>53</v>
      </c>
      <c r="AB2270" t="s">
        <v>77</v>
      </c>
      <c r="AC2270">
        <v>1000</v>
      </c>
      <c r="AD2270">
        <v>1</v>
      </c>
      <c r="AE2270">
        <v>1</v>
      </c>
      <c r="AF2270">
        <v>1</v>
      </c>
      <c r="AG2270" t="s">
        <v>55</v>
      </c>
      <c r="AH2270" t="s">
        <v>56</v>
      </c>
      <c r="AK2270">
        <v>5000901</v>
      </c>
      <c r="AL2270" t="s">
        <v>57</v>
      </c>
      <c r="AM2270" t="s">
        <v>68</v>
      </c>
      <c r="AN2270" t="s">
        <v>58</v>
      </c>
      <c r="AO2270" t="s">
        <v>59</v>
      </c>
      <c r="AP2270" t="s">
        <v>8116</v>
      </c>
      <c r="AU2270" t="s">
        <v>53</v>
      </c>
      <c r="AV2270" t="s">
        <v>77</v>
      </c>
      <c r="AW2270">
        <v>1000</v>
      </c>
      <c r="AX2270">
        <v>1</v>
      </c>
      <c r="AY2270">
        <v>1</v>
      </c>
      <c r="AZ2270">
        <v>1</v>
      </c>
      <c r="BA2270" t="s">
        <v>55</v>
      </c>
      <c r="BB2270" t="s">
        <v>8116</v>
      </c>
      <c r="BG2270" t="s">
        <v>53</v>
      </c>
      <c r="BH2270" t="s">
        <v>77</v>
      </c>
      <c r="BI2270">
        <v>1000</v>
      </c>
      <c r="BJ2270">
        <v>1</v>
      </c>
      <c r="BK2270">
        <v>1</v>
      </c>
      <c r="BL2270">
        <v>1</v>
      </c>
      <c r="BM2270" t="s">
        <v>55</v>
      </c>
    </row>
    <row r="2271" spans="1:65" x14ac:dyDescent="0.3">
      <c r="A2271" t="str">
        <f>_xlfn.XLOOKUP(B2271,[1]Sheet1!$B:$B,[1]Sheet1!$A:$A)</f>
        <v>32102097</v>
      </c>
      <c r="B2271" t="s">
        <v>8117</v>
      </c>
      <c r="C2271" t="s">
        <v>8118</v>
      </c>
      <c r="D2271" t="s">
        <v>8118</v>
      </c>
      <c r="E2271">
        <v>5000901</v>
      </c>
      <c r="F2271" t="s">
        <v>48</v>
      </c>
      <c r="G2271" t="s">
        <v>2565</v>
      </c>
      <c r="H2271" t="s">
        <v>44</v>
      </c>
      <c r="J2271" t="s">
        <v>62</v>
      </c>
      <c r="K2271" t="s">
        <v>45</v>
      </c>
      <c r="L2271" t="s">
        <v>1812</v>
      </c>
      <c r="O2271" t="s">
        <v>45</v>
      </c>
      <c r="Q2271" t="s">
        <v>64</v>
      </c>
      <c r="R2271" t="s">
        <v>48</v>
      </c>
      <c r="S2271">
        <v>21414</v>
      </c>
      <c r="T2271" t="s">
        <v>45</v>
      </c>
      <c r="U2271" t="s">
        <v>65</v>
      </c>
      <c r="V2271" t="s">
        <v>8119</v>
      </c>
      <c r="AA2271" t="s">
        <v>53</v>
      </c>
      <c r="AB2271" t="s">
        <v>1347</v>
      </c>
      <c r="AC2271">
        <v>9600</v>
      </c>
      <c r="AD2271">
        <v>1</v>
      </c>
      <c r="AE2271">
        <v>1</v>
      </c>
      <c r="AF2271">
        <v>1</v>
      </c>
      <c r="AG2271" t="s">
        <v>55</v>
      </c>
      <c r="AH2271" t="s">
        <v>56</v>
      </c>
      <c r="AK2271">
        <v>5000901</v>
      </c>
      <c r="AL2271" t="s">
        <v>57</v>
      </c>
      <c r="AM2271" t="s">
        <v>68</v>
      </c>
      <c r="AN2271" t="s">
        <v>120</v>
      </c>
      <c r="AO2271" t="s">
        <v>59</v>
      </c>
      <c r="AP2271" t="s">
        <v>8119</v>
      </c>
      <c r="AU2271" t="s">
        <v>53</v>
      </c>
      <c r="AV2271" t="s">
        <v>54</v>
      </c>
      <c r="AW2271">
        <v>9600</v>
      </c>
      <c r="AX2271">
        <v>1</v>
      </c>
      <c r="AY2271">
        <v>1</v>
      </c>
      <c r="AZ2271">
        <v>1</v>
      </c>
      <c r="BA2271" t="s">
        <v>55</v>
      </c>
      <c r="BB2271" t="s">
        <v>8119</v>
      </c>
      <c r="BG2271" t="s">
        <v>53</v>
      </c>
      <c r="BH2271" t="s">
        <v>54</v>
      </c>
      <c r="BI2271">
        <v>9600</v>
      </c>
      <c r="BJ2271">
        <v>1</v>
      </c>
      <c r="BK2271">
        <v>1</v>
      </c>
      <c r="BL2271">
        <v>1</v>
      </c>
      <c r="BM2271" t="s">
        <v>55</v>
      </c>
    </row>
    <row r="2272" spans="1:65" x14ac:dyDescent="0.3">
      <c r="A2272" t="str">
        <f>_xlfn.XLOOKUP(B2272,[1]Sheet1!$B:$B,[1]Sheet1!$A:$A)</f>
        <v>32102105</v>
      </c>
      <c r="B2272" t="s">
        <v>8120</v>
      </c>
      <c r="C2272" t="s">
        <v>8121</v>
      </c>
      <c r="D2272" t="s">
        <v>8121</v>
      </c>
      <c r="E2272">
        <v>5000901</v>
      </c>
      <c r="F2272" t="s">
        <v>48</v>
      </c>
      <c r="G2272" t="s">
        <v>211</v>
      </c>
      <c r="H2272" t="s">
        <v>44</v>
      </c>
      <c r="J2272" t="s">
        <v>212</v>
      </c>
      <c r="K2272" t="s">
        <v>45</v>
      </c>
      <c r="L2272" t="s">
        <v>75</v>
      </c>
      <c r="O2272" t="s">
        <v>45</v>
      </c>
      <c r="Q2272" t="s">
        <v>64</v>
      </c>
      <c r="R2272" t="s">
        <v>8122</v>
      </c>
      <c r="S2272">
        <v>12039</v>
      </c>
      <c r="T2272" t="s">
        <v>45</v>
      </c>
      <c r="U2272" t="s">
        <v>65</v>
      </c>
      <c r="V2272" t="s">
        <v>8123</v>
      </c>
      <c r="W2272" t="s">
        <v>8124</v>
      </c>
      <c r="AA2272" t="s">
        <v>53</v>
      </c>
      <c r="AB2272" t="s">
        <v>77</v>
      </c>
      <c r="AC2272">
        <v>9600</v>
      </c>
      <c r="AD2272">
        <v>1</v>
      </c>
      <c r="AE2272">
        <v>1</v>
      </c>
      <c r="AF2272">
        <v>1</v>
      </c>
      <c r="AG2272" t="s">
        <v>55</v>
      </c>
      <c r="AH2272" t="s">
        <v>215</v>
      </c>
      <c r="AK2272">
        <v>5000901</v>
      </c>
      <c r="AL2272" t="s">
        <v>57</v>
      </c>
      <c r="AM2272" t="s">
        <v>3668</v>
      </c>
      <c r="AN2272" t="s">
        <v>58</v>
      </c>
      <c r="AO2272" t="s">
        <v>215</v>
      </c>
      <c r="AP2272" t="s">
        <v>8123</v>
      </c>
      <c r="AQ2272" t="s">
        <v>8124</v>
      </c>
      <c r="AU2272" t="s">
        <v>53</v>
      </c>
      <c r="AV2272" t="s">
        <v>54</v>
      </c>
      <c r="AW2272">
        <v>9600</v>
      </c>
      <c r="AX2272">
        <v>1</v>
      </c>
      <c r="AY2272">
        <v>1</v>
      </c>
      <c r="AZ2272">
        <v>1</v>
      </c>
      <c r="BA2272" t="s">
        <v>55</v>
      </c>
      <c r="BB2272" t="s">
        <v>8123</v>
      </c>
      <c r="BC2272" t="s">
        <v>8124</v>
      </c>
      <c r="BG2272" t="s">
        <v>53</v>
      </c>
      <c r="BH2272" t="s">
        <v>54</v>
      </c>
      <c r="BI2272">
        <v>9600</v>
      </c>
      <c r="BJ2272">
        <v>1</v>
      </c>
      <c r="BK2272">
        <v>1</v>
      </c>
      <c r="BL2272">
        <v>1</v>
      </c>
      <c r="BM2272" t="s">
        <v>55</v>
      </c>
    </row>
    <row r="2273" spans="1:65" x14ac:dyDescent="0.3">
      <c r="A2273" t="str">
        <f>_xlfn.XLOOKUP(B2273,[1]Sheet1!$B:$B,[1]Sheet1!$A:$A)</f>
        <v>32102106</v>
      </c>
      <c r="B2273" t="s">
        <v>8125</v>
      </c>
      <c r="C2273" t="s">
        <v>8126</v>
      </c>
      <c r="D2273" t="s">
        <v>8126</v>
      </c>
      <c r="E2273">
        <v>5000901</v>
      </c>
      <c r="F2273" t="s">
        <v>48</v>
      </c>
      <c r="G2273" t="s">
        <v>211</v>
      </c>
      <c r="H2273" t="s">
        <v>44</v>
      </c>
      <c r="J2273" t="s">
        <v>212</v>
      </c>
      <c r="K2273" t="s">
        <v>45</v>
      </c>
      <c r="L2273" t="s">
        <v>1545</v>
      </c>
      <c r="O2273" t="s">
        <v>45</v>
      </c>
      <c r="Q2273" t="s">
        <v>64</v>
      </c>
      <c r="R2273" t="s">
        <v>8122</v>
      </c>
      <c r="S2273">
        <v>12039</v>
      </c>
      <c r="T2273" t="s">
        <v>45</v>
      </c>
      <c r="U2273" t="s">
        <v>65</v>
      </c>
      <c r="V2273" t="s">
        <v>8127</v>
      </c>
      <c r="W2273" t="s">
        <v>8128</v>
      </c>
      <c r="AA2273" t="s">
        <v>53</v>
      </c>
      <c r="AB2273" t="s">
        <v>54</v>
      </c>
      <c r="AC2273">
        <v>9000</v>
      </c>
      <c r="AD2273">
        <v>1</v>
      </c>
      <c r="AE2273">
        <v>1</v>
      </c>
      <c r="AF2273">
        <v>1</v>
      </c>
      <c r="AG2273" t="s">
        <v>55</v>
      </c>
      <c r="AH2273" t="s">
        <v>215</v>
      </c>
      <c r="AK2273">
        <v>5000901</v>
      </c>
      <c r="AL2273" t="s">
        <v>57</v>
      </c>
      <c r="AM2273" t="s">
        <v>3668</v>
      </c>
      <c r="AN2273" t="s">
        <v>58</v>
      </c>
      <c r="AO2273" t="s">
        <v>215</v>
      </c>
      <c r="AP2273" t="s">
        <v>8127</v>
      </c>
      <c r="AQ2273" t="s">
        <v>8128</v>
      </c>
      <c r="AU2273" t="s">
        <v>53</v>
      </c>
      <c r="AV2273" t="s">
        <v>54</v>
      </c>
      <c r="AW2273">
        <v>9000</v>
      </c>
      <c r="AX2273">
        <v>1</v>
      </c>
      <c r="AY2273">
        <v>1</v>
      </c>
      <c r="AZ2273">
        <v>1</v>
      </c>
      <c r="BA2273" t="s">
        <v>55</v>
      </c>
      <c r="BB2273" t="s">
        <v>8127</v>
      </c>
      <c r="BC2273" t="s">
        <v>8128</v>
      </c>
      <c r="BG2273" t="s">
        <v>53</v>
      </c>
      <c r="BH2273" t="s">
        <v>54</v>
      </c>
      <c r="BI2273">
        <v>9000</v>
      </c>
      <c r="BJ2273">
        <v>1</v>
      </c>
      <c r="BK2273">
        <v>1</v>
      </c>
      <c r="BL2273">
        <v>1</v>
      </c>
      <c r="BM2273" t="s">
        <v>55</v>
      </c>
    </row>
    <row r="2274" spans="1:65" x14ac:dyDescent="0.3">
      <c r="A2274" t="str">
        <f>_xlfn.XLOOKUP(B2274,[1]Sheet1!$B:$B,[1]Sheet1!$A:$A)</f>
        <v>32103121</v>
      </c>
      <c r="B2274" t="s">
        <v>8129</v>
      </c>
      <c r="C2274" t="s">
        <v>8130</v>
      </c>
      <c r="D2274" t="s">
        <v>8130</v>
      </c>
      <c r="E2274">
        <v>5000901</v>
      </c>
      <c r="F2274" t="s">
        <v>48</v>
      </c>
      <c r="G2274" t="s">
        <v>43</v>
      </c>
      <c r="H2274" t="s">
        <v>44</v>
      </c>
      <c r="J2274" t="s">
        <v>62</v>
      </c>
      <c r="K2274" t="s">
        <v>45</v>
      </c>
      <c r="L2274" t="s">
        <v>63</v>
      </c>
      <c r="O2274" t="s">
        <v>45</v>
      </c>
      <c r="Q2274" t="s">
        <v>64</v>
      </c>
      <c r="R2274" t="s">
        <v>48</v>
      </c>
      <c r="S2274">
        <v>21414</v>
      </c>
      <c r="T2274" t="s">
        <v>45</v>
      </c>
      <c r="U2274" t="s">
        <v>65</v>
      </c>
      <c r="V2274" t="s">
        <v>8131</v>
      </c>
      <c r="W2274" t="s">
        <v>8132</v>
      </c>
      <c r="AA2274" t="s">
        <v>53</v>
      </c>
      <c r="AB2274" t="s">
        <v>54</v>
      </c>
      <c r="AC2274">
        <v>6750</v>
      </c>
      <c r="AD2274">
        <v>1</v>
      </c>
      <c r="AE2274">
        <v>1</v>
      </c>
      <c r="AF2274">
        <v>1</v>
      </c>
      <c r="AG2274" t="s">
        <v>55</v>
      </c>
      <c r="AH2274" t="s">
        <v>56</v>
      </c>
      <c r="AK2274">
        <v>5000901</v>
      </c>
      <c r="AL2274" t="s">
        <v>57</v>
      </c>
      <c r="AM2274" t="s">
        <v>68</v>
      </c>
      <c r="AN2274" t="s">
        <v>120</v>
      </c>
      <c r="AO2274" t="s">
        <v>59</v>
      </c>
      <c r="AP2274" t="s">
        <v>8131</v>
      </c>
      <c r="AQ2274" t="s">
        <v>8132</v>
      </c>
      <c r="AU2274" t="s">
        <v>53</v>
      </c>
      <c r="AV2274" t="s">
        <v>54</v>
      </c>
      <c r="AW2274">
        <v>6750</v>
      </c>
      <c r="AX2274">
        <v>1</v>
      </c>
      <c r="AY2274">
        <v>1</v>
      </c>
      <c r="AZ2274">
        <v>1</v>
      </c>
      <c r="BA2274" t="s">
        <v>55</v>
      </c>
      <c r="BB2274" t="s">
        <v>8131</v>
      </c>
      <c r="BC2274" t="s">
        <v>8132</v>
      </c>
      <c r="BG2274" t="s">
        <v>53</v>
      </c>
      <c r="BH2274" t="s">
        <v>54</v>
      </c>
      <c r="BI2274">
        <v>6750</v>
      </c>
      <c r="BJ2274">
        <v>1</v>
      </c>
      <c r="BK2274">
        <v>1</v>
      </c>
      <c r="BL2274">
        <v>1</v>
      </c>
      <c r="BM2274" t="s">
        <v>55</v>
      </c>
    </row>
    <row r="2275" spans="1:65" x14ac:dyDescent="0.3">
      <c r="A2275" t="str">
        <f>_xlfn.XLOOKUP(B2275,[1]Sheet1!$B:$B,[1]Sheet1!$A:$A)</f>
        <v>32103130</v>
      </c>
      <c r="B2275" t="s">
        <v>8133</v>
      </c>
      <c r="C2275" t="s">
        <v>8134</v>
      </c>
      <c r="D2275" t="s">
        <v>8134</v>
      </c>
      <c r="E2275">
        <v>5000901</v>
      </c>
      <c r="F2275" t="s">
        <v>48</v>
      </c>
      <c r="G2275" t="s">
        <v>43</v>
      </c>
      <c r="H2275" t="s">
        <v>44</v>
      </c>
      <c r="J2275" t="s">
        <v>62</v>
      </c>
      <c r="K2275" t="s">
        <v>45</v>
      </c>
      <c r="L2275" t="s">
        <v>113</v>
      </c>
      <c r="O2275" t="s">
        <v>45</v>
      </c>
      <c r="Q2275" t="s">
        <v>64</v>
      </c>
      <c r="R2275" t="s">
        <v>48</v>
      </c>
      <c r="S2275">
        <v>21414</v>
      </c>
      <c r="T2275" t="s">
        <v>45</v>
      </c>
      <c r="U2275" t="s">
        <v>65</v>
      </c>
      <c r="V2275" t="s">
        <v>8135</v>
      </c>
      <c r="W2275" t="s">
        <v>8136</v>
      </c>
      <c r="AA2275" t="s">
        <v>53</v>
      </c>
      <c r="AB2275" t="s">
        <v>54</v>
      </c>
      <c r="AC2275">
        <v>6700</v>
      </c>
      <c r="AD2275">
        <v>1</v>
      </c>
      <c r="AE2275">
        <v>1</v>
      </c>
      <c r="AF2275">
        <v>1</v>
      </c>
      <c r="AG2275" t="s">
        <v>55</v>
      </c>
      <c r="AH2275" t="s">
        <v>56</v>
      </c>
      <c r="AK2275">
        <v>5000901</v>
      </c>
      <c r="AL2275" t="s">
        <v>57</v>
      </c>
      <c r="AM2275" t="s">
        <v>68</v>
      </c>
      <c r="AN2275" t="s">
        <v>120</v>
      </c>
      <c r="AO2275" t="s">
        <v>59</v>
      </c>
      <c r="AP2275" t="s">
        <v>8135</v>
      </c>
      <c r="AQ2275" t="s">
        <v>8136</v>
      </c>
      <c r="AU2275" t="s">
        <v>53</v>
      </c>
      <c r="AV2275" t="s">
        <v>54</v>
      </c>
      <c r="AW2275">
        <v>6700</v>
      </c>
      <c r="AX2275">
        <v>1</v>
      </c>
      <c r="AY2275">
        <v>1</v>
      </c>
      <c r="AZ2275">
        <v>1</v>
      </c>
      <c r="BA2275" t="s">
        <v>55</v>
      </c>
      <c r="BB2275" t="s">
        <v>8135</v>
      </c>
      <c r="BC2275" t="s">
        <v>8136</v>
      </c>
      <c r="BG2275" t="s">
        <v>53</v>
      </c>
      <c r="BH2275" t="s">
        <v>54</v>
      </c>
      <c r="BI2275">
        <v>6700</v>
      </c>
      <c r="BJ2275">
        <v>1</v>
      </c>
      <c r="BK2275">
        <v>1</v>
      </c>
      <c r="BL2275">
        <v>1</v>
      </c>
      <c r="BM2275" t="s">
        <v>55</v>
      </c>
    </row>
    <row r="2276" spans="1:65" x14ac:dyDescent="0.3">
      <c r="A2276" t="str">
        <f>_xlfn.XLOOKUP(B2276,[1]Sheet1!$B:$B,[1]Sheet1!$A:$A)</f>
        <v>32103135</v>
      </c>
      <c r="B2276" t="s">
        <v>8137</v>
      </c>
      <c r="C2276" t="s">
        <v>8138</v>
      </c>
      <c r="D2276" t="s">
        <v>8138</v>
      </c>
      <c r="E2276">
        <v>5000901</v>
      </c>
      <c r="F2276" t="s">
        <v>48</v>
      </c>
      <c r="G2276">
        <v>860100</v>
      </c>
      <c r="H2276" t="s">
        <v>44</v>
      </c>
      <c r="J2276" t="s">
        <v>62</v>
      </c>
      <c r="K2276" t="s">
        <v>45</v>
      </c>
      <c r="L2276" t="s">
        <v>1345</v>
      </c>
      <c r="O2276" t="s">
        <v>45</v>
      </c>
      <c r="Q2276" t="s">
        <v>64</v>
      </c>
      <c r="R2276" t="s">
        <v>48</v>
      </c>
      <c r="S2276">
        <v>21414</v>
      </c>
      <c r="T2276" t="s">
        <v>45</v>
      </c>
      <c r="U2276" t="s">
        <v>65</v>
      </c>
      <c r="V2276" t="s">
        <v>8139</v>
      </c>
      <c r="W2276" t="s">
        <v>6140</v>
      </c>
      <c r="AA2276" t="s">
        <v>53</v>
      </c>
      <c r="AB2276" t="s">
        <v>1347</v>
      </c>
      <c r="AC2276">
        <v>14300</v>
      </c>
      <c r="AD2276">
        <v>1</v>
      </c>
      <c r="AE2276">
        <v>1</v>
      </c>
      <c r="AF2276">
        <v>1</v>
      </c>
      <c r="AG2276" t="s">
        <v>55</v>
      </c>
      <c r="AH2276" t="s">
        <v>56</v>
      </c>
      <c r="AK2276">
        <v>5000901</v>
      </c>
      <c r="AL2276" t="s">
        <v>57</v>
      </c>
      <c r="AM2276" t="s">
        <v>658</v>
      </c>
      <c r="AN2276" t="s">
        <v>120</v>
      </c>
      <c r="AO2276" t="s">
        <v>59</v>
      </c>
      <c r="AP2276" t="s">
        <v>8139</v>
      </c>
      <c r="AQ2276" t="s">
        <v>6140</v>
      </c>
      <c r="AU2276" t="s">
        <v>53</v>
      </c>
      <c r="AV2276" t="s">
        <v>1347</v>
      </c>
      <c r="AW2276">
        <v>14300</v>
      </c>
      <c r="AX2276">
        <v>1</v>
      </c>
      <c r="AY2276">
        <v>1</v>
      </c>
      <c r="AZ2276">
        <v>1</v>
      </c>
      <c r="BA2276" t="s">
        <v>55</v>
      </c>
      <c r="BB2276" t="s">
        <v>8139</v>
      </c>
      <c r="BC2276" t="s">
        <v>6140</v>
      </c>
      <c r="BG2276" t="s">
        <v>53</v>
      </c>
      <c r="BH2276" t="s">
        <v>1347</v>
      </c>
      <c r="BI2276">
        <v>14300</v>
      </c>
      <c r="BJ2276">
        <v>1</v>
      </c>
      <c r="BK2276">
        <v>1</v>
      </c>
      <c r="BL2276">
        <v>1</v>
      </c>
      <c r="BM2276" t="s">
        <v>55</v>
      </c>
    </row>
    <row r="2277" spans="1:65" x14ac:dyDescent="0.3">
      <c r="A2277" t="str">
        <f>_xlfn.XLOOKUP(B2277,[1]Sheet1!$B:$B,[1]Sheet1!$A:$A)</f>
        <v>32103140</v>
      </c>
      <c r="B2277" t="s">
        <v>8140</v>
      </c>
      <c r="C2277" t="s">
        <v>8141</v>
      </c>
      <c r="D2277" t="s">
        <v>8141</v>
      </c>
      <c r="E2277">
        <v>5000901</v>
      </c>
      <c r="F2277" t="s">
        <v>48</v>
      </c>
      <c r="G2277" t="s">
        <v>43</v>
      </c>
      <c r="H2277" t="s">
        <v>44</v>
      </c>
      <c r="J2277" t="s">
        <v>62</v>
      </c>
      <c r="K2277" t="s">
        <v>45</v>
      </c>
      <c r="L2277" t="s">
        <v>63</v>
      </c>
      <c r="O2277" t="s">
        <v>45</v>
      </c>
      <c r="Q2277" t="s">
        <v>64</v>
      </c>
      <c r="R2277" t="s">
        <v>48</v>
      </c>
      <c r="S2277">
        <v>21414</v>
      </c>
      <c r="T2277" t="s">
        <v>45</v>
      </c>
      <c r="U2277" t="s">
        <v>65</v>
      </c>
      <c r="V2277" t="s">
        <v>8142</v>
      </c>
      <c r="W2277" t="s">
        <v>8143</v>
      </c>
      <c r="AA2277" t="s">
        <v>53</v>
      </c>
      <c r="AB2277" t="s">
        <v>54</v>
      </c>
      <c r="AC2277">
        <v>8700</v>
      </c>
      <c r="AD2277">
        <v>1</v>
      </c>
      <c r="AE2277">
        <v>1</v>
      </c>
      <c r="AF2277">
        <v>1</v>
      </c>
      <c r="AG2277" t="s">
        <v>55</v>
      </c>
      <c r="AH2277" t="s">
        <v>56</v>
      </c>
      <c r="AK2277">
        <v>5000901</v>
      </c>
      <c r="AL2277" t="s">
        <v>57</v>
      </c>
      <c r="AM2277" t="s">
        <v>658</v>
      </c>
      <c r="AN2277" t="s">
        <v>58</v>
      </c>
      <c r="AO2277" t="s">
        <v>59</v>
      </c>
      <c r="AP2277" t="s">
        <v>8142</v>
      </c>
      <c r="AQ2277" t="s">
        <v>8143</v>
      </c>
      <c r="AU2277" t="s">
        <v>53</v>
      </c>
      <c r="AV2277" t="s">
        <v>54</v>
      </c>
      <c r="AW2277">
        <v>8700</v>
      </c>
      <c r="AX2277">
        <v>1</v>
      </c>
      <c r="AY2277">
        <v>1</v>
      </c>
      <c r="AZ2277">
        <v>1</v>
      </c>
      <c r="BA2277" t="s">
        <v>55</v>
      </c>
      <c r="BB2277" t="s">
        <v>8142</v>
      </c>
      <c r="BC2277" t="s">
        <v>8143</v>
      </c>
      <c r="BG2277" t="s">
        <v>53</v>
      </c>
      <c r="BH2277" t="s">
        <v>54</v>
      </c>
      <c r="BI2277">
        <v>8700</v>
      </c>
      <c r="BJ2277">
        <v>1</v>
      </c>
      <c r="BK2277">
        <v>1</v>
      </c>
      <c r="BL2277">
        <v>1</v>
      </c>
      <c r="BM2277" t="s">
        <v>55</v>
      </c>
    </row>
    <row r="2278" spans="1:65" x14ac:dyDescent="0.3">
      <c r="A2278" t="str">
        <f>_xlfn.XLOOKUP(B2278,[1]Sheet1!$B:$B,[1]Sheet1!$A:$A)</f>
        <v>32103250-05</v>
      </c>
      <c r="B2278" t="s">
        <v>8144</v>
      </c>
      <c r="C2278" t="s">
        <v>8145</v>
      </c>
      <c r="D2278" t="s">
        <v>8145</v>
      </c>
      <c r="E2278">
        <v>5000901</v>
      </c>
      <c r="F2278" t="s">
        <v>48</v>
      </c>
      <c r="G2278" t="s">
        <v>43</v>
      </c>
      <c r="H2278" t="s">
        <v>44</v>
      </c>
      <c r="J2278" t="s">
        <v>62</v>
      </c>
      <c r="K2278" t="s">
        <v>45</v>
      </c>
      <c r="L2278" t="s">
        <v>63</v>
      </c>
      <c r="O2278" t="s">
        <v>45</v>
      </c>
      <c r="Q2278" t="s">
        <v>64</v>
      </c>
      <c r="R2278" t="s">
        <v>48</v>
      </c>
      <c r="S2278">
        <v>21414</v>
      </c>
      <c r="T2278" t="s">
        <v>45</v>
      </c>
      <c r="U2278" t="s">
        <v>65</v>
      </c>
      <c r="V2278" t="s">
        <v>8146</v>
      </c>
      <c r="AA2278" t="s">
        <v>53</v>
      </c>
      <c r="AB2278" t="s">
        <v>54</v>
      </c>
      <c r="AC2278">
        <v>6700</v>
      </c>
      <c r="AD2278">
        <v>1</v>
      </c>
      <c r="AE2278">
        <v>1</v>
      </c>
      <c r="AF2278">
        <v>1</v>
      </c>
      <c r="AG2278" t="s">
        <v>55</v>
      </c>
      <c r="AH2278" t="s">
        <v>56</v>
      </c>
      <c r="AK2278">
        <v>5000901</v>
      </c>
      <c r="AL2278" t="s">
        <v>57</v>
      </c>
      <c r="AM2278" t="s">
        <v>110</v>
      </c>
      <c r="AN2278" t="s">
        <v>58</v>
      </c>
      <c r="AO2278" t="s">
        <v>59</v>
      </c>
      <c r="AP2278" t="s">
        <v>8146</v>
      </c>
      <c r="AU2278" t="s">
        <v>53</v>
      </c>
      <c r="AV2278" t="s">
        <v>54</v>
      </c>
      <c r="AW2278">
        <v>6700</v>
      </c>
      <c r="AX2278">
        <v>1</v>
      </c>
      <c r="AY2278">
        <v>1</v>
      </c>
      <c r="AZ2278">
        <v>1</v>
      </c>
      <c r="BA2278" t="s">
        <v>55</v>
      </c>
      <c r="BB2278" t="s">
        <v>8146</v>
      </c>
      <c r="BG2278" t="s">
        <v>53</v>
      </c>
      <c r="BH2278" t="s">
        <v>54</v>
      </c>
      <c r="BI2278">
        <v>6700</v>
      </c>
      <c r="BJ2278">
        <v>1</v>
      </c>
      <c r="BK2278">
        <v>1</v>
      </c>
      <c r="BL2278">
        <v>1</v>
      </c>
      <c r="BM2278" t="s">
        <v>55</v>
      </c>
    </row>
    <row r="2279" spans="1:65" x14ac:dyDescent="0.3">
      <c r="A2279" t="str">
        <f>_xlfn.XLOOKUP(B2279,[1]Sheet1!$B:$B,[1]Sheet1!$A:$A)</f>
        <v>32103255</v>
      </c>
      <c r="B2279" t="s">
        <v>8147</v>
      </c>
      <c r="C2279" t="s">
        <v>8148</v>
      </c>
      <c r="D2279" t="s">
        <v>8148</v>
      </c>
      <c r="E2279">
        <v>5000901</v>
      </c>
      <c r="F2279" t="s">
        <v>48</v>
      </c>
      <c r="G2279" t="s">
        <v>74</v>
      </c>
      <c r="H2279" t="s">
        <v>44</v>
      </c>
      <c r="J2279" t="s">
        <v>62</v>
      </c>
      <c r="K2279" t="s">
        <v>45</v>
      </c>
      <c r="L2279" t="s">
        <v>152</v>
      </c>
      <c r="O2279" t="s">
        <v>45</v>
      </c>
      <c r="Q2279" t="s">
        <v>64</v>
      </c>
      <c r="R2279" t="s">
        <v>48</v>
      </c>
      <c r="S2279">
        <v>21414</v>
      </c>
      <c r="T2279" t="s">
        <v>45</v>
      </c>
      <c r="U2279" t="s">
        <v>65</v>
      </c>
      <c r="V2279" t="s">
        <v>8149</v>
      </c>
      <c r="AA2279" t="s">
        <v>53</v>
      </c>
      <c r="AB2279" t="s">
        <v>77</v>
      </c>
      <c r="AC2279">
        <v>14400</v>
      </c>
      <c r="AD2279">
        <v>1</v>
      </c>
      <c r="AE2279">
        <v>1</v>
      </c>
      <c r="AF2279">
        <v>1</v>
      </c>
      <c r="AG2279" t="s">
        <v>55</v>
      </c>
      <c r="AH2279" t="s">
        <v>56</v>
      </c>
      <c r="AK2279">
        <v>5000901</v>
      </c>
      <c r="AL2279" t="s">
        <v>57</v>
      </c>
      <c r="AM2279" t="s">
        <v>658</v>
      </c>
      <c r="AN2279" t="s">
        <v>58</v>
      </c>
      <c r="AO2279" t="s">
        <v>59</v>
      </c>
      <c r="AP2279" t="s">
        <v>8149</v>
      </c>
      <c r="AU2279" t="s">
        <v>53</v>
      </c>
      <c r="AV2279" t="s">
        <v>1347</v>
      </c>
      <c r="AW2279">
        <v>14400</v>
      </c>
      <c r="AX2279">
        <v>1</v>
      </c>
      <c r="AY2279">
        <v>1</v>
      </c>
      <c r="AZ2279">
        <v>1</v>
      </c>
      <c r="BA2279" t="s">
        <v>55</v>
      </c>
      <c r="BB2279" t="s">
        <v>8149</v>
      </c>
      <c r="BG2279" t="s">
        <v>53</v>
      </c>
      <c r="BH2279" t="s">
        <v>1347</v>
      </c>
      <c r="BI2279">
        <v>14400</v>
      </c>
      <c r="BJ2279">
        <v>1</v>
      </c>
      <c r="BK2279">
        <v>1</v>
      </c>
      <c r="BL2279">
        <v>1</v>
      </c>
      <c r="BM2279" t="s">
        <v>55</v>
      </c>
    </row>
    <row r="2280" spans="1:65" x14ac:dyDescent="0.3">
      <c r="A2280" t="str">
        <f>_xlfn.XLOOKUP(B2280,[1]Sheet1!$B:$B,[1]Sheet1!$A:$A)</f>
        <v>32103267</v>
      </c>
      <c r="B2280" t="s">
        <v>8150</v>
      </c>
      <c r="C2280" t="s">
        <v>8151</v>
      </c>
      <c r="D2280" t="s">
        <v>8151</v>
      </c>
      <c r="E2280">
        <v>5000901</v>
      </c>
      <c r="F2280" t="s">
        <v>48</v>
      </c>
      <c r="G2280">
        <v>859300</v>
      </c>
      <c r="H2280" t="s">
        <v>44</v>
      </c>
      <c r="J2280" t="s">
        <v>62</v>
      </c>
      <c r="K2280" t="s">
        <v>45</v>
      </c>
      <c r="L2280" t="s">
        <v>63</v>
      </c>
      <c r="O2280" t="s">
        <v>45</v>
      </c>
      <c r="Q2280" t="s">
        <v>64</v>
      </c>
      <c r="R2280" t="s">
        <v>48</v>
      </c>
      <c r="S2280">
        <v>21414</v>
      </c>
      <c r="T2280" t="s">
        <v>45</v>
      </c>
      <c r="U2280" t="s">
        <v>65</v>
      </c>
      <c r="V2280" t="s">
        <v>8152</v>
      </c>
      <c r="W2280" t="s">
        <v>8153</v>
      </c>
      <c r="AA2280" t="s">
        <v>53</v>
      </c>
      <c r="AB2280" t="s">
        <v>54</v>
      </c>
      <c r="AC2280">
        <v>5150</v>
      </c>
      <c r="AD2280">
        <v>1</v>
      </c>
      <c r="AE2280">
        <v>1</v>
      </c>
      <c r="AF2280">
        <v>1</v>
      </c>
      <c r="AG2280" t="s">
        <v>55</v>
      </c>
      <c r="AH2280" t="s">
        <v>56</v>
      </c>
      <c r="AK2280">
        <v>5000901</v>
      </c>
      <c r="AL2280" t="s">
        <v>57</v>
      </c>
      <c r="AM2280" t="s">
        <v>68</v>
      </c>
      <c r="AN2280" t="s">
        <v>58</v>
      </c>
      <c r="AO2280" t="s">
        <v>59</v>
      </c>
      <c r="AP2280" t="s">
        <v>8152</v>
      </c>
      <c r="AQ2280" t="s">
        <v>8153</v>
      </c>
      <c r="AU2280" t="s">
        <v>53</v>
      </c>
      <c r="AV2280" t="s">
        <v>54</v>
      </c>
      <c r="AW2280">
        <v>5150</v>
      </c>
      <c r="AX2280">
        <v>1</v>
      </c>
      <c r="AY2280">
        <v>1</v>
      </c>
      <c r="AZ2280">
        <v>1</v>
      </c>
      <c r="BA2280" t="s">
        <v>55</v>
      </c>
      <c r="BB2280" t="s">
        <v>8152</v>
      </c>
      <c r="BC2280" t="s">
        <v>8153</v>
      </c>
      <c r="BG2280" t="s">
        <v>53</v>
      </c>
      <c r="BH2280" t="s">
        <v>54</v>
      </c>
      <c r="BI2280">
        <v>5150</v>
      </c>
      <c r="BJ2280">
        <v>1</v>
      </c>
      <c r="BK2280">
        <v>1</v>
      </c>
      <c r="BL2280">
        <v>1</v>
      </c>
      <c r="BM2280" t="s">
        <v>55</v>
      </c>
    </row>
    <row r="2281" spans="1:65" x14ac:dyDescent="0.3">
      <c r="A2281" t="str">
        <f>_xlfn.XLOOKUP(B2281,[1]Sheet1!$B:$B,[1]Sheet1!$A:$A)</f>
        <v>32103269</v>
      </c>
      <c r="B2281" t="s">
        <v>8154</v>
      </c>
      <c r="C2281" t="s">
        <v>8155</v>
      </c>
      <c r="D2281" t="s">
        <v>8155</v>
      </c>
      <c r="E2281">
        <v>5000901</v>
      </c>
      <c r="F2281" t="s">
        <v>48</v>
      </c>
      <c r="G2281" t="s">
        <v>74</v>
      </c>
      <c r="H2281" t="s">
        <v>44</v>
      </c>
      <c r="J2281" t="s">
        <v>62</v>
      </c>
      <c r="K2281" t="s">
        <v>45</v>
      </c>
      <c r="L2281" t="s">
        <v>63</v>
      </c>
      <c r="O2281" t="s">
        <v>45</v>
      </c>
      <c r="Q2281" t="s">
        <v>64</v>
      </c>
      <c r="R2281" t="s">
        <v>48</v>
      </c>
      <c r="S2281">
        <v>21414</v>
      </c>
      <c r="T2281" t="s">
        <v>45</v>
      </c>
      <c r="U2281" t="s">
        <v>65</v>
      </c>
      <c r="V2281" t="s">
        <v>8156</v>
      </c>
      <c r="W2281" t="s">
        <v>8157</v>
      </c>
      <c r="AA2281" t="s">
        <v>53</v>
      </c>
      <c r="AB2281" t="s">
        <v>54</v>
      </c>
      <c r="AC2281">
        <v>9000</v>
      </c>
      <c r="AD2281">
        <v>1</v>
      </c>
      <c r="AE2281">
        <v>1</v>
      </c>
      <c r="AF2281">
        <v>1</v>
      </c>
      <c r="AG2281" t="s">
        <v>55</v>
      </c>
      <c r="AH2281" t="s">
        <v>56</v>
      </c>
      <c r="AK2281">
        <v>5000901</v>
      </c>
      <c r="AL2281" t="s">
        <v>57</v>
      </c>
      <c r="AM2281" t="s">
        <v>68</v>
      </c>
      <c r="AN2281" t="s">
        <v>120</v>
      </c>
      <c r="AO2281" t="s">
        <v>59</v>
      </c>
      <c r="AP2281" t="s">
        <v>8156</v>
      </c>
      <c r="AQ2281" t="s">
        <v>8157</v>
      </c>
      <c r="AU2281" t="s">
        <v>53</v>
      </c>
      <c r="AV2281" t="s">
        <v>54</v>
      </c>
      <c r="AW2281">
        <v>9000</v>
      </c>
      <c r="AX2281">
        <v>1</v>
      </c>
      <c r="AY2281">
        <v>1</v>
      </c>
      <c r="AZ2281">
        <v>1</v>
      </c>
      <c r="BA2281" t="s">
        <v>55</v>
      </c>
      <c r="BB2281" t="s">
        <v>8156</v>
      </c>
      <c r="BC2281" t="s">
        <v>8157</v>
      </c>
      <c r="BG2281" t="s">
        <v>53</v>
      </c>
      <c r="BH2281" t="s">
        <v>54</v>
      </c>
      <c r="BI2281">
        <v>9000</v>
      </c>
      <c r="BJ2281">
        <v>1</v>
      </c>
      <c r="BK2281">
        <v>1</v>
      </c>
      <c r="BL2281">
        <v>1</v>
      </c>
      <c r="BM2281" t="s">
        <v>55</v>
      </c>
    </row>
    <row r="2282" spans="1:65" x14ac:dyDescent="0.3">
      <c r="A2282" t="str">
        <f>_xlfn.XLOOKUP(B2282,[1]Sheet1!$B:$B,[1]Sheet1!$A:$A)</f>
        <v>32103270</v>
      </c>
      <c r="B2282" t="s">
        <v>8158</v>
      </c>
      <c r="C2282" t="s">
        <v>8159</v>
      </c>
      <c r="D2282" t="s">
        <v>8159</v>
      </c>
      <c r="E2282">
        <v>5000901</v>
      </c>
      <c r="F2282" t="s">
        <v>48</v>
      </c>
      <c r="G2282" t="s">
        <v>74</v>
      </c>
      <c r="H2282" t="s">
        <v>44</v>
      </c>
      <c r="J2282" t="s">
        <v>62</v>
      </c>
      <c r="K2282" t="s">
        <v>45</v>
      </c>
      <c r="L2282" t="s">
        <v>63</v>
      </c>
      <c r="O2282" t="s">
        <v>45</v>
      </c>
      <c r="Q2282" t="s">
        <v>64</v>
      </c>
      <c r="R2282" t="s">
        <v>48</v>
      </c>
      <c r="S2282">
        <v>21414</v>
      </c>
      <c r="T2282" t="s">
        <v>45</v>
      </c>
      <c r="U2282" t="s">
        <v>65</v>
      </c>
      <c r="V2282" t="s">
        <v>8160</v>
      </c>
      <c r="W2282" t="s">
        <v>1275</v>
      </c>
      <c r="AA2282" t="s">
        <v>53</v>
      </c>
      <c r="AB2282" t="s">
        <v>54</v>
      </c>
      <c r="AC2282">
        <v>9600</v>
      </c>
      <c r="AD2282">
        <v>1</v>
      </c>
      <c r="AE2282">
        <v>1</v>
      </c>
      <c r="AF2282">
        <v>1</v>
      </c>
      <c r="AG2282" t="s">
        <v>55</v>
      </c>
      <c r="AH2282" t="s">
        <v>56</v>
      </c>
      <c r="AK2282">
        <v>5000901</v>
      </c>
      <c r="AL2282" t="s">
        <v>57</v>
      </c>
      <c r="AM2282" t="s">
        <v>110</v>
      </c>
      <c r="AN2282" t="s">
        <v>58</v>
      </c>
      <c r="AO2282" t="s">
        <v>59</v>
      </c>
      <c r="AP2282" t="s">
        <v>8160</v>
      </c>
      <c r="AQ2282" t="s">
        <v>1275</v>
      </c>
      <c r="AU2282" t="s">
        <v>53</v>
      </c>
      <c r="AV2282" t="s">
        <v>54</v>
      </c>
      <c r="AW2282">
        <v>9600</v>
      </c>
      <c r="AX2282">
        <v>1</v>
      </c>
      <c r="AY2282">
        <v>1</v>
      </c>
      <c r="AZ2282">
        <v>1</v>
      </c>
      <c r="BA2282" t="s">
        <v>55</v>
      </c>
      <c r="BB2282" t="s">
        <v>8160</v>
      </c>
      <c r="BC2282" t="s">
        <v>1275</v>
      </c>
      <c r="BG2282" t="s">
        <v>53</v>
      </c>
      <c r="BH2282" t="s">
        <v>54</v>
      </c>
      <c r="BI2282">
        <v>9600</v>
      </c>
      <c r="BJ2282">
        <v>1</v>
      </c>
      <c r="BK2282">
        <v>1</v>
      </c>
      <c r="BL2282">
        <v>1</v>
      </c>
      <c r="BM2282" t="s">
        <v>55</v>
      </c>
    </row>
    <row r="2283" spans="1:65" x14ac:dyDescent="0.3">
      <c r="A2283" t="str">
        <f>_xlfn.XLOOKUP(B2283,[1]Sheet1!$B:$B,[1]Sheet1!$A:$A)</f>
        <v>32103273</v>
      </c>
      <c r="B2283" t="s">
        <v>8161</v>
      </c>
      <c r="C2283" t="s">
        <v>8162</v>
      </c>
      <c r="D2283" t="s">
        <v>8162</v>
      </c>
      <c r="E2283">
        <v>5000901</v>
      </c>
      <c r="F2283" t="s">
        <v>48</v>
      </c>
      <c r="G2283" t="s">
        <v>43</v>
      </c>
      <c r="H2283" t="s">
        <v>44</v>
      </c>
      <c r="J2283" t="s">
        <v>62</v>
      </c>
      <c r="K2283" t="s">
        <v>45</v>
      </c>
      <c r="L2283" t="s">
        <v>63</v>
      </c>
      <c r="O2283" t="s">
        <v>45</v>
      </c>
      <c r="Q2283" t="s">
        <v>64</v>
      </c>
      <c r="R2283" t="s">
        <v>48</v>
      </c>
      <c r="S2283">
        <v>21414</v>
      </c>
      <c r="T2283" t="s">
        <v>45</v>
      </c>
      <c r="U2283" t="s">
        <v>65</v>
      </c>
      <c r="V2283" t="s">
        <v>8163</v>
      </c>
      <c r="W2283" t="s">
        <v>817</v>
      </c>
      <c r="AA2283" t="s">
        <v>53</v>
      </c>
      <c r="AB2283" t="s">
        <v>54</v>
      </c>
      <c r="AC2283">
        <v>9600</v>
      </c>
      <c r="AD2283">
        <v>1</v>
      </c>
      <c r="AE2283">
        <v>1</v>
      </c>
      <c r="AF2283">
        <v>1</v>
      </c>
      <c r="AG2283" t="s">
        <v>55</v>
      </c>
      <c r="AH2283" t="s">
        <v>56</v>
      </c>
      <c r="AK2283">
        <v>5000901</v>
      </c>
      <c r="AL2283" t="s">
        <v>57</v>
      </c>
      <c r="AM2283" t="s">
        <v>68</v>
      </c>
      <c r="AN2283" t="s">
        <v>120</v>
      </c>
      <c r="AO2283" t="s">
        <v>59</v>
      </c>
      <c r="AP2283" t="s">
        <v>8163</v>
      </c>
      <c r="AQ2283" t="s">
        <v>817</v>
      </c>
      <c r="AU2283" t="s">
        <v>53</v>
      </c>
      <c r="AV2283" t="s">
        <v>54</v>
      </c>
      <c r="AW2283">
        <v>9600</v>
      </c>
      <c r="AX2283">
        <v>1</v>
      </c>
      <c r="AY2283">
        <v>1</v>
      </c>
      <c r="AZ2283">
        <v>1</v>
      </c>
      <c r="BA2283" t="s">
        <v>55</v>
      </c>
      <c r="BB2283" t="s">
        <v>8163</v>
      </c>
      <c r="BC2283" t="s">
        <v>817</v>
      </c>
      <c r="BG2283" t="s">
        <v>53</v>
      </c>
      <c r="BH2283" t="s">
        <v>54</v>
      </c>
      <c r="BI2283">
        <v>9600</v>
      </c>
      <c r="BJ2283">
        <v>1</v>
      </c>
      <c r="BK2283">
        <v>1</v>
      </c>
      <c r="BL2283">
        <v>1</v>
      </c>
      <c r="BM2283" t="s">
        <v>55</v>
      </c>
    </row>
    <row r="2284" spans="1:65" x14ac:dyDescent="0.3">
      <c r="A2284" t="str">
        <f>_xlfn.XLOOKUP(B2284,[1]Sheet1!$B:$B,[1]Sheet1!$A:$A)</f>
        <v>32103276</v>
      </c>
      <c r="B2284" t="s">
        <v>8164</v>
      </c>
      <c r="C2284" t="s">
        <v>8165</v>
      </c>
      <c r="D2284" t="s">
        <v>8165</v>
      </c>
      <c r="E2284">
        <v>5000901</v>
      </c>
      <c r="F2284" t="s">
        <v>48</v>
      </c>
      <c r="G2284" t="s">
        <v>43</v>
      </c>
      <c r="H2284" t="s">
        <v>44</v>
      </c>
      <c r="J2284" t="s">
        <v>62</v>
      </c>
      <c r="K2284" t="s">
        <v>45</v>
      </c>
      <c r="L2284" t="s">
        <v>113</v>
      </c>
      <c r="O2284" t="s">
        <v>45</v>
      </c>
      <c r="Q2284" t="s">
        <v>64</v>
      </c>
      <c r="R2284" t="s">
        <v>48</v>
      </c>
      <c r="S2284">
        <v>21414</v>
      </c>
      <c r="T2284" t="s">
        <v>45</v>
      </c>
      <c r="U2284" t="s">
        <v>65</v>
      </c>
      <c r="V2284" t="s">
        <v>8166</v>
      </c>
      <c r="W2284" t="s">
        <v>8167</v>
      </c>
      <c r="AA2284" t="s">
        <v>53</v>
      </c>
      <c r="AB2284" t="s">
        <v>54</v>
      </c>
      <c r="AC2284">
        <v>6900</v>
      </c>
      <c r="AD2284">
        <v>1</v>
      </c>
      <c r="AE2284">
        <v>1</v>
      </c>
      <c r="AF2284">
        <v>1</v>
      </c>
      <c r="AG2284" t="s">
        <v>55</v>
      </c>
      <c r="AH2284" t="s">
        <v>56</v>
      </c>
      <c r="AK2284">
        <v>5000901</v>
      </c>
      <c r="AL2284" t="s">
        <v>57</v>
      </c>
      <c r="AM2284" t="s">
        <v>68</v>
      </c>
      <c r="AN2284" t="s">
        <v>58</v>
      </c>
      <c r="AO2284" t="s">
        <v>59</v>
      </c>
      <c r="AP2284" t="s">
        <v>8166</v>
      </c>
      <c r="AQ2284" t="s">
        <v>8167</v>
      </c>
      <c r="AU2284" t="s">
        <v>53</v>
      </c>
      <c r="AV2284" t="s">
        <v>54</v>
      </c>
      <c r="AW2284">
        <v>6900</v>
      </c>
      <c r="AX2284">
        <v>1</v>
      </c>
      <c r="AY2284">
        <v>1</v>
      </c>
      <c r="AZ2284">
        <v>1</v>
      </c>
      <c r="BA2284" t="s">
        <v>55</v>
      </c>
      <c r="BB2284" t="s">
        <v>8166</v>
      </c>
      <c r="BC2284" t="s">
        <v>8167</v>
      </c>
      <c r="BG2284" t="s">
        <v>53</v>
      </c>
      <c r="BH2284" t="s">
        <v>54</v>
      </c>
      <c r="BI2284">
        <v>6900</v>
      </c>
      <c r="BJ2284">
        <v>1</v>
      </c>
      <c r="BK2284">
        <v>1</v>
      </c>
      <c r="BL2284">
        <v>1</v>
      </c>
      <c r="BM2284" t="s">
        <v>55</v>
      </c>
    </row>
    <row r="2285" spans="1:65" x14ac:dyDescent="0.3">
      <c r="A2285" t="str">
        <f>_xlfn.XLOOKUP(B2285,[1]Sheet1!$B:$B,[1]Sheet1!$A:$A)</f>
        <v>32103277</v>
      </c>
      <c r="B2285" t="s">
        <v>8168</v>
      </c>
      <c r="C2285" t="s">
        <v>8169</v>
      </c>
      <c r="D2285" t="s">
        <v>8169</v>
      </c>
      <c r="E2285">
        <v>5000901</v>
      </c>
      <c r="F2285" t="s">
        <v>48</v>
      </c>
      <c r="G2285" t="s">
        <v>211</v>
      </c>
      <c r="H2285" t="s">
        <v>44</v>
      </c>
      <c r="J2285" t="s">
        <v>212</v>
      </c>
      <c r="K2285" t="s">
        <v>45</v>
      </c>
      <c r="L2285" t="s">
        <v>4500</v>
      </c>
      <c r="O2285" t="s">
        <v>45</v>
      </c>
      <c r="Q2285" t="s">
        <v>64</v>
      </c>
      <c r="R2285" t="s">
        <v>8170</v>
      </c>
      <c r="S2285">
        <v>12994</v>
      </c>
      <c r="T2285" t="s">
        <v>45</v>
      </c>
      <c r="U2285" t="s">
        <v>65</v>
      </c>
      <c r="V2285" t="s">
        <v>8171</v>
      </c>
      <c r="W2285" t="s">
        <v>8172</v>
      </c>
      <c r="AA2285" t="s">
        <v>53</v>
      </c>
      <c r="AB2285" t="s">
        <v>1347</v>
      </c>
      <c r="AC2285">
        <v>10150</v>
      </c>
      <c r="AD2285">
        <v>1</v>
      </c>
      <c r="AE2285">
        <v>1</v>
      </c>
      <c r="AF2285">
        <v>1</v>
      </c>
      <c r="AG2285" t="s">
        <v>55</v>
      </c>
      <c r="AH2285" t="s">
        <v>215</v>
      </c>
      <c r="AK2285">
        <v>5000901</v>
      </c>
      <c r="AL2285" t="s">
        <v>57</v>
      </c>
      <c r="AM2285" t="s">
        <v>216</v>
      </c>
      <c r="AN2285" t="s">
        <v>58</v>
      </c>
      <c r="AO2285" t="s">
        <v>215</v>
      </c>
      <c r="AP2285" t="s">
        <v>8171</v>
      </c>
      <c r="AQ2285" t="s">
        <v>8172</v>
      </c>
      <c r="AU2285" t="s">
        <v>53</v>
      </c>
      <c r="AV2285" t="s">
        <v>54</v>
      </c>
      <c r="AW2285">
        <v>10150</v>
      </c>
      <c r="AX2285">
        <v>1</v>
      </c>
      <c r="AY2285">
        <v>1</v>
      </c>
      <c r="AZ2285">
        <v>1</v>
      </c>
      <c r="BA2285" t="s">
        <v>55</v>
      </c>
      <c r="BB2285" t="s">
        <v>8171</v>
      </c>
      <c r="BC2285" t="s">
        <v>8172</v>
      </c>
      <c r="BG2285" t="s">
        <v>53</v>
      </c>
      <c r="BH2285" t="s">
        <v>54</v>
      </c>
      <c r="BI2285">
        <v>10150</v>
      </c>
      <c r="BJ2285">
        <v>1</v>
      </c>
      <c r="BK2285">
        <v>1</v>
      </c>
      <c r="BL2285">
        <v>1</v>
      </c>
      <c r="BM2285" t="s">
        <v>55</v>
      </c>
    </row>
    <row r="2286" spans="1:65" x14ac:dyDescent="0.3">
      <c r="A2286" t="str">
        <f>_xlfn.XLOOKUP(B2286,[1]Sheet1!$B:$B,[1]Sheet1!$A:$A)</f>
        <v>32103278</v>
      </c>
      <c r="B2286" t="s">
        <v>8173</v>
      </c>
      <c r="C2286" t="s">
        <v>8174</v>
      </c>
      <c r="D2286" t="s">
        <v>8174</v>
      </c>
      <c r="E2286">
        <v>5000901</v>
      </c>
      <c r="F2286" t="s">
        <v>48</v>
      </c>
      <c r="G2286" t="s">
        <v>211</v>
      </c>
      <c r="H2286" t="s">
        <v>44</v>
      </c>
      <c r="J2286" t="s">
        <v>212</v>
      </c>
      <c r="K2286" t="s">
        <v>45</v>
      </c>
      <c r="L2286" t="s">
        <v>4500</v>
      </c>
      <c r="O2286" t="s">
        <v>45</v>
      </c>
      <c r="Q2286" t="s">
        <v>64</v>
      </c>
      <c r="R2286" t="s">
        <v>8170</v>
      </c>
      <c r="S2286">
        <v>12994</v>
      </c>
      <c r="T2286" t="s">
        <v>45</v>
      </c>
      <c r="U2286" t="s">
        <v>65</v>
      </c>
      <c r="V2286" t="s">
        <v>8175</v>
      </c>
      <c r="W2286" t="s">
        <v>8176</v>
      </c>
      <c r="AA2286" t="s">
        <v>53</v>
      </c>
      <c r="AB2286" t="s">
        <v>1347</v>
      </c>
      <c r="AC2286">
        <v>10350</v>
      </c>
      <c r="AD2286">
        <v>1</v>
      </c>
      <c r="AE2286">
        <v>1</v>
      </c>
      <c r="AF2286">
        <v>1</v>
      </c>
      <c r="AG2286" t="s">
        <v>55</v>
      </c>
      <c r="AH2286" t="s">
        <v>215</v>
      </c>
      <c r="AK2286">
        <v>5000901</v>
      </c>
      <c r="AL2286" t="s">
        <v>57</v>
      </c>
      <c r="AM2286" t="s">
        <v>216</v>
      </c>
      <c r="AN2286" t="s">
        <v>58</v>
      </c>
      <c r="AO2286" t="s">
        <v>215</v>
      </c>
      <c r="AP2286" t="s">
        <v>8175</v>
      </c>
      <c r="AQ2286" t="s">
        <v>8176</v>
      </c>
      <c r="AU2286" t="s">
        <v>53</v>
      </c>
      <c r="AV2286" t="s">
        <v>54</v>
      </c>
      <c r="AW2286">
        <v>10350</v>
      </c>
      <c r="AX2286">
        <v>1</v>
      </c>
      <c r="AY2286">
        <v>1</v>
      </c>
      <c r="AZ2286">
        <v>1</v>
      </c>
      <c r="BA2286" t="s">
        <v>55</v>
      </c>
      <c r="BB2286" t="s">
        <v>8175</v>
      </c>
      <c r="BC2286" t="s">
        <v>8176</v>
      </c>
      <c r="BG2286" t="s">
        <v>53</v>
      </c>
      <c r="BH2286" t="s">
        <v>54</v>
      </c>
      <c r="BI2286">
        <v>10350</v>
      </c>
      <c r="BJ2286">
        <v>1</v>
      </c>
      <c r="BK2286">
        <v>1</v>
      </c>
      <c r="BL2286">
        <v>1</v>
      </c>
      <c r="BM2286" t="s">
        <v>55</v>
      </c>
    </row>
    <row r="2287" spans="1:65" x14ac:dyDescent="0.3">
      <c r="A2287" t="str">
        <f>_xlfn.XLOOKUP(B2287,[1]Sheet1!$B:$B,[1]Sheet1!$A:$A)</f>
        <v>32103279</v>
      </c>
      <c r="B2287" t="s">
        <v>8177</v>
      </c>
      <c r="C2287" t="s">
        <v>8178</v>
      </c>
      <c r="D2287" t="s">
        <v>8178</v>
      </c>
      <c r="E2287">
        <v>5000901</v>
      </c>
      <c r="F2287" t="s">
        <v>48</v>
      </c>
      <c r="G2287" t="s">
        <v>211</v>
      </c>
      <c r="H2287" t="s">
        <v>44</v>
      </c>
      <c r="J2287" t="s">
        <v>212</v>
      </c>
      <c r="K2287" t="s">
        <v>45</v>
      </c>
      <c r="L2287" t="s">
        <v>4318</v>
      </c>
      <c r="O2287" t="s">
        <v>45</v>
      </c>
      <c r="Q2287" t="s">
        <v>64</v>
      </c>
      <c r="R2287" t="s">
        <v>8170</v>
      </c>
      <c r="S2287">
        <v>12994</v>
      </c>
      <c r="T2287" t="s">
        <v>45</v>
      </c>
      <c r="U2287" t="s">
        <v>65</v>
      </c>
      <c r="V2287" t="s">
        <v>8179</v>
      </c>
      <c r="AA2287" t="s">
        <v>53</v>
      </c>
      <c r="AB2287" t="s">
        <v>1347</v>
      </c>
      <c r="AC2287">
        <v>11500</v>
      </c>
      <c r="AD2287">
        <v>1</v>
      </c>
      <c r="AE2287">
        <v>1</v>
      </c>
      <c r="AF2287">
        <v>1</v>
      </c>
      <c r="AG2287" t="s">
        <v>55</v>
      </c>
      <c r="AH2287" t="s">
        <v>215</v>
      </c>
      <c r="AK2287">
        <v>5000901</v>
      </c>
      <c r="AL2287" t="s">
        <v>57</v>
      </c>
      <c r="AM2287" t="s">
        <v>216</v>
      </c>
      <c r="AN2287" t="s">
        <v>58</v>
      </c>
      <c r="AO2287" t="s">
        <v>215</v>
      </c>
      <c r="AP2287" t="s">
        <v>8179</v>
      </c>
      <c r="AU2287" t="s">
        <v>53</v>
      </c>
      <c r="AV2287" t="s">
        <v>1347</v>
      </c>
      <c r="AW2287">
        <v>11500</v>
      </c>
      <c r="AX2287">
        <v>1</v>
      </c>
      <c r="AY2287">
        <v>1</v>
      </c>
      <c r="AZ2287">
        <v>1</v>
      </c>
      <c r="BA2287" t="s">
        <v>55</v>
      </c>
      <c r="BB2287" t="s">
        <v>8179</v>
      </c>
      <c r="BG2287" t="s">
        <v>53</v>
      </c>
      <c r="BH2287" t="s">
        <v>1347</v>
      </c>
      <c r="BI2287">
        <v>11500</v>
      </c>
      <c r="BJ2287">
        <v>1</v>
      </c>
      <c r="BK2287">
        <v>1</v>
      </c>
      <c r="BL2287">
        <v>1</v>
      </c>
      <c r="BM2287" t="s">
        <v>55</v>
      </c>
    </row>
    <row r="2288" spans="1:65" x14ac:dyDescent="0.3">
      <c r="A2288" t="str">
        <f>_xlfn.XLOOKUP(B2288,[1]Sheet1!$B:$B,[1]Sheet1!$A:$A)</f>
        <v>32103283</v>
      </c>
      <c r="B2288" t="s">
        <v>8180</v>
      </c>
      <c r="C2288" t="s">
        <v>8181</v>
      </c>
      <c r="D2288" t="s">
        <v>8181</v>
      </c>
      <c r="E2288">
        <v>5000901</v>
      </c>
      <c r="F2288" t="s">
        <v>48</v>
      </c>
      <c r="G2288" t="s">
        <v>74</v>
      </c>
      <c r="H2288" t="s">
        <v>44</v>
      </c>
      <c r="J2288" t="s">
        <v>62</v>
      </c>
      <c r="K2288" t="s">
        <v>45</v>
      </c>
      <c r="L2288" t="s">
        <v>63</v>
      </c>
      <c r="O2288" t="s">
        <v>45</v>
      </c>
      <c r="Q2288" t="s">
        <v>64</v>
      </c>
      <c r="R2288" t="s">
        <v>48</v>
      </c>
      <c r="S2288">
        <v>21414</v>
      </c>
      <c r="T2288" t="s">
        <v>45</v>
      </c>
      <c r="U2288" t="s">
        <v>65</v>
      </c>
      <c r="V2288" t="s">
        <v>8182</v>
      </c>
      <c r="AA2288" t="s">
        <v>53</v>
      </c>
      <c r="AB2288" t="s">
        <v>54</v>
      </c>
      <c r="AC2288">
        <v>8000</v>
      </c>
      <c r="AD2288">
        <v>1</v>
      </c>
      <c r="AE2288">
        <v>1</v>
      </c>
      <c r="AF2288">
        <v>1</v>
      </c>
      <c r="AG2288" t="s">
        <v>55</v>
      </c>
      <c r="AH2288" t="s">
        <v>56</v>
      </c>
      <c r="AK2288">
        <v>5000901</v>
      </c>
      <c r="AL2288" t="s">
        <v>57</v>
      </c>
      <c r="AM2288" t="s">
        <v>68</v>
      </c>
      <c r="AN2288" t="s">
        <v>58</v>
      </c>
      <c r="AO2288" t="s">
        <v>59</v>
      </c>
      <c r="AP2288" t="s">
        <v>8182</v>
      </c>
      <c r="AU2288" t="s">
        <v>53</v>
      </c>
      <c r="AV2288" t="s">
        <v>54</v>
      </c>
      <c r="AW2288">
        <v>8000</v>
      </c>
      <c r="AX2288">
        <v>1</v>
      </c>
      <c r="AY2288">
        <v>1</v>
      </c>
      <c r="AZ2288">
        <v>1</v>
      </c>
      <c r="BA2288" t="s">
        <v>55</v>
      </c>
      <c r="BB2288" t="s">
        <v>8182</v>
      </c>
      <c r="BG2288" t="s">
        <v>53</v>
      </c>
      <c r="BH2288" t="s">
        <v>54</v>
      </c>
      <c r="BI2288">
        <v>8000</v>
      </c>
      <c r="BJ2288">
        <v>1</v>
      </c>
      <c r="BK2288">
        <v>1</v>
      </c>
      <c r="BL2288">
        <v>1</v>
      </c>
      <c r="BM2288" t="s">
        <v>55</v>
      </c>
    </row>
    <row r="2289" spans="1:65" x14ac:dyDescent="0.3">
      <c r="A2289" t="str">
        <f>_xlfn.XLOOKUP(B2289,[1]Sheet1!$B:$B,[1]Sheet1!$A:$A)</f>
        <v>32103289</v>
      </c>
      <c r="B2289" t="s">
        <v>8183</v>
      </c>
      <c r="C2289" t="s">
        <v>8184</v>
      </c>
      <c r="D2289" t="s">
        <v>8184</v>
      </c>
      <c r="E2289">
        <v>5000901</v>
      </c>
      <c r="F2289" t="s">
        <v>48</v>
      </c>
      <c r="G2289" t="s">
        <v>74</v>
      </c>
      <c r="H2289" t="s">
        <v>44</v>
      </c>
      <c r="J2289" t="s">
        <v>62</v>
      </c>
      <c r="K2289" t="s">
        <v>45</v>
      </c>
      <c r="L2289" t="s">
        <v>63</v>
      </c>
      <c r="O2289" t="s">
        <v>45</v>
      </c>
      <c r="Q2289" t="s">
        <v>64</v>
      </c>
      <c r="R2289" t="s">
        <v>48</v>
      </c>
      <c r="S2289">
        <v>21414</v>
      </c>
      <c r="T2289" t="s">
        <v>45</v>
      </c>
      <c r="U2289" t="s">
        <v>65</v>
      </c>
      <c r="V2289" t="s">
        <v>8185</v>
      </c>
      <c r="W2289" t="s">
        <v>8186</v>
      </c>
      <c r="AA2289" t="s">
        <v>53</v>
      </c>
      <c r="AB2289" t="s">
        <v>54</v>
      </c>
      <c r="AC2289">
        <v>8700</v>
      </c>
      <c r="AD2289">
        <v>1</v>
      </c>
      <c r="AE2289">
        <v>1</v>
      </c>
      <c r="AF2289">
        <v>1</v>
      </c>
      <c r="AG2289" t="s">
        <v>55</v>
      </c>
      <c r="AH2289" t="s">
        <v>56</v>
      </c>
      <c r="AK2289">
        <v>5000901</v>
      </c>
      <c r="AL2289" t="s">
        <v>57</v>
      </c>
      <c r="AM2289" t="s">
        <v>68</v>
      </c>
      <c r="AN2289" t="s">
        <v>120</v>
      </c>
      <c r="AO2289" t="s">
        <v>59</v>
      </c>
      <c r="AP2289" t="s">
        <v>8185</v>
      </c>
      <c r="AQ2289" t="s">
        <v>8186</v>
      </c>
      <c r="AU2289" t="s">
        <v>53</v>
      </c>
      <c r="AV2289" t="s">
        <v>54</v>
      </c>
      <c r="AW2289">
        <v>8700</v>
      </c>
      <c r="AX2289">
        <v>1</v>
      </c>
      <c r="AY2289">
        <v>1</v>
      </c>
      <c r="AZ2289">
        <v>1</v>
      </c>
      <c r="BA2289" t="s">
        <v>55</v>
      </c>
      <c r="BB2289" t="s">
        <v>8185</v>
      </c>
      <c r="BC2289" t="s">
        <v>8186</v>
      </c>
      <c r="BG2289" t="s">
        <v>53</v>
      </c>
      <c r="BH2289" t="s">
        <v>54</v>
      </c>
      <c r="BI2289">
        <v>8700</v>
      </c>
      <c r="BJ2289">
        <v>1</v>
      </c>
      <c r="BK2289">
        <v>1</v>
      </c>
      <c r="BL2289">
        <v>1</v>
      </c>
      <c r="BM2289" t="s">
        <v>55</v>
      </c>
    </row>
    <row r="2290" spans="1:65" x14ac:dyDescent="0.3">
      <c r="A2290" t="str">
        <f>_xlfn.XLOOKUP(B2290,[1]Sheet1!$B:$B,[1]Sheet1!$A:$A)</f>
        <v>32103295</v>
      </c>
      <c r="B2290" t="s">
        <v>8187</v>
      </c>
      <c r="C2290" t="s">
        <v>8188</v>
      </c>
      <c r="D2290" t="s">
        <v>8188</v>
      </c>
      <c r="E2290">
        <v>5000901</v>
      </c>
      <c r="F2290" t="s">
        <v>48</v>
      </c>
      <c r="G2290" t="s">
        <v>43</v>
      </c>
      <c r="H2290" t="s">
        <v>44</v>
      </c>
      <c r="J2290" t="s">
        <v>62</v>
      </c>
      <c r="K2290" t="s">
        <v>45</v>
      </c>
      <c r="L2290" t="s">
        <v>46</v>
      </c>
      <c r="O2290" t="s">
        <v>45</v>
      </c>
      <c r="Q2290" t="s">
        <v>64</v>
      </c>
      <c r="R2290" t="s">
        <v>48</v>
      </c>
      <c r="S2290">
        <v>21414</v>
      </c>
      <c r="T2290" t="s">
        <v>45</v>
      </c>
      <c r="U2290" t="s">
        <v>65</v>
      </c>
      <c r="V2290" t="s">
        <v>8189</v>
      </c>
      <c r="AA2290" t="s">
        <v>53</v>
      </c>
      <c r="AB2290" t="s">
        <v>54</v>
      </c>
      <c r="AC2290">
        <v>13200</v>
      </c>
      <c r="AD2290">
        <v>1</v>
      </c>
      <c r="AE2290">
        <v>1</v>
      </c>
      <c r="AF2290">
        <v>1</v>
      </c>
      <c r="AG2290" t="s">
        <v>55</v>
      </c>
      <c r="AH2290" t="s">
        <v>56</v>
      </c>
      <c r="AK2290">
        <v>5000901</v>
      </c>
      <c r="AL2290" t="s">
        <v>57</v>
      </c>
      <c r="AM2290" t="s">
        <v>68</v>
      </c>
      <c r="AN2290" t="s">
        <v>58</v>
      </c>
      <c r="AO2290" t="s">
        <v>59</v>
      </c>
      <c r="AP2290" t="s">
        <v>8189</v>
      </c>
      <c r="AU2290" t="s">
        <v>53</v>
      </c>
      <c r="AV2290" t="s">
        <v>1347</v>
      </c>
      <c r="AW2290">
        <v>13200</v>
      </c>
      <c r="AX2290">
        <v>1</v>
      </c>
      <c r="AY2290">
        <v>1</v>
      </c>
      <c r="AZ2290">
        <v>1</v>
      </c>
      <c r="BA2290" t="s">
        <v>55</v>
      </c>
      <c r="BB2290" t="s">
        <v>8189</v>
      </c>
      <c r="BG2290" t="s">
        <v>53</v>
      </c>
      <c r="BH2290" t="s">
        <v>1347</v>
      </c>
      <c r="BI2290">
        <v>13200</v>
      </c>
      <c r="BJ2290">
        <v>1</v>
      </c>
      <c r="BK2290">
        <v>1</v>
      </c>
      <c r="BL2290">
        <v>1</v>
      </c>
      <c r="BM2290" t="s">
        <v>55</v>
      </c>
    </row>
    <row r="2291" spans="1:65" x14ac:dyDescent="0.3">
      <c r="A2291" t="str">
        <f>_xlfn.XLOOKUP(B2291,[1]Sheet1!$B:$B,[1]Sheet1!$A:$A)</f>
        <v>32103296</v>
      </c>
      <c r="B2291" t="s">
        <v>8190</v>
      </c>
      <c r="C2291" t="s">
        <v>8191</v>
      </c>
      <c r="D2291" t="s">
        <v>8191</v>
      </c>
      <c r="E2291">
        <v>5000901</v>
      </c>
      <c r="F2291" t="s">
        <v>48</v>
      </c>
      <c r="G2291" t="s">
        <v>211</v>
      </c>
      <c r="H2291" t="s">
        <v>44</v>
      </c>
      <c r="J2291" t="s">
        <v>212</v>
      </c>
      <c r="K2291" t="s">
        <v>45</v>
      </c>
      <c r="L2291" t="s">
        <v>4500</v>
      </c>
      <c r="O2291" t="s">
        <v>45</v>
      </c>
      <c r="Q2291" t="s">
        <v>64</v>
      </c>
      <c r="R2291" t="s">
        <v>48</v>
      </c>
      <c r="S2291">
        <v>12994</v>
      </c>
      <c r="T2291" t="s">
        <v>45</v>
      </c>
      <c r="U2291" t="s">
        <v>65</v>
      </c>
      <c r="V2291" t="s">
        <v>8192</v>
      </c>
      <c r="W2291" t="s">
        <v>8193</v>
      </c>
      <c r="AA2291" t="s">
        <v>53</v>
      </c>
      <c r="AB2291" t="s">
        <v>1347</v>
      </c>
      <c r="AC2291">
        <v>10150</v>
      </c>
      <c r="AD2291">
        <v>1</v>
      </c>
      <c r="AE2291">
        <v>1</v>
      </c>
      <c r="AF2291">
        <v>1</v>
      </c>
      <c r="AG2291" t="s">
        <v>55</v>
      </c>
      <c r="AH2291" t="s">
        <v>215</v>
      </c>
      <c r="AK2291">
        <v>5000901</v>
      </c>
      <c r="AL2291" t="s">
        <v>57</v>
      </c>
      <c r="AM2291" t="s">
        <v>216</v>
      </c>
      <c r="AN2291" t="s">
        <v>58</v>
      </c>
      <c r="AO2291" t="s">
        <v>215</v>
      </c>
      <c r="AP2291" t="s">
        <v>8192</v>
      </c>
      <c r="AQ2291" t="s">
        <v>8193</v>
      </c>
      <c r="AU2291" t="s">
        <v>53</v>
      </c>
      <c r="AV2291" t="s">
        <v>54</v>
      </c>
      <c r="AW2291">
        <v>10150</v>
      </c>
      <c r="AX2291">
        <v>1</v>
      </c>
      <c r="AY2291">
        <v>1</v>
      </c>
      <c r="AZ2291">
        <v>1</v>
      </c>
      <c r="BA2291" t="s">
        <v>55</v>
      </c>
      <c r="BB2291" t="s">
        <v>8192</v>
      </c>
      <c r="BC2291" t="s">
        <v>8193</v>
      </c>
      <c r="BG2291" t="s">
        <v>53</v>
      </c>
      <c r="BH2291" t="s">
        <v>54</v>
      </c>
      <c r="BI2291">
        <v>10150</v>
      </c>
      <c r="BJ2291">
        <v>1</v>
      </c>
      <c r="BK2291">
        <v>1</v>
      </c>
      <c r="BL2291">
        <v>1</v>
      </c>
      <c r="BM2291" t="s">
        <v>55</v>
      </c>
    </row>
    <row r="2292" spans="1:65" x14ac:dyDescent="0.3">
      <c r="A2292" t="str">
        <f>_xlfn.XLOOKUP(B2292,[1]Sheet1!$B:$B,[1]Sheet1!$A:$A)</f>
        <v>32103296-A</v>
      </c>
      <c r="B2292" t="s">
        <v>8194</v>
      </c>
      <c r="C2292" t="s">
        <v>8195</v>
      </c>
      <c r="D2292" t="s">
        <v>8195</v>
      </c>
      <c r="E2292">
        <v>5000901</v>
      </c>
      <c r="F2292" t="s">
        <v>48</v>
      </c>
      <c r="G2292" t="s">
        <v>211</v>
      </c>
      <c r="H2292" t="s">
        <v>44</v>
      </c>
      <c r="J2292" t="s">
        <v>212</v>
      </c>
      <c r="K2292" t="s">
        <v>45</v>
      </c>
      <c r="L2292" t="s">
        <v>4500</v>
      </c>
      <c r="O2292" t="s">
        <v>45</v>
      </c>
      <c r="Q2292" t="s">
        <v>64</v>
      </c>
      <c r="R2292" t="s">
        <v>48</v>
      </c>
      <c r="S2292">
        <v>12994</v>
      </c>
      <c r="T2292" t="s">
        <v>45</v>
      </c>
      <c r="U2292" t="s">
        <v>65</v>
      </c>
      <c r="V2292" t="s">
        <v>8196</v>
      </c>
      <c r="W2292" t="s">
        <v>8197</v>
      </c>
      <c r="AA2292" t="s">
        <v>53</v>
      </c>
      <c r="AB2292" t="s">
        <v>1347</v>
      </c>
      <c r="AC2292">
        <v>0</v>
      </c>
      <c r="AD2292">
        <v>1</v>
      </c>
      <c r="AE2292">
        <v>1</v>
      </c>
      <c r="AF2292">
        <v>1</v>
      </c>
      <c r="AG2292" t="s">
        <v>55</v>
      </c>
      <c r="AH2292" t="s">
        <v>215</v>
      </c>
      <c r="AK2292">
        <v>5000901</v>
      </c>
      <c r="AL2292" t="s">
        <v>57</v>
      </c>
      <c r="AM2292" t="s">
        <v>216</v>
      </c>
      <c r="AN2292" t="s">
        <v>58</v>
      </c>
      <c r="AO2292" t="s">
        <v>215</v>
      </c>
      <c r="AP2292" t="s">
        <v>8196</v>
      </c>
      <c r="AQ2292" t="s">
        <v>8197</v>
      </c>
      <c r="AU2292" t="s">
        <v>53</v>
      </c>
      <c r="AV2292" t="s">
        <v>1347</v>
      </c>
      <c r="AW2292">
        <v>0</v>
      </c>
      <c r="AX2292">
        <v>1</v>
      </c>
      <c r="AY2292">
        <v>1</v>
      </c>
      <c r="AZ2292">
        <v>1</v>
      </c>
      <c r="BA2292" t="s">
        <v>55</v>
      </c>
      <c r="BB2292" t="s">
        <v>8196</v>
      </c>
      <c r="BC2292" t="s">
        <v>8197</v>
      </c>
      <c r="BG2292" t="s">
        <v>53</v>
      </c>
      <c r="BH2292" t="s">
        <v>1347</v>
      </c>
      <c r="BI2292">
        <v>0</v>
      </c>
      <c r="BJ2292">
        <v>1</v>
      </c>
      <c r="BK2292">
        <v>1</v>
      </c>
      <c r="BL2292">
        <v>1</v>
      </c>
      <c r="BM2292" t="s">
        <v>55</v>
      </c>
    </row>
    <row r="2293" spans="1:65" x14ac:dyDescent="0.3">
      <c r="A2293" t="str">
        <f>_xlfn.XLOOKUP(B2293,[1]Sheet1!$B:$B,[1]Sheet1!$A:$A)</f>
        <v>32103300</v>
      </c>
      <c r="B2293" t="s">
        <v>8198</v>
      </c>
      <c r="C2293" t="s">
        <v>8199</v>
      </c>
      <c r="D2293" t="s">
        <v>8199</v>
      </c>
      <c r="E2293">
        <v>5000901</v>
      </c>
      <c r="F2293" t="s">
        <v>48</v>
      </c>
      <c r="G2293" t="s">
        <v>43</v>
      </c>
      <c r="H2293" t="s">
        <v>44</v>
      </c>
      <c r="J2293" t="s">
        <v>62</v>
      </c>
      <c r="K2293" t="s">
        <v>45</v>
      </c>
      <c r="L2293" t="s">
        <v>63</v>
      </c>
      <c r="O2293" t="s">
        <v>45</v>
      </c>
      <c r="Q2293" t="s">
        <v>64</v>
      </c>
      <c r="R2293" t="s">
        <v>48</v>
      </c>
      <c r="S2293">
        <v>21414</v>
      </c>
      <c r="T2293" t="s">
        <v>45</v>
      </c>
      <c r="U2293" t="s">
        <v>65</v>
      </c>
      <c r="V2293" t="s">
        <v>8200</v>
      </c>
      <c r="AA2293" t="s">
        <v>53</v>
      </c>
      <c r="AB2293" t="s">
        <v>54</v>
      </c>
      <c r="AC2293">
        <v>6500</v>
      </c>
      <c r="AD2293">
        <v>1</v>
      </c>
      <c r="AE2293">
        <v>1</v>
      </c>
      <c r="AF2293">
        <v>1</v>
      </c>
      <c r="AG2293" t="s">
        <v>55</v>
      </c>
      <c r="AH2293" t="s">
        <v>56</v>
      </c>
      <c r="AK2293">
        <v>5000901</v>
      </c>
      <c r="AL2293" t="s">
        <v>57</v>
      </c>
      <c r="AM2293" t="s">
        <v>68</v>
      </c>
      <c r="AN2293" t="s">
        <v>58</v>
      </c>
      <c r="AO2293" t="s">
        <v>59</v>
      </c>
      <c r="AP2293" t="s">
        <v>8200</v>
      </c>
      <c r="AU2293" t="s">
        <v>53</v>
      </c>
      <c r="AV2293" t="s">
        <v>54</v>
      </c>
      <c r="AW2293">
        <v>6500</v>
      </c>
      <c r="AX2293">
        <v>1</v>
      </c>
      <c r="AY2293">
        <v>1</v>
      </c>
      <c r="AZ2293">
        <v>1</v>
      </c>
      <c r="BA2293" t="s">
        <v>55</v>
      </c>
      <c r="BB2293" t="s">
        <v>8200</v>
      </c>
      <c r="BG2293" t="s">
        <v>53</v>
      </c>
      <c r="BH2293" t="s">
        <v>54</v>
      </c>
      <c r="BI2293">
        <v>6500</v>
      </c>
      <c r="BJ2293">
        <v>1</v>
      </c>
      <c r="BK2293">
        <v>1</v>
      </c>
      <c r="BL2293">
        <v>1</v>
      </c>
      <c r="BM2293" t="s">
        <v>55</v>
      </c>
    </row>
    <row r="2294" spans="1:65" x14ac:dyDescent="0.3">
      <c r="A2294" t="str">
        <f>_xlfn.XLOOKUP(B2294,[1]Sheet1!$B:$B,[1]Sheet1!$A:$A)</f>
        <v>32103306</v>
      </c>
      <c r="B2294" t="s">
        <v>8201</v>
      </c>
      <c r="C2294" t="s">
        <v>8202</v>
      </c>
      <c r="D2294" t="s">
        <v>8202</v>
      </c>
      <c r="E2294">
        <v>5000901</v>
      </c>
      <c r="F2294" t="s">
        <v>48</v>
      </c>
      <c r="G2294" t="s">
        <v>74</v>
      </c>
      <c r="H2294" t="s">
        <v>44</v>
      </c>
      <c r="J2294" t="s">
        <v>62</v>
      </c>
      <c r="K2294" t="s">
        <v>45</v>
      </c>
      <c r="L2294" t="s">
        <v>63</v>
      </c>
      <c r="O2294" t="s">
        <v>45</v>
      </c>
      <c r="Q2294" t="s">
        <v>64</v>
      </c>
      <c r="R2294" t="s">
        <v>48</v>
      </c>
      <c r="S2294">
        <v>21414</v>
      </c>
      <c r="T2294" t="s">
        <v>45</v>
      </c>
      <c r="U2294" t="s">
        <v>65</v>
      </c>
      <c r="V2294" t="s">
        <v>8203</v>
      </c>
      <c r="W2294" t="s">
        <v>8204</v>
      </c>
      <c r="AA2294" t="s">
        <v>53</v>
      </c>
      <c r="AB2294" t="s">
        <v>54</v>
      </c>
      <c r="AC2294">
        <v>9600</v>
      </c>
      <c r="AD2294">
        <v>1</v>
      </c>
      <c r="AE2294">
        <v>1</v>
      </c>
      <c r="AF2294">
        <v>1</v>
      </c>
      <c r="AG2294" t="s">
        <v>55</v>
      </c>
      <c r="AH2294" t="s">
        <v>56</v>
      </c>
      <c r="AK2294">
        <v>5000901</v>
      </c>
      <c r="AL2294" t="s">
        <v>57</v>
      </c>
      <c r="AM2294" t="s">
        <v>68</v>
      </c>
      <c r="AN2294" t="s">
        <v>120</v>
      </c>
      <c r="AO2294" t="s">
        <v>59</v>
      </c>
      <c r="AP2294" t="s">
        <v>8203</v>
      </c>
      <c r="AQ2294" t="s">
        <v>8204</v>
      </c>
      <c r="AU2294" t="s">
        <v>53</v>
      </c>
      <c r="AV2294" t="s">
        <v>54</v>
      </c>
      <c r="AW2294">
        <v>9600</v>
      </c>
      <c r="AX2294">
        <v>1</v>
      </c>
      <c r="AY2294">
        <v>1</v>
      </c>
      <c r="AZ2294">
        <v>1</v>
      </c>
      <c r="BA2294" t="s">
        <v>55</v>
      </c>
      <c r="BB2294" t="s">
        <v>8203</v>
      </c>
      <c r="BC2294" t="s">
        <v>8204</v>
      </c>
      <c r="BG2294" t="s">
        <v>53</v>
      </c>
      <c r="BH2294" t="s">
        <v>54</v>
      </c>
      <c r="BI2294">
        <v>9600</v>
      </c>
      <c r="BJ2294">
        <v>1</v>
      </c>
      <c r="BK2294">
        <v>1</v>
      </c>
      <c r="BL2294">
        <v>1</v>
      </c>
      <c r="BM2294" t="s">
        <v>55</v>
      </c>
    </row>
    <row r="2295" spans="1:65" x14ac:dyDescent="0.3">
      <c r="A2295" t="str">
        <f>_xlfn.XLOOKUP(B2295,[1]Sheet1!$B:$B,[1]Sheet1!$A:$A)</f>
        <v>32103309</v>
      </c>
      <c r="B2295" t="s">
        <v>8205</v>
      </c>
      <c r="C2295" t="s">
        <v>8206</v>
      </c>
      <c r="D2295" t="s">
        <v>8206</v>
      </c>
      <c r="E2295">
        <v>5000901</v>
      </c>
      <c r="F2295" t="s">
        <v>48</v>
      </c>
      <c r="G2295" t="s">
        <v>1344</v>
      </c>
      <c r="H2295" t="s">
        <v>44</v>
      </c>
      <c r="J2295" t="s">
        <v>62</v>
      </c>
      <c r="K2295" t="s">
        <v>45</v>
      </c>
      <c r="L2295" t="s">
        <v>1345</v>
      </c>
      <c r="O2295" t="s">
        <v>45</v>
      </c>
      <c r="Q2295" t="s">
        <v>64</v>
      </c>
      <c r="R2295" t="s">
        <v>48</v>
      </c>
      <c r="S2295">
        <v>21414</v>
      </c>
      <c r="T2295" t="s">
        <v>45</v>
      </c>
      <c r="U2295" t="s">
        <v>65</v>
      </c>
      <c r="V2295" t="s">
        <v>8207</v>
      </c>
      <c r="W2295" t="s">
        <v>8208</v>
      </c>
      <c r="AA2295" t="s">
        <v>53</v>
      </c>
      <c r="AB2295" t="s">
        <v>1347</v>
      </c>
      <c r="AC2295">
        <v>14000</v>
      </c>
      <c r="AD2295">
        <v>1</v>
      </c>
      <c r="AE2295">
        <v>1</v>
      </c>
      <c r="AF2295">
        <v>1</v>
      </c>
      <c r="AG2295" t="s">
        <v>55</v>
      </c>
      <c r="AH2295" t="s">
        <v>56</v>
      </c>
      <c r="AK2295">
        <v>5000901</v>
      </c>
      <c r="AL2295" t="s">
        <v>57</v>
      </c>
      <c r="AM2295" t="s">
        <v>68</v>
      </c>
      <c r="AN2295" t="s">
        <v>58</v>
      </c>
      <c r="AO2295" t="s">
        <v>59</v>
      </c>
      <c r="AP2295" t="s">
        <v>8207</v>
      </c>
      <c r="AQ2295" t="s">
        <v>8208</v>
      </c>
      <c r="AU2295" t="s">
        <v>53</v>
      </c>
      <c r="AV2295" t="s">
        <v>1347</v>
      </c>
      <c r="AW2295">
        <v>14000</v>
      </c>
      <c r="AX2295">
        <v>1</v>
      </c>
      <c r="AY2295">
        <v>1</v>
      </c>
      <c r="AZ2295">
        <v>1</v>
      </c>
      <c r="BA2295" t="s">
        <v>55</v>
      </c>
      <c r="BB2295" t="s">
        <v>8207</v>
      </c>
      <c r="BC2295" t="s">
        <v>8208</v>
      </c>
      <c r="BG2295" t="s">
        <v>53</v>
      </c>
      <c r="BH2295" t="s">
        <v>1347</v>
      </c>
      <c r="BI2295">
        <v>14000</v>
      </c>
      <c r="BJ2295">
        <v>1</v>
      </c>
      <c r="BK2295">
        <v>1</v>
      </c>
      <c r="BL2295">
        <v>1</v>
      </c>
      <c r="BM2295" t="s">
        <v>55</v>
      </c>
    </row>
    <row r="2296" spans="1:65" x14ac:dyDescent="0.3">
      <c r="A2296" t="str">
        <f>_xlfn.XLOOKUP(B2296,[1]Sheet1!$B:$B,[1]Sheet1!$A:$A)</f>
        <v>32103314</v>
      </c>
      <c r="B2296" t="s">
        <v>8209</v>
      </c>
      <c r="C2296" t="s">
        <v>8210</v>
      </c>
      <c r="D2296" t="s">
        <v>8210</v>
      </c>
      <c r="E2296">
        <v>5000901</v>
      </c>
      <c r="F2296" t="s">
        <v>48</v>
      </c>
      <c r="G2296" t="s">
        <v>211</v>
      </c>
      <c r="H2296" t="s">
        <v>44</v>
      </c>
      <c r="J2296" t="s">
        <v>212</v>
      </c>
      <c r="K2296" t="s">
        <v>45</v>
      </c>
      <c r="L2296" t="s">
        <v>1812</v>
      </c>
      <c r="O2296" t="s">
        <v>45</v>
      </c>
      <c r="Q2296" t="s">
        <v>64</v>
      </c>
      <c r="R2296" t="s">
        <v>8211</v>
      </c>
      <c r="S2296">
        <v>12994</v>
      </c>
      <c r="T2296" t="s">
        <v>45</v>
      </c>
      <c r="U2296" t="s">
        <v>65</v>
      </c>
      <c r="V2296" t="s">
        <v>8212</v>
      </c>
      <c r="W2296" t="s">
        <v>8213</v>
      </c>
      <c r="AA2296" t="s">
        <v>53</v>
      </c>
      <c r="AB2296" t="s">
        <v>1347</v>
      </c>
      <c r="AC2296">
        <v>13500</v>
      </c>
      <c r="AD2296">
        <v>1</v>
      </c>
      <c r="AE2296">
        <v>1</v>
      </c>
      <c r="AF2296">
        <v>1</v>
      </c>
      <c r="AG2296" t="s">
        <v>55</v>
      </c>
      <c r="AH2296" t="s">
        <v>215</v>
      </c>
      <c r="AK2296">
        <v>5000901</v>
      </c>
      <c r="AL2296" t="s">
        <v>57</v>
      </c>
      <c r="AM2296" t="s">
        <v>216</v>
      </c>
      <c r="AN2296" t="s">
        <v>58</v>
      </c>
      <c r="AO2296" t="s">
        <v>215</v>
      </c>
      <c r="AP2296" t="s">
        <v>8212</v>
      </c>
      <c r="AQ2296" t="s">
        <v>8213</v>
      </c>
      <c r="AU2296" t="s">
        <v>53</v>
      </c>
      <c r="AV2296" t="s">
        <v>1347</v>
      </c>
      <c r="AW2296">
        <v>13500</v>
      </c>
      <c r="AX2296">
        <v>1</v>
      </c>
      <c r="AY2296">
        <v>1</v>
      </c>
      <c r="AZ2296">
        <v>1</v>
      </c>
      <c r="BA2296" t="s">
        <v>55</v>
      </c>
      <c r="BB2296" t="s">
        <v>8212</v>
      </c>
      <c r="BC2296" t="s">
        <v>8213</v>
      </c>
      <c r="BG2296" t="s">
        <v>53</v>
      </c>
      <c r="BH2296" t="s">
        <v>1347</v>
      </c>
      <c r="BI2296">
        <v>13500</v>
      </c>
      <c r="BJ2296">
        <v>1</v>
      </c>
      <c r="BK2296">
        <v>1</v>
      </c>
      <c r="BL2296">
        <v>1</v>
      </c>
      <c r="BM2296" t="s">
        <v>55</v>
      </c>
    </row>
    <row r="2297" spans="1:65" x14ac:dyDescent="0.3">
      <c r="A2297" t="str">
        <f>_xlfn.XLOOKUP(B2297,[1]Sheet1!$B:$B,[1]Sheet1!$A:$A)</f>
        <v>32103314-A</v>
      </c>
      <c r="B2297" t="s">
        <v>8214</v>
      </c>
      <c r="C2297" t="s">
        <v>8215</v>
      </c>
      <c r="D2297" t="s">
        <v>8215</v>
      </c>
      <c r="E2297">
        <v>5000901</v>
      </c>
      <c r="F2297" t="s">
        <v>48</v>
      </c>
      <c r="G2297" t="s">
        <v>211</v>
      </c>
      <c r="H2297" t="s">
        <v>44</v>
      </c>
      <c r="J2297" t="s">
        <v>212</v>
      </c>
      <c r="K2297" t="s">
        <v>45</v>
      </c>
      <c r="L2297" t="s">
        <v>4318</v>
      </c>
      <c r="O2297" t="s">
        <v>45</v>
      </c>
      <c r="Q2297" t="s">
        <v>64</v>
      </c>
      <c r="R2297" t="s">
        <v>48</v>
      </c>
      <c r="S2297">
        <v>12994</v>
      </c>
      <c r="T2297" t="s">
        <v>45</v>
      </c>
      <c r="U2297" t="s">
        <v>65</v>
      </c>
      <c r="V2297" t="s">
        <v>8216</v>
      </c>
      <c r="AA2297" t="s">
        <v>53</v>
      </c>
      <c r="AB2297" t="s">
        <v>1347</v>
      </c>
      <c r="AC2297">
        <v>11500</v>
      </c>
      <c r="AD2297">
        <v>1</v>
      </c>
      <c r="AE2297">
        <v>1</v>
      </c>
      <c r="AF2297">
        <v>1</v>
      </c>
      <c r="AG2297" t="s">
        <v>55</v>
      </c>
      <c r="AH2297" t="s">
        <v>215</v>
      </c>
      <c r="AK2297">
        <v>5000901</v>
      </c>
      <c r="AL2297" t="s">
        <v>57</v>
      </c>
      <c r="AM2297" t="s">
        <v>216</v>
      </c>
      <c r="AN2297" t="s">
        <v>58</v>
      </c>
      <c r="AO2297" t="s">
        <v>215</v>
      </c>
      <c r="AP2297" t="s">
        <v>8216</v>
      </c>
      <c r="AU2297" t="s">
        <v>53</v>
      </c>
      <c r="AV2297" t="s">
        <v>1347</v>
      </c>
      <c r="AW2297">
        <v>11500</v>
      </c>
      <c r="AX2297">
        <v>1</v>
      </c>
      <c r="AY2297">
        <v>1</v>
      </c>
      <c r="AZ2297">
        <v>1</v>
      </c>
      <c r="BA2297" t="s">
        <v>55</v>
      </c>
      <c r="BB2297" t="s">
        <v>8216</v>
      </c>
      <c r="BG2297" t="s">
        <v>53</v>
      </c>
      <c r="BH2297" t="s">
        <v>1347</v>
      </c>
      <c r="BI2297">
        <v>11500</v>
      </c>
      <c r="BJ2297">
        <v>1</v>
      </c>
      <c r="BK2297">
        <v>1</v>
      </c>
      <c r="BL2297">
        <v>1</v>
      </c>
      <c r="BM2297" t="s">
        <v>55</v>
      </c>
    </row>
    <row r="2298" spans="1:65" x14ac:dyDescent="0.3">
      <c r="A2298" t="str">
        <f>_xlfn.XLOOKUP(B2298,[1]Sheet1!$B:$B,[1]Sheet1!$A:$A)</f>
        <v>32103314-B</v>
      </c>
      <c r="B2298" t="s">
        <v>8217</v>
      </c>
      <c r="C2298" t="s">
        <v>8218</v>
      </c>
      <c r="D2298" t="s">
        <v>8218</v>
      </c>
      <c r="E2298">
        <v>5000901</v>
      </c>
      <c r="F2298" t="s">
        <v>48</v>
      </c>
      <c r="G2298" t="s">
        <v>211</v>
      </c>
      <c r="H2298" t="s">
        <v>44</v>
      </c>
      <c r="J2298" t="s">
        <v>212</v>
      </c>
      <c r="K2298" t="s">
        <v>45</v>
      </c>
      <c r="L2298" t="s">
        <v>4318</v>
      </c>
      <c r="O2298" t="s">
        <v>45</v>
      </c>
      <c r="Q2298" t="s">
        <v>64</v>
      </c>
      <c r="R2298" t="s">
        <v>8211</v>
      </c>
      <c r="S2298">
        <v>12994</v>
      </c>
      <c r="T2298" t="s">
        <v>45</v>
      </c>
      <c r="U2298" t="s">
        <v>65</v>
      </c>
      <c r="V2298" t="s">
        <v>8219</v>
      </c>
      <c r="W2298" t="s">
        <v>4701</v>
      </c>
      <c r="AA2298" t="s">
        <v>53</v>
      </c>
      <c r="AB2298" t="s">
        <v>1347</v>
      </c>
      <c r="AC2298">
        <v>11500</v>
      </c>
      <c r="AD2298">
        <v>1</v>
      </c>
      <c r="AE2298">
        <v>1</v>
      </c>
      <c r="AF2298">
        <v>1</v>
      </c>
      <c r="AG2298" t="s">
        <v>55</v>
      </c>
      <c r="AH2298" t="s">
        <v>215</v>
      </c>
      <c r="AK2298">
        <v>5000901</v>
      </c>
      <c r="AL2298" t="s">
        <v>57</v>
      </c>
      <c r="AM2298" t="s">
        <v>216</v>
      </c>
      <c r="AN2298" t="s">
        <v>58</v>
      </c>
      <c r="AO2298" t="s">
        <v>215</v>
      </c>
      <c r="AP2298" t="s">
        <v>8219</v>
      </c>
      <c r="AQ2298" t="s">
        <v>4701</v>
      </c>
      <c r="AU2298" t="s">
        <v>53</v>
      </c>
      <c r="AV2298" t="s">
        <v>1347</v>
      </c>
      <c r="AW2298">
        <v>11500</v>
      </c>
      <c r="AX2298">
        <v>1</v>
      </c>
      <c r="AY2298">
        <v>1</v>
      </c>
      <c r="AZ2298">
        <v>1</v>
      </c>
      <c r="BA2298" t="s">
        <v>55</v>
      </c>
      <c r="BB2298" t="s">
        <v>8219</v>
      </c>
      <c r="BC2298" t="s">
        <v>4701</v>
      </c>
      <c r="BG2298" t="s">
        <v>53</v>
      </c>
      <c r="BH2298" t="s">
        <v>1347</v>
      </c>
      <c r="BI2298">
        <v>11500</v>
      </c>
      <c r="BJ2298">
        <v>1</v>
      </c>
      <c r="BK2298">
        <v>1</v>
      </c>
      <c r="BL2298">
        <v>1</v>
      </c>
      <c r="BM2298" t="s">
        <v>55</v>
      </c>
    </row>
    <row r="2299" spans="1:65" x14ac:dyDescent="0.3">
      <c r="A2299" t="str">
        <f>_xlfn.XLOOKUP(B2299,[1]Sheet1!$B:$B,[1]Sheet1!$A:$A)</f>
        <v>32103314-C</v>
      </c>
      <c r="B2299" t="s">
        <v>8220</v>
      </c>
      <c r="C2299" t="s">
        <v>8221</v>
      </c>
      <c r="D2299" t="s">
        <v>8221</v>
      </c>
      <c r="E2299">
        <v>5000901</v>
      </c>
      <c r="F2299" t="s">
        <v>48</v>
      </c>
      <c r="G2299" t="s">
        <v>211</v>
      </c>
      <c r="H2299" t="s">
        <v>44</v>
      </c>
      <c r="J2299" t="s">
        <v>212</v>
      </c>
      <c r="K2299" t="s">
        <v>45</v>
      </c>
      <c r="L2299" t="s">
        <v>5452</v>
      </c>
      <c r="O2299" t="s">
        <v>45</v>
      </c>
      <c r="Q2299" t="s">
        <v>64</v>
      </c>
      <c r="R2299" t="s">
        <v>8211</v>
      </c>
      <c r="S2299">
        <v>12994</v>
      </c>
      <c r="T2299" t="s">
        <v>45</v>
      </c>
      <c r="U2299" t="s">
        <v>65</v>
      </c>
      <c r="V2299" t="s">
        <v>8222</v>
      </c>
      <c r="W2299" t="s">
        <v>8223</v>
      </c>
      <c r="AA2299" t="s">
        <v>53</v>
      </c>
      <c r="AB2299" t="s">
        <v>1347</v>
      </c>
      <c r="AC2299">
        <v>11700</v>
      </c>
      <c r="AD2299">
        <v>1</v>
      </c>
      <c r="AE2299">
        <v>1</v>
      </c>
      <c r="AF2299">
        <v>1</v>
      </c>
      <c r="AG2299" t="s">
        <v>55</v>
      </c>
      <c r="AH2299" t="s">
        <v>215</v>
      </c>
      <c r="AK2299">
        <v>5000901</v>
      </c>
      <c r="AL2299" t="s">
        <v>57</v>
      </c>
      <c r="AM2299" t="s">
        <v>216</v>
      </c>
      <c r="AN2299" t="s">
        <v>58</v>
      </c>
      <c r="AO2299" t="s">
        <v>215</v>
      </c>
      <c r="AP2299" t="s">
        <v>8222</v>
      </c>
      <c r="AQ2299" t="s">
        <v>8223</v>
      </c>
      <c r="AU2299" t="s">
        <v>53</v>
      </c>
      <c r="AV2299" t="s">
        <v>1347</v>
      </c>
      <c r="AW2299">
        <v>11700</v>
      </c>
      <c r="AX2299">
        <v>1</v>
      </c>
      <c r="AY2299">
        <v>1</v>
      </c>
      <c r="AZ2299">
        <v>1</v>
      </c>
      <c r="BA2299" t="s">
        <v>55</v>
      </c>
      <c r="BB2299" t="s">
        <v>8222</v>
      </c>
      <c r="BC2299" t="s">
        <v>8223</v>
      </c>
      <c r="BG2299" t="s">
        <v>53</v>
      </c>
      <c r="BH2299" t="s">
        <v>1347</v>
      </c>
      <c r="BI2299">
        <v>11700</v>
      </c>
      <c r="BJ2299">
        <v>1</v>
      </c>
      <c r="BK2299">
        <v>1</v>
      </c>
      <c r="BL2299">
        <v>1</v>
      </c>
      <c r="BM2299" t="s">
        <v>55</v>
      </c>
    </row>
    <row r="2300" spans="1:65" x14ac:dyDescent="0.3">
      <c r="A2300" t="str">
        <f>_xlfn.XLOOKUP(B2300,[1]Sheet1!$B:$B,[1]Sheet1!$A:$A)</f>
        <v>32103314-D</v>
      </c>
      <c r="B2300" t="s">
        <v>8224</v>
      </c>
      <c r="C2300" t="s">
        <v>8225</v>
      </c>
      <c r="D2300" t="s">
        <v>8225</v>
      </c>
      <c r="E2300">
        <v>5000901</v>
      </c>
      <c r="F2300" t="s">
        <v>48</v>
      </c>
      <c r="G2300" t="s">
        <v>211</v>
      </c>
      <c r="H2300" t="s">
        <v>44</v>
      </c>
      <c r="J2300" t="s">
        <v>212</v>
      </c>
      <c r="K2300" t="s">
        <v>45</v>
      </c>
      <c r="L2300" t="s">
        <v>2707</v>
      </c>
      <c r="O2300" t="s">
        <v>45</v>
      </c>
      <c r="Q2300" t="s">
        <v>64</v>
      </c>
      <c r="R2300" t="s">
        <v>8211</v>
      </c>
      <c r="S2300">
        <v>12994</v>
      </c>
      <c r="T2300" t="s">
        <v>45</v>
      </c>
      <c r="U2300" t="s">
        <v>65</v>
      </c>
      <c r="V2300" t="s">
        <v>8226</v>
      </c>
      <c r="W2300" t="s">
        <v>8227</v>
      </c>
      <c r="AA2300" t="s">
        <v>53</v>
      </c>
      <c r="AB2300" t="s">
        <v>1347</v>
      </c>
      <c r="AC2300">
        <v>11950</v>
      </c>
      <c r="AD2300">
        <v>1</v>
      </c>
      <c r="AE2300">
        <v>1</v>
      </c>
      <c r="AF2300">
        <v>1</v>
      </c>
      <c r="AG2300" t="s">
        <v>55</v>
      </c>
      <c r="AH2300" t="s">
        <v>215</v>
      </c>
      <c r="AK2300">
        <v>5000901</v>
      </c>
      <c r="AL2300" t="s">
        <v>57</v>
      </c>
      <c r="AM2300" t="s">
        <v>216</v>
      </c>
      <c r="AN2300" t="s">
        <v>58</v>
      </c>
      <c r="AO2300" t="s">
        <v>215</v>
      </c>
      <c r="AP2300" t="s">
        <v>8226</v>
      </c>
      <c r="AQ2300" t="s">
        <v>8227</v>
      </c>
      <c r="AU2300" t="s">
        <v>53</v>
      </c>
      <c r="AV2300" t="s">
        <v>1347</v>
      </c>
      <c r="AW2300">
        <v>11950</v>
      </c>
      <c r="AX2300">
        <v>1</v>
      </c>
      <c r="AY2300">
        <v>1</v>
      </c>
      <c r="AZ2300">
        <v>1</v>
      </c>
      <c r="BA2300" t="s">
        <v>55</v>
      </c>
      <c r="BB2300" t="s">
        <v>8226</v>
      </c>
      <c r="BC2300" t="s">
        <v>8227</v>
      </c>
      <c r="BG2300" t="s">
        <v>53</v>
      </c>
      <c r="BH2300" t="s">
        <v>1347</v>
      </c>
      <c r="BI2300">
        <v>11950</v>
      </c>
      <c r="BJ2300">
        <v>1</v>
      </c>
      <c r="BK2300">
        <v>1</v>
      </c>
      <c r="BL2300">
        <v>1</v>
      </c>
      <c r="BM2300" t="s">
        <v>55</v>
      </c>
    </row>
    <row r="2301" spans="1:65" x14ac:dyDescent="0.3">
      <c r="A2301" t="str">
        <f>_xlfn.XLOOKUP(B2301,[1]Sheet1!$B:$B,[1]Sheet1!$A:$A)</f>
        <v>32103314-E</v>
      </c>
      <c r="B2301" t="s">
        <v>8228</v>
      </c>
      <c r="C2301" t="s">
        <v>8229</v>
      </c>
      <c r="D2301" t="s">
        <v>8229</v>
      </c>
      <c r="E2301">
        <v>5000901</v>
      </c>
      <c r="F2301" t="s">
        <v>48</v>
      </c>
      <c r="G2301" t="s">
        <v>211</v>
      </c>
      <c r="H2301" t="s">
        <v>44</v>
      </c>
      <c r="J2301" t="s">
        <v>212</v>
      </c>
      <c r="K2301" t="s">
        <v>45</v>
      </c>
      <c r="L2301" t="s">
        <v>2492</v>
      </c>
      <c r="O2301" t="s">
        <v>45</v>
      </c>
      <c r="Q2301" t="s">
        <v>64</v>
      </c>
      <c r="R2301" t="s">
        <v>8211</v>
      </c>
      <c r="S2301">
        <v>12994</v>
      </c>
      <c r="T2301" t="s">
        <v>45</v>
      </c>
      <c r="U2301" t="s">
        <v>65</v>
      </c>
      <c r="V2301" t="s">
        <v>8230</v>
      </c>
      <c r="W2301" t="s">
        <v>8231</v>
      </c>
      <c r="AA2301" t="s">
        <v>53</v>
      </c>
      <c r="AB2301" t="s">
        <v>1347</v>
      </c>
      <c r="AC2301">
        <v>13200</v>
      </c>
      <c r="AD2301">
        <v>1</v>
      </c>
      <c r="AE2301">
        <v>1</v>
      </c>
      <c r="AF2301">
        <v>1</v>
      </c>
      <c r="AG2301" t="s">
        <v>55</v>
      </c>
      <c r="AH2301" t="s">
        <v>215</v>
      </c>
      <c r="AK2301">
        <v>5000901</v>
      </c>
      <c r="AL2301" t="s">
        <v>57</v>
      </c>
      <c r="AM2301" t="s">
        <v>216</v>
      </c>
      <c r="AN2301" t="s">
        <v>58</v>
      </c>
      <c r="AO2301" t="s">
        <v>215</v>
      </c>
      <c r="AP2301" t="s">
        <v>8230</v>
      </c>
      <c r="AQ2301" t="s">
        <v>8231</v>
      </c>
      <c r="AU2301" t="s">
        <v>53</v>
      </c>
      <c r="AV2301" t="s">
        <v>1347</v>
      </c>
      <c r="AW2301">
        <v>13200</v>
      </c>
      <c r="AX2301">
        <v>1</v>
      </c>
      <c r="AY2301">
        <v>1</v>
      </c>
      <c r="AZ2301">
        <v>1</v>
      </c>
      <c r="BA2301" t="s">
        <v>55</v>
      </c>
      <c r="BB2301" t="s">
        <v>8230</v>
      </c>
      <c r="BC2301" t="s">
        <v>8231</v>
      </c>
      <c r="BG2301" t="s">
        <v>53</v>
      </c>
      <c r="BH2301" t="s">
        <v>1347</v>
      </c>
      <c r="BI2301">
        <v>13200</v>
      </c>
      <c r="BJ2301">
        <v>1</v>
      </c>
      <c r="BK2301">
        <v>1</v>
      </c>
      <c r="BL2301">
        <v>1</v>
      </c>
      <c r="BM2301" t="s">
        <v>55</v>
      </c>
    </row>
    <row r="2302" spans="1:65" x14ac:dyDescent="0.3">
      <c r="A2302" t="str">
        <f>_xlfn.XLOOKUP(B2302,[1]Sheet1!$B:$B,[1]Sheet1!$A:$A)</f>
        <v>32103314-F</v>
      </c>
      <c r="B2302" t="s">
        <v>8232</v>
      </c>
      <c r="C2302" t="s">
        <v>8233</v>
      </c>
      <c r="D2302" t="s">
        <v>8233</v>
      </c>
      <c r="E2302">
        <v>5000901</v>
      </c>
      <c r="F2302" t="s">
        <v>48</v>
      </c>
      <c r="G2302" t="s">
        <v>211</v>
      </c>
      <c r="H2302" t="s">
        <v>44</v>
      </c>
      <c r="J2302" t="s">
        <v>212</v>
      </c>
      <c r="K2302" t="s">
        <v>45</v>
      </c>
      <c r="L2302" t="s">
        <v>6233</v>
      </c>
      <c r="O2302" t="s">
        <v>45</v>
      </c>
      <c r="Q2302" t="s">
        <v>64</v>
      </c>
      <c r="R2302" t="s">
        <v>8211</v>
      </c>
      <c r="S2302">
        <v>12994</v>
      </c>
      <c r="T2302" t="s">
        <v>45</v>
      </c>
      <c r="U2302" t="s">
        <v>65</v>
      </c>
      <c r="V2302" t="s">
        <v>8234</v>
      </c>
      <c r="W2302" t="s">
        <v>8235</v>
      </c>
      <c r="AA2302" t="s">
        <v>53</v>
      </c>
      <c r="AB2302" t="s">
        <v>1347</v>
      </c>
      <c r="AC2302">
        <v>11600</v>
      </c>
      <c r="AD2302">
        <v>1</v>
      </c>
      <c r="AE2302">
        <v>1</v>
      </c>
      <c r="AF2302">
        <v>1</v>
      </c>
      <c r="AG2302" t="s">
        <v>55</v>
      </c>
      <c r="AH2302" t="s">
        <v>215</v>
      </c>
      <c r="AK2302">
        <v>5000901</v>
      </c>
      <c r="AL2302" t="s">
        <v>57</v>
      </c>
      <c r="AM2302" t="s">
        <v>216</v>
      </c>
      <c r="AN2302" t="s">
        <v>58</v>
      </c>
      <c r="AO2302" t="s">
        <v>215</v>
      </c>
      <c r="AP2302" t="s">
        <v>8234</v>
      </c>
      <c r="AQ2302" t="s">
        <v>8235</v>
      </c>
      <c r="AU2302" t="s">
        <v>53</v>
      </c>
      <c r="AV2302" t="s">
        <v>1347</v>
      </c>
      <c r="AW2302">
        <v>11600</v>
      </c>
      <c r="AX2302">
        <v>1</v>
      </c>
      <c r="AY2302">
        <v>1</v>
      </c>
      <c r="AZ2302">
        <v>1</v>
      </c>
      <c r="BA2302" t="s">
        <v>55</v>
      </c>
      <c r="BB2302" t="s">
        <v>8234</v>
      </c>
      <c r="BC2302" t="s">
        <v>8235</v>
      </c>
      <c r="BG2302" t="s">
        <v>53</v>
      </c>
      <c r="BH2302" t="s">
        <v>1347</v>
      </c>
      <c r="BI2302">
        <v>11600</v>
      </c>
      <c r="BJ2302">
        <v>1</v>
      </c>
      <c r="BK2302">
        <v>1</v>
      </c>
      <c r="BL2302">
        <v>1</v>
      </c>
      <c r="BM2302" t="s">
        <v>55</v>
      </c>
    </row>
    <row r="2303" spans="1:65" x14ac:dyDescent="0.3">
      <c r="A2303" t="str">
        <f>_xlfn.XLOOKUP(B2303,[1]Sheet1!$B:$B,[1]Sheet1!$A:$A)</f>
        <v>32103314-H</v>
      </c>
      <c r="B2303" t="s">
        <v>8236</v>
      </c>
      <c r="C2303" t="s">
        <v>8237</v>
      </c>
      <c r="D2303" t="s">
        <v>8237</v>
      </c>
      <c r="E2303">
        <v>5000901</v>
      </c>
      <c r="F2303" t="s">
        <v>48</v>
      </c>
      <c r="G2303" t="s">
        <v>211</v>
      </c>
      <c r="H2303" t="s">
        <v>44</v>
      </c>
      <c r="J2303" t="s">
        <v>212</v>
      </c>
      <c r="K2303" t="s">
        <v>45</v>
      </c>
      <c r="L2303" t="s">
        <v>2707</v>
      </c>
      <c r="O2303" t="s">
        <v>45</v>
      </c>
      <c r="Q2303" t="s">
        <v>64</v>
      </c>
      <c r="R2303" t="s">
        <v>8211</v>
      </c>
      <c r="S2303">
        <v>12994</v>
      </c>
      <c r="T2303" t="s">
        <v>45</v>
      </c>
      <c r="U2303" t="s">
        <v>65</v>
      </c>
      <c r="V2303" t="s">
        <v>8238</v>
      </c>
      <c r="W2303" t="s">
        <v>8239</v>
      </c>
      <c r="AA2303" t="s">
        <v>53</v>
      </c>
      <c r="AB2303" t="s">
        <v>1347</v>
      </c>
      <c r="AC2303">
        <v>11950</v>
      </c>
      <c r="AD2303">
        <v>1</v>
      </c>
      <c r="AE2303">
        <v>1</v>
      </c>
      <c r="AF2303">
        <v>1</v>
      </c>
      <c r="AG2303" t="s">
        <v>55</v>
      </c>
      <c r="AH2303" t="s">
        <v>215</v>
      </c>
      <c r="AK2303">
        <v>5000901</v>
      </c>
      <c r="AL2303" t="s">
        <v>57</v>
      </c>
      <c r="AM2303" t="s">
        <v>216</v>
      </c>
      <c r="AN2303" t="s">
        <v>58</v>
      </c>
      <c r="AO2303" t="s">
        <v>215</v>
      </c>
      <c r="AP2303" t="s">
        <v>8238</v>
      </c>
      <c r="AQ2303" t="s">
        <v>8239</v>
      </c>
      <c r="AU2303" t="s">
        <v>53</v>
      </c>
      <c r="AV2303" t="s">
        <v>1347</v>
      </c>
      <c r="AW2303">
        <v>11950</v>
      </c>
      <c r="AX2303">
        <v>1</v>
      </c>
      <c r="AY2303">
        <v>1</v>
      </c>
      <c r="AZ2303">
        <v>1</v>
      </c>
      <c r="BA2303" t="s">
        <v>55</v>
      </c>
      <c r="BB2303" t="s">
        <v>8238</v>
      </c>
      <c r="BC2303" t="s">
        <v>8239</v>
      </c>
      <c r="BG2303" t="s">
        <v>53</v>
      </c>
      <c r="BH2303" t="s">
        <v>1347</v>
      </c>
      <c r="BI2303">
        <v>11950</v>
      </c>
      <c r="BJ2303">
        <v>1</v>
      </c>
      <c r="BK2303">
        <v>1</v>
      </c>
      <c r="BL2303">
        <v>1</v>
      </c>
      <c r="BM2303" t="s">
        <v>55</v>
      </c>
    </row>
    <row r="2304" spans="1:65" x14ac:dyDescent="0.3">
      <c r="A2304" t="str">
        <f>_xlfn.XLOOKUP(B2304,[1]Sheet1!$B:$B,[1]Sheet1!$A:$A)</f>
        <v>32103314-I</v>
      </c>
      <c r="B2304" t="s">
        <v>8240</v>
      </c>
      <c r="C2304" t="s">
        <v>8241</v>
      </c>
      <c r="D2304" t="s">
        <v>8241</v>
      </c>
      <c r="E2304">
        <v>5000901</v>
      </c>
      <c r="F2304" t="s">
        <v>48</v>
      </c>
      <c r="G2304" t="s">
        <v>211</v>
      </c>
      <c r="H2304" t="s">
        <v>44</v>
      </c>
      <c r="J2304" t="s">
        <v>212</v>
      </c>
      <c r="K2304" t="s">
        <v>45</v>
      </c>
      <c r="L2304" t="s">
        <v>2707</v>
      </c>
      <c r="O2304" t="s">
        <v>45</v>
      </c>
      <c r="Q2304" t="s">
        <v>64</v>
      </c>
      <c r="R2304" t="s">
        <v>8211</v>
      </c>
      <c r="S2304">
        <v>12994</v>
      </c>
      <c r="T2304" t="s">
        <v>45</v>
      </c>
      <c r="U2304" t="s">
        <v>65</v>
      </c>
      <c r="V2304" t="s">
        <v>8242</v>
      </c>
      <c r="W2304" t="s">
        <v>8239</v>
      </c>
      <c r="AA2304" t="s">
        <v>53</v>
      </c>
      <c r="AB2304" t="s">
        <v>1347</v>
      </c>
      <c r="AC2304">
        <v>11900</v>
      </c>
      <c r="AD2304">
        <v>1</v>
      </c>
      <c r="AE2304">
        <v>1</v>
      </c>
      <c r="AF2304">
        <v>1</v>
      </c>
      <c r="AG2304" t="s">
        <v>55</v>
      </c>
      <c r="AH2304" t="s">
        <v>215</v>
      </c>
      <c r="AK2304">
        <v>5000901</v>
      </c>
      <c r="AL2304" t="s">
        <v>57</v>
      </c>
      <c r="AM2304" t="s">
        <v>216</v>
      </c>
      <c r="AN2304" t="s">
        <v>58</v>
      </c>
      <c r="AO2304" t="s">
        <v>215</v>
      </c>
      <c r="AP2304" t="s">
        <v>8242</v>
      </c>
      <c r="AQ2304" t="s">
        <v>8239</v>
      </c>
      <c r="AU2304" t="s">
        <v>53</v>
      </c>
      <c r="AV2304" t="s">
        <v>1347</v>
      </c>
      <c r="AW2304">
        <v>11900</v>
      </c>
      <c r="AX2304">
        <v>1</v>
      </c>
      <c r="AY2304">
        <v>1</v>
      </c>
      <c r="AZ2304">
        <v>1</v>
      </c>
      <c r="BA2304" t="s">
        <v>55</v>
      </c>
      <c r="BB2304" t="s">
        <v>8242</v>
      </c>
      <c r="BC2304" t="s">
        <v>8239</v>
      </c>
      <c r="BG2304" t="s">
        <v>53</v>
      </c>
      <c r="BH2304" t="s">
        <v>1347</v>
      </c>
      <c r="BI2304">
        <v>11900</v>
      </c>
      <c r="BJ2304">
        <v>1</v>
      </c>
      <c r="BK2304">
        <v>1</v>
      </c>
      <c r="BL2304">
        <v>1</v>
      </c>
      <c r="BM2304" t="s">
        <v>55</v>
      </c>
    </row>
    <row r="2305" spans="1:65" x14ac:dyDescent="0.3">
      <c r="A2305" t="str">
        <f>_xlfn.XLOOKUP(B2305,[1]Sheet1!$B:$B,[1]Sheet1!$A:$A)</f>
        <v>32103314-J</v>
      </c>
      <c r="B2305" t="s">
        <v>8243</v>
      </c>
      <c r="C2305" t="s">
        <v>8244</v>
      </c>
      <c r="D2305" t="s">
        <v>8244</v>
      </c>
      <c r="E2305">
        <v>5000901</v>
      </c>
      <c r="F2305" t="s">
        <v>48</v>
      </c>
      <c r="G2305" t="s">
        <v>211</v>
      </c>
      <c r="H2305" t="s">
        <v>44</v>
      </c>
      <c r="J2305" t="s">
        <v>212</v>
      </c>
      <c r="K2305" t="s">
        <v>45</v>
      </c>
      <c r="L2305" t="s">
        <v>1377</v>
      </c>
      <c r="O2305" t="s">
        <v>45</v>
      </c>
      <c r="Q2305" t="s">
        <v>64</v>
      </c>
      <c r="R2305" t="s">
        <v>8211</v>
      </c>
      <c r="S2305">
        <v>12994</v>
      </c>
      <c r="T2305" t="s">
        <v>45</v>
      </c>
      <c r="U2305" t="s">
        <v>65</v>
      </c>
      <c r="V2305" t="s">
        <v>8245</v>
      </c>
      <c r="W2305" t="s">
        <v>8246</v>
      </c>
      <c r="AA2305" t="s">
        <v>53</v>
      </c>
      <c r="AB2305" t="s">
        <v>54</v>
      </c>
      <c r="AC2305">
        <v>9000</v>
      </c>
      <c r="AD2305">
        <v>1</v>
      </c>
      <c r="AE2305">
        <v>1</v>
      </c>
      <c r="AF2305">
        <v>1</v>
      </c>
      <c r="AG2305" t="s">
        <v>55</v>
      </c>
      <c r="AH2305" t="s">
        <v>215</v>
      </c>
      <c r="AK2305">
        <v>5000901</v>
      </c>
      <c r="AL2305" t="s">
        <v>57</v>
      </c>
      <c r="AM2305" t="s">
        <v>216</v>
      </c>
      <c r="AN2305" t="s">
        <v>58</v>
      </c>
      <c r="AO2305" t="s">
        <v>215</v>
      </c>
      <c r="AP2305" t="s">
        <v>8245</v>
      </c>
      <c r="AQ2305" t="s">
        <v>8246</v>
      </c>
      <c r="AU2305" t="s">
        <v>53</v>
      </c>
      <c r="AV2305" t="s">
        <v>54</v>
      </c>
      <c r="AW2305">
        <v>9000</v>
      </c>
      <c r="AX2305">
        <v>1</v>
      </c>
      <c r="AY2305">
        <v>1</v>
      </c>
      <c r="AZ2305">
        <v>1</v>
      </c>
      <c r="BA2305" t="s">
        <v>55</v>
      </c>
      <c r="BB2305" t="s">
        <v>8245</v>
      </c>
      <c r="BC2305" t="s">
        <v>8246</v>
      </c>
      <c r="BG2305" t="s">
        <v>53</v>
      </c>
      <c r="BH2305" t="s">
        <v>54</v>
      </c>
      <c r="BI2305">
        <v>9000</v>
      </c>
      <c r="BJ2305">
        <v>1</v>
      </c>
      <c r="BK2305">
        <v>1</v>
      </c>
      <c r="BL2305">
        <v>1</v>
      </c>
      <c r="BM2305" t="s">
        <v>55</v>
      </c>
    </row>
    <row r="2306" spans="1:65" x14ac:dyDescent="0.3">
      <c r="A2306" t="str">
        <f>_xlfn.XLOOKUP(B2306,[1]Sheet1!$B:$B,[1]Sheet1!$A:$A)</f>
        <v>32103314-K</v>
      </c>
      <c r="B2306" t="s">
        <v>8247</v>
      </c>
      <c r="C2306" t="s">
        <v>8248</v>
      </c>
      <c r="D2306" t="s">
        <v>8248</v>
      </c>
      <c r="E2306">
        <v>5000901</v>
      </c>
      <c r="F2306" t="s">
        <v>48</v>
      </c>
      <c r="G2306" t="s">
        <v>211</v>
      </c>
      <c r="H2306" t="s">
        <v>44</v>
      </c>
      <c r="J2306" t="s">
        <v>212</v>
      </c>
      <c r="K2306" t="s">
        <v>45</v>
      </c>
      <c r="L2306" t="s">
        <v>2707</v>
      </c>
      <c r="O2306" t="s">
        <v>45</v>
      </c>
      <c r="Q2306" t="s">
        <v>64</v>
      </c>
      <c r="R2306" t="s">
        <v>8211</v>
      </c>
      <c r="S2306">
        <v>12994</v>
      </c>
      <c r="T2306" t="s">
        <v>45</v>
      </c>
      <c r="U2306" t="s">
        <v>65</v>
      </c>
      <c r="V2306" t="s">
        <v>8249</v>
      </c>
      <c r="W2306" t="s">
        <v>8246</v>
      </c>
      <c r="AA2306" t="s">
        <v>53</v>
      </c>
      <c r="AB2306" t="s">
        <v>54</v>
      </c>
      <c r="AC2306">
        <v>11950</v>
      </c>
      <c r="AD2306">
        <v>1</v>
      </c>
      <c r="AE2306">
        <v>1</v>
      </c>
      <c r="AF2306">
        <v>1</v>
      </c>
      <c r="AG2306" t="s">
        <v>55</v>
      </c>
      <c r="AH2306" t="s">
        <v>215</v>
      </c>
      <c r="AK2306">
        <v>5000901</v>
      </c>
      <c r="AL2306" t="s">
        <v>57</v>
      </c>
      <c r="AM2306" t="s">
        <v>216</v>
      </c>
      <c r="AN2306" t="s">
        <v>58</v>
      </c>
      <c r="AO2306" t="s">
        <v>215</v>
      </c>
      <c r="AP2306" t="s">
        <v>8249</v>
      </c>
      <c r="AQ2306" t="s">
        <v>8246</v>
      </c>
      <c r="AU2306" t="s">
        <v>53</v>
      </c>
      <c r="AV2306" t="s">
        <v>1347</v>
      </c>
      <c r="AW2306">
        <v>11950</v>
      </c>
      <c r="AX2306">
        <v>1</v>
      </c>
      <c r="AY2306">
        <v>1</v>
      </c>
      <c r="AZ2306">
        <v>1</v>
      </c>
      <c r="BA2306" t="s">
        <v>55</v>
      </c>
      <c r="BB2306" t="s">
        <v>8249</v>
      </c>
      <c r="BC2306" t="s">
        <v>8246</v>
      </c>
      <c r="BG2306" t="s">
        <v>53</v>
      </c>
      <c r="BH2306" t="s">
        <v>1347</v>
      </c>
      <c r="BI2306">
        <v>11950</v>
      </c>
      <c r="BJ2306">
        <v>1</v>
      </c>
      <c r="BK2306">
        <v>1</v>
      </c>
      <c r="BL2306">
        <v>1</v>
      </c>
      <c r="BM2306" t="s">
        <v>55</v>
      </c>
    </row>
    <row r="2307" spans="1:65" x14ac:dyDescent="0.3">
      <c r="A2307" t="str">
        <f>_xlfn.XLOOKUP(B2307,[1]Sheet1!$B:$B,[1]Sheet1!$A:$A)</f>
        <v>32103314-L</v>
      </c>
      <c r="B2307" t="s">
        <v>8250</v>
      </c>
      <c r="C2307" t="s">
        <v>8251</v>
      </c>
      <c r="D2307" t="s">
        <v>8251</v>
      </c>
      <c r="E2307">
        <v>5000901</v>
      </c>
      <c r="F2307" t="s">
        <v>48</v>
      </c>
      <c r="G2307" t="s">
        <v>211</v>
      </c>
      <c r="H2307" t="s">
        <v>44</v>
      </c>
      <c r="J2307" t="s">
        <v>212</v>
      </c>
      <c r="K2307" t="s">
        <v>45</v>
      </c>
      <c r="L2307" t="s">
        <v>1377</v>
      </c>
      <c r="O2307" t="s">
        <v>45</v>
      </c>
      <c r="Q2307" t="s">
        <v>64</v>
      </c>
      <c r="R2307" t="s">
        <v>8211</v>
      </c>
      <c r="S2307">
        <v>12994</v>
      </c>
      <c r="T2307" t="s">
        <v>45</v>
      </c>
      <c r="U2307" t="s">
        <v>65</v>
      </c>
      <c r="V2307" t="s">
        <v>8252</v>
      </c>
      <c r="W2307" t="s">
        <v>8253</v>
      </c>
      <c r="AA2307" t="s">
        <v>53</v>
      </c>
      <c r="AB2307" t="s">
        <v>54</v>
      </c>
      <c r="AC2307">
        <v>9000</v>
      </c>
      <c r="AD2307">
        <v>1</v>
      </c>
      <c r="AE2307">
        <v>1</v>
      </c>
      <c r="AF2307">
        <v>1</v>
      </c>
      <c r="AG2307" t="s">
        <v>55</v>
      </c>
      <c r="AH2307" t="s">
        <v>215</v>
      </c>
      <c r="AK2307">
        <v>5000901</v>
      </c>
      <c r="AL2307" t="s">
        <v>57</v>
      </c>
      <c r="AM2307" t="s">
        <v>216</v>
      </c>
      <c r="AN2307" t="s">
        <v>58</v>
      </c>
      <c r="AO2307" t="s">
        <v>215</v>
      </c>
      <c r="AP2307" t="s">
        <v>8252</v>
      </c>
      <c r="AQ2307" t="s">
        <v>8253</v>
      </c>
      <c r="AU2307" t="s">
        <v>53</v>
      </c>
      <c r="AV2307" t="s">
        <v>54</v>
      </c>
      <c r="AW2307">
        <v>9000</v>
      </c>
      <c r="AX2307">
        <v>1</v>
      </c>
      <c r="AY2307">
        <v>1</v>
      </c>
      <c r="AZ2307">
        <v>1</v>
      </c>
      <c r="BA2307" t="s">
        <v>55</v>
      </c>
      <c r="BB2307" t="s">
        <v>8252</v>
      </c>
      <c r="BC2307" t="s">
        <v>8253</v>
      </c>
      <c r="BG2307" t="s">
        <v>53</v>
      </c>
      <c r="BH2307" t="s">
        <v>54</v>
      </c>
      <c r="BI2307">
        <v>9000</v>
      </c>
      <c r="BJ2307">
        <v>1</v>
      </c>
      <c r="BK2307">
        <v>1</v>
      </c>
      <c r="BL2307">
        <v>1</v>
      </c>
      <c r="BM2307" t="s">
        <v>55</v>
      </c>
    </row>
    <row r="2308" spans="1:65" x14ac:dyDescent="0.3">
      <c r="A2308" t="str">
        <f>_xlfn.XLOOKUP(B2308,[1]Sheet1!$B:$B,[1]Sheet1!$A:$A)</f>
        <v>32103314-M</v>
      </c>
      <c r="B2308" t="s">
        <v>8254</v>
      </c>
      <c r="C2308" t="s">
        <v>8255</v>
      </c>
      <c r="D2308" t="s">
        <v>8255</v>
      </c>
      <c r="E2308">
        <v>5000901</v>
      </c>
      <c r="F2308" t="s">
        <v>48</v>
      </c>
      <c r="G2308" t="s">
        <v>211</v>
      </c>
      <c r="H2308" t="s">
        <v>44</v>
      </c>
      <c r="J2308" t="s">
        <v>212</v>
      </c>
      <c r="K2308" t="s">
        <v>45</v>
      </c>
      <c r="L2308" t="s">
        <v>2707</v>
      </c>
      <c r="O2308" t="s">
        <v>45</v>
      </c>
      <c r="Q2308" t="s">
        <v>64</v>
      </c>
      <c r="R2308" t="s">
        <v>8211</v>
      </c>
      <c r="S2308">
        <v>12994</v>
      </c>
      <c r="T2308" t="s">
        <v>45</v>
      </c>
      <c r="U2308" t="s">
        <v>65</v>
      </c>
      <c r="V2308" t="s">
        <v>8256</v>
      </c>
      <c r="W2308" t="s">
        <v>8257</v>
      </c>
      <c r="AA2308" t="s">
        <v>53</v>
      </c>
      <c r="AB2308" t="s">
        <v>1347</v>
      </c>
      <c r="AC2308">
        <v>11900</v>
      </c>
      <c r="AD2308">
        <v>1</v>
      </c>
      <c r="AE2308">
        <v>1</v>
      </c>
      <c r="AF2308">
        <v>1</v>
      </c>
      <c r="AG2308" t="s">
        <v>55</v>
      </c>
      <c r="AH2308" t="s">
        <v>215</v>
      </c>
      <c r="AK2308">
        <v>5000901</v>
      </c>
      <c r="AL2308" t="s">
        <v>57</v>
      </c>
      <c r="AM2308" t="s">
        <v>216</v>
      </c>
      <c r="AN2308" t="s">
        <v>58</v>
      </c>
      <c r="AO2308" t="s">
        <v>215</v>
      </c>
      <c r="AP2308" t="s">
        <v>8256</v>
      </c>
      <c r="AQ2308" t="s">
        <v>8257</v>
      </c>
      <c r="AU2308" t="s">
        <v>53</v>
      </c>
      <c r="AV2308" t="s">
        <v>1347</v>
      </c>
      <c r="AW2308">
        <v>11900</v>
      </c>
      <c r="AX2308">
        <v>1</v>
      </c>
      <c r="AY2308">
        <v>1</v>
      </c>
      <c r="AZ2308">
        <v>1</v>
      </c>
      <c r="BA2308" t="s">
        <v>55</v>
      </c>
      <c r="BB2308" t="s">
        <v>8256</v>
      </c>
      <c r="BC2308" t="s">
        <v>8257</v>
      </c>
      <c r="BG2308" t="s">
        <v>53</v>
      </c>
      <c r="BH2308" t="s">
        <v>1347</v>
      </c>
      <c r="BI2308">
        <v>11900</v>
      </c>
      <c r="BJ2308">
        <v>1</v>
      </c>
      <c r="BK2308">
        <v>1</v>
      </c>
      <c r="BL2308">
        <v>1</v>
      </c>
      <c r="BM2308" t="s">
        <v>55</v>
      </c>
    </row>
    <row r="2309" spans="1:65" x14ac:dyDescent="0.3">
      <c r="A2309" t="str">
        <f>_xlfn.XLOOKUP(B2309,[1]Sheet1!$B:$B,[1]Sheet1!$A:$A)</f>
        <v>32103314-N</v>
      </c>
      <c r="B2309" t="s">
        <v>8258</v>
      </c>
      <c r="C2309" t="s">
        <v>8259</v>
      </c>
      <c r="D2309" t="s">
        <v>8259</v>
      </c>
      <c r="E2309">
        <v>5000901</v>
      </c>
      <c r="F2309" t="s">
        <v>48</v>
      </c>
      <c r="G2309" t="s">
        <v>211</v>
      </c>
      <c r="H2309" t="s">
        <v>44</v>
      </c>
      <c r="J2309" t="s">
        <v>212</v>
      </c>
      <c r="K2309" t="s">
        <v>45</v>
      </c>
      <c r="L2309" t="s">
        <v>1372</v>
      </c>
      <c r="O2309" t="s">
        <v>45</v>
      </c>
      <c r="Q2309" t="s">
        <v>64</v>
      </c>
      <c r="R2309" t="s">
        <v>8211</v>
      </c>
      <c r="S2309">
        <v>12994</v>
      </c>
      <c r="T2309" t="s">
        <v>45</v>
      </c>
      <c r="U2309" t="s">
        <v>65</v>
      </c>
      <c r="V2309" t="s">
        <v>8260</v>
      </c>
      <c r="W2309" t="s">
        <v>8261</v>
      </c>
      <c r="AA2309" t="s">
        <v>53</v>
      </c>
      <c r="AB2309" t="s">
        <v>1347</v>
      </c>
      <c r="AC2309">
        <v>0</v>
      </c>
      <c r="AD2309">
        <v>1</v>
      </c>
      <c r="AE2309">
        <v>1</v>
      </c>
      <c r="AF2309">
        <v>1</v>
      </c>
      <c r="AG2309" t="s">
        <v>55</v>
      </c>
      <c r="AH2309" t="s">
        <v>215</v>
      </c>
      <c r="AK2309">
        <v>5000901</v>
      </c>
      <c r="AL2309" t="s">
        <v>57</v>
      </c>
      <c r="AM2309" t="s">
        <v>216</v>
      </c>
      <c r="AN2309" t="s">
        <v>58</v>
      </c>
      <c r="AO2309" t="s">
        <v>215</v>
      </c>
      <c r="AP2309" t="s">
        <v>8260</v>
      </c>
      <c r="AQ2309" t="s">
        <v>8261</v>
      </c>
      <c r="AU2309" t="s">
        <v>53</v>
      </c>
      <c r="AV2309" t="s">
        <v>54</v>
      </c>
      <c r="AW2309">
        <v>0</v>
      </c>
      <c r="AX2309">
        <v>1</v>
      </c>
      <c r="AY2309">
        <v>1</v>
      </c>
      <c r="AZ2309">
        <v>1</v>
      </c>
      <c r="BA2309" t="s">
        <v>55</v>
      </c>
      <c r="BB2309" t="s">
        <v>8260</v>
      </c>
      <c r="BC2309" t="s">
        <v>8261</v>
      </c>
      <c r="BG2309" t="s">
        <v>53</v>
      </c>
      <c r="BH2309" t="s">
        <v>54</v>
      </c>
      <c r="BI2309">
        <v>0</v>
      </c>
      <c r="BJ2309">
        <v>1</v>
      </c>
      <c r="BK2309">
        <v>1</v>
      </c>
      <c r="BL2309">
        <v>1</v>
      </c>
      <c r="BM2309" t="s">
        <v>55</v>
      </c>
    </row>
    <row r="2310" spans="1:65" x14ac:dyDescent="0.3">
      <c r="A2310" t="str">
        <f>_xlfn.XLOOKUP(B2310,[1]Sheet1!$B:$B,[1]Sheet1!$A:$A)</f>
        <v>32103314-O</v>
      </c>
      <c r="B2310" t="s">
        <v>8262</v>
      </c>
      <c r="C2310" t="s">
        <v>8263</v>
      </c>
      <c r="D2310" t="s">
        <v>8263</v>
      </c>
      <c r="E2310">
        <v>5000901</v>
      </c>
      <c r="F2310" t="s">
        <v>48</v>
      </c>
      <c r="G2310" t="s">
        <v>211</v>
      </c>
      <c r="H2310" t="s">
        <v>44</v>
      </c>
      <c r="J2310" t="s">
        <v>212</v>
      </c>
      <c r="K2310" t="s">
        <v>45</v>
      </c>
      <c r="L2310" t="s">
        <v>2707</v>
      </c>
      <c r="O2310" t="s">
        <v>45</v>
      </c>
      <c r="Q2310" t="s">
        <v>64</v>
      </c>
      <c r="R2310" t="s">
        <v>8211</v>
      </c>
      <c r="S2310">
        <v>12994</v>
      </c>
      <c r="T2310" t="s">
        <v>45</v>
      </c>
      <c r="U2310" t="s">
        <v>65</v>
      </c>
      <c r="V2310" t="s">
        <v>8264</v>
      </c>
      <c r="W2310" t="s">
        <v>8265</v>
      </c>
      <c r="AA2310" t="s">
        <v>53</v>
      </c>
      <c r="AB2310" t="s">
        <v>1347</v>
      </c>
      <c r="AC2310">
        <v>11900</v>
      </c>
      <c r="AD2310">
        <v>1</v>
      </c>
      <c r="AE2310">
        <v>1</v>
      </c>
      <c r="AF2310">
        <v>1</v>
      </c>
      <c r="AG2310" t="s">
        <v>55</v>
      </c>
      <c r="AH2310" t="s">
        <v>215</v>
      </c>
      <c r="AK2310">
        <v>5000901</v>
      </c>
      <c r="AL2310" t="s">
        <v>57</v>
      </c>
      <c r="AM2310" t="s">
        <v>216</v>
      </c>
      <c r="AN2310" t="s">
        <v>58</v>
      </c>
      <c r="AO2310" t="s">
        <v>215</v>
      </c>
      <c r="AP2310" t="s">
        <v>8264</v>
      </c>
      <c r="AQ2310" t="s">
        <v>8265</v>
      </c>
      <c r="AU2310" t="s">
        <v>53</v>
      </c>
      <c r="AV2310" t="s">
        <v>1347</v>
      </c>
      <c r="AW2310">
        <v>11900</v>
      </c>
      <c r="AX2310">
        <v>1</v>
      </c>
      <c r="AY2310">
        <v>1</v>
      </c>
      <c r="AZ2310">
        <v>1</v>
      </c>
      <c r="BA2310" t="s">
        <v>55</v>
      </c>
      <c r="BB2310" t="s">
        <v>8264</v>
      </c>
      <c r="BC2310" t="s">
        <v>8265</v>
      </c>
      <c r="BG2310" t="s">
        <v>53</v>
      </c>
      <c r="BH2310" t="s">
        <v>1347</v>
      </c>
      <c r="BI2310">
        <v>11900</v>
      </c>
      <c r="BJ2310">
        <v>1</v>
      </c>
      <c r="BK2310">
        <v>1</v>
      </c>
      <c r="BL2310">
        <v>1</v>
      </c>
      <c r="BM2310" t="s">
        <v>55</v>
      </c>
    </row>
    <row r="2311" spans="1:65" x14ac:dyDescent="0.3">
      <c r="A2311" t="str">
        <f>_xlfn.XLOOKUP(B2311,[1]Sheet1!$B:$B,[1]Sheet1!$A:$A)</f>
        <v>32103314-P</v>
      </c>
      <c r="B2311" t="s">
        <v>8266</v>
      </c>
      <c r="C2311" t="s">
        <v>8267</v>
      </c>
      <c r="D2311" t="s">
        <v>8267</v>
      </c>
      <c r="E2311">
        <v>5000901</v>
      </c>
      <c r="F2311" t="s">
        <v>48</v>
      </c>
      <c r="G2311" t="s">
        <v>211</v>
      </c>
      <c r="H2311" t="s">
        <v>44</v>
      </c>
      <c r="J2311" t="s">
        <v>212</v>
      </c>
      <c r="K2311" t="s">
        <v>45</v>
      </c>
      <c r="L2311" t="s">
        <v>2707</v>
      </c>
      <c r="O2311" t="s">
        <v>45</v>
      </c>
      <c r="Q2311" t="s">
        <v>64</v>
      </c>
      <c r="R2311" t="s">
        <v>8211</v>
      </c>
      <c r="S2311">
        <v>12994</v>
      </c>
      <c r="T2311" t="s">
        <v>45</v>
      </c>
      <c r="U2311" t="s">
        <v>65</v>
      </c>
      <c r="V2311" t="s">
        <v>8268</v>
      </c>
      <c r="W2311" t="s">
        <v>8269</v>
      </c>
      <c r="AA2311" t="s">
        <v>53</v>
      </c>
      <c r="AB2311" t="s">
        <v>1347</v>
      </c>
      <c r="AC2311">
        <v>11900</v>
      </c>
      <c r="AD2311">
        <v>1</v>
      </c>
      <c r="AE2311">
        <v>1</v>
      </c>
      <c r="AF2311">
        <v>1</v>
      </c>
      <c r="AG2311" t="s">
        <v>55</v>
      </c>
      <c r="AH2311" t="s">
        <v>215</v>
      </c>
      <c r="AK2311">
        <v>5000901</v>
      </c>
      <c r="AL2311" t="s">
        <v>57</v>
      </c>
      <c r="AM2311" t="s">
        <v>216</v>
      </c>
      <c r="AN2311" t="s">
        <v>58</v>
      </c>
      <c r="AO2311" t="s">
        <v>215</v>
      </c>
      <c r="AP2311" t="s">
        <v>8268</v>
      </c>
      <c r="AQ2311" t="s">
        <v>8269</v>
      </c>
      <c r="AU2311" t="s">
        <v>53</v>
      </c>
      <c r="AV2311" t="s">
        <v>1347</v>
      </c>
      <c r="AW2311">
        <v>11900</v>
      </c>
      <c r="AX2311">
        <v>1</v>
      </c>
      <c r="AY2311">
        <v>1</v>
      </c>
      <c r="AZ2311">
        <v>1</v>
      </c>
      <c r="BA2311" t="s">
        <v>55</v>
      </c>
      <c r="BB2311" t="s">
        <v>8268</v>
      </c>
      <c r="BC2311" t="s">
        <v>8269</v>
      </c>
      <c r="BG2311" t="s">
        <v>53</v>
      </c>
      <c r="BH2311" t="s">
        <v>1347</v>
      </c>
      <c r="BI2311">
        <v>11900</v>
      </c>
      <c r="BJ2311">
        <v>1</v>
      </c>
      <c r="BK2311">
        <v>1</v>
      </c>
      <c r="BL2311">
        <v>1</v>
      </c>
      <c r="BM2311" t="s">
        <v>55</v>
      </c>
    </row>
    <row r="2312" spans="1:65" x14ac:dyDescent="0.3">
      <c r="A2312" t="str">
        <f>_xlfn.XLOOKUP(B2312,[1]Sheet1!$B:$B,[1]Sheet1!$A:$A)</f>
        <v>32103314-Q</v>
      </c>
      <c r="B2312" t="s">
        <v>8270</v>
      </c>
      <c r="C2312" t="s">
        <v>8271</v>
      </c>
      <c r="D2312" t="s">
        <v>8271</v>
      </c>
      <c r="E2312">
        <v>5000901</v>
      </c>
      <c r="F2312" t="s">
        <v>48</v>
      </c>
      <c r="G2312" t="s">
        <v>211</v>
      </c>
      <c r="H2312" t="s">
        <v>44</v>
      </c>
      <c r="J2312" t="s">
        <v>212</v>
      </c>
      <c r="K2312" t="s">
        <v>45</v>
      </c>
      <c r="L2312" t="s">
        <v>2707</v>
      </c>
      <c r="O2312" t="s">
        <v>45</v>
      </c>
      <c r="Q2312" t="s">
        <v>64</v>
      </c>
      <c r="R2312" t="s">
        <v>8211</v>
      </c>
      <c r="S2312">
        <v>12994</v>
      </c>
      <c r="T2312" t="s">
        <v>45</v>
      </c>
      <c r="U2312" t="s">
        <v>65</v>
      </c>
      <c r="V2312" t="s">
        <v>8272</v>
      </c>
      <c r="W2312" t="s">
        <v>8273</v>
      </c>
      <c r="AA2312" t="s">
        <v>53</v>
      </c>
      <c r="AB2312" t="s">
        <v>1347</v>
      </c>
      <c r="AC2312">
        <v>11900</v>
      </c>
      <c r="AD2312">
        <v>1</v>
      </c>
      <c r="AE2312">
        <v>1</v>
      </c>
      <c r="AF2312">
        <v>1</v>
      </c>
      <c r="AG2312" t="s">
        <v>55</v>
      </c>
      <c r="AH2312" t="s">
        <v>215</v>
      </c>
      <c r="AK2312">
        <v>5000901</v>
      </c>
      <c r="AL2312" t="s">
        <v>57</v>
      </c>
      <c r="AM2312" t="s">
        <v>216</v>
      </c>
      <c r="AN2312" t="s">
        <v>58</v>
      </c>
      <c r="AO2312" t="s">
        <v>215</v>
      </c>
      <c r="AP2312" t="s">
        <v>8272</v>
      </c>
      <c r="AQ2312" t="s">
        <v>8273</v>
      </c>
      <c r="AU2312" t="s">
        <v>53</v>
      </c>
      <c r="AV2312" t="s">
        <v>1347</v>
      </c>
      <c r="AW2312">
        <v>11900</v>
      </c>
      <c r="AX2312">
        <v>1</v>
      </c>
      <c r="AY2312">
        <v>1</v>
      </c>
      <c r="AZ2312">
        <v>1</v>
      </c>
      <c r="BA2312" t="s">
        <v>55</v>
      </c>
      <c r="BB2312" t="s">
        <v>8272</v>
      </c>
      <c r="BC2312" t="s">
        <v>8273</v>
      </c>
      <c r="BG2312" t="s">
        <v>53</v>
      </c>
      <c r="BH2312" t="s">
        <v>1347</v>
      </c>
      <c r="BI2312">
        <v>11900</v>
      </c>
      <c r="BJ2312">
        <v>1</v>
      </c>
      <c r="BK2312">
        <v>1</v>
      </c>
      <c r="BL2312">
        <v>1</v>
      </c>
      <c r="BM2312" t="s">
        <v>55</v>
      </c>
    </row>
    <row r="2313" spans="1:65" x14ac:dyDescent="0.3">
      <c r="A2313" t="str">
        <f>_xlfn.XLOOKUP(B2313,[1]Sheet1!$B:$B,[1]Sheet1!$A:$A)</f>
        <v>32103314-R</v>
      </c>
      <c r="B2313" t="s">
        <v>8274</v>
      </c>
      <c r="C2313" t="s">
        <v>8275</v>
      </c>
      <c r="D2313" t="s">
        <v>8275</v>
      </c>
      <c r="E2313">
        <v>5000901</v>
      </c>
      <c r="F2313" t="s">
        <v>48</v>
      </c>
      <c r="G2313" t="s">
        <v>211</v>
      </c>
      <c r="H2313" t="s">
        <v>44</v>
      </c>
      <c r="J2313" t="s">
        <v>212</v>
      </c>
      <c r="K2313" t="s">
        <v>45</v>
      </c>
      <c r="L2313" t="s">
        <v>2707</v>
      </c>
      <c r="O2313" t="s">
        <v>45</v>
      </c>
      <c r="Q2313" t="s">
        <v>64</v>
      </c>
      <c r="R2313" t="s">
        <v>8211</v>
      </c>
      <c r="S2313">
        <v>12994</v>
      </c>
      <c r="T2313" t="s">
        <v>45</v>
      </c>
      <c r="U2313" t="s">
        <v>65</v>
      </c>
      <c r="V2313" t="s">
        <v>8276</v>
      </c>
      <c r="W2313" t="s">
        <v>8277</v>
      </c>
      <c r="AA2313" t="s">
        <v>53</v>
      </c>
      <c r="AB2313" t="s">
        <v>1347</v>
      </c>
      <c r="AC2313">
        <v>11900</v>
      </c>
      <c r="AD2313">
        <v>1</v>
      </c>
      <c r="AE2313">
        <v>1</v>
      </c>
      <c r="AF2313">
        <v>1</v>
      </c>
      <c r="AG2313" t="s">
        <v>55</v>
      </c>
      <c r="AH2313" t="s">
        <v>215</v>
      </c>
      <c r="AK2313">
        <v>5000901</v>
      </c>
      <c r="AL2313" t="s">
        <v>57</v>
      </c>
      <c r="AM2313" t="s">
        <v>216</v>
      </c>
      <c r="AN2313" t="s">
        <v>58</v>
      </c>
      <c r="AO2313" t="s">
        <v>215</v>
      </c>
      <c r="AP2313" t="s">
        <v>8276</v>
      </c>
      <c r="AQ2313" t="s">
        <v>8277</v>
      </c>
      <c r="AU2313" t="s">
        <v>53</v>
      </c>
      <c r="AV2313" t="s">
        <v>1347</v>
      </c>
      <c r="AW2313">
        <v>11900</v>
      </c>
      <c r="AX2313">
        <v>1</v>
      </c>
      <c r="AY2313">
        <v>1</v>
      </c>
      <c r="AZ2313">
        <v>1</v>
      </c>
      <c r="BA2313" t="s">
        <v>55</v>
      </c>
      <c r="BB2313" t="s">
        <v>8276</v>
      </c>
      <c r="BC2313" t="s">
        <v>8277</v>
      </c>
      <c r="BG2313" t="s">
        <v>53</v>
      </c>
      <c r="BH2313" t="s">
        <v>1347</v>
      </c>
      <c r="BI2313">
        <v>11900</v>
      </c>
      <c r="BJ2313">
        <v>1</v>
      </c>
      <c r="BK2313">
        <v>1</v>
      </c>
      <c r="BL2313">
        <v>1</v>
      </c>
      <c r="BM2313" t="s">
        <v>55</v>
      </c>
    </row>
    <row r="2314" spans="1:65" x14ac:dyDescent="0.3">
      <c r="A2314" t="str">
        <f>_xlfn.XLOOKUP(B2314,[1]Sheet1!$B:$B,[1]Sheet1!$A:$A)</f>
        <v>32103314-S</v>
      </c>
      <c r="B2314" t="s">
        <v>8278</v>
      </c>
      <c r="C2314" t="s">
        <v>8279</v>
      </c>
      <c r="D2314" t="s">
        <v>8279</v>
      </c>
      <c r="E2314">
        <v>5000901</v>
      </c>
      <c r="F2314" t="s">
        <v>48</v>
      </c>
      <c r="G2314" t="s">
        <v>211</v>
      </c>
      <c r="H2314" t="s">
        <v>44</v>
      </c>
      <c r="J2314" t="s">
        <v>212</v>
      </c>
      <c r="K2314" t="s">
        <v>45</v>
      </c>
      <c r="L2314" t="s">
        <v>2707</v>
      </c>
      <c r="O2314" t="s">
        <v>45</v>
      </c>
      <c r="Q2314" t="s">
        <v>64</v>
      </c>
      <c r="R2314" t="s">
        <v>8211</v>
      </c>
      <c r="S2314">
        <v>12994</v>
      </c>
      <c r="T2314" t="s">
        <v>45</v>
      </c>
      <c r="U2314" t="s">
        <v>65</v>
      </c>
      <c r="V2314" t="s">
        <v>8280</v>
      </c>
      <c r="W2314" t="s">
        <v>8281</v>
      </c>
      <c r="AA2314" t="s">
        <v>53</v>
      </c>
      <c r="AB2314" t="s">
        <v>1347</v>
      </c>
      <c r="AC2314">
        <v>11900</v>
      </c>
      <c r="AD2314">
        <v>1</v>
      </c>
      <c r="AE2314">
        <v>1</v>
      </c>
      <c r="AF2314">
        <v>1</v>
      </c>
      <c r="AG2314" t="s">
        <v>55</v>
      </c>
      <c r="AH2314" t="s">
        <v>215</v>
      </c>
      <c r="AK2314">
        <v>5000901</v>
      </c>
      <c r="AL2314" t="s">
        <v>57</v>
      </c>
      <c r="AM2314" t="s">
        <v>216</v>
      </c>
      <c r="AN2314" t="s">
        <v>58</v>
      </c>
      <c r="AO2314" t="s">
        <v>215</v>
      </c>
      <c r="AP2314" t="s">
        <v>8280</v>
      </c>
      <c r="AQ2314" t="s">
        <v>8281</v>
      </c>
      <c r="AU2314" t="s">
        <v>53</v>
      </c>
      <c r="AV2314" t="s">
        <v>1347</v>
      </c>
      <c r="AW2314">
        <v>11900</v>
      </c>
      <c r="AX2314">
        <v>1</v>
      </c>
      <c r="AY2314">
        <v>1</v>
      </c>
      <c r="AZ2314">
        <v>1</v>
      </c>
      <c r="BA2314" t="s">
        <v>55</v>
      </c>
      <c r="BB2314" t="s">
        <v>8280</v>
      </c>
      <c r="BC2314" t="s">
        <v>8281</v>
      </c>
      <c r="BG2314" t="s">
        <v>53</v>
      </c>
      <c r="BH2314" t="s">
        <v>1347</v>
      </c>
      <c r="BI2314">
        <v>11900</v>
      </c>
      <c r="BJ2314">
        <v>1</v>
      </c>
      <c r="BK2314">
        <v>1</v>
      </c>
      <c r="BL2314">
        <v>1</v>
      </c>
      <c r="BM2314" t="s">
        <v>55</v>
      </c>
    </row>
    <row r="2315" spans="1:65" x14ac:dyDescent="0.3">
      <c r="A2315" t="str">
        <f>_xlfn.XLOOKUP(B2315,[1]Sheet1!$B:$B,[1]Sheet1!$A:$A)</f>
        <v>32103314-T</v>
      </c>
      <c r="B2315" t="s">
        <v>8282</v>
      </c>
      <c r="C2315" t="s">
        <v>8283</v>
      </c>
      <c r="D2315" t="s">
        <v>8283</v>
      </c>
      <c r="E2315">
        <v>5000901</v>
      </c>
      <c r="F2315" t="s">
        <v>48</v>
      </c>
      <c r="G2315" t="s">
        <v>211</v>
      </c>
      <c r="H2315" t="s">
        <v>44</v>
      </c>
      <c r="J2315" t="s">
        <v>212</v>
      </c>
      <c r="K2315" t="s">
        <v>45</v>
      </c>
      <c r="L2315" t="s">
        <v>2707</v>
      </c>
      <c r="O2315" t="s">
        <v>45</v>
      </c>
      <c r="Q2315" t="s">
        <v>64</v>
      </c>
      <c r="R2315" t="s">
        <v>8211</v>
      </c>
      <c r="S2315">
        <v>12994</v>
      </c>
      <c r="T2315" t="s">
        <v>45</v>
      </c>
      <c r="U2315" t="s">
        <v>65</v>
      </c>
      <c r="V2315" t="s">
        <v>8284</v>
      </c>
      <c r="W2315" t="s">
        <v>8285</v>
      </c>
      <c r="AA2315" t="s">
        <v>53</v>
      </c>
      <c r="AB2315" t="s">
        <v>1347</v>
      </c>
      <c r="AC2315">
        <v>11900</v>
      </c>
      <c r="AD2315">
        <v>1</v>
      </c>
      <c r="AE2315">
        <v>1</v>
      </c>
      <c r="AF2315">
        <v>1</v>
      </c>
      <c r="AG2315" t="s">
        <v>55</v>
      </c>
      <c r="AH2315" t="s">
        <v>215</v>
      </c>
      <c r="AK2315">
        <v>5000901</v>
      </c>
      <c r="AL2315" t="s">
        <v>57</v>
      </c>
      <c r="AM2315" t="s">
        <v>216</v>
      </c>
      <c r="AN2315" t="s">
        <v>58</v>
      </c>
      <c r="AO2315" t="s">
        <v>215</v>
      </c>
      <c r="AP2315" t="s">
        <v>8284</v>
      </c>
      <c r="AQ2315" t="s">
        <v>8285</v>
      </c>
      <c r="AU2315" t="s">
        <v>53</v>
      </c>
      <c r="AV2315" t="s">
        <v>1347</v>
      </c>
      <c r="AW2315">
        <v>11900</v>
      </c>
      <c r="AX2315">
        <v>1</v>
      </c>
      <c r="AY2315">
        <v>1</v>
      </c>
      <c r="AZ2315">
        <v>1</v>
      </c>
      <c r="BA2315" t="s">
        <v>55</v>
      </c>
      <c r="BB2315" t="s">
        <v>8284</v>
      </c>
      <c r="BC2315" t="s">
        <v>8285</v>
      </c>
      <c r="BG2315" t="s">
        <v>53</v>
      </c>
      <c r="BH2315" t="s">
        <v>1347</v>
      </c>
      <c r="BI2315">
        <v>11900</v>
      </c>
      <c r="BJ2315">
        <v>1</v>
      </c>
      <c r="BK2315">
        <v>1</v>
      </c>
      <c r="BL2315">
        <v>1</v>
      </c>
      <c r="BM2315" t="s">
        <v>55</v>
      </c>
    </row>
    <row r="2316" spans="1:65" x14ac:dyDescent="0.3">
      <c r="A2316" t="str">
        <f>_xlfn.XLOOKUP(B2316,[1]Sheet1!$B:$B,[1]Sheet1!$A:$A)</f>
        <v>32103314-V</v>
      </c>
      <c r="B2316" t="s">
        <v>8286</v>
      </c>
      <c r="C2316" t="s">
        <v>8287</v>
      </c>
      <c r="D2316" t="s">
        <v>8287</v>
      </c>
      <c r="E2316">
        <v>5000901</v>
      </c>
      <c r="F2316" t="s">
        <v>48</v>
      </c>
      <c r="G2316" t="s">
        <v>211</v>
      </c>
      <c r="H2316" t="s">
        <v>44</v>
      </c>
      <c r="J2316" t="s">
        <v>212</v>
      </c>
      <c r="K2316" t="s">
        <v>45</v>
      </c>
      <c r="L2316" t="s">
        <v>4228</v>
      </c>
      <c r="O2316" t="s">
        <v>45</v>
      </c>
      <c r="Q2316" t="s">
        <v>64</v>
      </c>
      <c r="R2316" t="s">
        <v>8211</v>
      </c>
      <c r="S2316">
        <v>12994</v>
      </c>
      <c r="T2316" t="s">
        <v>45</v>
      </c>
      <c r="U2316" t="s">
        <v>65</v>
      </c>
      <c r="V2316" t="s">
        <v>8288</v>
      </c>
      <c r="W2316" t="s">
        <v>8289</v>
      </c>
      <c r="AA2316" t="s">
        <v>53</v>
      </c>
      <c r="AB2316" t="s">
        <v>1347</v>
      </c>
      <c r="AC2316">
        <v>14100</v>
      </c>
      <c r="AD2316">
        <v>1</v>
      </c>
      <c r="AE2316">
        <v>1</v>
      </c>
      <c r="AF2316">
        <v>1</v>
      </c>
      <c r="AG2316" t="s">
        <v>55</v>
      </c>
      <c r="AH2316" t="s">
        <v>215</v>
      </c>
      <c r="AK2316">
        <v>5000901</v>
      </c>
      <c r="AL2316" t="s">
        <v>57</v>
      </c>
      <c r="AM2316" t="s">
        <v>216</v>
      </c>
      <c r="AN2316" t="s">
        <v>58</v>
      </c>
      <c r="AO2316" t="s">
        <v>215</v>
      </c>
      <c r="AP2316" t="s">
        <v>8288</v>
      </c>
      <c r="AQ2316" t="s">
        <v>8289</v>
      </c>
      <c r="AU2316" t="s">
        <v>53</v>
      </c>
      <c r="AV2316" t="s">
        <v>1347</v>
      </c>
      <c r="AW2316">
        <v>14100</v>
      </c>
      <c r="AX2316">
        <v>1</v>
      </c>
      <c r="AY2316">
        <v>1</v>
      </c>
      <c r="AZ2316">
        <v>1</v>
      </c>
      <c r="BA2316" t="s">
        <v>55</v>
      </c>
      <c r="BB2316" t="s">
        <v>8288</v>
      </c>
      <c r="BC2316" t="s">
        <v>8289</v>
      </c>
      <c r="BG2316" t="s">
        <v>53</v>
      </c>
      <c r="BH2316" t="s">
        <v>1347</v>
      </c>
      <c r="BI2316">
        <v>14100</v>
      </c>
      <c r="BJ2316">
        <v>1</v>
      </c>
      <c r="BK2316">
        <v>1</v>
      </c>
      <c r="BL2316">
        <v>1</v>
      </c>
      <c r="BM2316" t="s">
        <v>55</v>
      </c>
    </row>
    <row r="2317" spans="1:65" x14ac:dyDescent="0.3">
      <c r="A2317" t="str">
        <f>_xlfn.XLOOKUP(B2317,[1]Sheet1!$B:$B,[1]Sheet1!$A:$A)</f>
        <v>32103317</v>
      </c>
      <c r="B2317" t="s">
        <v>8290</v>
      </c>
      <c r="C2317" t="s">
        <v>8291</v>
      </c>
      <c r="D2317" t="s">
        <v>8291</v>
      </c>
      <c r="E2317">
        <v>5000901</v>
      </c>
      <c r="F2317" t="s">
        <v>48</v>
      </c>
      <c r="G2317" t="s">
        <v>74</v>
      </c>
      <c r="H2317" t="s">
        <v>44</v>
      </c>
      <c r="J2317" t="s">
        <v>62</v>
      </c>
      <c r="K2317" t="s">
        <v>45</v>
      </c>
      <c r="L2317" t="s">
        <v>75</v>
      </c>
      <c r="O2317" t="s">
        <v>45</v>
      </c>
      <c r="Q2317" t="s">
        <v>64</v>
      </c>
      <c r="R2317" t="s">
        <v>48</v>
      </c>
      <c r="S2317">
        <v>21414</v>
      </c>
      <c r="T2317" t="s">
        <v>45</v>
      </c>
      <c r="U2317" t="s">
        <v>65</v>
      </c>
      <c r="V2317" t="s">
        <v>8292</v>
      </c>
      <c r="W2317" t="s">
        <v>5873</v>
      </c>
      <c r="AA2317" t="s">
        <v>53</v>
      </c>
      <c r="AB2317" t="s">
        <v>77</v>
      </c>
      <c r="AC2317">
        <v>0</v>
      </c>
      <c r="AD2317">
        <v>1</v>
      </c>
      <c r="AE2317">
        <v>1</v>
      </c>
      <c r="AF2317">
        <v>1</v>
      </c>
      <c r="AG2317" t="s">
        <v>55</v>
      </c>
      <c r="AH2317" t="s">
        <v>56</v>
      </c>
      <c r="AK2317">
        <v>5000901</v>
      </c>
      <c r="AL2317" t="s">
        <v>57</v>
      </c>
      <c r="AM2317" t="s">
        <v>110</v>
      </c>
      <c r="AN2317" t="s">
        <v>58</v>
      </c>
      <c r="AO2317" t="s">
        <v>59</v>
      </c>
      <c r="AP2317" t="s">
        <v>8292</v>
      </c>
      <c r="AQ2317" t="s">
        <v>5873</v>
      </c>
      <c r="AU2317" t="s">
        <v>53</v>
      </c>
      <c r="AV2317" t="s">
        <v>77</v>
      </c>
      <c r="AW2317">
        <v>0</v>
      </c>
      <c r="AX2317">
        <v>1</v>
      </c>
      <c r="AY2317">
        <v>1</v>
      </c>
      <c r="AZ2317">
        <v>1</v>
      </c>
      <c r="BA2317" t="s">
        <v>55</v>
      </c>
      <c r="BB2317" t="s">
        <v>8292</v>
      </c>
      <c r="BC2317" t="s">
        <v>5873</v>
      </c>
      <c r="BG2317" t="s">
        <v>53</v>
      </c>
      <c r="BH2317" t="s">
        <v>77</v>
      </c>
      <c r="BI2317">
        <v>0</v>
      </c>
      <c r="BJ2317">
        <v>1</v>
      </c>
      <c r="BK2317">
        <v>1</v>
      </c>
      <c r="BL2317">
        <v>1</v>
      </c>
      <c r="BM2317" t="s">
        <v>55</v>
      </c>
    </row>
    <row r="2318" spans="1:65" x14ac:dyDescent="0.3">
      <c r="A2318" t="str">
        <f>_xlfn.XLOOKUP(B2318,[1]Sheet1!$B:$B,[1]Sheet1!$A:$A)</f>
        <v>32103322</v>
      </c>
      <c r="B2318" t="s">
        <v>8297</v>
      </c>
      <c r="C2318" t="s">
        <v>8298</v>
      </c>
      <c r="D2318" t="s">
        <v>8298</v>
      </c>
      <c r="E2318">
        <v>5000901</v>
      </c>
      <c r="F2318" t="s">
        <v>48</v>
      </c>
      <c r="G2318" t="s">
        <v>2565</v>
      </c>
      <c r="H2318" t="s">
        <v>44</v>
      </c>
      <c r="J2318" t="s">
        <v>62</v>
      </c>
      <c r="K2318" t="s">
        <v>45</v>
      </c>
      <c r="L2318" t="s">
        <v>1812</v>
      </c>
      <c r="O2318" t="s">
        <v>45</v>
      </c>
      <c r="Q2318" t="s">
        <v>64</v>
      </c>
      <c r="R2318" t="s">
        <v>48</v>
      </c>
      <c r="S2318">
        <v>21414</v>
      </c>
      <c r="T2318" t="s">
        <v>45</v>
      </c>
      <c r="U2318" t="s">
        <v>65</v>
      </c>
      <c r="V2318" t="s">
        <v>8299</v>
      </c>
      <c r="AA2318" t="s">
        <v>53</v>
      </c>
      <c r="AB2318" t="s">
        <v>1347</v>
      </c>
      <c r="AC2318">
        <v>9100</v>
      </c>
      <c r="AD2318">
        <v>1</v>
      </c>
      <c r="AE2318">
        <v>1</v>
      </c>
      <c r="AF2318">
        <v>1</v>
      </c>
      <c r="AG2318" t="s">
        <v>55</v>
      </c>
      <c r="AH2318" t="s">
        <v>56</v>
      </c>
      <c r="AK2318">
        <v>5000901</v>
      </c>
      <c r="AL2318" t="s">
        <v>57</v>
      </c>
      <c r="AM2318" t="s">
        <v>68</v>
      </c>
      <c r="AN2318" t="s">
        <v>120</v>
      </c>
      <c r="AO2318" t="s">
        <v>59</v>
      </c>
      <c r="AP2318" t="s">
        <v>8299</v>
      </c>
      <c r="AU2318" t="s">
        <v>53</v>
      </c>
      <c r="AV2318" t="s">
        <v>54</v>
      </c>
      <c r="AW2318">
        <v>9100</v>
      </c>
      <c r="AX2318">
        <v>1</v>
      </c>
      <c r="AY2318">
        <v>1</v>
      </c>
      <c r="AZ2318">
        <v>1</v>
      </c>
      <c r="BA2318" t="s">
        <v>55</v>
      </c>
      <c r="BB2318" t="s">
        <v>8299</v>
      </c>
      <c r="BG2318" t="s">
        <v>53</v>
      </c>
      <c r="BH2318" t="s">
        <v>54</v>
      </c>
      <c r="BI2318">
        <v>9100</v>
      </c>
      <c r="BJ2318">
        <v>1</v>
      </c>
      <c r="BK2318">
        <v>1</v>
      </c>
      <c r="BL2318">
        <v>1</v>
      </c>
      <c r="BM2318" t="s">
        <v>55</v>
      </c>
    </row>
    <row r="2319" spans="1:65" x14ac:dyDescent="0.3">
      <c r="A2319" t="str">
        <f>_xlfn.XLOOKUP(B2319,[1]Sheet1!$B:$B,[1]Sheet1!$A:$A)</f>
        <v>32103323</v>
      </c>
      <c r="B2319" t="s">
        <v>8300</v>
      </c>
      <c r="C2319" t="s">
        <v>8301</v>
      </c>
      <c r="D2319" t="s">
        <v>8301</v>
      </c>
      <c r="E2319">
        <v>5000901</v>
      </c>
      <c r="F2319" t="s">
        <v>48</v>
      </c>
      <c r="G2319" t="s">
        <v>74</v>
      </c>
      <c r="H2319" t="s">
        <v>44</v>
      </c>
      <c r="J2319" t="s">
        <v>62</v>
      </c>
      <c r="K2319" t="s">
        <v>45</v>
      </c>
      <c r="L2319" t="s">
        <v>811</v>
      </c>
      <c r="O2319" t="s">
        <v>45</v>
      </c>
      <c r="Q2319" t="s">
        <v>64</v>
      </c>
      <c r="R2319" t="s">
        <v>482</v>
      </c>
      <c r="S2319">
        <v>21414</v>
      </c>
      <c r="T2319" t="s">
        <v>45</v>
      </c>
      <c r="U2319" t="s">
        <v>65</v>
      </c>
      <c r="V2319" t="s">
        <v>8302</v>
      </c>
      <c r="W2319" t="s">
        <v>8303</v>
      </c>
      <c r="AA2319" t="s">
        <v>53</v>
      </c>
      <c r="AB2319" t="s">
        <v>54</v>
      </c>
      <c r="AC2319">
        <v>11900</v>
      </c>
      <c r="AD2319">
        <v>1</v>
      </c>
      <c r="AE2319">
        <v>1</v>
      </c>
      <c r="AF2319">
        <v>1</v>
      </c>
      <c r="AG2319" t="s">
        <v>55</v>
      </c>
      <c r="AH2319" t="s">
        <v>56</v>
      </c>
      <c r="AK2319">
        <v>5000901</v>
      </c>
      <c r="AL2319" t="s">
        <v>57</v>
      </c>
      <c r="AM2319" t="s">
        <v>1348</v>
      </c>
      <c r="AN2319" t="s">
        <v>120</v>
      </c>
      <c r="AO2319" t="s">
        <v>59</v>
      </c>
      <c r="AP2319" t="s">
        <v>8302</v>
      </c>
      <c r="AQ2319" t="s">
        <v>8303</v>
      </c>
      <c r="AU2319" t="s">
        <v>53</v>
      </c>
      <c r="AV2319" t="s">
        <v>1347</v>
      </c>
      <c r="AW2319">
        <v>11900</v>
      </c>
      <c r="AX2319">
        <v>1</v>
      </c>
      <c r="AY2319">
        <v>1</v>
      </c>
      <c r="AZ2319">
        <v>1</v>
      </c>
      <c r="BA2319" t="s">
        <v>55</v>
      </c>
      <c r="BB2319" t="s">
        <v>8302</v>
      </c>
      <c r="BC2319" t="s">
        <v>8303</v>
      </c>
      <c r="BG2319" t="s">
        <v>53</v>
      </c>
      <c r="BH2319" t="s">
        <v>1347</v>
      </c>
      <c r="BI2319">
        <v>11900</v>
      </c>
      <c r="BJ2319">
        <v>1</v>
      </c>
      <c r="BK2319">
        <v>1</v>
      </c>
      <c r="BL2319">
        <v>1</v>
      </c>
      <c r="BM2319" t="s">
        <v>55</v>
      </c>
    </row>
    <row r="2320" spans="1:65" x14ac:dyDescent="0.3">
      <c r="A2320" t="str">
        <f>_xlfn.XLOOKUP(B2320,[1]Sheet1!$B:$B,[1]Sheet1!$A:$A)</f>
        <v>32103325</v>
      </c>
      <c r="B2320" t="s">
        <v>8304</v>
      </c>
      <c r="C2320" t="s">
        <v>8305</v>
      </c>
      <c r="D2320" t="s">
        <v>8305</v>
      </c>
      <c r="E2320">
        <v>5000901</v>
      </c>
      <c r="F2320" t="s">
        <v>48</v>
      </c>
      <c r="G2320" t="s">
        <v>74</v>
      </c>
      <c r="H2320" t="s">
        <v>44</v>
      </c>
      <c r="J2320" t="s">
        <v>62</v>
      </c>
      <c r="K2320" t="s">
        <v>45</v>
      </c>
      <c r="L2320" t="s">
        <v>2238</v>
      </c>
      <c r="O2320" t="s">
        <v>45</v>
      </c>
      <c r="Q2320" t="s">
        <v>64</v>
      </c>
      <c r="R2320" t="s">
        <v>48</v>
      </c>
      <c r="S2320">
        <v>21414</v>
      </c>
      <c r="T2320" t="s">
        <v>45</v>
      </c>
      <c r="U2320" t="s">
        <v>65</v>
      </c>
      <c r="V2320" t="s">
        <v>8306</v>
      </c>
      <c r="W2320" t="s">
        <v>8307</v>
      </c>
      <c r="AA2320" t="s">
        <v>53</v>
      </c>
      <c r="AB2320" t="s">
        <v>54</v>
      </c>
      <c r="AC2320">
        <v>8100</v>
      </c>
      <c r="AD2320">
        <v>1</v>
      </c>
      <c r="AE2320">
        <v>1</v>
      </c>
      <c r="AF2320">
        <v>1</v>
      </c>
      <c r="AG2320" t="s">
        <v>55</v>
      </c>
      <c r="AH2320" t="s">
        <v>56</v>
      </c>
      <c r="AK2320">
        <v>5000901</v>
      </c>
      <c r="AL2320" t="s">
        <v>57</v>
      </c>
      <c r="AM2320" t="s">
        <v>68</v>
      </c>
      <c r="AN2320" t="s">
        <v>120</v>
      </c>
      <c r="AO2320" t="s">
        <v>59</v>
      </c>
      <c r="AP2320" t="s">
        <v>8306</v>
      </c>
      <c r="AQ2320" t="s">
        <v>8307</v>
      </c>
      <c r="AU2320" t="s">
        <v>53</v>
      </c>
      <c r="AV2320" t="s">
        <v>54</v>
      </c>
      <c r="AW2320">
        <v>8100</v>
      </c>
      <c r="AX2320">
        <v>1</v>
      </c>
      <c r="AY2320">
        <v>1</v>
      </c>
      <c r="AZ2320">
        <v>1</v>
      </c>
      <c r="BA2320" t="s">
        <v>55</v>
      </c>
      <c r="BB2320" t="s">
        <v>8306</v>
      </c>
      <c r="BC2320" t="s">
        <v>8307</v>
      </c>
      <c r="BG2320" t="s">
        <v>53</v>
      </c>
      <c r="BH2320" t="s">
        <v>54</v>
      </c>
      <c r="BI2320">
        <v>8100</v>
      </c>
      <c r="BJ2320">
        <v>1</v>
      </c>
      <c r="BK2320">
        <v>1</v>
      </c>
      <c r="BL2320">
        <v>1</v>
      </c>
      <c r="BM2320" t="s">
        <v>55</v>
      </c>
    </row>
    <row r="2321" spans="1:65" x14ac:dyDescent="0.3">
      <c r="A2321" t="str">
        <f>_xlfn.XLOOKUP(B2321,[1]Sheet1!$B:$B,[1]Sheet1!$A:$A)</f>
        <v>32103334</v>
      </c>
      <c r="B2321" t="s">
        <v>8308</v>
      </c>
      <c r="C2321" t="s">
        <v>8309</v>
      </c>
      <c r="D2321" t="s">
        <v>8309</v>
      </c>
      <c r="E2321">
        <v>5000901</v>
      </c>
      <c r="F2321" t="s">
        <v>48</v>
      </c>
      <c r="G2321" t="s">
        <v>1344</v>
      </c>
      <c r="H2321" t="s">
        <v>44</v>
      </c>
      <c r="J2321" t="s">
        <v>62</v>
      </c>
      <c r="K2321" t="s">
        <v>45</v>
      </c>
      <c r="L2321" t="s">
        <v>1345</v>
      </c>
      <c r="O2321" t="s">
        <v>45</v>
      </c>
      <c r="Q2321" t="s">
        <v>64</v>
      </c>
      <c r="R2321" t="s">
        <v>48</v>
      </c>
      <c r="S2321">
        <v>21414</v>
      </c>
      <c r="T2321" t="s">
        <v>45</v>
      </c>
      <c r="U2321" t="s">
        <v>65</v>
      </c>
      <c r="V2321" t="s">
        <v>8310</v>
      </c>
      <c r="W2321" t="s">
        <v>8311</v>
      </c>
      <c r="AA2321" t="s">
        <v>53</v>
      </c>
      <c r="AB2321" t="s">
        <v>1347</v>
      </c>
      <c r="AC2321">
        <v>14300</v>
      </c>
      <c r="AD2321">
        <v>1</v>
      </c>
      <c r="AE2321">
        <v>1</v>
      </c>
      <c r="AF2321">
        <v>1</v>
      </c>
      <c r="AG2321" t="s">
        <v>55</v>
      </c>
      <c r="AH2321" t="s">
        <v>56</v>
      </c>
      <c r="AK2321">
        <v>5000901</v>
      </c>
      <c r="AL2321" t="s">
        <v>57</v>
      </c>
      <c r="AM2321" t="s">
        <v>78</v>
      </c>
      <c r="AN2321" t="s">
        <v>120</v>
      </c>
      <c r="AO2321" t="s">
        <v>59</v>
      </c>
      <c r="AP2321" t="s">
        <v>8310</v>
      </c>
      <c r="AQ2321" t="s">
        <v>8311</v>
      </c>
      <c r="AU2321" t="s">
        <v>53</v>
      </c>
      <c r="AV2321" t="s">
        <v>1347</v>
      </c>
      <c r="AW2321">
        <v>14300</v>
      </c>
      <c r="AX2321">
        <v>1</v>
      </c>
      <c r="AY2321">
        <v>1</v>
      </c>
      <c r="AZ2321">
        <v>1</v>
      </c>
      <c r="BA2321" t="s">
        <v>55</v>
      </c>
      <c r="BB2321" t="s">
        <v>8310</v>
      </c>
      <c r="BC2321" t="s">
        <v>8311</v>
      </c>
      <c r="BG2321" t="s">
        <v>53</v>
      </c>
      <c r="BH2321" t="s">
        <v>1347</v>
      </c>
      <c r="BI2321">
        <v>14300</v>
      </c>
      <c r="BJ2321">
        <v>1</v>
      </c>
      <c r="BK2321">
        <v>1</v>
      </c>
      <c r="BL2321">
        <v>1</v>
      </c>
      <c r="BM2321" t="s">
        <v>55</v>
      </c>
    </row>
    <row r="2322" spans="1:65" x14ac:dyDescent="0.3">
      <c r="A2322" t="str">
        <f>_xlfn.XLOOKUP(B2322,[1]Sheet1!$B:$B,[1]Sheet1!$A:$A)</f>
        <v>32103344</v>
      </c>
      <c r="B2322" t="s">
        <v>8312</v>
      </c>
      <c r="C2322" t="s">
        <v>8313</v>
      </c>
      <c r="D2322" t="s">
        <v>8313</v>
      </c>
      <c r="E2322">
        <v>5000901</v>
      </c>
      <c r="F2322" t="s">
        <v>48</v>
      </c>
      <c r="G2322" t="s">
        <v>43</v>
      </c>
      <c r="H2322" t="s">
        <v>44</v>
      </c>
      <c r="J2322" t="s">
        <v>62</v>
      </c>
      <c r="K2322" t="s">
        <v>45</v>
      </c>
      <c r="L2322" t="s">
        <v>63</v>
      </c>
      <c r="O2322" t="s">
        <v>45</v>
      </c>
      <c r="Q2322" t="s">
        <v>64</v>
      </c>
      <c r="R2322" t="s">
        <v>48</v>
      </c>
      <c r="S2322">
        <v>21414</v>
      </c>
      <c r="T2322" t="s">
        <v>45</v>
      </c>
      <c r="U2322" t="s">
        <v>65</v>
      </c>
      <c r="V2322" t="s">
        <v>8314</v>
      </c>
      <c r="AA2322" t="s">
        <v>53</v>
      </c>
      <c r="AB2322" t="s">
        <v>54</v>
      </c>
      <c r="AC2322">
        <v>9000</v>
      </c>
      <c r="AD2322">
        <v>1</v>
      </c>
      <c r="AE2322">
        <v>1</v>
      </c>
      <c r="AF2322">
        <v>1</v>
      </c>
      <c r="AG2322" t="s">
        <v>55</v>
      </c>
      <c r="AH2322" t="s">
        <v>56</v>
      </c>
      <c r="AK2322">
        <v>5000901</v>
      </c>
      <c r="AL2322" t="s">
        <v>57</v>
      </c>
      <c r="AM2322" t="s">
        <v>68</v>
      </c>
      <c r="AN2322" t="s">
        <v>120</v>
      </c>
      <c r="AO2322" t="s">
        <v>59</v>
      </c>
      <c r="AP2322" t="s">
        <v>8314</v>
      </c>
      <c r="AU2322" t="s">
        <v>53</v>
      </c>
      <c r="AV2322" t="s">
        <v>54</v>
      </c>
      <c r="AW2322">
        <v>9000</v>
      </c>
      <c r="AX2322">
        <v>1</v>
      </c>
      <c r="AY2322">
        <v>1</v>
      </c>
      <c r="AZ2322">
        <v>1</v>
      </c>
      <c r="BA2322" t="s">
        <v>55</v>
      </c>
      <c r="BB2322" t="s">
        <v>8314</v>
      </c>
      <c r="BG2322" t="s">
        <v>53</v>
      </c>
      <c r="BH2322" t="s">
        <v>54</v>
      </c>
      <c r="BI2322">
        <v>9000</v>
      </c>
      <c r="BJ2322">
        <v>1</v>
      </c>
      <c r="BK2322">
        <v>1</v>
      </c>
      <c r="BL2322">
        <v>1</v>
      </c>
      <c r="BM2322" t="s">
        <v>55</v>
      </c>
    </row>
    <row r="2323" spans="1:65" x14ac:dyDescent="0.3">
      <c r="A2323" t="str">
        <f>_xlfn.XLOOKUP(B2323,[1]Sheet1!$B:$B,[1]Sheet1!$A:$A)</f>
        <v>32103345</v>
      </c>
      <c r="B2323" t="s">
        <v>8315</v>
      </c>
      <c r="C2323" t="s">
        <v>8316</v>
      </c>
      <c r="D2323" t="s">
        <v>8316</v>
      </c>
      <c r="E2323">
        <v>5000901</v>
      </c>
      <c r="F2323" t="s">
        <v>48</v>
      </c>
      <c r="G2323" t="s">
        <v>1368</v>
      </c>
      <c r="H2323" t="s">
        <v>44</v>
      </c>
      <c r="J2323" t="s">
        <v>62</v>
      </c>
      <c r="K2323" t="s">
        <v>45</v>
      </c>
      <c r="L2323" t="s">
        <v>113</v>
      </c>
      <c r="O2323" t="s">
        <v>45</v>
      </c>
      <c r="Q2323" t="s">
        <v>64</v>
      </c>
      <c r="R2323" t="s">
        <v>48</v>
      </c>
      <c r="S2323">
        <v>21414</v>
      </c>
      <c r="T2323" t="s">
        <v>45</v>
      </c>
      <c r="U2323" t="s">
        <v>65</v>
      </c>
      <c r="V2323" t="s">
        <v>8317</v>
      </c>
      <c r="AA2323" t="s">
        <v>53</v>
      </c>
      <c r="AB2323" t="s">
        <v>54</v>
      </c>
      <c r="AC2323">
        <v>9600</v>
      </c>
      <c r="AD2323">
        <v>1</v>
      </c>
      <c r="AE2323">
        <v>1</v>
      </c>
      <c r="AF2323">
        <v>1</v>
      </c>
      <c r="AG2323" t="s">
        <v>55</v>
      </c>
      <c r="AH2323" t="s">
        <v>56</v>
      </c>
      <c r="AK2323">
        <v>5000901</v>
      </c>
      <c r="AL2323" t="s">
        <v>57</v>
      </c>
      <c r="AM2323" t="s">
        <v>68</v>
      </c>
      <c r="AN2323" t="s">
        <v>58</v>
      </c>
      <c r="AO2323" t="s">
        <v>59</v>
      </c>
      <c r="AP2323" t="s">
        <v>8317</v>
      </c>
      <c r="AU2323" t="s">
        <v>53</v>
      </c>
      <c r="AV2323" t="s">
        <v>54</v>
      </c>
      <c r="AW2323">
        <v>9600</v>
      </c>
      <c r="AX2323">
        <v>1</v>
      </c>
      <c r="AY2323">
        <v>1</v>
      </c>
      <c r="AZ2323">
        <v>1</v>
      </c>
      <c r="BA2323" t="s">
        <v>55</v>
      </c>
      <c r="BB2323" t="s">
        <v>8317</v>
      </c>
      <c r="BG2323" t="s">
        <v>53</v>
      </c>
      <c r="BH2323" t="s">
        <v>54</v>
      </c>
      <c r="BI2323">
        <v>9600</v>
      </c>
      <c r="BJ2323">
        <v>1</v>
      </c>
      <c r="BK2323">
        <v>1</v>
      </c>
      <c r="BL2323">
        <v>1</v>
      </c>
      <c r="BM2323" t="s">
        <v>55</v>
      </c>
    </row>
    <row r="2324" spans="1:65" x14ac:dyDescent="0.3">
      <c r="A2324" t="str">
        <f>_xlfn.XLOOKUP(B2324,[1]Sheet1!$B:$B,[1]Sheet1!$A:$A)</f>
        <v>32103357</v>
      </c>
      <c r="B2324" t="s">
        <v>8318</v>
      </c>
      <c r="C2324" t="s">
        <v>8319</v>
      </c>
      <c r="D2324" t="s">
        <v>8319</v>
      </c>
      <c r="E2324">
        <v>5000901</v>
      </c>
      <c r="F2324" t="s">
        <v>48</v>
      </c>
      <c r="G2324" t="s">
        <v>43</v>
      </c>
      <c r="H2324" t="s">
        <v>44</v>
      </c>
      <c r="J2324" t="s">
        <v>62</v>
      </c>
      <c r="K2324" t="s">
        <v>45</v>
      </c>
      <c r="L2324" t="s">
        <v>63</v>
      </c>
      <c r="O2324" t="s">
        <v>45</v>
      </c>
      <c r="Q2324" t="s">
        <v>64</v>
      </c>
      <c r="R2324" t="s">
        <v>48</v>
      </c>
      <c r="S2324">
        <v>21414</v>
      </c>
      <c r="T2324" t="s">
        <v>45</v>
      </c>
      <c r="U2324" t="s">
        <v>65</v>
      </c>
      <c r="V2324" t="s">
        <v>8320</v>
      </c>
      <c r="AA2324" t="s">
        <v>53</v>
      </c>
      <c r="AB2324" t="s">
        <v>54</v>
      </c>
      <c r="AC2324">
        <v>5150</v>
      </c>
      <c r="AD2324">
        <v>1</v>
      </c>
      <c r="AE2324">
        <v>1</v>
      </c>
      <c r="AF2324">
        <v>1</v>
      </c>
      <c r="AG2324" t="s">
        <v>55</v>
      </c>
      <c r="AH2324" t="s">
        <v>56</v>
      </c>
      <c r="AK2324">
        <v>5000901</v>
      </c>
      <c r="AL2324" t="s">
        <v>57</v>
      </c>
      <c r="AM2324" t="s">
        <v>110</v>
      </c>
      <c r="AN2324" t="s">
        <v>58</v>
      </c>
      <c r="AO2324" t="s">
        <v>59</v>
      </c>
      <c r="AP2324" t="s">
        <v>8320</v>
      </c>
      <c r="AU2324" t="s">
        <v>53</v>
      </c>
      <c r="AV2324" t="s">
        <v>54</v>
      </c>
      <c r="AW2324">
        <v>5150</v>
      </c>
      <c r="AX2324">
        <v>1</v>
      </c>
      <c r="AY2324">
        <v>1</v>
      </c>
      <c r="AZ2324">
        <v>1</v>
      </c>
      <c r="BA2324" t="s">
        <v>55</v>
      </c>
      <c r="BB2324" t="s">
        <v>8320</v>
      </c>
      <c r="BG2324" t="s">
        <v>53</v>
      </c>
      <c r="BH2324" t="s">
        <v>54</v>
      </c>
      <c r="BI2324">
        <v>5150</v>
      </c>
      <c r="BJ2324">
        <v>1</v>
      </c>
      <c r="BK2324">
        <v>1</v>
      </c>
      <c r="BL2324">
        <v>1</v>
      </c>
      <c r="BM2324" t="s">
        <v>55</v>
      </c>
    </row>
    <row r="2325" spans="1:65" x14ac:dyDescent="0.3">
      <c r="A2325" t="str">
        <f>_xlfn.XLOOKUP(B2325,[1]Sheet1!$B:$B,[1]Sheet1!$A:$A)</f>
        <v>32103377</v>
      </c>
      <c r="B2325" t="s">
        <v>8325</v>
      </c>
      <c r="C2325" t="s">
        <v>8326</v>
      </c>
      <c r="D2325" t="s">
        <v>8326</v>
      </c>
      <c r="E2325">
        <v>5000901</v>
      </c>
      <c r="F2325" t="s">
        <v>48</v>
      </c>
      <c r="G2325" t="s">
        <v>1344</v>
      </c>
      <c r="H2325" t="s">
        <v>44</v>
      </c>
      <c r="J2325" t="s">
        <v>62</v>
      </c>
      <c r="K2325" t="s">
        <v>45</v>
      </c>
      <c r="L2325" t="s">
        <v>1345</v>
      </c>
      <c r="O2325" t="s">
        <v>45</v>
      </c>
      <c r="Q2325" t="s">
        <v>64</v>
      </c>
      <c r="R2325" t="s">
        <v>48</v>
      </c>
      <c r="S2325">
        <v>21414</v>
      </c>
      <c r="T2325" t="s">
        <v>45</v>
      </c>
      <c r="U2325" t="s">
        <v>65</v>
      </c>
      <c r="V2325" t="s">
        <v>8327</v>
      </c>
      <c r="W2325" t="s">
        <v>8328</v>
      </c>
      <c r="AA2325" t="s">
        <v>53</v>
      </c>
      <c r="AB2325" t="s">
        <v>1347</v>
      </c>
      <c r="AC2325">
        <v>9500</v>
      </c>
      <c r="AD2325">
        <v>1</v>
      </c>
      <c r="AE2325">
        <v>1</v>
      </c>
      <c r="AF2325">
        <v>1</v>
      </c>
      <c r="AG2325" t="s">
        <v>55</v>
      </c>
      <c r="AH2325" t="s">
        <v>56</v>
      </c>
      <c r="AK2325">
        <v>5000901</v>
      </c>
      <c r="AL2325" t="s">
        <v>57</v>
      </c>
      <c r="AM2325" t="s">
        <v>68</v>
      </c>
      <c r="AN2325" t="s">
        <v>58</v>
      </c>
      <c r="AO2325" t="s">
        <v>59</v>
      </c>
      <c r="AP2325" t="s">
        <v>8327</v>
      </c>
      <c r="AQ2325" t="s">
        <v>8328</v>
      </c>
      <c r="AU2325" t="s">
        <v>53</v>
      </c>
      <c r="AV2325" t="s">
        <v>54</v>
      </c>
      <c r="AW2325">
        <v>9500</v>
      </c>
      <c r="AX2325">
        <v>1</v>
      </c>
      <c r="AY2325">
        <v>1</v>
      </c>
      <c r="AZ2325">
        <v>1</v>
      </c>
      <c r="BA2325" t="s">
        <v>55</v>
      </c>
      <c r="BB2325" t="s">
        <v>8327</v>
      </c>
      <c r="BC2325" t="s">
        <v>8328</v>
      </c>
      <c r="BG2325" t="s">
        <v>53</v>
      </c>
      <c r="BH2325" t="s">
        <v>54</v>
      </c>
      <c r="BI2325">
        <v>9500</v>
      </c>
      <c r="BJ2325">
        <v>1</v>
      </c>
      <c r="BK2325">
        <v>1</v>
      </c>
      <c r="BL2325">
        <v>1</v>
      </c>
      <c r="BM2325" t="s">
        <v>55</v>
      </c>
    </row>
    <row r="2326" spans="1:65" x14ac:dyDescent="0.3">
      <c r="A2326" t="str">
        <f>_xlfn.XLOOKUP(B2326,[1]Sheet1!$B:$B,[1]Sheet1!$A:$A)</f>
        <v>32103389</v>
      </c>
      <c r="B2326" t="s">
        <v>8329</v>
      </c>
      <c r="C2326" t="s">
        <v>8330</v>
      </c>
      <c r="D2326" t="s">
        <v>8330</v>
      </c>
      <c r="E2326">
        <v>5000901</v>
      </c>
      <c r="F2326" t="s">
        <v>48</v>
      </c>
      <c r="G2326" t="s">
        <v>211</v>
      </c>
      <c r="H2326" t="s">
        <v>44</v>
      </c>
      <c r="J2326" t="s">
        <v>212</v>
      </c>
      <c r="K2326" t="s">
        <v>45</v>
      </c>
      <c r="L2326" t="s">
        <v>63</v>
      </c>
      <c r="O2326" t="s">
        <v>45</v>
      </c>
      <c r="Q2326" t="s">
        <v>64</v>
      </c>
      <c r="R2326" t="s">
        <v>8122</v>
      </c>
      <c r="S2326">
        <v>12039</v>
      </c>
      <c r="T2326" t="s">
        <v>45</v>
      </c>
      <c r="U2326" t="s">
        <v>65</v>
      </c>
      <c r="V2326" t="s">
        <v>8331</v>
      </c>
      <c r="W2326" t="s">
        <v>8332</v>
      </c>
      <c r="AA2326" t="s">
        <v>53</v>
      </c>
      <c r="AB2326" t="s">
        <v>54</v>
      </c>
      <c r="AC2326">
        <v>9600</v>
      </c>
      <c r="AD2326">
        <v>1</v>
      </c>
      <c r="AE2326">
        <v>1</v>
      </c>
      <c r="AF2326">
        <v>1</v>
      </c>
      <c r="AG2326" t="s">
        <v>55</v>
      </c>
      <c r="AH2326" t="s">
        <v>215</v>
      </c>
      <c r="AK2326">
        <v>5000901</v>
      </c>
      <c r="AL2326" t="s">
        <v>57</v>
      </c>
      <c r="AM2326" t="s">
        <v>3668</v>
      </c>
      <c r="AN2326" t="s">
        <v>58</v>
      </c>
      <c r="AO2326" t="s">
        <v>215</v>
      </c>
      <c r="AP2326" t="s">
        <v>8331</v>
      </c>
      <c r="AQ2326" t="s">
        <v>8332</v>
      </c>
      <c r="AU2326" t="s">
        <v>53</v>
      </c>
      <c r="AV2326" t="s">
        <v>54</v>
      </c>
      <c r="AW2326">
        <v>9600</v>
      </c>
      <c r="AX2326">
        <v>1</v>
      </c>
      <c r="AY2326">
        <v>1</v>
      </c>
      <c r="AZ2326">
        <v>1</v>
      </c>
      <c r="BA2326" t="s">
        <v>55</v>
      </c>
      <c r="BB2326" t="s">
        <v>8331</v>
      </c>
      <c r="BC2326" t="s">
        <v>8332</v>
      </c>
      <c r="BG2326" t="s">
        <v>53</v>
      </c>
      <c r="BH2326" t="s">
        <v>54</v>
      </c>
      <c r="BI2326">
        <v>9600</v>
      </c>
      <c r="BJ2326">
        <v>1</v>
      </c>
      <c r="BK2326">
        <v>1</v>
      </c>
      <c r="BL2326">
        <v>1</v>
      </c>
      <c r="BM2326" t="s">
        <v>55</v>
      </c>
    </row>
    <row r="2327" spans="1:65" x14ac:dyDescent="0.3">
      <c r="A2327" t="str">
        <f>_xlfn.XLOOKUP(B2327,[1]Sheet1!$B:$B,[1]Sheet1!$A:$A)</f>
        <v>32103392</v>
      </c>
      <c r="B2327" t="s">
        <v>8333</v>
      </c>
      <c r="C2327" t="s">
        <v>8334</v>
      </c>
      <c r="D2327" t="s">
        <v>8334</v>
      </c>
      <c r="E2327">
        <v>5000901</v>
      </c>
      <c r="F2327" t="s">
        <v>48</v>
      </c>
      <c r="G2327" t="s">
        <v>74</v>
      </c>
      <c r="H2327" t="s">
        <v>44</v>
      </c>
      <c r="J2327" t="s">
        <v>62</v>
      </c>
      <c r="K2327" t="s">
        <v>45</v>
      </c>
      <c r="L2327" t="s">
        <v>75</v>
      </c>
      <c r="O2327" t="s">
        <v>45</v>
      </c>
      <c r="Q2327" t="s">
        <v>64</v>
      </c>
      <c r="R2327" t="s">
        <v>48</v>
      </c>
      <c r="S2327">
        <v>21414</v>
      </c>
      <c r="T2327" t="s">
        <v>45</v>
      </c>
      <c r="U2327" t="s">
        <v>65</v>
      </c>
      <c r="V2327" t="s">
        <v>8335</v>
      </c>
      <c r="AA2327" t="s">
        <v>53</v>
      </c>
      <c r="AB2327" t="s">
        <v>77</v>
      </c>
      <c r="AC2327">
        <v>13600</v>
      </c>
      <c r="AD2327">
        <v>1</v>
      </c>
      <c r="AE2327">
        <v>1</v>
      </c>
      <c r="AF2327">
        <v>1</v>
      </c>
      <c r="AG2327" t="s">
        <v>55</v>
      </c>
      <c r="AH2327" t="s">
        <v>56</v>
      </c>
      <c r="AK2327">
        <v>5000901</v>
      </c>
      <c r="AL2327" t="s">
        <v>57</v>
      </c>
      <c r="AM2327" t="s">
        <v>658</v>
      </c>
      <c r="AN2327" t="s">
        <v>58</v>
      </c>
      <c r="AO2327" t="s">
        <v>59</v>
      </c>
      <c r="AP2327" t="s">
        <v>8335</v>
      </c>
      <c r="AU2327" t="s">
        <v>53</v>
      </c>
      <c r="AV2327" t="s">
        <v>1347</v>
      </c>
      <c r="AW2327">
        <v>13600</v>
      </c>
      <c r="AX2327">
        <v>1</v>
      </c>
      <c r="AY2327">
        <v>1</v>
      </c>
      <c r="AZ2327">
        <v>1</v>
      </c>
      <c r="BA2327" t="s">
        <v>55</v>
      </c>
      <c r="BB2327" t="s">
        <v>8335</v>
      </c>
      <c r="BG2327" t="s">
        <v>53</v>
      </c>
      <c r="BH2327" t="s">
        <v>1347</v>
      </c>
      <c r="BI2327">
        <v>13600</v>
      </c>
      <c r="BJ2327">
        <v>1</v>
      </c>
      <c r="BK2327">
        <v>1</v>
      </c>
      <c r="BL2327">
        <v>1</v>
      </c>
      <c r="BM2327" t="s">
        <v>55</v>
      </c>
    </row>
    <row r="2328" spans="1:65" x14ac:dyDescent="0.3">
      <c r="A2328" t="str">
        <f>_xlfn.XLOOKUP(B2328,[1]Sheet1!$B:$B,[1]Sheet1!$A:$A)</f>
        <v>32103393</v>
      </c>
      <c r="B2328" t="s">
        <v>8336</v>
      </c>
      <c r="C2328" t="s">
        <v>8337</v>
      </c>
      <c r="D2328" t="s">
        <v>8337</v>
      </c>
      <c r="E2328">
        <v>5000901</v>
      </c>
      <c r="F2328" t="s">
        <v>48</v>
      </c>
      <c r="G2328" t="s">
        <v>74</v>
      </c>
      <c r="H2328" t="s">
        <v>44</v>
      </c>
      <c r="J2328" t="s">
        <v>62</v>
      </c>
      <c r="K2328" t="s">
        <v>45</v>
      </c>
      <c r="L2328" t="s">
        <v>75</v>
      </c>
      <c r="O2328" t="s">
        <v>45</v>
      </c>
      <c r="Q2328" t="s">
        <v>64</v>
      </c>
      <c r="R2328" t="s">
        <v>48</v>
      </c>
      <c r="S2328">
        <v>21414</v>
      </c>
      <c r="T2328" t="s">
        <v>45</v>
      </c>
      <c r="U2328" t="s">
        <v>65</v>
      </c>
      <c r="V2328" t="s">
        <v>8338</v>
      </c>
      <c r="W2328" t="s">
        <v>8339</v>
      </c>
      <c r="AA2328" t="s">
        <v>53</v>
      </c>
      <c r="AB2328" t="s">
        <v>77</v>
      </c>
      <c r="AC2328">
        <v>14000</v>
      </c>
      <c r="AD2328">
        <v>1</v>
      </c>
      <c r="AE2328">
        <v>1</v>
      </c>
      <c r="AF2328">
        <v>1</v>
      </c>
      <c r="AG2328" t="s">
        <v>55</v>
      </c>
      <c r="AH2328" t="s">
        <v>56</v>
      </c>
      <c r="AK2328">
        <v>5000901</v>
      </c>
      <c r="AL2328" t="s">
        <v>57</v>
      </c>
      <c r="AM2328" t="s">
        <v>96</v>
      </c>
      <c r="AN2328" t="s">
        <v>58</v>
      </c>
      <c r="AO2328" t="s">
        <v>59</v>
      </c>
      <c r="AP2328" t="s">
        <v>8338</v>
      </c>
      <c r="AQ2328" t="s">
        <v>8339</v>
      </c>
      <c r="AU2328" t="s">
        <v>53</v>
      </c>
      <c r="AV2328" t="s">
        <v>1347</v>
      </c>
      <c r="AW2328">
        <v>14000</v>
      </c>
      <c r="AX2328">
        <v>1</v>
      </c>
      <c r="AY2328">
        <v>1</v>
      </c>
      <c r="AZ2328">
        <v>1</v>
      </c>
      <c r="BA2328" t="s">
        <v>55</v>
      </c>
      <c r="BB2328" t="s">
        <v>8338</v>
      </c>
      <c r="BC2328" t="s">
        <v>8339</v>
      </c>
      <c r="BG2328" t="s">
        <v>53</v>
      </c>
      <c r="BH2328" t="s">
        <v>1347</v>
      </c>
      <c r="BI2328">
        <v>14000</v>
      </c>
      <c r="BJ2328">
        <v>1</v>
      </c>
      <c r="BK2328">
        <v>1</v>
      </c>
      <c r="BL2328">
        <v>1</v>
      </c>
      <c r="BM2328" t="s">
        <v>55</v>
      </c>
    </row>
    <row r="2329" spans="1:65" x14ac:dyDescent="0.3">
      <c r="A2329" t="str">
        <f>_xlfn.XLOOKUP(B2329,[1]Sheet1!$B:$B,[1]Sheet1!$A:$A)</f>
        <v>32103396</v>
      </c>
      <c r="B2329" t="s">
        <v>8340</v>
      </c>
      <c r="C2329" t="s">
        <v>8341</v>
      </c>
      <c r="D2329" t="s">
        <v>8341</v>
      </c>
      <c r="E2329">
        <v>5000901</v>
      </c>
      <c r="F2329" t="s">
        <v>48</v>
      </c>
      <c r="G2329" t="s">
        <v>43</v>
      </c>
      <c r="H2329" t="s">
        <v>44</v>
      </c>
      <c r="J2329" t="s">
        <v>62</v>
      </c>
      <c r="K2329" t="s">
        <v>45</v>
      </c>
      <c r="L2329" t="s">
        <v>63</v>
      </c>
      <c r="O2329" t="s">
        <v>45</v>
      </c>
      <c r="Q2329" t="s">
        <v>64</v>
      </c>
      <c r="R2329" t="s">
        <v>482</v>
      </c>
      <c r="S2329">
        <v>21414</v>
      </c>
      <c r="T2329" t="s">
        <v>45</v>
      </c>
      <c r="U2329" t="s">
        <v>65</v>
      </c>
      <c r="V2329" t="s">
        <v>8342</v>
      </c>
      <c r="W2329" t="s">
        <v>8343</v>
      </c>
      <c r="AA2329" t="s">
        <v>53</v>
      </c>
      <c r="AB2329" t="s">
        <v>54</v>
      </c>
      <c r="AC2329">
        <v>5300</v>
      </c>
      <c r="AD2329">
        <v>1</v>
      </c>
      <c r="AE2329">
        <v>1</v>
      </c>
      <c r="AF2329">
        <v>1</v>
      </c>
      <c r="AG2329" t="s">
        <v>55</v>
      </c>
      <c r="AH2329" t="s">
        <v>56</v>
      </c>
      <c r="AK2329">
        <v>5000901</v>
      </c>
      <c r="AL2329" t="s">
        <v>57</v>
      </c>
      <c r="AM2329" t="s">
        <v>68</v>
      </c>
      <c r="AN2329" t="s">
        <v>120</v>
      </c>
      <c r="AO2329" t="s">
        <v>59</v>
      </c>
      <c r="AP2329" t="s">
        <v>8342</v>
      </c>
      <c r="AQ2329" t="s">
        <v>8343</v>
      </c>
      <c r="AU2329" t="s">
        <v>53</v>
      </c>
      <c r="AV2329" t="s">
        <v>54</v>
      </c>
      <c r="AW2329">
        <v>5300</v>
      </c>
      <c r="AX2329">
        <v>1</v>
      </c>
      <c r="AY2329">
        <v>1</v>
      </c>
      <c r="AZ2329">
        <v>1</v>
      </c>
      <c r="BA2329" t="s">
        <v>55</v>
      </c>
      <c r="BB2329" t="s">
        <v>8342</v>
      </c>
      <c r="BC2329" t="s">
        <v>8343</v>
      </c>
      <c r="BG2329" t="s">
        <v>53</v>
      </c>
      <c r="BH2329" t="s">
        <v>54</v>
      </c>
      <c r="BI2329">
        <v>5300</v>
      </c>
      <c r="BJ2329">
        <v>1</v>
      </c>
      <c r="BK2329">
        <v>1</v>
      </c>
      <c r="BL2329">
        <v>1</v>
      </c>
      <c r="BM2329" t="s">
        <v>55</v>
      </c>
    </row>
    <row r="2330" spans="1:65" x14ac:dyDescent="0.3">
      <c r="A2330" t="str">
        <f>_xlfn.XLOOKUP(B2330,[1]Sheet1!$B:$B,[1]Sheet1!$A:$A)</f>
        <v>32103397</v>
      </c>
      <c r="B2330" t="s">
        <v>8344</v>
      </c>
      <c r="C2330" t="s">
        <v>8345</v>
      </c>
      <c r="D2330" t="s">
        <v>8345</v>
      </c>
      <c r="E2330">
        <v>5000901</v>
      </c>
      <c r="F2330" t="s">
        <v>48</v>
      </c>
      <c r="G2330" t="s">
        <v>43</v>
      </c>
      <c r="H2330" t="s">
        <v>44</v>
      </c>
      <c r="J2330" t="s">
        <v>62</v>
      </c>
      <c r="K2330" t="s">
        <v>45</v>
      </c>
      <c r="L2330" t="s">
        <v>113</v>
      </c>
      <c r="O2330" t="s">
        <v>45</v>
      </c>
      <c r="Q2330" t="s">
        <v>64</v>
      </c>
      <c r="R2330" t="s">
        <v>48</v>
      </c>
      <c r="S2330">
        <v>21414</v>
      </c>
      <c r="T2330" t="s">
        <v>45</v>
      </c>
      <c r="U2330" t="s">
        <v>65</v>
      </c>
      <c r="V2330" t="s">
        <v>8346</v>
      </c>
      <c r="W2330" t="s">
        <v>8347</v>
      </c>
      <c r="AA2330" t="s">
        <v>53</v>
      </c>
      <c r="AB2330" t="s">
        <v>54</v>
      </c>
      <c r="AC2330">
        <v>6700</v>
      </c>
      <c r="AD2330">
        <v>1</v>
      </c>
      <c r="AE2330">
        <v>1</v>
      </c>
      <c r="AF2330">
        <v>1</v>
      </c>
      <c r="AG2330" t="s">
        <v>55</v>
      </c>
      <c r="AH2330" t="s">
        <v>56</v>
      </c>
      <c r="AK2330">
        <v>5000901</v>
      </c>
      <c r="AL2330" t="s">
        <v>57</v>
      </c>
      <c r="AM2330" t="s">
        <v>68</v>
      </c>
      <c r="AN2330" t="s">
        <v>120</v>
      </c>
      <c r="AO2330" t="s">
        <v>59</v>
      </c>
      <c r="AP2330" t="s">
        <v>8346</v>
      </c>
      <c r="AQ2330" t="s">
        <v>8347</v>
      </c>
      <c r="AU2330" t="s">
        <v>53</v>
      </c>
      <c r="AV2330" t="s">
        <v>54</v>
      </c>
      <c r="AW2330">
        <v>6700</v>
      </c>
      <c r="AX2330">
        <v>1</v>
      </c>
      <c r="AY2330">
        <v>1</v>
      </c>
      <c r="AZ2330">
        <v>1</v>
      </c>
      <c r="BA2330" t="s">
        <v>55</v>
      </c>
      <c r="BB2330" t="s">
        <v>8346</v>
      </c>
      <c r="BC2330" t="s">
        <v>8347</v>
      </c>
      <c r="BG2330" t="s">
        <v>53</v>
      </c>
      <c r="BH2330" t="s">
        <v>54</v>
      </c>
      <c r="BI2330">
        <v>6700</v>
      </c>
      <c r="BJ2330">
        <v>1</v>
      </c>
      <c r="BK2330">
        <v>1</v>
      </c>
      <c r="BL2330">
        <v>1</v>
      </c>
      <c r="BM2330" t="s">
        <v>55</v>
      </c>
    </row>
    <row r="2331" spans="1:65" x14ac:dyDescent="0.3">
      <c r="A2331" t="str">
        <f>_xlfn.XLOOKUP(B2331,[1]Sheet1!$B:$B,[1]Sheet1!$A:$A)</f>
        <v>32103399</v>
      </c>
      <c r="B2331" t="s">
        <v>8348</v>
      </c>
      <c r="C2331" t="s">
        <v>8349</v>
      </c>
      <c r="D2331" t="s">
        <v>8349</v>
      </c>
      <c r="E2331">
        <v>5000901</v>
      </c>
      <c r="G2331" t="s">
        <v>74</v>
      </c>
      <c r="H2331" t="s">
        <v>44</v>
      </c>
      <c r="J2331" t="s">
        <v>62</v>
      </c>
      <c r="K2331" t="s">
        <v>45</v>
      </c>
      <c r="L2331" t="s">
        <v>6204</v>
      </c>
      <c r="O2331" t="s">
        <v>45</v>
      </c>
      <c r="Q2331" t="s">
        <v>47</v>
      </c>
      <c r="R2331" t="s">
        <v>48</v>
      </c>
      <c r="S2331">
        <v>21414</v>
      </c>
      <c r="U2331" t="s">
        <v>49</v>
      </c>
      <c r="V2331" t="s">
        <v>8350</v>
      </c>
      <c r="W2331" t="s">
        <v>6204</v>
      </c>
      <c r="X2331" t="s">
        <v>6498</v>
      </c>
      <c r="AA2331" t="s">
        <v>53</v>
      </c>
      <c r="AB2331" t="s">
        <v>77</v>
      </c>
      <c r="AC2331">
        <v>2600</v>
      </c>
      <c r="AD2331">
        <v>1</v>
      </c>
      <c r="AE2331">
        <v>1</v>
      </c>
      <c r="AF2331">
        <v>1</v>
      </c>
      <c r="AG2331" t="s">
        <v>55</v>
      </c>
      <c r="AH2331" t="s">
        <v>56</v>
      </c>
      <c r="AI2331" t="s">
        <v>48</v>
      </c>
      <c r="AJ2331" t="s">
        <v>48</v>
      </c>
      <c r="AM2331" t="s">
        <v>264</v>
      </c>
      <c r="AN2331" t="s">
        <v>58</v>
      </c>
      <c r="AO2331" t="s">
        <v>59</v>
      </c>
      <c r="AP2331" t="s">
        <v>8350</v>
      </c>
      <c r="AQ2331" t="s">
        <v>6204</v>
      </c>
      <c r="AR2331" t="s">
        <v>6498</v>
      </c>
      <c r="AU2331" t="s">
        <v>53</v>
      </c>
      <c r="AV2331" t="s">
        <v>77</v>
      </c>
      <c r="AW2331">
        <v>2600</v>
      </c>
      <c r="AX2331">
        <v>1</v>
      </c>
      <c r="AY2331">
        <v>1</v>
      </c>
      <c r="AZ2331">
        <v>1</v>
      </c>
      <c r="BA2331" t="s">
        <v>55</v>
      </c>
      <c r="BB2331" t="s">
        <v>8350</v>
      </c>
      <c r="BC2331" t="s">
        <v>6204</v>
      </c>
      <c r="BD2331" t="s">
        <v>6498</v>
      </c>
      <c r="BG2331" t="s">
        <v>53</v>
      </c>
      <c r="BH2331" t="s">
        <v>77</v>
      </c>
      <c r="BI2331">
        <v>2600</v>
      </c>
      <c r="BL2331">
        <v>1</v>
      </c>
      <c r="BM2331" t="s">
        <v>55</v>
      </c>
    </row>
    <row r="2332" spans="1:65" x14ac:dyDescent="0.3">
      <c r="A2332" t="str">
        <f>_xlfn.XLOOKUP(B2332,[1]Sheet1!$B:$B,[1]Sheet1!$A:$A)</f>
        <v>32103403</v>
      </c>
      <c r="B2332" t="s">
        <v>8351</v>
      </c>
      <c r="C2332" t="s">
        <v>8352</v>
      </c>
      <c r="D2332" t="s">
        <v>8352</v>
      </c>
      <c r="E2332">
        <v>5000901</v>
      </c>
      <c r="F2332" t="s">
        <v>48</v>
      </c>
      <c r="G2332" t="s">
        <v>211</v>
      </c>
      <c r="H2332" t="s">
        <v>44</v>
      </c>
      <c r="J2332" t="s">
        <v>212</v>
      </c>
      <c r="K2332" t="s">
        <v>45</v>
      </c>
      <c r="L2332" t="s">
        <v>63</v>
      </c>
      <c r="O2332" t="s">
        <v>45</v>
      </c>
      <c r="Q2332" t="s">
        <v>64</v>
      </c>
      <c r="R2332" t="s">
        <v>8122</v>
      </c>
      <c r="S2332">
        <v>12039</v>
      </c>
      <c r="T2332" t="s">
        <v>45</v>
      </c>
      <c r="U2332" t="s">
        <v>65</v>
      </c>
      <c r="V2332" t="s">
        <v>8353</v>
      </c>
      <c r="W2332" t="s">
        <v>8354</v>
      </c>
      <c r="AA2332" t="s">
        <v>53</v>
      </c>
      <c r="AB2332" t="s">
        <v>54</v>
      </c>
      <c r="AC2332">
        <v>8200</v>
      </c>
      <c r="AD2332">
        <v>1</v>
      </c>
      <c r="AE2332">
        <v>1</v>
      </c>
      <c r="AF2332">
        <v>1</v>
      </c>
      <c r="AG2332" t="s">
        <v>55</v>
      </c>
      <c r="AH2332" t="s">
        <v>215</v>
      </c>
      <c r="AK2332">
        <v>5000901</v>
      </c>
      <c r="AL2332" t="s">
        <v>57</v>
      </c>
      <c r="AM2332" t="s">
        <v>3668</v>
      </c>
      <c r="AN2332" t="s">
        <v>58</v>
      </c>
      <c r="AO2332" t="s">
        <v>215</v>
      </c>
      <c r="AP2332" t="s">
        <v>8353</v>
      </c>
      <c r="AQ2332" t="s">
        <v>8354</v>
      </c>
      <c r="AU2332" t="s">
        <v>53</v>
      </c>
      <c r="AV2332" t="s">
        <v>54</v>
      </c>
      <c r="AW2332">
        <v>8200</v>
      </c>
      <c r="AX2332">
        <v>1</v>
      </c>
      <c r="AY2332">
        <v>1</v>
      </c>
      <c r="AZ2332">
        <v>1</v>
      </c>
      <c r="BA2332" t="s">
        <v>55</v>
      </c>
      <c r="BB2332" t="s">
        <v>8353</v>
      </c>
      <c r="BC2332" t="s">
        <v>8354</v>
      </c>
      <c r="BG2332" t="s">
        <v>53</v>
      </c>
      <c r="BH2332" t="s">
        <v>54</v>
      </c>
      <c r="BI2332">
        <v>8200</v>
      </c>
      <c r="BJ2332">
        <v>1</v>
      </c>
      <c r="BK2332">
        <v>1</v>
      </c>
      <c r="BL2332">
        <v>1</v>
      </c>
      <c r="BM2332" t="s">
        <v>55</v>
      </c>
    </row>
    <row r="2333" spans="1:65" x14ac:dyDescent="0.3">
      <c r="A2333" t="str">
        <f>_xlfn.XLOOKUP(B2333,[1]Sheet1!$B:$B,[1]Sheet1!$A:$A)</f>
        <v>32103404</v>
      </c>
      <c r="B2333" t="s">
        <v>8355</v>
      </c>
      <c r="C2333" t="s">
        <v>8356</v>
      </c>
      <c r="D2333" t="s">
        <v>8356</v>
      </c>
      <c r="E2333">
        <v>5000901</v>
      </c>
      <c r="F2333" t="s">
        <v>48</v>
      </c>
      <c r="G2333" t="s">
        <v>74</v>
      </c>
      <c r="H2333" t="s">
        <v>44</v>
      </c>
      <c r="J2333" t="s">
        <v>62</v>
      </c>
      <c r="K2333" t="s">
        <v>45</v>
      </c>
      <c r="L2333" t="s">
        <v>63</v>
      </c>
      <c r="O2333" t="s">
        <v>45</v>
      </c>
      <c r="Q2333" t="s">
        <v>64</v>
      </c>
      <c r="R2333" t="s">
        <v>48</v>
      </c>
      <c r="S2333">
        <v>21414</v>
      </c>
      <c r="T2333" t="s">
        <v>45</v>
      </c>
      <c r="U2333" t="s">
        <v>65</v>
      </c>
      <c r="V2333" t="s">
        <v>8357</v>
      </c>
      <c r="W2333" t="s">
        <v>8358</v>
      </c>
      <c r="AA2333" t="s">
        <v>53</v>
      </c>
      <c r="AB2333" t="s">
        <v>54</v>
      </c>
      <c r="AC2333">
        <v>8000</v>
      </c>
      <c r="AD2333">
        <v>1</v>
      </c>
      <c r="AE2333">
        <v>1</v>
      </c>
      <c r="AF2333">
        <v>1</v>
      </c>
      <c r="AG2333" t="s">
        <v>55</v>
      </c>
      <c r="AH2333" t="s">
        <v>56</v>
      </c>
      <c r="AK2333">
        <v>5000901</v>
      </c>
      <c r="AL2333" t="s">
        <v>57</v>
      </c>
      <c r="AM2333" t="s">
        <v>68</v>
      </c>
      <c r="AN2333" t="s">
        <v>120</v>
      </c>
      <c r="AO2333" t="s">
        <v>59</v>
      </c>
      <c r="AP2333" t="s">
        <v>8357</v>
      </c>
      <c r="AQ2333" t="s">
        <v>8358</v>
      </c>
      <c r="AU2333" t="s">
        <v>53</v>
      </c>
      <c r="AV2333" t="s">
        <v>54</v>
      </c>
      <c r="AW2333">
        <v>8000</v>
      </c>
      <c r="AX2333">
        <v>1</v>
      </c>
      <c r="AY2333">
        <v>1</v>
      </c>
      <c r="AZ2333">
        <v>1</v>
      </c>
      <c r="BA2333" t="s">
        <v>55</v>
      </c>
      <c r="BB2333" t="s">
        <v>8357</v>
      </c>
      <c r="BC2333" t="s">
        <v>8358</v>
      </c>
      <c r="BG2333" t="s">
        <v>53</v>
      </c>
      <c r="BH2333" t="s">
        <v>54</v>
      </c>
      <c r="BI2333">
        <v>8000</v>
      </c>
      <c r="BJ2333">
        <v>1</v>
      </c>
      <c r="BK2333">
        <v>1</v>
      </c>
      <c r="BL2333">
        <v>1</v>
      </c>
      <c r="BM2333" t="s">
        <v>55</v>
      </c>
    </row>
    <row r="2334" spans="1:65" x14ac:dyDescent="0.3">
      <c r="A2334" t="str">
        <f>_xlfn.XLOOKUP(B2334,[1]Sheet1!$B:$B,[1]Sheet1!$A:$A)</f>
        <v>32103406</v>
      </c>
      <c r="B2334" t="s">
        <v>8359</v>
      </c>
      <c r="C2334" t="s">
        <v>8360</v>
      </c>
      <c r="D2334" t="s">
        <v>8360</v>
      </c>
      <c r="E2334">
        <v>5000901</v>
      </c>
      <c r="F2334" t="s">
        <v>48</v>
      </c>
      <c r="G2334" t="s">
        <v>74</v>
      </c>
      <c r="H2334" t="s">
        <v>44</v>
      </c>
      <c r="J2334" t="s">
        <v>62</v>
      </c>
      <c r="K2334" t="s">
        <v>45</v>
      </c>
      <c r="L2334" t="s">
        <v>63</v>
      </c>
      <c r="O2334" t="s">
        <v>45</v>
      </c>
      <c r="Q2334" t="s">
        <v>64</v>
      </c>
      <c r="R2334" t="s">
        <v>48</v>
      </c>
      <c r="S2334">
        <v>21414</v>
      </c>
      <c r="T2334" t="s">
        <v>45</v>
      </c>
      <c r="U2334" t="s">
        <v>65</v>
      </c>
      <c r="V2334" t="s">
        <v>8361</v>
      </c>
      <c r="W2334" t="s">
        <v>1211</v>
      </c>
      <c r="AA2334" t="s">
        <v>53</v>
      </c>
      <c r="AB2334" t="s">
        <v>54</v>
      </c>
      <c r="AC2334">
        <v>8100</v>
      </c>
      <c r="AD2334">
        <v>1</v>
      </c>
      <c r="AE2334">
        <v>1</v>
      </c>
      <c r="AF2334">
        <v>1</v>
      </c>
      <c r="AG2334" t="s">
        <v>55</v>
      </c>
      <c r="AH2334" t="s">
        <v>56</v>
      </c>
      <c r="AK2334">
        <v>5000901</v>
      </c>
      <c r="AL2334" t="s">
        <v>57</v>
      </c>
      <c r="AM2334" t="s">
        <v>110</v>
      </c>
      <c r="AN2334" t="s">
        <v>58</v>
      </c>
      <c r="AO2334" t="s">
        <v>59</v>
      </c>
      <c r="AP2334" t="s">
        <v>8361</v>
      </c>
      <c r="AQ2334" t="s">
        <v>1211</v>
      </c>
      <c r="AU2334" t="s">
        <v>53</v>
      </c>
      <c r="AV2334" t="s">
        <v>54</v>
      </c>
      <c r="AW2334">
        <v>8100</v>
      </c>
      <c r="AX2334">
        <v>1</v>
      </c>
      <c r="AY2334">
        <v>1</v>
      </c>
      <c r="AZ2334">
        <v>1</v>
      </c>
      <c r="BA2334" t="s">
        <v>55</v>
      </c>
      <c r="BB2334" t="s">
        <v>8361</v>
      </c>
      <c r="BC2334" t="s">
        <v>1211</v>
      </c>
      <c r="BG2334" t="s">
        <v>53</v>
      </c>
      <c r="BH2334" t="s">
        <v>54</v>
      </c>
      <c r="BI2334">
        <v>8100</v>
      </c>
      <c r="BJ2334">
        <v>1</v>
      </c>
      <c r="BK2334">
        <v>1</v>
      </c>
      <c r="BL2334">
        <v>1</v>
      </c>
      <c r="BM2334" t="s">
        <v>55</v>
      </c>
    </row>
    <row r="2335" spans="1:65" x14ac:dyDescent="0.3">
      <c r="A2335" t="str">
        <f>_xlfn.XLOOKUP(B2335,[1]Sheet1!$B:$B,[1]Sheet1!$A:$A)</f>
        <v>32103412</v>
      </c>
      <c r="B2335" t="s">
        <v>8362</v>
      </c>
      <c r="C2335" t="s">
        <v>8363</v>
      </c>
      <c r="D2335" t="s">
        <v>8363</v>
      </c>
      <c r="E2335">
        <v>5000901</v>
      </c>
      <c r="F2335" t="s">
        <v>48</v>
      </c>
      <c r="G2335" t="s">
        <v>43</v>
      </c>
      <c r="H2335" t="s">
        <v>44</v>
      </c>
      <c r="J2335" t="s">
        <v>62</v>
      </c>
      <c r="K2335" t="s">
        <v>45</v>
      </c>
      <c r="L2335" t="s">
        <v>63</v>
      </c>
      <c r="O2335" t="s">
        <v>45</v>
      </c>
      <c r="Q2335" t="s">
        <v>64</v>
      </c>
      <c r="R2335" t="s">
        <v>48</v>
      </c>
      <c r="S2335">
        <v>21414</v>
      </c>
      <c r="T2335" t="s">
        <v>45</v>
      </c>
      <c r="U2335" t="s">
        <v>65</v>
      </c>
      <c r="V2335" t="s">
        <v>8364</v>
      </c>
      <c r="AA2335" t="s">
        <v>53</v>
      </c>
      <c r="AB2335" t="s">
        <v>54</v>
      </c>
      <c r="AC2335">
        <v>8700</v>
      </c>
      <c r="AD2335">
        <v>1</v>
      </c>
      <c r="AE2335">
        <v>1</v>
      </c>
      <c r="AF2335">
        <v>1</v>
      </c>
      <c r="AG2335" t="s">
        <v>55</v>
      </c>
      <c r="AH2335" t="s">
        <v>56</v>
      </c>
      <c r="AK2335">
        <v>5000901</v>
      </c>
      <c r="AL2335" t="s">
        <v>57</v>
      </c>
      <c r="AM2335" t="s">
        <v>68</v>
      </c>
      <c r="AN2335" t="s">
        <v>120</v>
      </c>
      <c r="AO2335" t="s">
        <v>59</v>
      </c>
      <c r="AP2335" t="s">
        <v>8364</v>
      </c>
      <c r="AU2335" t="s">
        <v>53</v>
      </c>
      <c r="AV2335" t="s">
        <v>54</v>
      </c>
      <c r="AW2335">
        <v>8700</v>
      </c>
      <c r="AX2335">
        <v>1</v>
      </c>
      <c r="AY2335">
        <v>1</v>
      </c>
      <c r="AZ2335">
        <v>1</v>
      </c>
      <c r="BA2335" t="s">
        <v>55</v>
      </c>
      <c r="BB2335" t="s">
        <v>8364</v>
      </c>
      <c r="BG2335" t="s">
        <v>53</v>
      </c>
      <c r="BH2335" t="s">
        <v>54</v>
      </c>
      <c r="BI2335">
        <v>8700</v>
      </c>
      <c r="BJ2335">
        <v>1</v>
      </c>
      <c r="BK2335">
        <v>1</v>
      </c>
      <c r="BL2335">
        <v>1</v>
      </c>
      <c r="BM2335" t="s">
        <v>55</v>
      </c>
    </row>
    <row r="2336" spans="1:65" x14ac:dyDescent="0.3">
      <c r="A2336" t="str">
        <f>_xlfn.XLOOKUP(B2336,[1]Sheet1!$B:$B,[1]Sheet1!$A:$A)</f>
        <v>32103418</v>
      </c>
      <c r="B2336" t="s">
        <v>8365</v>
      </c>
      <c r="C2336" t="s">
        <v>8366</v>
      </c>
      <c r="D2336" t="s">
        <v>8366</v>
      </c>
      <c r="E2336">
        <v>5000901</v>
      </c>
      <c r="F2336" t="s">
        <v>48</v>
      </c>
      <c r="G2336" t="s">
        <v>43</v>
      </c>
      <c r="H2336" t="s">
        <v>44</v>
      </c>
      <c r="J2336" t="s">
        <v>62</v>
      </c>
      <c r="K2336" t="s">
        <v>45</v>
      </c>
      <c r="L2336" t="s">
        <v>63</v>
      </c>
      <c r="O2336" t="s">
        <v>45</v>
      </c>
      <c r="Q2336" t="s">
        <v>64</v>
      </c>
      <c r="R2336" t="s">
        <v>48</v>
      </c>
      <c r="S2336">
        <v>21414</v>
      </c>
      <c r="T2336" t="s">
        <v>45</v>
      </c>
      <c r="U2336" t="s">
        <v>65</v>
      </c>
      <c r="V2336" t="s">
        <v>8367</v>
      </c>
      <c r="W2336" t="s">
        <v>4550</v>
      </c>
      <c r="AA2336" t="s">
        <v>53</v>
      </c>
      <c r="AB2336" t="s">
        <v>54</v>
      </c>
      <c r="AC2336">
        <v>8000</v>
      </c>
      <c r="AD2336">
        <v>1</v>
      </c>
      <c r="AE2336">
        <v>1</v>
      </c>
      <c r="AF2336">
        <v>1</v>
      </c>
      <c r="AG2336" t="s">
        <v>55</v>
      </c>
      <c r="AH2336" t="s">
        <v>56</v>
      </c>
      <c r="AK2336">
        <v>5000901</v>
      </c>
      <c r="AL2336" t="s">
        <v>57</v>
      </c>
      <c r="AM2336" t="s">
        <v>68</v>
      </c>
      <c r="AN2336" t="s">
        <v>58</v>
      </c>
      <c r="AO2336" t="s">
        <v>59</v>
      </c>
      <c r="AP2336" t="s">
        <v>8367</v>
      </c>
      <c r="AQ2336" t="s">
        <v>4550</v>
      </c>
      <c r="AU2336" t="s">
        <v>53</v>
      </c>
      <c r="AV2336" t="s">
        <v>54</v>
      </c>
      <c r="AW2336">
        <v>8000</v>
      </c>
      <c r="AX2336">
        <v>1</v>
      </c>
      <c r="AY2336">
        <v>1</v>
      </c>
      <c r="AZ2336">
        <v>1</v>
      </c>
      <c r="BA2336" t="s">
        <v>55</v>
      </c>
      <c r="BB2336" t="s">
        <v>8367</v>
      </c>
      <c r="BC2336" t="s">
        <v>4550</v>
      </c>
      <c r="BG2336" t="s">
        <v>53</v>
      </c>
      <c r="BH2336" t="s">
        <v>54</v>
      </c>
      <c r="BI2336">
        <v>8000</v>
      </c>
      <c r="BJ2336">
        <v>1</v>
      </c>
      <c r="BK2336">
        <v>1</v>
      </c>
      <c r="BL2336">
        <v>1</v>
      </c>
      <c r="BM2336" t="s">
        <v>55</v>
      </c>
    </row>
    <row r="2337" spans="1:65" x14ac:dyDescent="0.3">
      <c r="A2337" t="str">
        <f>_xlfn.XLOOKUP(B2337,[1]Sheet1!$B:$B,[1]Sheet1!$A:$A)</f>
        <v>32103420</v>
      </c>
      <c r="B2337" t="s">
        <v>8371</v>
      </c>
      <c r="C2337" t="s">
        <v>8372</v>
      </c>
      <c r="D2337" t="s">
        <v>8372</v>
      </c>
      <c r="E2337">
        <v>5000901</v>
      </c>
      <c r="F2337" t="s">
        <v>48</v>
      </c>
      <c r="G2337" t="s">
        <v>43</v>
      </c>
      <c r="H2337" t="s">
        <v>44</v>
      </c>
      <c r="J2337" t="s">
        <v>62</v>
      </c>
      <c r="K2337" t="s">
        <v>45</v>
      </c>
      <c r="L2337" t="s">
        <v>113</v>
      </c>
      <c r="O2337" t="s">
        <v>45</v>
      </c>
      <c r="Q2337" t="s">
        <v>64</v>
      </c>
      <c r="R2337" t="s">
        <v>48</v>
      </c>
      <c r="S2337">
        <v>21414</v>
      </c>
      <c r="T2337" t="s">
        <v>45</v>
      </c>
      <c r="U2337" t="s">
        <v>65</v>
      </c>
      <c r="V2337" t="s">
        <v>8373</v>
      </c>
      <c r="AA2337" t="s">
        <v>53</v>
      </c>
      <c r="AB2337" t="s">
        <v>54</v>
      </c>
      <c r="AC2337">
        <v>8700</v>
      </c>
      <c r="AD2337">
        <v>1</v>
      </c>
      <c r="AE2337">
        <v>1</v>
      </c>
      <c r="AF2337">
        <v>1</v>
      </c>
      <c r="AG2337" t="s">
        <v>55</v>
      </c>
      <c r="AH2337" t="s">
        <v>56</v>
      </c>
      <c r="AK2337">
        <v>5000901</v>
      </c>
      <c r="AL2337" t="s">
        <v>57</v>
      </c>
      <c r="AM2337" t="s">
        <v>68</v>
      </c>
      <c r="AN2337" t="s">
        <v>120</v>
      </c>
      <c r="AO2337" t="s">
        <v>59</v>
      </c>
      <c r="AP2337" t="s">
        <v>8373</v>
      </c>
      <c r="AU2337" t="s">
        <v>53</v>
      </c>
      <c r="AV2337" t="s">
        <v>54</v>
      </c>
      <c r="AW2337">
        <v>8700</v>
      </c>
      <c r="AX2337">
        <v>1</v>
      </c>
      <c r="AY2337">
        <v>1</v>
      </c>
      <c r="AZ2337">
        <v>1</v>
      </c>
      <c r="BA2337" t="s">
        <v>55</v>
      </c>
      <c r="BB2337" t="s">
        <v>8373</v>
      </c>
      <c r="BG2337" t="s">
        <v>53</v>
      </c>
      <c r="BH2337" t="s">
        <v>54</v>
      </c>
      <c r="BI2337">
        <v>8700</v>
      </c>
      <c r="BJ2337">
        <v>1</v>
      </c>
      <c r="BK2337">
        <v>1</v>
      </c>
      <c r="BL2337">
        <v>1</v>
      </c>
      <c r="BM2337" t="s">
        <v>55</v>
      </c>
    </row>
    <row r="2338" spans="1:65" x14ac:dyDescent="0.3">
      <c r="A2338" t="str">
        <f>_xlfn.XLOOKUP(B2338,[1]Sheet1!$B:$B,[1]Sheet1!$A:$A)</f>
        <v>32103432</v>
      </c>
      <c r="B2338" t="s">
        <v>8374</v>
      </c>
      <c r="C2338" t="s">
        <v>8375</v>
      </c>
      <c r="D2338" t="s">
        <v>8375</v>
      </c>
      <c r="E2338">
        <v>5000901</v>
      </c>
      <c r="F2338" t="s">
        <v>48</v>
      </c>
      <c r="G2338" t="s">
        <v>43</v>
      </c>
      <c r="H2338" t="s">
        <v>44</v>
      </c>
      <c r="J2338" t="s">
        <v>62</v>
      </c>
      <c r="K2338" t="s">
        <v>45</v>
      </c>
      <c r="L2338" t="s">
        <v>63</v>
      </c>
      <c r="O2338" t="s">
        <v>45</v>
      </c>
      <c r="Q2338" t="s">
        <v>64</v>
      </c>
      <c r="R2338" t="s">
        <v>48</v>
      </c>
      <c r="S2338">
        <v>21414</v>
      </c>
      <c r="T2338" t="s">
        <v>45</v>
      </c>
      <c r="U2338" t="s">
        <v>65</v>
      </c>
      <c r="V2338" t="s">
        <v>8376</v>
      </c>
      <c r="W2338" t="s">
        <v>8377</v>
      </c>
      <c r="AA2338" t="s">
        <v>53</v>
      </c>
      <c r="AB2338" t="s">
        <v>54</v>
      </c>
      <c r="AC2338">
        <v>9600</v>
      </c>
      <c r="AD2338">
        <v>1</v>
      </c>
      <c r="AE2338">
        <v>1</v>
      </c>
      <c r="AF2338">
        <v>1</v>
      </c>
      <c r="AG2338" t="s">
        <v>55</v>
      </c>
      <c r="AH2338" t="s">
        <v>56</v>
      </c>
      <c r="AK2338">
        <v>5000901</v>
      </c>
      <c r="AL2338" t="s">
        <v>57</v>
      </c>
      <c r="AM2338" t="s">
        <v>68</v>
      </c>
      <c r="AN2338" t="s">
        <v>120</v>
      </c>
      <c r="AO2338" t="s">
        <v>59</v>
      </c>
      <c r="AP2338" t="s">
        <v>8376</v>
      </c>
      <c r="AQ2338" t="s">
        <v>8377</v>
      </c>
      <c r="AU2338" t="s">
        <v>53</v>
      </c>
      <c r="AV2338" t="s">
        <v>54</v>
      </c>
      <c r="AW2338">
        <v>9600</v>
      </c>
      <c r="AX2338">
        <v>1</v>
      </c>
      <c r="AY2338">
        <v>1</v>
      </c>
      <c r="AZ2338">
        <v>1</v>
      </c>
      <c r="BA2338" t="s">
        <v>55</v>
      </c>
      <c r="BB2338" t="s">
        <v>8376</v>
      </c>
      <c r="BC2338" t="s">
        <v>8377</v>
      </c>
      <c r="BG2338" t="s">
        <v>53</v>
      </c>
      <c r="BH2338" t="s">
        <v>54</v>
      </c>
      <c r="BI2338">
        <v>9600</v>
      </c>
      <c r="BJ2338">
        <v>1</v>
      </c>
      <c r="BK2338">
        <v>1</v>
      </c>
      <c r="BL2338">
        <v>1</v>
      </c>
      <c r="BM2338" t="s">
        <v>55</v>
      </c>
    </row>
    <row r="2339" spans="1:65" x14ac:dyDescent="0.3">
      <c r="A2339" t="str">
        <f>_xlfn.XLOOKUP(B2339,[1]Sheet1!$B:$B,[1]Sheet1!$A:$A)</f>
        <v>32103436</v>
      </c>
      <c r="B2339" t="s">
        <v>8378</v>
      </c>
      <c r="C2339" t="s">
        <v>8379</v>
      </c>
      <c r="D2339" t="s">
        <v>8379</v>
      </c>
      <c r="E2339">
        <v>5000901</v>
      </c>
      <c r="F2339" t="s">
        <v>48</v>
      </c>
      <c r="G2339">
        <v>860100</v>
      </c>
      <c r="H2339" t="s">
        <v>44</v>
      </c>
      <c r="J2339" t="s">
        <v>62</v>
      </c>
      <c r="K2339" t="s">
        <v>45</v>
      </c>
      <c r="L2339" t="s">
        <v>1345</v>
      </c>
      <c r="O2339" t="s">
        <v>45</v>
      </c>
      <c r="Q2339" t="s">
        <v>64</v>
      </c>
      <c r="R2339" t="s">
        <v>48</v>
      </c>
      <c r="S2339">
        <v>21414</v>
      </c>
      <c r="T2339" t="s">
        <v>45</v>
      </c>
      <c r="U2339" t="s">
        <v>65</v>
      </c>
      <c r="V2339" t="s">
        <v>8380</v>
      </c>
      <c r="W2339" t="s">
        <v>7587</v>
      </c>
      <c r="AA2339" t="s">
        <v>53</v>
      </c>
      <c r="AB2339" t="s">
        <v>1347</v>
      </c>
      <c r="AC2339">
        <v>14120</v>
      </c>
      <c r="AD2339">
        <v>1</v>
      </c>
      <c r="AE2339">
        <v>1</v>
      </c>
      <c r="AF2339">
        <v>1</v>
      </c>
      <c r="AG2339" t="s">
        <v>55</v>
      </c>
      <c r="AH2339" t="s">
        <v>56</v>
      </c>
      <c r="AK2339">
        <v>5000901</v>
      </c>
      <c r="AL2339" t="s">
        <v>57</v>
      </c>
      <c r="AM2339" t="s">
        <v>68</v>
      </c>
      <c r="AN2339" t="s">
        <v>120</v>
      </c>
      <c r="AO2339" t="s">
        <v>59</v>
      </c>
      <c r="AP2339" t="s">
        <v>8380</v>
      </c>
      <c r="AQ2339" t="s">
        <v>7587</v>
      </c>
      <c r="AU2339" t="s">
        <v>53</v>
      </c>
      <c r="AV2339" t="s">
        <v>1347</v>
      </c>
      <c r="AW2339">
        <v>14120</v>
      </c>
      <c r="AX2339">
        <v>1</v>
      </c>
      <c r="AY2339">
        <v>1</v>
      </c>
      <c r="AZ2339">
        <v>1</v>
      </c>
      <c r="BA2339" t="s">
        <v>55</v>
      </c>
      <c r="BB2339" t="s">
        <v>8380</v>
      </c>
      <c r="BC2339" t="s">
        <v>7587</v>
      </c>
      <c r="BG2339" t="s">
        <v>53</v>
      </c>
      <c r="BH2339" t="s">
        <v>1347</v>
      </c>
      <c r="BI2339">
        <v>14120</v>
      </c>
      <c r="BJ2339">
        <v>1</v>
      </c>
      <c r="BK2339">
        <v>1</v>
      </c>
      <c r="BL2339">
        <v>1</v>
      </c>
      <c r="BM2339" t="s">
        <v>55</v>
      </c>
    </row>
    <row r="2340" spans="1:65" x14ac:dyDescent="0.3">
      <c r="A2340" t="str">
        <f>_xlfn.XLOOKUP(B2340,[1]Sheet1!$B:$B,[1]Sheet1!$A:$A)</f>
        <v>32103437-06</v>
      </c>
      <c r="B2340" t="s">
        <v>8381</v>
      </c>
      <c r="C2340" t="s">
        <v>8382</v>
      </c>
      <c r="D2340" t="s">
        <v>8382</v>
      </c>
      <c r="E2340">
        <v>5000901</v>
      </c>
      <c r="F2340" t="s">
        <v>48</v>
      </c>
      <c r="G2340" t="s">
        <v>43</v>
      </c>
      <c r="H2340" t="s">
        <v>44</v>
      </c>
      <c r="J2340" t="s">
        <v>62</v>
      </c>
      <c r="K2340" t="s">
        <v>45</v>
      </c>
      <c r="L2340" t="s">
        <v>63</v>
      </c>
      <c r="O2340" t="s">
        <v>45</v>
      </c>
      <c r="Q2340" t="s">
        <v>64</v>
      </c>
      <c r="R2340" t="s">
        <v>48</v>
      </c>
      <c r="S2340">
        <v>21414</v>
      </c>
      <c r="T2340" t="s">
        <v>45</v>
      </c>
      <c r="U2340" t="s">
        <v>65</v>
      </c>
      <c r="V2340" t="s">
        <v>8383</v>
      </c>
      <c r="W2340" t="s">
        <v>771</v>
      </c>
      <c r="AA2340" t="s">
        <v>53</v>
      </c>
      <c r="AB2340" t="s">
        <v>54</v>
      </c>
      <c r="AC2340">
        <v>6000</v>
      </c>
      <c r="AD2340">
        <v>1</v>
      </c>
      <c r="AE2340">
        <v>1</v>
      </c>
      <c r="AF2340">
        <v>1</v>
      </c>
      <c r="AG2340" t="s">
        <v>55</v>
      </c>
      <c r="AH2340" t="s">
        <v>56</v>
      </c>
      <c r="AK2340">
        <v>5000901</v>
      </c>
      <c r="AL2340" t="s">
        <v>57</v>
      </c>
      <c r="AM2340" t="s">
        <v>110</v>
      </c>
      <c r="AN2340" t="s">
        <v>58</v>
      </c>
      <c r="AO2340" t="s">
        <v>59</v>
      </c>
      <c r="AP2340" t="s">
        <v>8383</v>
      </c>
      <c r="AQ2340" t="s">
        <v>771</v>
      </c>
      <c r="AU2340" t="s">
        <v>53</v>
      </c>
      <c r="AV2340" t="s">
        <v>54</v>
      </c>
      <c r="AW2340">
        <v>6000</v>
      </c>
      <c r="AX2340">
        <v>1</v>
      </c>
      <c r="AY2340">
        <v>1</v>
      </c>
      <c r="AZ2340">
        <v>1</v>
      </c>
      <c r="BA2340" t="s">
        <v>55</v>
      </c>
      <c r="BB2340" t="s">
        <v>8383</v>
      </c>
      <c r="BC2340" t="s">
        <v>771</v>
      </c>
      <c r="BG2340" t="s">
        <v>53</v>
      </c>
      <c r="BH2340" t="s">
        <v>54</v>
      </c>
      <c r="BI2340">
        <v>6000</v>
      </c>
      <c r="BJ2340">
        <v>1</v>
      </c>
      <c r="BK2340">
        <v>1</v>
      </c>
      <c r="BL2340">
        <v>1</v>
      </c>
      <c r="BM2340" t="s">
        <v>55</v>
      </c>
    </row>
    <row r="2341" spans="1:65" x14ac:dyDescent="0.3">
      <c r="A2341" t="str">
        <f>_xlfn.XLOOKUP(B2341,[1]Sheet1!$B:$B,[1]Sheet1!$A:$A)</f>
        <v>32103439</v>
      </c>
      <c r="B2341" t="s">
        <v>8384</v>
      </c>
      <c r="C2341" t="s">
        <v>8385</v>
      </c>
      <c r="D2341" t="s">
        <v>8385</v>
      </c>
      <c r="E2341">
        <v>5000901</v>
      </c>
      <c r="F2341" t="s">
        <v>48</v>
      </c>
      <c r="G2341" t="s">
        <v>211</v>
      </c>
      <c r="H2341" t="s">
        <v>44</v>
      </c>
      <c r="J2341" t="s">
        <v>212</v>
      </c>
      <c r="K2341" t="s">
        <v>45</v>
      </c>
      <c r="L2341" t="s">
        <v>63</v>
      </c>
      <c r="O2341" t="s">
        <v>45</v>
      </c>
      <c r="Q2341" t="s">
        <v>64</v>
      </c>
      <c r="R2341" t="s">
        <v>3422</v>
      </c>
      <c r="S2341">
        <v>12994</v>
      </c>
      <c r="T2341" t="s">
        <v>45</v>
      </c>
      <c r="U2341" t="s">
        <v>65</v>
      </c>
      <c r="V2341" t="s">
        <v>8386</v>
      </c>
      <c r="W2341" t="s">
        <v>8387</v>
      </c>
      <c r="AA2341" t="s">
        <v>53</v>
      </c>
      <c r="AB2341" t="s">
        <v>54</v>
      </c>
      <c r="AC2341">
        <v>5050</v>
      </c>
      <c r="AD2341">
        <v>1</v>
      </c>
      <c r="AE2341">
        <v>1</v>
      </c>
      <c r="AF2341">
        <v>1</v>
      </c>
      <c r="AG2341" t="s">
        <v>55</v>
      </c>
      <c r="AH2341" t="s">
        <v>215</v>
      </c>
      <c r="AK2341">
        <v>5000901</v>
      </c>
      <c r="AL2341" t="s">
        <v>57</v>
      </c>
      <c r="AM2341" t="s">
        <v>216</v>
      </c>
      <c r="AN2341" t="s">
        <v>58</v>
      </c>
      <c r="AO2341" t="s">
        <v>215</v>
      </c>
      <c r="AP2341" t="s">
        <v>8386</v>
      </c>
      <c r="AQ2341" t="s">
        <v>8387</v>
      </c>
      <c r="AU2341" t="s">
        <v>53</v>
      </c>
      <c r="AV2341" t="s">
        <v>54</v>
      </c>
      <c r="AW2341">
        <v>5050</v>
      </c>
      <c r="AX2341">
        <v>1</v>
      </c>
      <c r="AY2341">
        <v>1</v>
      </c>
      <c r="AZ2341">
        <v>1</v>
      </c>
      <c r="BA2341" t="s">
        <v>55</v>
      </c>
      <c r="BB2341" t="s">
        <v>8386</v>
      </c>
      <c r="BC2341" t="s">
        <v>8387</v>
      </c>
      <c r="BG2341" t="s">
        <v>53</v>
      </c>
      <c r="BH2341" t="s">
        <v>54</v>
      </c>
      <c r="BI2341">
        <v>5050</v>
      </c>
      <c r="BJ2341">
        <v>1</v>
      </c>
      <c r="BK2341">
        <v>1</v>
      </c>
      <c r="BL2341">
        <v>1</v>
      </c>
      <c r="BM2341" t="s">
        <v>55</v>
      </c>
    </row>
    <row r="2342" spans="1:65" x14ac:dyDescent="0.3">
      <c r="A2342" t="str">
        <f>_xlfn.XLOOKUP(B2342,[1]Sheet1!$B:$B,[1]Sheet1!$A:$A)</f>
        <v>32103444</v>
      </c>
      <c r="B2342" t="s">
        <v>8388</v>
      </c>
      <c r="C2342" t="s">
        <v>8389</v>
      </c>
      <c r="D2342" t="s">
        <v>8389</v>
      </c>
      <c r="E2342">
        <v>5000901</v>
      </c>
      <c r="F2342" t="s">
        <v>48</v>
      </c>
      <c r="G2342" t="s">
        <v>43</v>
      </c>
      <c r="H2342" t="s">
        <v>44</v>
      </c>
      <c r="J2342" t="s">
        <v>62</v>
      </c>
      <c r="K2342" t="s">
        <v>45</v>
      </c>
      <c r="L2342" t="s">
        <v>113</v>
      </c>
      <c r="O2342" t="s">
        <v>45</v>
      </c>
      <c r="Q2342" t="s">
        <v>64</v>
      </c>
      <c r="R2342" t="s">
        <v>48</v>
      </c>
      <c r="S2342">
        <v>21414</v>
      </c>
      <c r="T2342" t="s">
        <v>45</v>
      </c>
      <c r="U2342" t="s">
        <v>65</v>
      </c>
      <c r="V2342" t="s">
        <v>8390</v>
      </c>
      <c r="AA2342" t="s">
        <v>53</v>
      </c>
      <c r="AB2342" t="s">
        <v>54</v>
      </c>
      <c r="AC2342">
        <v>6300</v>
      </c>
      <c r="AD2342">
        <v>1</v>
      </c>
      <c r="AE2342">
        <v>1</v>
      </c>
      <c r="AF2342">
        <v>1</v>
      </c>
      <c r="AG2342" t="s">
        <v>55</v>
      </c>
      <c r="AH2342" t="s">
        <v>56</v>
      </c>
      <c r="AK2342">
        <v>5000901</v>
      </c>
      <c r="AL2342" t="s">
        <v>57</v>
      </c>
      <c r="AM2342" t="s">
        <v>68</v>
      </c>
      <c r="AN2342" t="s">
        <v>120</v>
      </c>
      <c r="AO2342" t="s">
        <v>59</v>
      </c>
      <c r="AP2342" t="s">
        <v>8390</v>
      </c>
      <c r="AU2342" t="s">
        <v>53</v>
      </c>
      <c r="AV2342" t="s">
        <v>54</v>
      </c>
      <c r="AW2342">
        <v>6300</v>
      </c>
      <c r="AX2342">
        <v>1</v>
      </c>
      <c r="AY2342">
        <v>1</v>
      </c>
      <c r="AZ2342">
        <v>1</v>
      </c>
      <c r="BA2342" t="s">
        <v>55</v>
      </c>
      <c r="BB2342" t="s">
        <v>8390</v>
      </c>
      <c r="BG2342" t="s">
        <v>53</v>
      </c>
      <c r="BH2342" t="s">
        <v>54</v>
      </c>
      <c r="BI2342">
        <v>6300</v>
      </c>
      <c r="BJ2342">
        <v>1</v>
      </c>
      <c r="BK2342">
        <v>1</v>
      </c>
      <c r="BL2342">
        <v>1</v>
      </c>
      <c r="BM2342" t="s">
        <v>55</v>
      </c>
    </row>
    <row r="2343" spans="1:65" x14ac:dyDescent="0.3">
      <c r="A2343" t="str">
        <f>_xlfn.XLOOKUP(B2343,[1]Sheet1!$B:$B,[1]Sheet1!$A:$A)</f>
        <v>32103445</v>
      </c>
      <c r="B2343" t="s">
        <v>8391</v>
      </c>
      <c r="C2343" t="s">
        <v>8392</v>
      </c>
      <c r="D2343" t="s">
        <v>8392</v>
      </c>
      <c r="E2343">
        <v>5000901</v>
      </c>
      <c r="F2343" t="s">
        <v>48</v>
      </c>
      <c r="G2343" t="s">
        <v>74</v>
      </c>
      <c r="H2343" t="s">
        <v>44</v>
      </c>
      <c r="J2343" t="s">
        <v>62</v>
      </c>
      <c r="K2343" t="s">
        <v>45</v>
      </c>
      <c r="L2343" t="s">
        <v>152</v>
      </c>
      <c r="O2343" t="s">
        <v>45</v>
      </c>
      <c r="Q2343" t="s">
        <v>64</v>
      </c>
      <c r="R2343" t="s">
        <v>48</v>
      </c>
      <c r="S2343">
        <v>21414</v>
      </c>
      <c r="T2343" t="s">
        <v>45</v>
      </c>
      <c r="U2343" t="s">
        <v>65</v>
      </c>
      <c r="V2343" t="s">
        <v>8393</v>
      </c>
      <c r="AA2343" t="s">
        <v>53</v>
      </c>
      <c r="AB2343" t="s">
        <v>77</v>
      </c>
      <c r="AC2343">
        <v>13020</v>
      </c>
      <c r="AD2343">
        <v>1</v>
      </c>
      <c r="AE2343">
        <v>1</v>
      </c>
      <c r="AF2343">
        <v>1</v>
      </c>
      <c r="AG2343" t="s">
        <v>55</v>
      </c>
      <c r="AH2343" t="s">
        <v>56</v>
      </c>
      <c r="AK2343">
        <v>5000901</v>
      </c>
      <c r="AL2343" t="s">
        <v>57</v>
      </c>
      <c r="AM2343" t="s">
        <v>68</v>
      </c>
      <c r="AN2343" t="s">
        <v>58</v>
      </c>
      <c r="AO2343" t="s">
        <v>59</v>
      </c>
      <c r="AP2343" t="s">
        <v>8393</v>
      </c>
      <c r="AU2343" t="s">
        <v>53</v>
      </c>
      <c r="AV2343" t="s">
        <v>1347</v>
      </c>
      <c r="AW2343">
        <v>13020</v>
      </c>
      <c r="AX2343">
        <v>1</v>
      </c>
      <c r="AY2343">
        <v>1</v>
      </c>
      <c r="AZ2343">
        <v>1</v>
      </c>
      <c r="BA2343" t="s">
        <v>55</v>
      </c>
      <c r="BB2343" t="s">
        <v>8393</v>
      </c>
      <c r="BG2343" t="s">
        <v>53</v>
      </c>
      <c r="BH2343" t="s">
        <v>1347</v>
      </c>
      <c r="BI2343">
        <v>13020</v>
      </c>
      <c r="BJ2343">
        <v>1</v>
      </c>
      <c r="BK2343">
        <v>1</v>
      </c>
      <c r="BL2343">
        <v>1</v>
      </c>
      <c r="BM2343" t="s">
        <v>55</v>
      </c>
    </row>
    <row r="2344" spans="1:65" x14ac:dyDescent="0.3">
      <c r="A2344" t="str">
        <f>_xlfn.XLOOKUP(B2344,[1]Sheet1!$B:$B,[1]Sheet1!$A:$A)</f>
        <v>32103449</v>
      </c>
      <c r="B2344" t="s">
        <v>8394</v>
      </c>
      <c r="C2344" t="s">
        <v>8395</v>
      </c>
      <c r="D2344" t="s">
        <v>8395</v>
      </c>
      <c r="E2344">
        <v>5000901</v>
      </c>
      <c r="F2344" t="s">
        <v>48</v>
      </c>
      <c r="G2344" t="s">
        <v>43</v>
      </c>
      <c r="H2344" t="s">
        <v>44</v>
      </c>
      <c r="J2344" t="s">
        <v>62</v>
      </c>
      <c r="K2344" t="s">
        <v>45</v>
      </c>
      <c r="L2344" t="s">
        <v>46</v>
      </c>
      <c r="O2344" t="s">
        <v>45</v>
      </c>
      <c r="Q2344" t="s">
        <v>64</v>
      </c>
      <c r="R2344" t="s">
        <v>482</v>
      </c>
      <c r="S2344">
        <v>21414</v>
      </c>
      <c r="T2344" t="s">
        <v>45</v>
      </c>
      <c r="U2344" t="s">
        <v>65</v>
      </c>
      <c r="V2344" t="s">
        <v>8396</v>
      </c>
      <c r="W2344" t="s">
        <v>8397</v>
      </c>
      <c r="AA2344" t="s">
        <v>53</v>
      </c>
      <c r="AB2344" t="s">
        <v>54</v>
      </c>
      <c r="AC2344">
        <v>13200</v>
      </c>
      <c r="AD2344">
        <v>1</v>
      </c>
      <c r="AE2344">
        <v>1</v>
      </c>
      <c r="AF2344">
        <v>1</v>
      </c>
      <c r="AG2344" t="s">
        <v>55</v>
      </c>
      <c r="AH2344" t="s">
        <v>56</v>
      </c>
      <c r="AK2344">
        <v>5000901</v>
      </c>
      <c r="AL2344" t="s">
        <v>57</v>
      </c>
      <c r="AM2344" t="s">
        <v>68</v>
      </c>
      <c r="AN2344" t="s">
        <v>120</v>
      </c>
      <c r="AO2344" t="s">
        <v>59</v>
      </c>
      <c r="AP2344" t="s">
        <v>8396</v>
      </c>
      <c r="AQ2344" t="s">
        <v>8397</v>
      </c>
      <c r="AU2344" t="s">
        <v>53</v>
      </c>
      <c r="AV2344" t="s">
        <v>1347</v>
      </c>
      <c r="AW2344">
        <v>13200</v>
      </c>
      <c r="AX2344">
        <v>1</v>
      </c>
      <c r="AY2344">
        <v>1</v>
      </c>
      <c r="AZ2344">
        <v>1</v>
      </c>
      <c r="BA2344" t="s">
        <v>55</v>
      </c>
      <c r="BB2344" t="s">
        <v>8396</v>
      </c>
      <c r="BC2344" t="s">
        <v>8397</v>
      </c>
      <c r="BG2344" t="s">
        <v>53</v>
      </c>
      <c r="BH2344" t="s">
        <v>1347</v>
      </c>
      <c r="BI2344">
        <v>13200</v>
      </c>
      <c r="BJ2344">
        <v>1</v>
      </c>
      <c r="BK2344">
        <v>1</v>
      </c>
      <c r="BL2344">
        <v>1</v>
      </c>
      <c r="BM2344" t="s">
        <v>55</v>
      </c>
    </row>
    <row r="2345" spans="1:65" x14ac:dyDescent="0.3">
      <c r="A2345" t="str">
        <f>_xlfn.XLOOKUP(B2345,[1]Sheet1!$B:$B,[1]Sheet1!$A:$A)</f>
        <v>32103453</v>
      </c>
      <c r="B2345" t="s">
        <v>8398</v>
      </c>
      <c r="C2345" t="s">
        <v>8399</v>
      </c>
      <c r="D2345" t="s">
        <v>8399</v>
      </c>
      <c r="E2345">
        <v>5000901</v>
      </c>
      <c r="F2345" t="s">
        <v>48</v>
      </c>
      <c r="G2345" t="s">
        <v>43</v>
      </c>
      <c r="H2345" t="s">
        <v>44</v>
      </c>
      <c r="J2345" t="s">
        <v>62</v>
      </c>
      <c r="K2345" t="s">
        <v>45</v>
      </c>
      <c r="L2345" t="s">
        <v>63</v>
      </c>
      <c r="O2345" t="s">
        <v>45</v>
      </c>
      <c r="Q2345" t="s">
        <v>64</v>
      </c>
      <c r="R2345" t="s">
        <v>48</v>
      </c>
      <c r="S2345">
        <v>21414</v>
      </c>
      <c r="T2345" t="s">
        <v>45</v>
      </c>
      <c r="U2345" t="s">
        <v>65</v>
      </c>
      <c r="V2345" t="s">
        <v>8400</v>
      </c>
      <c r="W2345" t="s">
        <v>8401</v>
      </c>
      <c r="AA2345" t="s">
        <v>53</v>
      </c>
      <c r="AB2345" t="s">
        <v>54</v>
      </c>
      <c r="AC2345">
        <v>14000</v>
      </c>
      <c r="AD2345">
        <v>1</v>
      </c>
      <c r="AE2345">
        <v>1</v>
      </c>
      <c r="AF2345">
        <v>1</v>
      </c>
      <c r="AG2345" t="s">
        <v>55</v>
      </c>
      <c r="AH2345" t="s">
        <v>56</v>
      </c>
      <c r="AK2345">
        <v>5000901</v>
      </c>
      <c r="AL2345" t="s">
        <v>57</v>
      </c>
      <c r="AM2345" t="s">
        <v>68</v>
      </c>
      <c r="AN2345" t="s">
        <v>120</v>
      </c>
      <c r="AO2345" t="s">
        <v>59</v>
      </c>
      <c r="AP2345" t="s">
        <v>8400</v>
      </c>
      <c r="AQ2345" t="s">
        <v>8401</v>
      </c>
      <c r="AU2345" t="s">
        <v>53</v>
      </c>
      <c r="AV2345" t="s">
        <v>1347</v>
      </c>
      <c r="AW2345">
        <v>14000</v>
      </c>
      <c r="AX2345">
        <v>1</v>
      </c>
      <c r="AY2345">
        <v>1</v>
      </c>
      <c r="AZ2345">
        <v>1</v>
      </c>
      <c r="BA2345" t="s">
        <v>55</v>
      </c>
      <c r="BB2345" t="s">
        <v>8400</v>
      </c>
      <c r="BC2345" t="s">
        <v>8401</v>
      </c>
      <c r="BG2345" t="s">
        <v>53</v>
      </c>
      <c r="BH2345" t="s">
        <v>1347</v>
      </c>
      <c r="BI2345">
        <v>14000</v>
      </c>
      <c r="BJ2345">
        <v>1</v>
      </c>
      <c r="BK2345">
        <v>1</v>
      </c>
      <c r="BL2345">
        <v>1</v>
      </c>
      <c r="BM2345" t="s">
        <v>55</v>
      </c>
    </row>
    <row r="2346" spans="1:65" x14ac:dyDescent="0.3">
      <c r="A2346" t="str">
        <f>_xlfn.XLOOKUP(B2346,[1]Sheet1!$B:$B,[1]Sheet1!$A:$A)</f>
        <v>32103469</v>
      </c>
      <c r="B2346" t="s">
        <v>8402</v>
      </c>
      <c r="C2346" t="s">
        <v>8403</v>
      </c>
      <c r="D2346" t="s">
        <v>8403</v>
      </c>
      <c r="E2346">
        <v>5000901</v>
      </c>
      <c r="F2346" t="s">
        <v>48</v>
      </c>
      <c r="G2346">
        <v>853000</v>
      </c>
      <c r="H2346" t="s">
        <v>44</v>
      </c>
      <c r="J2346" t="s">
        <v>62</v>
      </c>
      <c r="K2346" t="s">
        <v>45</v>
      </c>
      <c r="L2346" t="s">
        <v>1345</v>
      </c>
      <c r="O2346" t="s">
        <v>45</v>
      </c>
      <c r="Q2346" t="s">
        <v>64</v>
      </c>
      <c r="R2346" t="s">
        <v>48</v>
      </c>
      <c r="S2346">
        <v>21414</v>
      </c>
      <c r="T2346" t="s">
        <v>45</v>
      </c>
      <c r="U2346" t="s">
        <v>65</v>
      </c>
      <c r="V2346" t="s">
        <v>8404</v>
      </c>
      <c r="W2346" t="s">
        <v>8405</v>
      </c>
      <c r="AA2346" t="s">
        <v>53</v>
      </c>
      <c r="AB2346" t="s">
        <v>1347</v>
      </c>
      <c r="AC2346">
        <v>13400</v>
      </c>
      <c r="AD2346">
        <v>1</v>
      </c>
      <c r="AE2346">
        <v>1</v>
      </c>
      <c r="AF2346">
        <v>1</v>
      </c>
      <c r="AG2346" t="s">
        <v>55</v>
      </c>
      <c r="AH2346" t="s">
        <v>56</v>
      </c>
      <c r="AK2346">
        <v>5000901</v>
      </c>
      <c r="AL2346" t="s">
        <v>57</v>
      </c>
      <c r="AM2346" t="s">
        <v>68</v>
      </c>
      <c r="AN2346" t="s">
        <v>120</v>
      </c>
      <c r="AO2346" t="s">
        <v>59</v>
      </c>
      <c r="AP2346" t="s">
        <v>8404</v>
      </c>
      <c r="AQ2346" t="s">
        <v>8405</v>
      </c>
      <c r="AU2346" t="s">
        <v>53</v>
      </c>
      <c r="AV2346" t="s">
        <v>1347</v>
      </c>
      <c r="AW2346">
        <v>13400</v>
      </c>
      <c r="AX2346">
        <v>1</v>
      </c>
      <c r="AY2346">
        <v>1</v>
      </c>
      <c r="AZ2346">
        <v>1</v>
      </c>
      <c r="BA2346" t="s">
        <v>55</v>
      </c>
      <c r="BB2346" t="s">
        <v>8404</v>
      </c>
      <c r="BC2346" t="s">
        <v>8405</v>
      </c>
      <c r="BG2346" t="s">
        <v>53</v>
      </c>
      <c r="BH2346" t="s">
        <v>1347</v>
      </c>
      <c r="BI2346">
        <v>13400</v>
      </c>
      <c r="BJ2346">
        <v>1</v>
      </c>
      <c r="BK2346">
        <v>1</v>
      </c>
      <c r="BL2346">
        <v>1</v>
      </c>
      <c r="BM2346" t="s">
        <v>55</v>
      </c>
    </row>
    <row r="2347" spans="1:65" x14ac:dyDescent="0.3">
      <c r="A2347" t="str">
        <f>_xlfn.XLOOKUP(B2347,[1]Sheet1!$B:$B,[1]Sheet1!$A:$A)</f>
        <v>32103473</v>
      </c>
      <c r="B2347" t="s">
        <v>8406</v>
      </c>
      <c r="C2347" t="s">
        <v>8407</v>
      </c>
      <c r="D2347" t="s">
        <v>8407</v>
      </c>
      <c r="E2347">
        <v>5000901</v>
      </c>
      <c r="F2347" t="s">
        <v>48</v>
      </c>
      <c r="G2347">
        <v>860100</v>
      </c>
      <c r="H2347" t="s">
        <v>44</v>
      </c>
      <c r="J2347" t="s">
        <v>62</v>
      </c>
      <c r="K2347" t="s">
        <v>45</v>
      </c>
      <c r="L2347" t="s">
        <v>1345</v>
      </c>
      <c r="O2347" t="s">
        <v>45</v>
      </c>
      <c r="Q2347" t="s">
        <v>64</v>
      </c>
      <c r="R2347" t="s">
        <v>48</v>
      </c>
      <c r="S2347">
        <v>21414</v>
      </c>
      <c r="T2347" t="s">
        <v>45</v>
      </c>
      <c r="U2347" t="s">
        <v>65</v>
      </c>
      <c r="V2347" t="s">
        <v>8408</v>
      </c>
      <c r="W2347" t="s">
        <v>8409</v>
      </c>
      <c r="AA2347" t="s">
        <v>53</v>
      </c>
      <c r="AB2347" t="s">
        <v>1347</v>
      </c>
      <c r="AC2347">
        <v>14000</v>
      </c>
      <c r="AD2347">
        <v>1</v>
      </c>
      <c r="AE2347">
        <v>1</v>
      </c>
      <c r="AF2347">
        <v>1</v>
      </c>
      <c r="AG2347" t="s">
        <v>55</v>
      </c>
      <c r="AH2347" t="s">
        <v>56</v>
      </c>
      <c r="AK2347">
        <v>5000901</v>
      </c>
      <c r="AL2347" t="s">
        <v>57</v>
      </c>
      <c r="AM2347" t="s">
        <v>68</v>
      </c>
      <c r="AN2347" t="s">
        <v>120</v>
      </c>
      <c r="AO2347" t="s">
        <v>59</v>
      </c>
      <c r="AP2347" t="s">
        <v>8408</v>
      </c>
      <c r="AQ2347" t="s">
        <v>8409</v>
      </c>
      <c r="AU2347" t="s">
        <v>53</v>
      </c>
      <c r="AV2347" t="s">
        <v>1347</v>
      </c>
      <c r="AW2347">
        <v>14000</v>
      </c>
      <c r="AX2347">
        <v>1</v>
      </c>
      <c r="AY2347">
        <v>1</v>
      </c>
      <c r="AZ2347">
        <v>1</v>
      </c>
      <c r="BA2347" t="s">
        <v>55</v>
      </c>
      <c r="BB2347" t="s">
        <v>8408</v>
      </c>
      <c r="BC2347" t="s">
        <v>8409</v>
      </c>
      <c r="BG2347" t="s">
        <v>53</v>
      </c>
      <c r="BH2347" t="s">
        <v>1347</v>
      </c>
      <c r="BI2347">
        <v>14000</v>
      </c>
      <c r="BJ2347">
        <v>1</v>
      </c>
      <c r="BK2347">
        <v>1</v>
      </c>
      <c r="BL2347">
        <v>1</v>
      </c>
      <c r="BM2347" t="s">
        <v>55</v>
      </c>
    </row>
    <row r="2348" spans="1:65" x14ac:dyDescent="0.3">
      <c r="A2348" t="str">
        <f>_xlfn.XLOOKUP(B2348,[1]Sheet1!$B:$B,[1]Sheet1!$A:$A)</f>
        <v>32103474</v>
      </c>
      <c r="B2348" t="s">
        <v>8410</v>
      </c>
      <c r="C2348" t="s">
        <v>8411</v>
      </c>
      <c r="D2348" t="s">
        <v>8411</v>
      </c>
      <c r="E2348">
        <v>5000901</v>
      </c>
      <c r="F2348" t="s">
        <v>48</v>
      </c>
      <c r="G2348" t="s">
        <v>2565</v>
      </c>
      <c r="H2348" t="s">
        <v>44</v>
      </c>
      <c r="J2348" t="s">
        <v>62</v>
      </c>
      <c r="K2348" t="s">
        <v>45</v>
      </c>
      <c r="L2348" t="s">
        <v>1812</v>
      </c>
      <c r="O2348" t="s">
        <v>45</v>
      </c>
      <c r="Q2348" t="s">
        <v>64</v>
      </c>
      <c r="R2348" t="s">
        <v>48</v>
      </c>
      <c r="S2348">
        <v>21414</v>
      </c>
      <c r="T2348" t="s">
        <v>45</v>
      </c>
      <c r="U2348" t="s">
        <v>65</v>
      </c>
      <c r="V2348" t="s">
        <v>8412</v>
      </c>
      <c r="AA2348" t="s">
        <v>53</v>
      </c>
      <c r="AB2348" t="s">
        <v>1347</v>
      </c>
      <c r="AC2348">
        <v>14100</v>
      </c>
      <c r="AD2348">
        <v>1</v>
      </c>
      <c r="AE2348">
        <v>1</v>
      </c>
      <c r="AF2348">
        <v>1</v>
      </c>
      <c r="AG2348" t="s">
        <v>55</v>
      </c>
      <c r="AH2348" t="s">
        <v>56</v>
      </c>
      <c r="AK2348">
        <v>5000901</v>
      </c>
      <c r="AL2348" t="s">
        <v>57</v>
      </c>
      <c r="AM2348" t="s">
        <v>68</v>
      </c>
      <c r="AN2348" t="s">
        <v>58</v>
      </c>
      <c r="AO2348" t="s">
        <v>59</v>
      </c>
      <c r="AP2348" t="s">
        <v>8412</v>
      </c>
      <c r="AU2348" t="s">
        <v>53</v>
      </c>
      <c r="AV2348" t="s">
        <v>1347</v>
      </c>
      <c r="AW2348">
        <v>14100</v>
      </c>
      <c r="AX2348">
        <v>1</v>
      </c>
      <c r="AY2348">
        <v>1</v>
      </c>
      <c r="AZ2348">
        <v>1</v>
      </c>
      <c r="BA2348" t="s">
        <v>55</v>
      </c>
      <c r="BB2348" t="s">
        <v>8412</v>
      </c>
      <c r="BG2348" t="s">
        <v>53</v>
      </c>
      <c r="BH2348" t="s">
        <v>1347</v>
      </c>
      <c r="BI2348">
        <v>14100</v>
      </c>
      <c r="BJ2348">
        <v>1</v>
      </c>
      <c r="BK2348">
        <v>1</v>
      </c>
      <c r="BL2348">
        <v>1</v>
      </c>
      <c r="BM2348" t="s">
        <v>55</v>
      </c>
    </row>
    <row r="2349" spans="1:65" x14ac:dyDescent="0.3">
      <c r="A2349" t="str">
        <f>_xlfn.XLOOKUP(B2349,[1]Sheet1!$B:$B,[1]Sheet1!$A:$A)</f>
        <v>32103478</v>
      </c>
      <c r="B2349" t="s">
        <v>8413</v>
      </c>
      <c r="C2349" t="s">
        <v>8414</v>
      </c>
      <c r="D2349" t="s">
        <v>8414</v>
      </c>
      <c r="E2349">
        <v>5000901</v>
      </c>
      <c r="F2349" t="s">
        <v>48</v>
      </c>
      <c r="G2349" t="s">
        <v>1344</v>
      </c>
      <c r="H2349" t="s">
        <v>44</v>
      </c>
      <c r="J2349" t="s">
        <v>62</v>
      </c>
      <c r="K2349" t="s">
        <v>45</v>
      </c>
      <c r="L2349" t="s">
        <v>1345</v>
      </c>
      <c r="O2349" t="s">
        <v>45</v>
      </c>
      <c r="Q2349" t="s">
        <v>64</v>
      </c>
      <c r="R2349" t="s">
        <v>48</v>
      </c>
      <c r="S2349">
        <v>21414</v>
      </c>
      <c r="T2349" t="s">
        <v>45</v>
      </c>
      <c r="U2349" t="s">
        <v>65</v>
      </c>
      <c r="V2349" t="s">
        <v>8415</v>
      </c>
      <c r="W2349" t="s">
        <v>8416</v>
      </c>
      <c r="AA2349" t="s">
        <v>53</v>
      </c>
      <c r="AB2349" t="s">
        <v>1347</v>
      </c>
      <c r="AC2349">
        <v>9000</v>
      </c>
      <c r="AD2349">
        <v>1</v>
      </c>
      <c r="AE2349">
        <v>1</v>
      </c>
      <c r="AF2349">
        <v>1</v>
      </c>
      <c r="AG2349" t="s">
        <v>55</v>
      </c>
      <c r="AH2349" t="s">
        <v>56</v>
      </c>
      <c r="AK2349">
        <v>5000901</v>
      </c>
      <c r="AL2349" t="s">
        <v>57</v>
      </c>
      <c r="AM2349" t="s">
        <v>68</v>
      </c>
      <c r="AN2349" t="s">
        <v>58</v>
      </c>
      <c r="AO2349" t="s">
        <v>59</v>
      </c>
      <c r="AP2349" t="s">
        <v>8415</v>
      </c>
      <c r="AQ2349" t="s">
        <v>8416</v>
      </c>
      <c r="AU2349" t="s">
        <v>53</v>
      </c>
      <c r="AV2349" t="s">
        <v>54</v>
      </c>
      <c r="AW2349">
        <v>9000</v>
      </c>
      <c r="AX2349">
        <v>1</v>
      </c>
      <c r="AY2349">
        <v>1</v>
      </c>
      <c r="AZ2349">
        <v>1</v>
      </c>
      <c r="BA2349" t="s">
        <v>55</v>
      </c>
      <c r="BB2349" t="s">
        <v>8415</v>
      </c>
      <c r="BC2349" t="s">
        <v>8416</v>
      </c>
      <c r="BG2349" t="s">
        <v>53</v>
      </c>
      <c r="BH2349" t="s">
        <v>54</v>
      </c>
      <c r="BI2349">
        <v>9000</v>
      </c>
      <c r="BJ2349">
        <v>1</v>
      </c>
      <c r="BK2349">
        <v>1</v>
      </c>
      <c r="BL2349">
        <v>1</v>
      </c>
      <c r="BM2349" t="s">
        <v>55</v>
      </c>
    </row>
    <row r="2350" spans="1:65" x14ac:dyDescent="0.3">
      <c r="A2350" t="str">
        <f>_xlfn.XLOOKUP(B2350,[1]Sheet1!$B:$B,[1]Sheet1!$A:$A)</f>
        <v>32103479</v>
      </c>
      <c r="B2350" t="s">
        <v>8417</v>
      </c>
      <c r="C2350" t="s">
        <v>8418</v>
      </c>
      <c r="D2350" t="s">
        <v>8418</v>
      </c>
      <c r="E2350">
        <v>5000901</v>
      </c>
      <c r="F2350" t="s">
        <v>48</v>
      </c>
      <c r="G2350" t="s">
        <v>2565</v>
      </c>
      <c r="H2350" t="s">
        <v>44</v>
      </c>
      <c r="J2350" t="s">
        <v>62</v>
      </c>
      <c r="K2350" t="s">
        <v>45</v>
      </c>
      <c r="L2350" t="s">
        <v>1812</v>
      </c>
      <c r="O2350" t="s">
        <v>45</v>
      </c>
      <c r="Q2350" t="s">
        <v>64</v>
      </c>
      <c r="R2350" t="s">
        <v>48</v>
      </c>
      <c r="S2350">
        <v>21414</v>
      </c>
      <c r="T2350" t="s">
        <v>45</v>
      </c>
      <c r="U2350" t="s">
        <v>65</v>
      </c>
      <c r="V2350" t="s">
        <v>8419</v>
      </c>
      <c r="AA2350" t="s">
        <v>53</v>
      </c>
      <c r="AB2350" t="s">
        <v>1347</v>
      </c>
      <c r="AC2350">
        <v>8700</v>
      </c>
      <c r="AD2350">
        <v>1</v>
      </c>
      <c r="AE2350">
        <v>1</v>
      </c>
      <c r="AF2350">
        <v>1</v>
      </c>
      <c r="AG2350" t="s">
        <v>55</v>
      </c>
      <c r="AH2350" t="s">
        <v>56</v>
      </c>
      <c r="AK2350">
        <v>5000901</v>
      </c>
      <c r="AL2350" t="s">
        <v>57</v>
      </c>
      <c r="AM2350" t="s">
        <v>78</v>
      </c>
      <c r="AN2350" t="s">
        <v>58</v>
      </c>
      <c r="AO2350" t="s">
        <v>59</v>
      </c>
      <c r="AP2350" t="s">
        <v>8419</v>
      </c>
      <c r="AU2350" t="s">
        <v>53</v>
      </c>
      <c r="AV2350" t="s">
        <v>54</v>
      </c>
      <c r="AW2350">
        <v>8700</v>
      </c>
      <c r="AX2350">
        <v>1</v>
      </c>
      <c r="AY2350">
        <v>1</v>
      </c>
      <c r="AZ2350">
        <v>1</v>
      </c>
      <c r="BA2350" t="s">
        <v>55</v>
      </c>
      <c r="BB2350" t="s">
        <v>8419</v>
      </c>
      <c r="BG2350" t="s">
        <v>53</v>
      </c>
      <c r="BH2350" t="s">
        <v>54</v>
      </c>
      <c r="BI2350">
        <v>8700</v>
      </c>
      <c r="BJ2350">
        <v>1</v>
      </c>
      <c r="BK2350">
        <v>1</v>
      </c>
      <c r="BL2350">
        <v>1</v>
      </c>
      <c r="BM2350" t="s">
        <v>55</v>
      </c>
    </row>
    <row r="2351" spans="1:65" x14ac:dyDescent="0.3">
      <c r="A2351" t="str">
        <f>_xlfn.XLOOKUP(B2351,[1]Sheet1!$B:$B,[1]Sheet1!$A:$A)</f>
        <v>32103481</v>
      </c>
      <c r="B2351" t="s">
        <v>8420</v>
      </c>
      <c r="C2351" t="s">
        <v>8421</v>
      </c>
      <c r="D2351" t="s">
        <v>8421</v>
      </c>
      <c r="E2351">
        <v>5000901</v>
      </c>
      <c r="F2351" t="s">
        <v>48</v>
      </c>
      <c r="G2351">
        <v>860100</v>
      </c>
      <c r="H2351" t="s">
        <v>44</v>
      </c>
      <c r="J2351" t="s">
        <v>62</v>
      </c>
      <c r="K2351" t="s">
        <v>45</v>
      </c>
      <c r="L2351" t="s">
        <v>1345</v>
      </c>
      <c r="O2351" t="s">
        <v>45</v>
      </c>
      <c r="Q2351" t="s">
        <v>64</v>
      </c>
      <c r="R2351" t="s">
        <v>48</v>
      </c>
      <c r="S2351">
        <v>21414</v>
      </c>
      <c r="T2351" t="s">
        <v>45</v>
      </c>
      <c r="U2351" t="s">
        <v>65</v>
      </c>
      <c r="V2351" t="s">
        <v>8422</v>
      </c>
      <c r="W2351" t="s">
        <v>6857</v>
      </c>
      <c r="AA2351" t="s">
        <v>53</v>
      </c>
      <c r="AB2351" t="s">
        <v>1347</v>
      </c>
      <c r="AC2351">
        <v>13100</v>
      </c>
      <c r="AD2351">
        <v>1</v>
      </c>
      <c r="AE2351">
        <v>1</v>
      </c>
      <c r="AF2351">
        <v>1</v>
      </c>
      <c r="AG2351" t="s">
        <v>55</v>
      </c>
      <c r="AH2351" t="s">
        <v>56</v>
      </c>
      <c r="AK2351">
        <v>5000901</v>
      </c>
      <c r="AL2351" t="s">
        <v>57</v>
      </c>
      <c r="AM2351" t="s">
        <v>68</v>
      </c>
      <c r="AN2351" t="s">
        <v>120</v>
      </c>
      <c r="AO2351" t="s">
        <v>59</v>
      </c>
      <c r="AP2351" t="s">
        <v>8422</v>
      </c>
      <c r="AQ2351" t="s">
        <v>6857</v>
      </c>
      <c r="AU2351" t="s">
        <v>53</v>
      </c>
      <c r="AV2351" t="s">
        <v>1347</v>
      </c>
      <c r="AW2351">
        <v>13100</v>
      </c>
      <c r="AX2351">
        <v>1</v>
      </c>
      <c r="AY2351">
        <v>1</v>
      </c>
      <c r="AZ2351">
        <v>1</v>
      </c>
      <c r="BA2351" t="s">
        <v>55</v>
      </c>
      <c r="BB2351" t="s">
        <v>8422</v>
      </c>
      <c r="BC2351" t="s">
        <v>6857</v>
      </c>
      <c r="BG2351" t="s">
        <v>53</v>
      </c>
      <c r="BH2351" t="s">
        <v>1347</v>
      </c>
      <c r="BI2351">
        <v>13100</v>
      </c>
      <c r="BJ2351">
        <v>1</v>
      </c>
      <c r="BK2351">
        <v>1</v>
      </c>
      <c r="BL2351">
        <v>1</v>
      </c>
      <c r="BM2351" t="s">
        <v>55</v>
      </c>
    </row>
    <row r="2352" spans="1:65" x14ac:dyDescent="0.3">
      <c r="A2352" t="str">
        <f>_xlfn.XLOOKUP(B2352,[1]Sheet1!$B:$B,[1]Sheet1!$A:$A)</f>
        <v>32103482</v>
      </c>
      <c r="B2352" t="s">
        <v>8423</v>
      </c>
      <c r="C2352" t="s">
        <v>8424</v>
      </c>
      <c r="D2352" t="s">
        <v>8424</v>
      </c>
      <c r="E2352">
        <v>5000901</v>
      </c>
      <c r="F2352" t="s">
        <v>48</v>
      </c>
      <c r="G2352" t="s">
        <v>2565</v>
      </c>
      <c r="H2352" t="s">
        <v>44</v>
      </c>
      <c r="J2352" t="s">
        <v>62</v>
      </c>
      <c r="K2352" t="s">
        <v>45</v>
      </c>
      <c r="L2352" t="s">
        <v>1812</v>
      </c>
      <c r="O2352" t="s">
        <v>45</v>
      </c>
      <c r="Q2352" t="s">
        <v>64</v>
      </c>
      <c r="R2352" t="s">
        <v>48</v>
      </c>
      <c r="S2352">
        <v>21414</v>
      </c>
      <c r="T2352" t="s">
        <v>45</v>
      </c>
      <c r="U2352" t="s">
        <v>65</v>
      </c>
      <c r="V2352" t="s">
        <v>8425</v>
      </c>
      <c r="W2352" t="s">
        <v>8426</v>
      </c>
      <c r="AA2352" t="s">
        <v>53</v>
      </c>
      <c r="AB2352" t="s">
        <v>1347</v>
      </c>
      <c r="AC2352">
        <v>8000</v>
      </c>
      <c r="AD2352">
        <v>1</v>
      </c>
      <c r="AE2352">
        <v>1</v>
      </c>
      <c r="AF2352">
        <v>1</v>
      </c>
      <c r="AG2352" t="s">
        <v>55</v>
      </c>
      <c r="AH2352" t="s">
        <v>56</v>
      </c>
      <c r="AK2352">
        <v>5000901</v>
      </c>
      <c r="AL2352" t="s">
        <v>57</v>
      </c>
      <c r="AM2352" t="s">
        <v>68</v>
      </c>
      <c r="AN2352" t="s">
        <v>58</v>
      </c>
      <c r="AO2352" t="s">
        <v>59</v>
      </c>
      <c r="AP2352" t="s">
        <v>8425</v>
      </c>
      <c r="AQ2352" t="s">
        <v>8426</v>
      </c>
      <c r="AU2352" t="s">
        <v>53</v>
      </c>
      <c r="AV2352" t="s">
        <v>54</v>
      </c>
      <c r="AW2352">
        <v>8000</v>
      </c>
      <c r="AX2352">
        <v>1</v>
      </c>
      <c r="AY2352">
        <v>1</v>
      </c>
      <c r="AZ2352">
        <v>1</v>
      </c>
      <c r="BA2352" t="s">
        <v>55</v>
      </c>
      <c r="BB2352" t="s">
        <v>8425</v>
      </c>
      <c r="BC2352" t="s">
        <v>8426</v>
      </c>
      <c r="BG2352" t="s">
        <v>53</v>
      </c>
      <c r="BH2352" t="s">
        <v>54</v>
      </c>
      <c r="BI2352">
        <v>8000</v>
      </c>
      <c r="BJ2352">
        <v>1</v>
      </c>
      <c r="BK2352">
        <v>1</v>
      </c>
      <c r="BL2352">
        <v>1</v>
      </c>
      <c r="BM2352" t="s">
        <v>55</v>
      </c>
    </row>
    <row r="2353" spans="1:65" x14ac:dyDescent="0.3">
      <c r="A2353" t="str">
        <f>_xlfn.XLOOKUP(B2353,[1]Sheet1!$B:$B,[1]Sheet1!$A:$A)</f>
        <v>32103485</v>
      </c>
      <c r="B2353" t="s">
        <v>8427</v>
      </c>
      <c r="C2353" t="s">
        <v>8428</v>
      </c>
      <c r="D2353" t="s">
        <v>8428</v>
      </c>
      <c r="E2353">
        <v>5000901</v>
      </c>
      <c r="F2353" t="s">
        <v>48</v>
      </c>
      <c r="G2353" t="s">
        <v>2565</v>
      </c>
      <c r="H2353" t="s">
        <v>44</v>
      </c>
      <c r="J2353" t="s">
        <v>62</v>
      </c>
      <c r="K2353" t="s">
        <v>45</v>
      </c>
      <c r="L2353" t="s">
        <v>1812</v>
      </c>
      <c r="O2353" t="s">
        <v>45</v>
      </c>
      <c r="Q2353" t="s">
        <v>64</v>
      </c>
      <c r="R2353" t="s">
        <v>48</v>
      </c>
      <c r="S2353">
        <v>21414</v>
      </c>
      <c r="T2353" t="s">
        <v>45</v>
      </c>
      <c r="U2353" t="s">
        <v>65</v>
      </c>
      <c r="V2353" t="s">
        <v>8429</v>
      </c>
      <c r="W2353" t="s">
        <v>8430</v>
      </c>
      <c r="AA2353" t="s">
        <v>53</v>
      </c>
      <c r="AB2353" t="s">
        <v>1347</v>
      </c>
      <c r="AC2353">
        <v>9600</v>
      </c>
      <c r="AD2353">
        <v>1</v>
      </c>
      <c r="AE2353">
        <v>1</v>
      </c>
      <c r="AF2353">
        <v>1</v>
      </c>
      <c r="AG2353" t="s">
        <v>55</v>
      </c>
      <c r="AH2353" t="s">
        <v>56</v>
      </c>
      <c r="AK2353">
        <v>5000901</v>
      </c>
      <c r="AL2353" t="s">
        <v>57</v>
      </c>
      <c r="AM2353" t="s">
        <v>68</v>
      </c>
      <c r="AN2353" t="s">
        <v>58</v>
      </c>
      <c r="AO2353" t="s">
        <v>59</v>
      </c>
      <c r="AP2353" t="s">
        <v>8429</v>
      </c>
      <c r="AQ2353" t="s">
        <v>8430</v>
      </c>
      <c r="AU2353" t="s">
        <v>53</v>
      </c>
      <c r="AV2353" t="s">
        <v>54</v>
      </c>
      <c r="AW2353">
        <v>9600</v>
      </c>
      <c r="AX2353">
        <v>1</v>
      </c>
      <c r="AY2353">
        <v>1</v>
      </c>
      <c r="AZ2353">
        <v>1</v>
      </c>
      <c r="BA2353" t="s">
        <v>55</v>
      </c>
      <c r="BB2353" t="s">
        <v>8429</v>
      </c>
      <c r="BC2353" t="s">
        <v>8430</v>
      </c>
      <c r="BG2353" t="s">
        <v>53</v>
      </c>
      <c r="BH2353" t="s">
        <v>54</v>
      </c>
      <c r="BI2353">
        <v>9600</v>
      </c>
      <c r="BJ2353">
        <v>1</v>
      </c>
      <c r="BK2353">
        <v>1</v>
      </c>
      <c r="BL2353">
        <v>1</v>
      </c>
      <c r="BM2353" t="s">
        <v>55</v>
      </c>
    </row>
    <row r="2354" spans="1:65" x14ac:dyDescent="0.3">
      <c r="A2354" t="str">
        <f>_xlfn.XLOOKUP(B2354,[1]Sheet1!$B:$B,[1]Sheet1!$A:$A)</f>
        <v>32103488</v>
      </c>
      <c r="B2354" t="s">
        <v>8431</v>
      </c>
      <c r="C2354" t="s">
        <v>8432</v>
      </c>
      <c r="D2354" t="s">
        <v>8432</v>
      </c>
      <c r="E2354">
        <v>5000901</v>
      </c>
      <c r="F2354" t="s">
        <v>48</v>
      </c>
      <c r="G2354" t="s">
        <v>2565</v>
      </c>
      <c r="H2354" t="s">
        <v>44</v>
      </c>
      <c r="J2354" t="s">
        <v>62</v>
      </c>
      <c r="K2354" t="s">
        <v>45</v>
      </c>
      <c r="L2354" t="s">
        <v>1812</v>
      </c>
      <c r="O2354" t="s">
        <v>45</v>
      </c>
      <c r="Q2354" t="s">
        <v>64</v>
      </c>
      <c r="R2354" t="s">
        <v>48</v>
      </c>
      <c r="S2354">
        <v>21414</v>
      </c>
      <c r="T2354" t="s">
        <v>45</v>
      </c>
      <c r="U2354" t="s">
        <v>65</v>
      </c>
      <c r="V2354" t="s">
        <v>8433</v>
      </c>
      <c r="AA2354" t="s">
        <v>53</v>
      </c>
      <c r="AB2354" t="s">
        <v>1347</v>
      </c>
      <c r="AC2354">
        <v>9600</v>
      </c>
      <c r="AD2354">
        <v>1</v>
      </c>
      <c r="AE2354">
        <v>1</v>
      </c>
      <c r="AF2354">
        <v>1</v>
      </c>
      <c r="AG2354" t="s">
        <v>55</v>
      </c>
      <c r="AH2354" t="s">
        <v>56</v>
      </c>
      <c r="AK2354">
        <v>5000901</v>
      </c>
      <c r="AL2354" t="s">
        <v>57</v>
      </c>
      <c r="AM2354" t="s">
        <v>68</v>
      </c>
      <c r="AN2354" t="s">
        <v>120</v>
      </c>
      <c r="AO2354" t="s">
        <v>59</v>
      </c>
      <c r="AP2354" t="s">
        <v>8433</v>
      </c>
      <c r="AU2354" t="s">
        <v>53</v>
      </c>
      <c r="AV2354" t="s">
        <v>54</v>
      </c>
      <c r="AW2354">
        <v>9600</v>
      </c>
      <c r="AX2354">
        <v>1</v>
      </c>
      <c r="AY2354">
        <v>1</v>
      </c>
      <c r="AZ2354">
        <v>1</v>
      </c>
      <c r="BA2354" t="s">
        <v>55</v>
      </c>
      <c r="BB2354" t="s">
        <v>8433</v>
      </c>
      <c r="BG2354" t="s">
        <v>53</v>
      </c>
      <c r="BH2354" t="s">
        <v>54</v>
      </c>
      <c r="BI2354">
        <v>9600</v>
      </c>
      <c r="BJ2354">
        <v>1</v>
      </c>
      <c r="BK2354">
        <v>1</v>
      </c>
      <c r="BL2354">
        <v>1</v>
      </c>
      <c r="BM2354" t="s">
        <v>55</v>
      </c>
    </row>
    <row r="2355" spans="1:65" x14ac:dyDescent="0.3">
      <c r="A2355" t="str">
        <f>_xlfn.XLOOKUP(B2355,[1]Sheet1!$B:$B,[1]Sheet1!$A:$A)</f>
        <v>32103492</v>
      </c>
      <c r="B2355" t="s">
        <v>8434</v>
      </c>
      <c r="C2355" t="s">
        <v>8435</v>
      </c>
      <c r="D2355" t="s">
        <v>8435</v>
      </c>
      <c r="E2355">
        <v>5000901</v>
      </c>
      <c r="F2355" t="s">
        <v>48</v>
      </c>
      <c r="G2355" t="s">
        <v>43</v>
      </c>
      <c r="H2355" t="s">
        <v>44</v>
      </c>
      <c r="J2355" t="s">
        <v>62</v>
      </c>
      <c r="K2355" t="s">
        <v>45</v>
      </c>
      <c r="L2355" t="s">
        <v>432</v>
      </c>
      <c r="O2355" t="s">
        <v>45</v>
      </c>
      <c r="Q2355" t="s">
        <v>64</v>
      </c>
      <c r="R2355" t="s">
        <v>2415</v>
      </c>
      <c r="S2355">
        <v>21414</v>
      </c>
      <c r="T2355" t="s">
        <v>45</v>
      </c>
      <c r="U2355" t="s">
        <v>65</v>
      </c>
      <c r="V2355" t="s">
        <v>8436</v>
      </c>
      <c r="W2355" t="s">
        <v>8437</v>
      </c>
      <c r="AA2355" t="s">
        <v>53</v>
      </c>
      <c r="AB2355" t="s">
        <v>54</v>
      </c>
      <c r="AC2355">
        <v>13210</v>
      </c>
      <c r="AD2355">
        <v>1</v>
      </c>
      <c r="AE2355">
        <v>1</v>
      </c>
      <c r="AF2355">
        <v>1</v>
      </c>
      <c r="AG2355" t="s">
        <v>55</v>
      </c>
      <c r="AH2355" t="s">
        <v>56</v>
      </c>
      <c r="AK2355">
        <v>5000901</v>
      </c>
      <c r="AL2355" t="s">
        <v>57</v>
      </c>
      <c r="AM2355" t="s">
        <v>110</v>
      </c>
      <c r="AN2355" t="s">
        <v>58</v>
      </c>
      <c r="AO2355" t="s">
        <v>59</v>
      </c>
      <c r="AP2355" t="s">
        <v>8436</v>
      </c>
      <c r="AQ2355" t="s">
        <v>8437</v>
      </c>
      <c r="AU2355" t="s">
        <v>53</v>
      </c>
      <c r="AV2355" t="s">
        <v>1347</v>
      </c>
      <c r="AW2355">
        <v>13210</v>
      </c>
      <c r="AX2355">
        <v>1</v>
      </c>
      <c r="AY2355">
        <v>1</v>
      </c>
      <c r="AZ2355">
        <v>1</v>
      </c>
      <c r="BA2355" t="s">
        <v>55</v>
      </c>
      <c r="BB2355" t="s">
        <v>8436</v>
      </c>
      <c r="BC2355" t="s">
        <v>8437</v>
      </c>
      <c r="BG2355" t="s">
        <v>53</v>
      </c>
      <c r="BH2355" t="s">
        <v>1347</v>
      </c>
      <c r="BI2355">
        <v>13210</v>
      </c>
      <c r="BJ2355">
        <v>1</v>
      </c>
      <c r="BK2355">
        <v>1</v>
      </c>
      <c r="BL2355">
        <v>1</v>
      </c>
      <c r="BM2355" t="s">
        <v>55</v>
      </c>
    </row>
    <row r="2356" spans="1:65" x14ac:dyDescent="0.3">
      <c r="A2356" t="str">
        <f>_xlfn.XLOOKUP(B2356,[1]Sheet1!$B:$B,[1]Sheet1!$A:$A)</f>
        <v>32103497</v>
      </c>
      <c r="B2356" t="s">
        <v>8438</v>
      </c>
      <c r="C2356" t="s">
        <v>8439</v>
      </c>
      <c r="D2356" t="s">
        <v>8439</v>
      </c>
      <c r="E2356">
        <v>5000901</v>
      </c>
      <c r="G2356" t="s">
        <v>1344</v>
      </c>
      <c r="H2356" t="s">
        <v>44</v>
      </c>
      <c r="J2356" t="s">
        <v>62</v>
      </c>
      <c r="K2356" t="s">
        <v>45</v>
      </c>
      <c r="L2356" t="s">
        <v>3430</v>
      </c>
      <c r="O2356" t="s">
        <v>45</v>
      </c>
      <c r="Q2356" t="s">
        <v>47</v>
      </c>
      <c r="R2356" t="s">
        <v>48</v>
      </c>
      <c r="S2356">
        <v>21414</v>
      </c>
      <c r="T2356" t="s">
        <v>45</v>
      </c>
      <c r="U2356" t="s">
        <v>49</v>
      </c>
      <c r="V2356" t="s">
        <v>8440</v>
      </c>
      <c r="W2356" t="s">
        <v>8441</v>
      </c>
      <c r="AA2356" t="s">
        <v>53</v>
      </c>
      <c r="AB2356" t="s">
        <v>1365</v>
      </c>
      <c r="AC2356">
        <v>14100</v>
      </c>
      <c r="AD2356">
        <v>1</v>
      </c>
      <c r="AE2356">
        <v>1</v>
      </c>
      <c r="AF2356">
        <v>1</v>
      </c>
      <c r="AG2356" t="s">
        <v>55</v>
      </c>
      <c r="AH2356" t="s">
        <v>56</v>
      </c>
      <c r="AI2356" t="s">
        <v>48</v>
      </c>
      <c r="AJ2356" t="s">
        <v>48</v>
      </c>
      <c r="AK2356">
        <v>5000901</v>
      </c>
      <c r="AL2356" t="s">
        <v>57</v>
      </c>
      <c r="AM2356" t="s">
        <v>68</v>
      </c>
      <c r="AN2356" t="s">
        <v>58</v>
      </c>
      <c r="AO2356" t="s">
        <v>59</v>
      </c>
      <c r="AP2356" t="s">
        <v>8440</v>
      </c>
      <c r="AQ2356" t="s">
        <v>8441</v>
      </c>
      <c r="AU2356" t="s">
        <v>53</v>
      </c>
      <c r="AV2356" t="s">
        <v>1347</v>
      </c>
      <c r="AW2356">
        <v>14100</v>
      </c>
      <c r="AX2356">
        <v>1</v>
      </c>
      <c r="AY2356">
        <v>1</v>
      </c>
      <c r="AZ2356">
        <v>1</v>
      </c>
      <c r="BA2356" t="s">
        <v>55</v>
      </c>
      <c r="BB2356" t="s">
        <v>8440</v>
      </c>
      <c r="BC2356" t="s">
        <v>8441</v>
      </c>
      <c r="BG2356" t="s">
        <v>53</v>
      </c>
      <c r="BH2356" t="s">
        <v>1347</v>
      </c>
      <c r="BI2356">
        <v>14100</v>
      </c>
      <c r="BJ2356">
        <v>1</v>
      </c>
      <c r="BK2356">
        <v>1</v>
      </c>
      <c r="BL2356">
        <v>1</v>
      </c>
      <c r="BM2356" t="s">
        <v>55</v>
      </c>
    </row>
    <row r="2357" spans="1:65" x14ac:dyDescent="0.3">
      <c r="A2357" t="str">
        <f>_xlfn.XLOOKUP(B2357,[1]Sheet1!$B:$B,[1]Sheet1!$A:$A)</f>
        <v>32103498</v>
      </c>
      <c r="B2357" t="s">
        <v>8442</v>
      </c>
      <c r="C2357" t="s">
        <v>8443</v>
      </c>
      <c r="D2357" t="s">
        <v>8443</v>
      </c>
      <c r="E2357">
        <v>5000901</v>
      </c>
      <c r="F2357" t="s">
        <v>48</v>
      </c>
      <c r="G2357" t="s">
        <v>74</v>
      </c>
      <c r="H2357" t="s">
        <v>44</v>
      </c>
      <c r="J2357" t="s">
        <v>62</v>
      </c>
      <c r="K2357" t="s">
        <v>45</v>
      </c>
      <c r="L2357" t="s">
        <v>75</v>
      </c>
      <c r="O2357" t="s">
        <v>45</v>
      </c>
      <c r="Q2357" t="s">
        <v>64</v>
      </c>
      <c r="R2357" t="s">
        <v>48</v>
      </c>
      <c r="S2357">
        <v>21414</v>
      </c>
      <c r="T2357" t="s">
        <v>45</v>
      </c>
      <c r="U2357" t="s">
        <v>65</v>
      </c>
      <c r="V2357" t="s">
        <v>8444</v>
      </c>
      <c r="AA2357" t="s">
        <v>53</v>
      </c>
      <c r="AB2357" t="s">
        <v>77</v>
      </c>
      <c r="AC2357">
        <v>1000</v>
      </c>
      <c r="AD2357">
        <v>1</v>
      </c>
      <c r="AE2357">
        <v>1</v>
      </c>
      <c r="AF2357">
        <v>1</v>
      </c>
      <c r="AG2357" t="s">
        <v>55</v>
      </c>
      <c r="AH2357" t="s">
        <v>56</v>
      </c>
      <c r="AK2357">
        <v>5000901</v>
      </c>
      <c r="AL2357" t="s">
        <v>57</v>
      </c>
      <c r="AM2357" t="s">
        <v>68</v>
      </c>
      <c r="AN2357" t="s">
        <v>58</v>
      </c>
      <c r="AO2357" t="s">
        <v>59</v>
      </c>
      <c r="AP2357" t="s">
        <v>8444</v>
      </c>
      <c r="AU2357" t="s">
        <v>53</v>
      </c>
      <c r="AV2357" t="s">
        <v>77</v>
      </c>
      <c r="AW2357">
        <v>1000</v>
      </c>
      <c r="AX2357">
        <v>1</v>
      </c>
      <c r="AY2357">
        <v>1</v>
      </c>
      <c r="AZ2357">
        <v>1</v>
      </c>
      <c r="BA2357" t="s">
        <v>55</v>
      </c>
      <c r="BB2357" t="s">
        <v>8444</v>
      </c>
      <c r="BG2357" t="s">
        <v>53</v>
      </c>
      <c r="BH2357" t="s">
        <v>77</v>
      </c>
      <c r="BI2357">
        <v>1000</v>
      </c>
      <c r="BJ2357">
        <v>1</v>
      </c>
      <c r="BK2357">
        <v>1</v>
      </c>
      <c r="BL2357">
        <v>1</v>
      </c>
      <c r="BM2357" t="s">
        <v>55</v>
      </c>
    </row>
    <row r="2358" spans="1:65" x14ac:dyDescent="0.3">
      <c r="A2358" t="str">
        <f>_xlfn.XLOOKUP(B2358,[1]Sheet1!$B:$B,[1]Sheet1!$A:$A)</f>
        <v>32103504</v>
      </c>
      <c r="B2358" t="s">
        <v>8445</v>
      </c>
      <c r="C2358" t="s">
        <v>8446</v>
      </c>
      <c r="D2358" t="s">
        <v>8446</v>
      </c>
      <c r="E2358">
        <v>5000901</v>
      </c>
      <c r="F2358" t="s">
        <v>48</v>
      </c>
      <c r="G2358" t="s">
        <v>1356</v>
      </c>
      <c r="H2358" t="s">
        <v>44</v>
      </c>
      <c r="J2358" t="s">
        <v>62</v>
      </c>
      <c r="K2358" t="s">
        <v>45</v>
      </c>
      <c r="L2358" t="s">
        <v>3430</v>
      </c>
      <c r="O2358" t="s">
        <v>45</v>
      </c>
      <c r="Q2358" t="s">
        <v>64</v>
      </c>
      <c r="R2358" t="s">
        <v>48</v>
      </c>
      <c r="S2358">
        <v>21414</v>
      </c>
      <c r="T2358" t="s">
        <v>45</v>
      </c>
      <c r="U2358" t="s">
        <v>65</v>
      </c>
      <c r="V2358" t="s">
        <v>6383</v>
      </c>
      <c r="W2358" t="s">
        <v>3272</v>
      </c>
      <c r="AA2358" t="s">
        <v>53</v>
      </c>
      <c r="AB2358" t="s">
        <v>1347</v>
      </c>
      <c r="AC2358">
        <v>14000</v>
      </c>
      <c r="AD2358">
        <v>1</v>
      </c>
      <c r="AE2358">
        <v>1</v>
      </c>
      <c r="AF2358">
        <v>1</v>
      </c>
      <c r="AG2358" t="s">
        <v>55</v>
      </c>
      <c r="AH2358" t="s">
        <v>56</v>
      </c>
      <c r="AK2358">
        <v>5000901</v>
      </c>
      <c r="AL2358" t="s">
        <v>57</v>
      </c>
      <c r="AM2358" t="s">
        <v>78</v>
      </c>
      <c r="AN2358" t="s">
        <v>58</v>
      </c>
      <c r="AO2358" t="s">
        <v>59</v>
      </c>
      <c r="AP2358" t="s">
        <v>6383</v>
      </c>
      <c r="AQ2358" t="s">
        <v>3272</v>
      </c>
      <c r="AU2358" t="s">
        <v>53</v>
      </c>
      <c r="AV2358" t="s">
        <v>1347</v>
      </c>
      <c r="AW2358">
        <v>14000</v>
      </c>
      <c r="AX2358">
        <v>1</v>
      </c>
      <c r="AY2358">
        <v>1</v>
      </c>
      <c r="AZ2358">
        <v>1</v>
      </c>
      <c r="BA2358" t="s">
        <v>55</v>
      </c>
      <c r="BB2358" t="s">
        <v>6383</v>
      </c>
      <c r="BC2358" t="s">
        <v>3272</v>
      </c>
      <c r="BG2358" t="s">
        <v>53</v>
      </c>
      <c r="BH2358" t="s">
        <v>1347</v>
      </c>
      <c r="BI2358">
        <v>14000</v>
      </c>
      <c r="BJ2358">
        <v>1</v>
      </c>
      <c r="BK2358">
        <v>1</v>
      </c>
      <c r="BL2358">
        <v>1</v>
      </c>
      <c r="BM2358" t="s">
        <v>55</v>
      </c>
    </row>
    <row r="2359" spans="1:65" x14ac:dyDescent="0.3">
      <c r="A2359" t="str">
        <f>_xlfn.XLOOKUP(B2359,[1]Sheet1!$B:$B,[1]Sheet1!$A:$A)</f>
        <v>32103505</v>
      </c>
      <c r="B2359" t="s">
        <v>8447</v>
      </c>
      <c r="C2359" t="s">
        <v>8448</v>
      </c>
      <c r="D2359" t="s">
        <v>8448</v>
      </c>
      <c r="E2359">
        <v>5000901</v>
      </c>
      <c r="F2359" t="s">
        <v>48</v>
      </c>
      <c r="G2359" t="s">
        <v>1356</v>
      </c>
      <c r="H2359" t="s">
        <v>44</v>
      </c>
      <c r="J2359" t="s">
        <v>62</v>
      </c>
      <c r="K2359" t="s">
        <v>45</v>
      </c>
      <c r="L2359" t="s">
        <v>3430</v>
      </c>
      <c r="O2359" t="s">
        <v>45</v>
      </c>
      <c r="Q2359" t="s">
        <v>64</v>
      </c>
      <c r="R2359" t="s">
        <v>48</v>
      </c>
      <c r="S2359">
        <v>21414</v>
      </c>
      <c r="T2359" t="s">
        <v>45</v>
      </c>
      <c r="U2359" t="s">
        <v>65</v>
      </c>
      <c r="V2359" t="s">
        <v>8449</v>
      </c>
      <c r="W2359" t="s">
        <v>3448</v>
      </c>
      <c r="AA2359" t="s">
        <v>53</v>
      </c>
      <c r="AB2359" t="s">
        <v>1347</v>
      </c>
      <c r="AC2359">
        <v>14000</v>
      </c>
      <c r="AD2359">
        <v>1</v>
      </c>
      <c r="AE2359">
        <v>1</v>
      </c>
      <c r="AF2359">
        <v>1</v>
      </c>
      <c r="AG2359" t="s">
        <v>55</v>
      </c>
      <c r="AH2359" t="s">
        <v>56</v>
      </c>
      <c r="AK2359">
        <v>5000901</v>
      </c>
      <c r="AL2359" t="s">
        <v>57</v>
      </c>
      <c r="AM2359" t="s">
        <v>78</v>
      </c>
      <c r="AN2359" t="s">
        <v>58</v>
      </c>
      <c r="AO2359" t="s">
        <v>59</v>
      </c>
      <c r="AP2359" t="s">
        <v>8449</v>
      </c>
      <c r="AQ2359" t="s">
        <v>3448</v>
      </c>
      <c r="AU2359" t="s">
        <v>53</v>
      </c>
      <c r="AV2359" t="s">
        <v>1347</v>
      </c>
      <c r="AW2359">
        <v>14000</v>
      </c>
      <c r="AX2359">
        <v>1</v>
      </c>
      <c r="AY2359">
        <v>1</v>
      </c>
      <c r="AZ2359">
        <v>1</v>
      </c>
      <c r="BA2359" t="s">
        <v>55</v>
      </c>
      <c r="BB2359" t="s">
        <v>8449</v>
      </c>
      <c r="BC2359" t="s">
        <v>3448</v>
      </c>
      <c r="BG2359" t="s">
        <v>53</v>
      </c>
      <c r="BH2359" t="s">
        <v>1347</v>
      </c>
      <c r="BI2359">
        <v>14000</v>
      </c>
      <c r="BJ2359">
        <v>1</v>
      </c>
      <c r="BK2359">
        <v>1</v>
      </c>
      <c r="BL2359">
        <v>1</v>
      </c>
      <c r="BM2359" t="s">
        <v>55</v>
      </c>
    </row>
    <row r="2360" spans="1:65" x14ac:dyDescent="0.3">
      <c r="A2360" t="str">
        <f>_xlfn.XLOOKUP(B2360,[1]Sheet1!$B:$B,[1]Sheet1!$A:$A)</f>
        <v>32103507</v>
      </c>
      <c r="B2360" t="s">
        <v>8450</v>
      </c>
      <c r="C2360" t="s">
        <v>8451</v>
      </c>
      <c r="D2360" t="s">
        <v>8451</v>
      </c>
      <c r="E2360">
        <v>5000901</v>
      </c>
      <c r="F2360" t="s">
        <v>48</v>
      </c>
      <c r="G2360" t="s">
        <v>1344</v>
      </c>
      <c r="H2360" t="s">
        <v>44</v>
      </c>
      <c r="J2360" t="s">
        <v>62</v>
      </c>
      <c r="K2360" t="s">
        <v>45</v>
      </c>
      <c r="L2360" t="s">
        <v>1345</v>
      </c>
      <c r="O2360" t="s">
        <v>45</v>
      </c>
      <c r="Q2360" t="s">
        <v>64</v>
      </c>
      <c r="R2360" t="s">
        <v>48</v>
      </c>
      <c r="S2360">
        <v>21414</v>
      </c>
      <c r="T2360" t="s">
        <v>45</v>
      </c>
      <c r="U2360" t="s">
        <v>65</v>
      </c>
      <c r="V2360" t="s">
        <v>8452</v>
      </c>
      <c r="AA2360" t="s">
        <v>53</v>
      </c>
      <c r="AB2360" t="s">
        <v>1347</v>
      </c>
      <c r="AC2360">
        <v>14000</v>
      </c>
      <c r="AD2360">
        <v>1</v>
      </c>
      <c r="AE2360">
        <v>1</v>
      </c>
      <c r="AF2360">
        <v>1</v>
      </c>
      <c r="AG2360" t="s">
        <v>55</v>
      </c>
      <c r="AH2360" t="s">
        <v>56</v>
      </c>
      <c r="AK2360">
        <v>5000901</v>
      </c>
      <c r="AL2360" t="s">
        <v>57</v>
      </c>
      <c r="AM2360" t="s">
        <v>68</v>
      </c>
      <c r="AN2360" t="s">
        <v>58</v>
      </c>
      <c r="AO2360" t="s">
        <v>59</v>
      </c>
      <c r="AP2360" t="s">
        <v>8452</v>
      </c>
      <c r="AU2360" t="s">
        <v>53</v>
      </c>
      <c r="AV2360" t="s">
        <v>1347</v>
      </c>
      <c r="AW2360">
        <v>14000</v>
      </c>
      <c r="AX2360">
        <v>1</v>
      </c>
      <c r="AY2360">
        <v>1</v>
      </c>
      <c r="AZ2360">
        <v>1</v>
      </c>
      <c r="BA2360" t="s">
        <v>55</v>
      </c>
      <c r="BB2360" t="s">
        <v>8452</v>
      </c>
      <c r="BG2360" t="s">
        <v>53</v>
      </c>
      <c r="BH2360" t="s">
        <v>1347</v>
      </c>
      <c r="BI2360">
        <v>14000</v>
      </c>
      <c r="BJ2360">
        <v>1</v>
      </c>
      <c r="BK2360">
        <v>1</v>
      </c>
      <c r="BL2360">
        <v>1</v>
      </c>
      <c r="BM2360" t="s">
        <v>55</v>
      </c>
    </row>
    <row r="2361" spans="1:65" x14ac:dyDescent="0.3">
      <c r="A2361" t="str">
        <f>_xlfn.XLOOKUP(B2361,[1]Sheet1!$B:$B,[1]Sheet1!$A:$A)</f>
        <v>32103508</v>
      </c>
      <c r="B2361" t="s">
        <v>8453</v>
      </c>
      <c r="C2361" t="s">
        <v>8454</v>
      </c>
      <c r="D2361" t="s">
        <v>8454</v>
      </c>
      <c r="E2361">
        <v>5000901</v>
      </c>
      <c r="F2361" t="s">
        <v>48</v>
      </c>
      <c r="G2361" t="s">
        <v>74</v>
      </c>
      <c r="H2361" t="s">
        <v>44</v>
      </c>
      <c r="J2361" t="s">
        <v>62</v>
      </c>
      <c r="K2361" t="s">
        <v>45</v>
      </c>
      <c r="L2361" t="s">
        <v>75</v>
      </c>
      <c r="O2361" t="s">
        <v>45</v>
      </c>
      <c r="Q2361" t="s">
        <v>64</v>
      </c>
      <c r="R2361" t="s">
        <v>48</v>
      </c>
      <c r="S2361">
        <v>21414</v>
      </c>
      <c r="T2361" t="s">
        <v>45</v>
      </c>
      <c r="U2361" t="s">
        <v>65</v>
      </c>
      <c r="V2361" t="s">
        <v>8455</v>
      </c>
      <c r="W2361" t="s">
        <v>8456</v>
      </c>
      <c r="AA2361" t="s">
        <v>53</v>
      </c>
      <c r="AB2361" t="s">
        <v>77</v>
      </c>
      <c r="AC2361">
        <v>9410</v>
      </c>
      <c r="AD2361">
        <v>1</v>
      </c>
      <c r="AE2361">
        <v>1</v>
      </c>
      <c r="AF2361">
        <v>1</v>
      </c>
      <c r="AG2361" t="s">
        <v>55</v>
      </c>
      <c r="AH2361" t="s">
        <v>56</v>
      </c>
      <c r="AK2361">
        <v>5000901</v>
      </c>
      <c r="AL2361" t="s">
        <v>57</v>
      </c>
      <c r="AM2361" t="s">
        <v>68</v>
      </c>
      <c r="AN2361" t="s">
        <v>120</v>
      </c>
      <c r="AO2361" t="s">
        <v>59</v>
      </c>
      <c r="AP2361" t="s">
        <v>8455</v>
      </c>
      <c r="AQ2361" t="s">
        <v>8456</v>
      </c>
      <c r="AU2361" t="s">
        <v>53</v>
      </c>
      <c r="AV2361" t="s">
        <v>54</v>
      </c>
      <c r="AW2361">
        <v>9410</v>
      </c>
      <c r="AX2361">
        <v>1</v>
      </c>
      <c r="AY2361">
        <v>1</v>
      </c>
      <c r="AZ2361">
        <v>1</v>
      </c>
      <c r="BA2361" t="s">
        <v>55</v>
      </c>
      <c r="BB2361" t="s">
        <v>8455</v>
      </c>
      <c r="BC2361" t="s">
        <v>8456</v>
      </c>
      <c r="BG2361" t="s">
        <v>53</v>
      </c>
      <c r="BH2361" t="s">
        <v>54</v>
      </c>
      <c r="BI2361">
        <v>9410</v>
      </c>
      <c r="BJ2361">
        <v>1</v>
      </c>
      <c r="BK2361">
        <v>1</v>
      </c>
      <c r="BL2361">
        <v>1</v>
      </c>
      <c r="BM2361" t="s">
        <v>55</v>
      </c>
    </row>
    <row r="2362" spans="1:65" x14ac:dyDescent="0.3">
      <c r="A2362" t="str">
        <f>_xlfn.XLOOKUP(B2362,[1]Sheet1!$B:$B,[1]Sheet1!$A:$A)</f>
        <v>32103510</v>
      </c>
      <c r="B2362" t="s">
        <v>8457</v>
      </c>
      <c r="C2362" t="s">
        <v>8458</v>
      </c>
      <c r="D2362" t="s">
        <v>8458</v>
      </c>
      <c r="E2362">
        <v>5000901</v>
      </c>
      <c r="F2362" t="s">
        <v>48</v>
      </c>
      <c r="G2362" t="s">
        <v>2565</v>
      </c>
      <c r="H2362" t="s">
        <v>44</v>
      </c>
      <c r="J2362" t="s">
        <v>62</v>
      </c>
      <c r="K2362" t="s">
        <v>45</v>
      </c>
      <c r="L2362" t="s">
        <v>1812</v>
      </c>
      <c r="O2362" t="s">
        <v>45</v>
      </c>
      <c r="Q2362" t="s">
        <v>64</v>
      </c>
      <c r="R2362" t="s">
        <v>48</v>
      </c>
      <c r="S2362">
        <v>21414</v>
      </c>
      <c r="T2362" t="s">
        <v>45</v>
      </c>
      <c r="U2362" t="s">
        <v>65</v>
      </c>
      <c r="V2362" t="s">
        <v>8459</v>
      </c>
      <c r="W2362" t="s">
        <v>8460</v>
      </c>
      <c r="AA2362" t="s">
        <v>53</v>
      </c>
      <c r="AB2362" t="s">
        <v>1347</v>
      </c>
      <c r="AC2362">
        <v>14000</v>
      </c>
      <c r="AD2362">
        <v>1</v>
      </c>
      <c r="AE2362">
        <v>1</v>
      </c>
      <c r="AF2362">
        <v>1</v>
      </c>
      <c r="AG2362" t="s">
        <v>55</v>
      </c>
      <c r="AH2362" t="s">
        <v>56</v>
      </c>
      <c r="AK2362">
        <v>5000901</v>
      </c>
      <c r="AL2362" t="s">
        <v>57</v>
      </c>
      <c r="AM2362" t="s">
        <v>68</v>
      </c>
      <c r="AN2362" t="s">
        <v>58</v>
      </c>
      <c r="AO2362" t="s">
        <v>59</v>
      </c>
      <c r="AP2362" t="s">
        <v>8459</v>
      </c>
      <c r="AQ2362" t="s">
        <v>8460</v>
      </c>
      <c r="AU2362" t="s">
        <v>53</v>
      </c>
      <c r="AV2362" t="s">
        <v>1347</v>
      </c>
      <c r="AW2362">
        <v>14000</v>
      </c>
      <c r="AX2362">
        <v>1</v>
      </c>
      <c r="AY2362">
        <v>1</v>
      </c>
      <c r="AZ2362">
        <v>1</v>
      </c>
      <c r="BA2362" t="s">
        <v>55</v>
      </c>
      <c r="BB2362" t="s">
        <v>8459</v>
      </c>
      <c r="BC2362" t="s">
        <v>8460</v>
      </c>
      <c r="BG2362" t="s">
        <v>53</v>
      </c>
      <c r="BH2362" t="s">
        <v>1347</v>
      </c>
      <c r="BI2362">
        <v>14000</v>
      </c>
      <c r="BJ2362">
        <v>1</v>
      </c>
      <c r="BK2362">
        <v>1</v>
      </c>
      <c r="BL2362">
        <v>1</v>
      </c>
      <c r="BM2362" t="s">
        <v>55</v>
      </c>
    </row>
    <row r="2363" spans="1:65" x14ac:dyDescent="0.3">
      <c r="A2363" t="str">
        <f>_xlfn.XLOOKUP(B2363,[1]Sheet1!$B:$B,[1]Sheet1!$A:$A)</f>
        <v>32103511</v>
      </c>
      <c r="B2363" t="s">
        <v>8461</v>
      </c>
      <c r="C2363" t="s">
        <v>8462</v>
      </c>
      <c r="D2363" t="s">
        <v>8462</v>
      </c>
      <c r="E2363">
        <v>5000901</v>
      </c>
      <c r="F2363" t="s">
        <v>48</v>
      </c>
      <c r="G2363" t="s">
        <v>43</v>
      </c>
      <c r="H2363" t="s">
        <v>44</v>
      </c>
      <c r="J2363" t="s">
        <v>62</v>
      </c>
      <c r="K2363" t="s">
        <v>45</v>
      </c>
      <c r="L2363" t="s">
        <v>63</v>
      </c>
      <c r="O2363" t="s">
        <v>45</v>
      </c>
      <c r="Q2363" t="s">
        <v>64</v>
      </c>
      <c r="R2363" t="s">
        <v>482</v>
      </c>
      <c r="S2363">
        <v>21414</v>
      </c>
      <c r="T2363" t="s">
        <v>45</v>
      </c>
      <c r="U2363" t="s">
        <v>65</v>
      </c>
      <c r="V2363" t="s">
        <v>8463</v>
      </c>
      <c r="W2363" t="s">
        <v>8464</v>
      </c>
      <c r="AA2363" t="s">
        <v>53</v>
      </c>
      <c r="AB2363" t="s">
        <v>54</v>
      </c>
      <c r="AC2363">
        <v>5350</v>
      </c>
      <c r="AD2363">
        <v>1</v>
      </c>
      <c r="AE2363">
        <v>1</v>
      </c>
      <c r="AF2363">
        <v>1</v>
      </c>
      <c r="AG2363" t="s">
        <v>55</v>
      </c>
      <c r="AH2363" t="s">
        <v>56</v>
      </c>
      <c r="AK2363">
        <v>5000901</v>
      </c>
      <c r="AL2363" t="s">
        <v>57</v>
      </c>
      <c r="AM2363" t="s">
        <v>68</v>
      </c>
      <c r="AN2363" t="s">
        <v>120</v>
      </c>
      <c r="AO2363" t="s">
        <v>59</v>
      </c>
      <c r="AP2363" t="s">
        <v>8463</v>
      </c>
      <c r="AQ2363" t="s">
        <v>8464</v>
      </c>
      <c r="AU2363" t="s">
        <v>53</v>
      </c>
      <c r="AV2363" t="s">
        <v>54</v>
      </c>
      <c r="AW2363">
        <v>5350</v>
      </c>
      <c r="AX2363">
        <v>1</v>
      </c>
      <c r="AY2363">
        <v>1</v>
      </c>
      <c r="AZ2363">
        <v>1</v>
      </c>
      <c r="BA2363" t="s">
        <v>55</v>
      </c>
      <c r="BB2363" t="s">
        <v>8463</v>
      </c>
      <c r="BC2363" t="s">
        <v>8464</v>
      </c>
      <c r="BG2363" t="s">
        <v>53</v>
      </c>
      <c r="BH2363" t="s">
        <v>54</v>
      </c>
      <c r="BI2363">
        <v>5350</v>
      </c>
      <c r="BJ2363">
        <v>1</v>
      </c>
      <c r="BK2363">
        <v>1</v>
      </c>
      <c r="BL2363">
        <v>1</v>
      </c>
      <c r="BM2363" t="s">
        <v>55</v>
      </c>
    </row>
    <row r="2364" spans="1:65" x14ac:dyDescent="0.3">
      <c r="A2364" t="str">
        <f>_xlfn.XLOOKUP(B2364,[1]Sheet1!$B:$B,[1]Sheet1!$A:$A)</f>
        <v>32103513</v>
      </c>
      <c r="B2364" t="s">
        <v>8465</v>
      </c>
      <c r="C2364" t="s">
        <v>8466</v>
      </c>
      <c r="D2364" t="s">
        <v>8466</v>
      </c>
      <c r="E2364">
        <v>5000901</v>
      </c>
      <c r="F2364" t="s">
        <v>48</v>
      </c>
      <c r="G2364" t="s">
        <v>74</v>
      </c>
      <c r="H2364" t="s">
        <v>44</v>
      </c>
      <c r="J2364" t="s">
        <v>62</v>
      </c>
      <c r="K2364" t="s">
        <v>45</v>
      </c>
      <c r="L2364" t="s">
        <v>820</v>
      </c>
      <c r="O2364" t="s">
        <v>45</v>
      </c>
      <c r="Q2364" t="s">
        <v>64</v>
      </c>
      <c r="R2364" t="s">
        <v>48</v>
      </c>
      <c r="S2364">
        <v>21414</v>
      </c>
      <c r="T2364" t="s">
        <v>45</v>
      </c>
      <c r="U2364" t="s">
        <v>65</v>
      </c>
      <c r="V2364" t="s">
        <v>8467</v>
      </c>
      <c r="W2364" t="s">
        <v>8468</v>
      </c>
      <c r="AA2364" t="s">
        <v>53</v>
      </c>
      <c r="AB2364" t="s">
        <v>54</v>
      </c>
      <c r="AC2364">
        <v>13300</v>
      </c>
      <c r="AD2364">
        <v>1</v>
      </c>
      <c r="AE2364">
        <v>1</v>
      </c>
      <c r="AF2364">
        <v>1</v>
      </c>
      <c r="AG2364" t="s">
        <v>55</v>
      </c>
      <c r="AH2364" t="s">
        <v>56</v>
      </c>
      <c r="AK2364">
        <v>5000901</v>
      </c>
      <c r="AL2364" t="s">
        <v>57</v>
      </c>
      <c r="AM2364" t="s">
        <v>110</v>
      </c>
      <c r="AN2364" t="s">
        <v>58</v>
      </c>
      <c r="AO2364" t="s">
        <v>59</v>
      </c>
      <c r="AP2364" t="s">
        <v>8467</v>
      </c>
      <c r="AQ2364" t="s">
        <v>8468</v>
      </c>
      <c r="AU2364" t="s">
        <v>53</v>
      </c>
      <c r="AV2364" t="s">
        <v>1347</v>
      </c>
      <c r="AW2364">
        <v>13300</v>
      </c>
      <c r="AX2364">
        <v>1</v>
      </c>
      <c r="AY2364">
        <v>1</v>
      </c>
      <c r="AZ2364">
        <v>1</v>
      </c>
      <c r="BA2364" t="s">
        <v>55</v>
      </c>
      <c r="BB2364" t="s">
        <v>8467</v>
      </c>
      <c r="BC2364" t="s">
        <v>8468</v>
      </c>
      <c r="BG2364" t="s">
        <v>53</v>
      </c>
      <c r="BH2364" t="s">
        <v>1347</v>
      </c>
      <c r="BI2364">
        <v>13300</v>
      </c>
      <c r="BJ2364">
        <v>1</v>
      </c>
      <c r="BK2364">
        <v>1</v>
      </c>
      <c r="BL2364">
        <v>1</v>
      </c>
      <c r="BM2364" t="s">
        <v>55</v>
      </c>
    </row>
    <row r="2365" spans="1:65" x14ac:dyDescent="0.3">
      <c r="A2365" t="str">
        <f>_xlfn.XLOOKUP(B2365,[1]Sheet1!$B:$B,[1]Sheet1!$A:$A)</f>
        <v>32103514</v>
      </c>
      <c r="B2365" t="s">
        <v>8469</v>
      </c>
      <c r="C2365" t="s">
        <v>8470</v>
      </c>
      <c r="D2365" t="s">
        <v>8470</v>
      </c>
      <c r="E2365">
        <v>5000901</v>
      </c>
      <c r="F2365" t="s">
        <v>48</v>
      </c>
      <c r="G2365" t="s">
        <v>74</v>
      </c>
      <c r="H2365" t="s">
        <v>44</v>
      </c>
      <c r="J2365" t="s">
        <v>62</v>
      </c>
      <c r="K2365" t="s">
        <v>45</v>
      </c>
      <c r="L2365" t="s">
        <v>75</v>
      </c>
      <c r="O2365" t="s">
        <v>45</v>
      </c>
      <c r="Q2365" t="s">
        <v>64</v>
      </c>
      <c r="R2365" t="s">
        <v>48</v>
      </c>
      <c r="S2365">
        <v>21414</v>
      </c>
      <c r="T2365" t="s">
        <v>45</v>
      </c>
      <c r="U2365" t="s">
        <v>65</v>
      </c>
      <c r="V2365" t="s">
        <v>8471</v>
      </c>
      <c r="W2365" t="s">
        <v>5345</v>
      </c>
      <c r="AA2365" t="s">
        <v>53</v>
      </c>
      <c r="AB2365" t="s">
        <v>77</v>
      </c>
      <c r="AC2365">
        <v>9000</v>
      </c>
      <c r="AD2365">
        <v>1</v>
      </c>
      <c r="AE2365">
        <v>1</v>
      </c>
      <c r="AF2365">
        <v>1</v>
      </c>
      <c r="AG2365" t="s">
        <v>55</v>
      </c>
      <c r="AH2365" t="s">
        <v>56</v>
      </c>
      <c r="AK2365">
        <v>5000901</v>
      </c>
      <c r="AL2365" t="s">
        <v>57</v>
      </c>
      <c r="AM2365" t="s">
        <v>68</v>
      </c>
      <c r="AN2365" t="s">
        <v>58</v>
      </c>
      <c r="AO2365" t="s">
        <v>59</v>
      </c>
      <c r="AP2365" t="s">
        <v>8471</v>
      </c>
      <c r="AQ2365" t="s">
        <v>5345</v>
      </c>
      <c r="AU2365" t="s">
        <v>53</v>
      </c>
      <c r="AV2365" t="s">
        <v>54</v>
      </c>
      <c r="AW2365">
        <v>9000</v>
      </c>
      <c r="AX2365">
        <v>1</v>
      </c>
      <c r="AY2365">
        <v>1</v>
      </c>
      <c r="AZ2365">
        <v>1</v>
      </c>
      <c r="BA2365" t="s">
        <v>55</v>
      </c>
      <c r="BB2365" t="s">
        <v>8471</v>
      </c>
      <c r="BC2365" t="s">
        <v>5345</v>
      </c>
      <c r="BG2365" t="s">
        <v>53</v>
      </c>
      <c r="BH2365" t="s">
        <v>54</v>
      </c>
      <c r="BI2365">
        <v>9000</v>
      </c>
      <c r="BJ2365">
        <v>1</v>
      </c>
      <c r="BK2365">
        <v>1</v>
      </c>
      <c r="BL2365">
        <v>1</v>
      </c>
      <c r="BM2365" t="s">
        <v>55</v>
      </c>
    </row>
    <row r="2366" spans="1:65" x14ac:dyDescent="0.3">
      <c r="A2366" t="str">
        <f>_xlfn.XLOOKUP(B2366,[1]Sheet1!$B:$B,[1]Sheet1!$A:$A)</f>
        <v>32103516</v>
      </c>
      <c r="B2366" t="s">
        <v>8472</v>
      </c>
      <c r="C2366" t="s">
        <v>8473</v>
      </c>
      <c r="D2366" t="s">
        <v>8473</v>
      </c>
      <c r="E2366">
        <v>5000901</v>
      </c>
      <c r="F2366" t="s">
        <v>48</v>
      </c>
      <c r="G2366" t="s">
        <v>74</v>
      </c>
      <c r="H2366" t="s">
        <v>44</v>
      </c>
      <c r="J2366" t="s">
        <v>62</v>
      </c>
      <c r="K2366" t="s">
        <v>45</v>
      </c>
      <c r="L2366" t="s">
        <v>820</v>
      </c>
      <c r="O2366" t="s">
        <v>45</v>
      </c>
      <c r="Q2366" t="s">
        <v>64</v>
      </c>
      <c r="R2366" t="s">
        <v>48</v>
      </c>
      <c r="S2366">
        <v>21414</v>
      </c>
      <c r="T2366" t="s">
        <v>45</v>
      </c>
      <c r="U2366" t="s">
        <v>65</v>
      </c>
      <c r="V2366" t="s">
        <v>8474</v>
      </c>
      <c r="AA2366" t="s">
        <v>53</v>
      </c>
      <c r="AB2366" t="s">
        <v>54</v>
      </c>
      <c r="AC2366">
        <v>14000</v>
      </c>
      <c r="AD2366">
        <v>1</v>
      </c>
      <c r="AE2366">
        <v>1</v>
      </c>
      <c r="AF2366">
        <v>1</v>
      </c>
      <c r="AG2366" t="s">
        <v>55</v>
      </c>
      <c r="AH2366" t="s">
        <v>56</v>
      </c>
      <c r="AK2366">
        <v>5000901</v>
      </c>
      <c r="AL2366" t="s">
        <v>57</v>
      </c>
      <c r="AM2366" t="s">
        <v>658</v>
      </c>
      <c r="AN2366" t="s">
        <v>58</v>
      </c>
      <c r="AO2366" t="s">
        <v>59</v>
      </c>
      <c r="AP2366" t="s">
        <v>8474</v>
      </c>
      <c r="AU2366" t="s">
        <v>53</v>
      </c>
      <c r="AV2366" t="s">
        <v>1347</v>
      </c>
      <c r="AW2366">
        <v>14000</v>
      </c>
      <c r="AX2366">
        <v>1</v>
      </c>
      <c r="AY2366">
        <v>1</v>
      </c>
      <c r="AZ2366">
        <v>1</v>
      </c>
      <c r="BA2366" t="s">
        <v>55</v>
      </c>
      <c r="BB2366" t="s">
        <v>8474</v>
      </c>
      <c r="BG2366" t="s">
        <v>53</v>
      </c>
      <c r="BH2366" t="s">
        <v>1347</v>
      </c>
      <c r="BI2366">
        <v>14000</v>
      </c>
      <c r="BJ2366">
        <v>1</v>
      </c>
      <c r="BK2366">
        <v>1</v>
      </c>
      <c r="BL2366">
        <v>1</v>
      </c>
      <c r="BM2366" t="s">
        <v>55</v>
      </c>
    </row>
    <row r="2367" spans="1:65" x14ac:dyDescent="0.3">
      <c r="A2367" t="str">
        <f>_xlfn.XLOOKUP(B2367,[1]Sheet1!$B:$B,[1]Sheet1!$A:$A)</f>
        <v>32103519</v>
      </c>
      <c r="B2367" t="s">
        <v>8475</v>
      </c>
      <c r="C2367" t="s">
        <v>8476</v>
      </c>
      <c r="D2367" t="s">
        <v>8476</v>
      </c>
      <c r="E2367">
        <v>5000901</v>
      </c>
      <c r="F2367" t="s">
        <v>48</v>
      </c>
      <c r="G2367" t="s">
        <v>43</v>
      </c>
      <c r="H2367" t="s">
        <v>44</v>
      </c>
      <c r="J2367" t="s">
        <v>62</v>
      </c>
      <c r="K2367" t="s">
        <v>45</v>
      </c>
      <c r="L2367" t="s">
        <v>63</v>
      </c>
      <c r="O2367" t="s">
        <v>45</v>
      </c>
      <c r="Q2367" t="s">
        <v>64</v>
      </c>
      <c r="R2367" t="s">
        <v>48</v>
      </c>
      <c r="S2367">
        <v>21414</v>
      </c>
      <c r="T2367" t="s">
        <v>45</v>
      </c>
      <c r="U2367" t="s">
        <v>65</v>
      </c>
      <c r="V2367" t="s">
        <v>8477</v>
      </c>
      <c r="W2367" t="s">
        <v>8478</v>
      </c>
      <c r="AA2367" t="s">
        <v>53</v>
      </c>
      <c r="AB2367" t="s">
        <v>54</v>
      </c>
      <c r="AC2367">
        <v>9600</v>
      </c>
      <c r="AD2367">
        <v>1</v>
      </c>
      <c r="AE2367">
        <v>1</v>
      </c>
      <c r="AF2367">
        <v>1</v>
      </c>
      <c r="AG2367" t="s">
        <v>55</v>
      </c>
      <c r="AH2367" t="s">
        <v>56</v>
      </c>
      <c r="AK2367">
        <v>5000901</v>
      </c>
      <c r="AL2367" t="s">
        <v>57</v>
      </c>
      <c r="AM2367" t="s">
        <v>658</v>
      </c>
      <c r="AN2367" t="s">
        <v>58</v>
      </c>
      <c r="AO2367" t="s">
        <v>59</v>
      </c>
      <c r="AP2367" t="s">
        <v>8477</v>
      </c>
      <c r="AQ2367" t="s">
        <v>8478</v>
      </c>
      <c r="AU2367" t="s">
        <v>53</v>
      </c>
      <c r="AV2367" t="s">
        <v>54</v>
      </c>
      <c r="AW2367">
        <v>9600</v>
      </c>
      <c r="AX2367">
        <v>1</v>
      </c>
      <c r="AY2367">
        <v>1</v>
      </c>
      <c r="AZ2367">
        <v>1</v>
      </c>
      <c r="BA2367" t="s">
        <v>55</v>
      </c>
      <c r="BB2367" t="s">
        <v>8477</v>
      </c>
      <c r="BC2367" t="s">
        <v>8478</v>
      </c>
      <c r="BG2367" t="s">
        <v>53</v>
      </c>
      <c r="BH2367" t="s">
        <v>54</v>
      </c>
      <c r="BI2367">
        <v>9600</v>
      </c>
      <c r="BJ2367">
        <v>1</v>
      </c>
      <c r="BK2367">
        <v>1</v>
      </c>
      <c r="BL2367">
        <v>1</v>
      </c>
      <c r="BM2367" t="s">
        <v>55</v>
      </c>
    </row>
    <row r="2368" spans="1:65" x14ac:dyDescent="0.3">
      <c r="A2368" t="str">
        <f>_xlfn.XLOOKUP(B2368,[1]Sheet1!$B:$B,[1]Sheet1!$A:$A)</f>
        <v>32103524</v>
      </c>
      <c r="B2368" t="s">
        <v>8479</v>
      </c>
      <c r="C2368" t="s">
        <v>8480</v>
      </c>
      <c r="D2368" t="s">
        <v>8480</v>
      </c>
      <c r="E2368">
        <v>5000901</v>
      </c>
      <c r="F2368" t="s">
        <v>48</v>
      </c>
      <c r="G2368" t="s">
        <v>43</v>
      </c>
      <c r="H2368" t="s">
        <v>44</v>
      </c>
      <c r="J2368" t="s">
        <v>62</v>
      </c>
      <c r="K2368" t="s">
        <v>45</v>
      </c>
      <c r="L2368" t="s">
        <v>63</v>
      </c>
      <c r="O2368" t="s">
        <v>45</v>
      </c>
      <c r="Q2368" t="s">
        <v>64</v>
      </c>
      <c r="R2368" t="s">
        <v>48</v>
      </c>
      <c r="S2368">
        <v>21414</v>
      </c>
      <c r="T2368" t="s">
        <v>45</v>
      </c>
      <c r="U2368" t="s">
        <v>65</v>
      </c>
      <c r="V2368" t="s">
        <v>8481</v>
      </c>
      <c r="AA2368" t="s">
        <v>53</v>
      </c>
      <c r="AB2368" t="s">
        <v>54</v>
      </c>
      <c r="AC2368">
        <v>9600</v>
      </c>
      <c r="AD2368">
        <v>1</v>
      </c>
      <c r="AE2368">
        <v>1</v>
      </c>
      <c r="AF2368">
        <v>1</v>
      </c>
      <c r="AG2368" t="s">
        <v>55</v>
      </c>
      <c r="AH2368" t="s">
        <v>56</v>
      </c>
      <c r="AK2368">
        <v>5000901</v>
      </c>
      <c r="AL2368" t="s">
        <v>57</v>
      </c>
      <c r="AM2368" t="s">
        <v>68</v>
      </c>
      <c r="AN2368" t="s">
        <v>58</v>
      </c>
      <c r="AO2368" t="s">
        <v>59</v>
      </c>
      <c r="AP2368" t="s">
        <v>8481</v>
      </c>
      <c r="AU2368" t="s">
        <v>53</v>
      </c>
      <c r="AV2368" t="s">
        <v>54</v>
      </c>
      <c r="AW2368">
        <v>9600</v>
      </c>
      <c r="AX2368">
        <v>1</v>
      </c>
      <c r="AY2368">
        <v>1</v>
      </c>
      <c r="AZ2368">
        <v>1</v>
      </c>
      <c r="BA2368" t="s">
        <v>55</v>
      </c>
      <c r="BB2368" t="s">
        <v>8481</v>
      </c>
      <c r="BG2368" t="s">
        <v>53</v>
      </c>
      <c r="BH2368" t="s">
        <v>54</v>
      </c>
      <c r="BI2368">
        <v>9600</v>
      </c>
      <c r="BJ2368">
        <v>1</v>
      </c>
      <c r="BK2368">
        <v>1</v>
      </c>
      <c r="BL2368">
        <v>1</v>
      </c>
      <c r="BM2368" t="s">
        <v>55</v>
      </c>
    </row>
    <row r="2369" spans="1:65" x14ac:dyDescent="0.3">
      <c r="A2369" t="str">
        <f>_xlfn.XLOOKUP(B2369,[1]Sheet1!$B:$B,[1]Sheet1!$A:$A)</f>
        <v>32103531</v>
      </c>
      <c r="B2369" t="s">
        <v>8482</v>
      </c>
      <c r="C2369" t="s">
        <v>8483</v>
      </c>
      <c r="D2369" t="s">
        <v>8483</v>
      </c>
      <c r="E2369">
        <v>5000901</v>
      </c>
      <c r="F2369" t="s">
        <v>48</v>
      </c>
      <c r="G2369" t="s">
        <v>74</v>
      </c>
      <c r="H2369" t="s">
        <v>44</v>
      </c>
      <c r="J2369" t="s">
        <v>62</v>
      </c>
      <c r="K2369" t="s">
        <v>45</v>
      </c>
      <c r="L2369" t="s">
        <v>75</v>
      </c>
      <c r="O2369" t="s">
        <v>45</v>
      </c>
      <c r="Q2369" t="s">
        <v>64</v>
      </c>
      <c r="R2369" t="s">
        <v>48</v>
      </c>
      <c r="S2369">
        <v>21414</v>
      </c>
      <c r="T2369" t="s">
        <v>45</v>
      </c>
      <c r="U2369" t="s">
        <v>65</v>
      </c>
      <c r="V2369" t="s">
        <v>8484</v>
      </c>
      <c r="W2369" t="s">
        <v>8485</v>
      </c>
      <c r="AA2369" t="s">
        <v>53</v>
      </c>
      <c r="AB2369" t="s">
        <v>77</v>
      </c>
      <c r="AC2369">
        <v>14000</v>
      </c>
      <c r="AD2369">
        <v>1</v>
      </c>
      <c r="AE2369">
        <v>1</v>
      </c>
      <c r="AF2369">
        <v>1</v>
      </c>
      <c r="AG2369" t="s">
        <v>55</v>
      </c>
      <c r="AH2369" t="s">
        <v>56</v>
      </c>
      <c r="AK2369">
        <v>5000901</v>
      </c>
      <c r="AL2369" t="s">
        <v>57</v>
      </c>
      <c r="AM2369" t="s">
        <v>68</v>
      </c>
      <c r="AN2369" t="s">
        <v>58</v>
      </c>
      <c r="AO2369" t="s">
        <v>59</v>
      </c>
      <c r="AP2369" t="s">
        <v>8484</v>
      </c>
      <c r="AQ2369" t="s">
        <v>8485</v>
      </c>
      <c r="AU2369" t="s">
        <v>53</v>
      </c>
      <c r="AV2369" t="s">
        <v>1347</v>
      </c>
      <c r="AW2369">
        <v>14000</v>
      </c>
      <c r="AX2369">
        <v>1</v>
      </c>
      <c r="AY2369">
        <v>1</v>
      </c>
      <c r="AZ2369">
        <v>1</v>
      </c>
      <c r="BA2369" t="s">
        <v>55</v>
      </c>
      <c r="BB2369" t="s">
        <v>8484</v>
      </c>
      <c r="BC2369" t="s">
        <v>8485</v>
      </c>
      <c r="BG2369" t="s">
        <v>53</v>
      </c>
      <c r="BH2369" t="s">
        <v>1347</v>
      </c>
      <c r="BI2369">
        <v>14000</v>
      </c>
      <c r="BJ2369">
        <v>1</v>
      </c>
      <c r="BK2369">
        <v>1</v>
      </c>
      <c r="BL2369">
        <v>1</v>
      </c>
      <c r="BM2369" t="s">
        <v>55</v>
      </c>
    </row>
    <row r="2370" spans="1:65" x14ac:dyDescent="0.3">
      <c r="A2370" t="str">
        <f>_xlfn.XLOOKUP(B2370,[1]Sheet1!$B:$B,[1]Sheet1!$A:$A)</f>
        <v>32103532</v>
      </c>
      <c r="B2370" t="s">
        <v>8486</v>
      </c>
      <c r="C2370" t="s">
        <v>8487</v>
      </c>
      <c r="D2370" t="s">
        <v>8487</v>
      </c>
      <c r="E2370">
        <v>5000901</v>
      </c>
      <c r="F2370" t="s">
        <v>48</v>
      </c>
      <c r="G2370" t="s">
        <v>74</v>
      </c>
      <c r="H2370" t="s">
        <v>44</v>
      </c>
      <c r="J2370" t="s">
        <v>62</v>
      </c>
      <c r="K2370" t="s">
        <v>45</v>
      </c>
      <c r="L2370" t="s">
        <v>152</v>
      </c>
      <c r="O2370" t="s">
        <v>45</v>
      </c>
      <c r="Q2370" t="s">
        <v>64</v>
      </c>
      <c r="R2370" t="s">
        <v>48</v>
      </c>
      <c r="S2370">
        <v>21414</v>
      </c>
      <c r="T2370" t="s">
        <v>45</v>
      </c>
      <c r="U2370" t="s">
        <v>65</v>
      </c>
      <c r="V2370" t="s">
        <v>8488</v>
      </c>
      <c r="W2370" t="s">
        <v>8489</v>
      </c>
      <c r="AA2370" t="s">
        <v>53</v>
      </c>
      <c r="AB2370" t="s">
        <v>77</v>
      </c>
      <c r="AC2370">
        <v>9600</v>
      </c>
      <c r="AD2370">
        <v>1</v>
      </c>
      <c r="AE2370">
        <v>1</v>
      </c>
      <c r="AF2370">
        <v>1</v>
      </c>
      <c r="AG2370" t="s">
        <v>55</v>
      </c>
      <c r="AH2370" t="s">
        <v>56</v>
      </c>
      <c r="AK2370">
        <v>5000901</v>
      </c>
      <c r="AL2370" t="s">
        <v>57</v>
      </c>
      <c r="AM2370" t="s">
        <v>68</v>
      </c>
      <c r="AN2370" t="s">
        <v>58</v>
      </c>
      <c r="AO2370" t="s">
        <v>59</v>
      </c>
      <c r="AP2370" t="s">
        <v>8488</v>
      </c>
      <c r="AQ2370" t="s">
        <v>8489</v>
      </c>
      <c r="AU2370" t="s">
        <v>53</v>
      </c>
      <c r="AV2370" t="s">
        <v>54</v>
      </c>
      <c r="AW2370">
        <v>9600</v>
      </c>
      <c r="AX2370">
        <v>1</v>
      </c>
      <c r="AY2370">
        <v>1</v>
      </c>
      <c r="AZ2370">
        <v>1</v>
      </c>
      <c r="BA2370" t="s">
        <v>55</v>
      </c>
      <c r="BB2370" t="s">
        <v>8488</v>
      </c>
      <c r="BC2370" t="s">
        <v>8489</v>
      </c>
      <c r="BG2370" t="s">
        <v>53</v>
      </c>
      <c r="BH2370" t="s">
        <v>54</v>
      </c>
      <c r="BI2370">
        <v>9600</v>
      </c>
      <c r="BJ2370">
        <v>1</v>
      </c>
      <c r="BK2370">
        <v>1</v>
      </c>
      <c r="BL2370">
        <v>1</v>
      </c>
      <c r="BM2370" t="s">
        <v>55</v>
      </c>
    </row>
    <row r="2371" spans="1:65" x14ac:dyDescent="0.3">
      <c r="A2371" t="str">
        <f>_xlfn.XLOOKUP(B2371,[1]Sheet1!$B:$B,[1]Sheet1!$A:$A)</f>
        <v>32103536</v>
      </c>
      <c r="B2371" t="s">
        <v>8490</v>
      </c>
      <c r="C2371" t="s">
        <v>8491</v>
      </c>
      <c r="D2371" t="s">
        <v>8491</v>
      </c>
      <c r="E2371">
        <v>5000901</v>
      </c>
      <c r="F2371" t="s">
        <v>48</v>
      </c>
      <c r="G2371" t="s">
        <v>43</v>
      </c>
      <c r="H2371" t="s">
        <v>44</v>
      </c>
      <c r="J2371" t="s">
        <v>62</v>
      </c>
      <c r="K2371" t="s">
        <v>45</v>
      </c>
      <c r="L2371" t="s">
        <v>693</v>
      </c>
      <c r="O2371" t="s">
        <v>45</v>
      </c>
      <c r="Q2371" t="s">
        <v>64</v>
      </c>
      <c r="R2371" t="s">
        <v>48</v>
      </c>
      <c r="S2371">
        <v>21414</v>
      </c>
      <c r="T2371" t="s">
        <v>45</v>
      </c>
      <c r="U2371" t="s">
        <v>65</v>
      </c>
      <c r="V2371" t="s">
        <v>8492</v>
      </c>
      <c r="W2371" t="s">
        <v>8493</v>
      </c>
      <c r="AA2371" t="s">
        <v>53</v>
      </c>
      <c r="AB2371" t="s">
        <v>54</v>
      </c>
      <c r="AC2371">
        <v>13200</v>
      </c>
      <c r="AD2371">
        <v>1</v>
      </c>
      <c r="AE2371">
        <v>1</v>
      </c>
      <c r="AF2371">
        <v>1</v>
      </c>
      <c r="AG2371" t="s">
        <v>55</v>
      </c>
      <c r="AH2371" t="s">
        <v>56</v>
      </c>
      <c r="AK2371">
        <v>5000901</v>
      </c>
      <c r="AL2371" t="s">
        <v>57</v>
      </c>
      <c r="AM2371" t="s">
        <v>68</v>
      </c>
      <c r="AN2371" t="s">
        <v>120</v>
      </c>
      <c r="AO2371" t="s">
        <v>59</v>
      </c>
      <c r="AP2371" t="s">
        <v>8492</v>
      </c>
      <c r="AQ2371" t="s">
        <v>8493</v>
      </c>
      <c r="AU2371" t="s">
        <v>53</v>
      </c>
      <c r="AV2371" t="s">
        <v>1347</v>
      </c>
      <c r="AW2371">
        <v>13200</v>
      </c>
      <c r="AX2371">
        <v>1</v>
      </c>
      <c r="AY2371">
        <v>1</v>
      </c>
      <c r="AZ2371">
        <v>1</v>
      </c>
      <c r="BA2371" t="s">
        <v>55</v>
      </c>
      <c r="BB2371" t="s">
        <v>8492</v>
      </c>
      <c r="BC2371" t="s">
        <v>8493</v>
      </c>
      <c r="BG2371" t="s">
        <v>53</v>
      </c>
      <c r="BH2371" t="s">
        <v>1347</v>
      </c>
      <c r="BI2371">
        <v>13200</v>
      </c>
      <c r="BJ2371">
        <v>1</v>
      </c>
      <c r="BK2371">
        <v>1</v>
      </c>
      <c r="BL2371">
        <v>1</v>
      </c>
      <c r="BM2371" t="s">
        <v>55</v>
      </c>
    </row>
    <row r="2372" spans="1:65" x14ac:dyDescent="0.3">
      <c r="A2372" t="str">
        <f>_xlfn.XLOOKUP(B2372,[1]Sheet1!$B:$B,[1]Sheet1!$A:$A)</f>
        <v>32103539</v>
      </c>
      <c r="B2372" t="s">
        <v>8494</v>
      </c>
      <c r="C2372" t="s">
        <v>8495</v>
      </c>
      <c r="D2372" t="s">
        <v>8495</v>
      </c>
      <c r="E2372">
        <v>5000901</v>
      </c>
      <c r="F2372" t="s">
        <v>48</v>
      </c>
      <c r="G2372">
        <v>854000</v>
      </c>
      <c r="H2372" t="s">
        <v>44</v>
      </c>
      <c r="J2372" t="s">
        <v>62</v>
      </c>
      <c r="K2372" t="s">
        <v>45</v>
      </c>
      <c r="L2372" t="s">
        <v>1545</v>
      </c>
      <c r="O2372" t="s">
        <v>45</v>
      </c>
      <c r="Q2372" t="s">
        <v>64</v>
      </c>
      <c r="R2372" t="s">
        <v>48</v>
      </c>
      <c r="S2372">
        <v>21414</v>
      </c>
      <c r="T2372" t="s">
        <v>45</v>
      </c>
      <c r="U2372" t="s">
        <v>65</v>
      </c>
      <c r="V2372" t="s">
        <v>8496</v>
      </c>
      <c r="W2372" t="s">
        <v>8497</v>
      </c>
      <c r="AA2372" t="s">
        <v>53</v>
      </c>
      <c r="AB2372" t="s">
        <v>54</v>
      </c>
      <c r="AC2372">
        <v>8210</v>
      </c>
      <c r="AD2372">
        <v>1</v>
      </c>
      <c r="AE2372">
        <v>1</v>
      </c>
      <c r="AF2372">
        <v>1</v>
      </c>
      <c r="AG2372" t="s">
        <v>55</v>
      </c>
      <c r="AH2372" t="s">
        <v>56</v>
      </c>
      <c r="AK2372">
        <v>5000901</v>
      </c>
      <c r="AL2372" t="s">
        <v>57</v>
      </c>
      <c r="AM2372" t="s">
        <v>68</v>
      </c>
      <c r="AN2372" t="s">
        <v>58</v>
      </c>
      <c r="AO2372" t="s">
        <v>59</v>
      </c>
      <c r="AP2372" t="s">
        <v>8496</v>
      </c>
      <c r="AQ2372" t="s">
        <v>8497</v>
      </c>
      <c r="AU2372" t="s">
        <v>53</v>
      </c>
      <c r="AV2372" t="s">
        <v>54</v>
      </c>
      <c r="AW2372">
        <v>8210</v>
      </c>
      <c r="AX2372">
        <v>1</v>
      </c>
      <c r="AY2372">
        <v>1</v>
      </c>
      <c r="AZ2372">
        <v>1</v>
      </c>
      <c r="BA2372" t="s">
        <v>55</v>
      </c>
      <c r="BB2372" t="s">
        <v>8496</v>
      </c>
      <c r="BC2372" t="s">
        <v>8497</v>
      </c>
      <c r="BG2372" t="s">
        <v>53</v>
      </c>
      <c r="BH2372" t="s">
        <v>54</v>
      </c>
      <c r="BI2372">
        <v>8210</v>
      </c>
      <c r="BJ2372">
        <v>1</v>
      </c>
      <c r="BK2372">
        <v>1</v>
      </c>
      <c r="BL2372">
        <v>1</v>
      </c>
      <c r="BM2372" t="s">
        <v>55</v>
      </c>
    </row>
    <row r="2373" spans="1:65" x14ac:dyDescent="0.3">
      <c r="A2373" t="str">
        <f>_xlfn.XLOOKUP(B2373,[1]Sheet1!$B:$B,[1]Sheet1!$A:$A)</f>
        <v>32103540</v>
      </c>
      <c r="B2373" t="s">
        <v>8498</v>
      </c>
      <c r="C2373" t="s">
        <v>8499</v>
      </c>
      <c r="D2373" t="s">
        <v>8499</v>
      </c>
      <c r="E2373">
        <v>5000901</v>
      </c>
      <c r="F2373" t="s">
        <v>48</v>
      </c>
      <c r="G2373" t="s">
        <v>1368</v>
      </c>
      <c r="H2373" t="s">
        <v>44</v>
      </c>
      <c r="J2373" t="s">
        <v>62</v>
      </c>
      <c r="K2373" t="s">
        <v>45</v>
      </c>
      <c r="L2373" t="s">
        <v>113</v>
      </c>
      <c r="O2373" t="s">
        <v>45</v>
      </c>
      <c r="Q2373" t="s">
        <v>64</v>
      </c>
      <c r="R2373" t="s">
        <v>48</v>
      </c>
      <c r="S2373">
        <v>21414</v>
      </c>
      <c r="T2373" t="s">
        <v>45</v>
      </c>
      <c r="U2373" t="s">
        <v>65</v>
      </c>
      <c r="V2373" t="s">
        <v>8500</v>
      </c>
      <c r="AA2373" t="s">
        <v>53</v>
      </c>
      <c r="AB2373" t="s">
        <v>54</v>
      </c>
      <c r="AC2373">
        <v>0</v>
      </c>
      <c r="AD2373">
        <v>1</v>
      </c>
      <c r="AE2373">
        <v>1</v>
      </c>
      <c r="AF2373">
        <v>1</v>
      </c>
      <c r="AG2373" t="s">
        <v>55</v>
      </c>
      <c r="AH2373" t="s">
        <v>56</v>
      </c>
      <c r="AK2373">
        <v>5000901</v>
      </c>
      <c r="AL2373" t="s">
        <v>57</v>
      </c>
      <c r="AM2373" t="s">
        <v>110</v>
      </c>
      <c r="AN2373" t="s">
        <v>58</v>
      </c>
      <c r="AO2373" t="s">
        <v>59</v>
      </c>
      <c r="AP2373" t="s">
        <v>8500</v>
      </c>
      <c r="AU2373" t="s">
        <v>53</v>
      </c>
      <c r="AV2373" t="s">
        <v>54</v>
      </c>
      <c r="AW2373">
        <v>0</v>
      </c>
      <c r="AX2373">
        <v>1</v>
      </c>
      <c r="AY2373">
        <v>1</v>
      </c>
      <c r="AZ2373">
        <v>1</v>
      </c>
      <c r="BA2373" t="s">
        <v>55</v>
      </c>
      <c r="BB2373" t="s">
        <v>8500</v>
      </c>
      <c r="BG2373" t="s">
        <v>53</v>
      </c>
      <c r="BH2373" t="s">
        <v>54</v>
      </c>
      <c r="BI2373">
        <v>0</v>
      </c>
      <c r="BJ2373">
        <v>1</v>
      </c>
      <c r="BK2373">
        <v>1</v>
      </c>
      <c r="BL2373">
        <v>1</v>
      </c>
      <c r="BM2373" t="s">
        <v>55</v>
      </c>
    </row>
    <row r="2374" spans="1:65" x14ac:dyDescent="0.3">
      <c r="A2374" t="str">
        <f>_xlfn.XLOOKUP(B2374,[1]Sheet1!$B:$B,[1]Sheet1!$A:$A)</f>
        <v>32103551</v>
      </c>
      <c r="B2374" t="s">
        <v>8501</v>
      </c>
      <c r="C2374" t="s">
        <v>8502</v>
      </c>
      <c r="D2374" t="s">
        <v>8502</v>
      </c>
      <c r="E2374">
        <v>5000901</v>
      </c>
      <c r="F2374" t="s">
        <v>48</v>
      </c>
      <c r="G2374" t="s">
        <v>74</v>
      </c>
      <c r="H2374" t="s">
        <v>44</v>
      </c>
      <c r="J2374" t="s">
        <v>62</v>
      </c>
      <c r="K2374" t="s">
        <v>45</v>
      </c>
      <c r="L2374" t="s">
        <v>63</v>
      </c>
      <c r="O2374" t="s">
        <v>45</v>
      </c>
      <c r="Q2374" t="s">
        <v>64</v>
      </c>
      <c r="R2374" t="s">
        <v>48</v>
      </c>
      <c r="S2374">
        <v>21414</v>
      </c>
      <c r="T2374" t="s">
        <v>45</v>
      </c>
      <c r="U2374" t="s">
        <v>65</v>
      </c>
      <c r="V2374" t="s">
        <v>8503</v>
      </c>
      <c r="W2374" t="s">
        <v>8504</v>
      </c>
      <c r="AA2374" t="s">
        <v>53</v>
      </c>
      <c r="AB2374" t="s">
        <v>54</v>
      </c>
      <c r="AC2374">
        <v>9600</v>
      </c>
      <c r="AD2374">
        <v>1</v>
      </c>
      <c r="AE2374">
        <v>1</v>
      </c>
      <c r="AF2374">
        <v>1</v>
      </c>
      <c r="AG2374" t="s">
        <v>55</v>
      </c>
      <c r="AH2374" t="s">
        <v>56</v>
      </c>
      <c r="AK2374">
        <v>5000901</v>
      </c>
      <c r="AL2374" t="s">
        <v>57</v>
      </c>
      <c r="AM2374" t="s">
        <v>68</v>
      </c>
      <c r="AN2374" t="s">
        <v>58</v>
      </c>
      <c r="AO2374" t="s">
        <v>59</v>
      </c>
      <c r="AP2374" t="s">
        <v>8503</v>
      </c>
      <c r="AQ2374" t="s">
        <v>8504</v>
      </c>
      <c r="AU2374" t="s">
        <v>53</v>
      </c>
      <c r="AV2374" t="s">
        <v>54</v>
      </c>
      <c r="AW2374">
        <v>9600</v>
      </c>
      <c r="AX2374">
        <v>1</v>
      </c>
      <c r="AY2374">
        <v>1</v>
      </c>
      <c r="AZ2374">
        <v>1</v>
      </c>
      <c r="BA2374" t="s">
        <v>55</v>
      </c>
      <c r="BB2374" t="s">
        <v>8503</v>
      </c>
      <c r="BC2374" t="s">
        <v>8504</v>
      </c>
      <c r="BG2374" t="s">
        <v>53</v>
      </c>
      <c r="BH2374" t="s">
        <v>54</v>
      </c>
      <c r="BI2374">
        <v>9600</v>
      </c>
      <c r="BJ2374">
        <v>1</v>
      </c>
      <c r="BK2374">
        <v>1</v>
      </c>
      <c r="BL2374">
        <v>1</v>
      </c>
      <c r="BM2374" t="s">
        <v>55</v>
      </c>
    </row>
    <row r="2375" spans="1:65" x14ac:dyDescent="0.3">
      <c r="A2375" t="str">
        <f>_xlfn.XLOOKUP(B2375,[1]Sheet1!$B:$B,[1]Sheet1!$A:$A)</f>
        <v>32103552</v>
      </c>
      <c r="B2375" t="s">
        <v>8505</v>
      </c>
      <c r="C2375" t="s">
        <v>8506</v>
      </c>
      <c r="D2375" t="s">
        <v>8506</v>
      </c>
      <c r="E2375">
        <v>5000901</v>
      </c>
      <c r="F2375" t="s">
        <v>48</v>
      </c>
      <c r="G2375" t="s">
        <v>43</v>
      </c>
      <c r="H2375" t="s">
        <v>44</v>
      </c>
      <c r="J2375" t="s">
        <v>62</v>
      </c>
      <c r="K2375" t="s">
        <v>45</v>
      </c>
      <c r="L2375" t="s">
        <v>63</v>
      </c>
      <c r="O2375" t="s">
        <v>45</v>
      </c>
      <c r="Q2375" t="s">
        <v>64</v>
      </c>
      <c r="R2375" t="s">
        <v>48</v>
      </c>
      <c r="S2375">
        <v>21414</v>
      </c>
      <c r="T2375" t="s">
        <v>45</v>
      </c>
      <c r="U2375" t="s">
        <v>65</v>
      </c>
      <c r="V2375" t="s">
        <v>8507</v>
      </c>
      <c r="AA2375" t="s">
        <v>53</v>
      </c>
      <c r="AB2375" t="s">
        <v>54</v>
      </c>
      <c r="AC2375">
        <v>5400</v>
      </c>
      <c r="AD2375">
        <v>1</v>
      </c>
      <c r="AE2375">
        <v>1</v>
      </c>
      <c r="AF2375">
        <v>1</v>
      </c>
      <c r="AG2375" t="s">
        <v>55</v>
      </c>
      <c r="AH2375" t="s">
        <v>56</v>
      </c>
      <c r="AK2375">
        <v>5000901</v>
      </c>
      <c r="AL2375" t="s">
        <v>57</v>
      </c>
      <c r="AM2375" t="s">
        <v>68</v>
      </c>
      <c r="AN2375" t="s">
        <v>58</v>
      </c>
      <c r="AO2375" t="s">
        <v>59</v>
      </c>
      <c r="AP2375" t="s">
        <v>8507</v>
      </c>
      <c r="AU2375" t="s">
        <v>53</v>
      </c>
      <c r="AV2375" t="s">
        <v>54</v>
      </c>
      <c r="AW2375">
        <v>5400</v>
      </c>
      <c r="AX2375">
        <v>1</v>
      </c>
      <c r="AY2375">
        <v>1</v>
      </c>
      <c r="AZ2375">
        <v>1</v>
      </c>
      <c r="BA2375" t="s">
        <v>55</v>
      </c>
      <c r="BB2375" t="s">
        <v>8507</v>
      </c>
      <c r="BG2375" t="s">
        <v>53</v>
      </c>
      <c r="BH2375" t="s">
        <v>54</v>
      </c>
      <c r="BI2375">
        <v>5400</v>
      </c>
      <c r="BJ2375">
        <v>1</v>
      </c>
      <c r="BK2375">
        <v>1</v>
      </c>
      <c r="BL2375">
        <v>1</v>
      </c>
      <c r="BM2375" t="s">
        <v>55</v>
      </c>
    </row>
    <row r="2376" spans="1:65" x14ac:dyDescent="0.3">
      <c r="A2376" t="str">
        <f>_xlfn.XLOOKUP(B2376,[1]Sheet1!$B:$B,[1]Sheet1!$A:$A)</f>
        <v>32103553</v>
      </c>
      <c r="B2376" t="s">
        <v>8508</v>
      </c>
      <c r="C2376" t="s">
        <v>8509</v>
      </c>
      <c r="D2376" t="s">
        <v>8509</v>
      </c>
      <c r="E2376">
        <v>5000901</v>
      </c>
      <c r="F2376" t="s">
        <v>48</v>
      </c>
      <c r="G2376" t="s">
        <v>43</v>
      </c>
      <c r="H2376" t="s">
        <v>44</v>
      </c>
      <c r="J2376" t="s">
        <v>62</v>
      </c>
      <c r="K2376" t="s">
        <v>45</v>
      </c>
      <c r="L2376" t="s">
        <v>63</v>
      </c>
      <c r="O2376" t="s">
        <v>45</v>
      </c>
      <c r="Q2376" t="s">
        <v>64</v>
      </c>
      <c r="R2376" t="s">
        <v>48</v>
      </c>
      <c r="S2376">
        <v>21414</v>
      </c>
      <c r="T2376" t="s">
        <v>45</v>
      </c>
      <c r="U2376" t="s">
        <v>65</v>
      </c>
      <c r="V2376" t="s">
        <v>8510</v>
      </c>
      <c r="W2376" t="s">
        <v>7868</v>
      </c>
      <c r="AA2376" t="s">
        <v>53</v>
      </c>
      <c r="AB2376" t="s">
        <v>54</v>
      </c>
      <c r="AC2376">
        <v>9600</v>
      </c>
      <c r="AD2376">
        <v>1</v>
      </c>
      <c r="AE2376">
        <v>1</v>
      </c>
      <c r="AF2376">
        <v>1</v>
      </c>
      <c r="AG2376" t="s">
        <v>55</v>
      </c>
      <c r="AH2376" t="s">
        <v>56</v>
      </c>
      <c r="AK2376">
        <v>5000901</v>
      </c>
      <c r="AL2376" t="s">
        <v>57</v>
      </c>
      <c r="AM2376" t="s">
        <v>658</v>
      </c>
      <c r="AN2376" t="s">
        <v>58</v>
      </c>
      <c r="AO2376" t="s">
        <v>59</v>
      </c>
      <c r="AP2376" t="s">
        <v>8510</v>
      </c>
      <c r="AQ2376" t="s">
        <v>7868</v>
      </c>
      <c r="AU2376" t="s">
        <v>53</v>
      </c>
      <c r="AV2376" t="s">
        <v>54</v>
      </c>
      <c r="AW2376">
        <v>9600</v>
      </c>
      <c r="AX2376">
        <v>1</v>
      </c>
      <c r="AY2376">
        <v>1</v>
      </c>
      <c r="AZ2376">
        <v>1</v>
      </c>
      <c r="BA2376" t="s">
        <v>55</v>
      </c>
      <c r="BB2376" t="s">
        <v>8510</v>
      </c>
      <c r="BC2376" t="s">
        <v>7868</v>
      </c>
      <c r="BG2376" t="s">
        <v>53</v>
      </c>
      <c r="BH2376" t="s">
        <v>54</v>
      </c>
      <c r="BI2376">
        <v>9600</v>
      </c>
      <c r="BJ2376">
        <v>1</v>
      </c>
      <c r="BK2376">
        <v>1</v>
      </c>
      <c r="BL2376">
        <v>1</v>
      </c>
      <c r="BM2376" t="s">
        <v>55</v>
      </c>
    </row>
    <row r="2377" spans="1:65" x14ac:dyDescent="0.3">
      <c r="A2377" t="str">
        <f>_xlfn.XLOOKUP(B2377,[1]Sheet1!$B:$B,[1]Sheet1!$A:$A)</f>
        <v>32103554</v>
      </c>
      <c r="B2377" t="s">
        <v>8511</v>
      </c>
      <c r="C2377" t="s">
        <v>8512</v>
      </c>
      <c r="D2377" t="s">
        <v>8512</v>
      </c>
      <c r="E2377">
        <v>5000901</v>
      </c>
      <c r="F2377" t="s">
        <v>48</v>
      </c>
      <c r="G2377" t="s">
        <v>74</v>
      </c>
      <c r="H2377" t="s">
        <v>44</v>
      </c>
      <c r="J2377" t="s">
        <v>62</v>
      </c>
      <c r="K2377" t="s">
        <v>45</v>
      </c>
      <c r="L2377" t="s">
        <v>152</v>
      </c>
      <c r="O2377" t="s">
        <v>45</v>
      </c>
      <c r="Q2377" t="s">
        <v>64</v>
      </c>
      <c r="R2377" t="s">
        <v>48</v>
      </c>
      <c r="S2377">
        <v>21414</v>
      </c>
      <c r="T2377" t="s">
        <v>45</v>
      </c>
      <c r="U2377" t="s">
        <v>65</v>
      </c>
      <c r="V2377" t="s">
        <v>8513</v>
      </c>
      <c r="W2377" t="s">
        <v>8514</v>
      </c>
      <c r="AA2377" t="s">
        <v>53</v>
      </c>
      <c r="AB2377" t="s">
        <v>77</v>
      </c>
      <c r="AC2377">
        <v>8000</v>
      </c>
      <c r="AD2377">
        <v>1</v>
      </c>
      <c r="AE2377">
        <v>1</v>
      </c>
      <c r="AF2377">
        <v>1</v>
      </c>
      <c r="AG2377" t="s">
        <v>55</v>
      </c>
      <c r="AH2377" t="s">
        <v>56</v>
      </c>
      <c r="AK2377">
        <v>5000901</v>
      </c>
      <c r="AL2377" t="s">
        <v>57</v>
      </c>
      <c r="AM2377" t="s">
        <v>100</v>
      </c>
      <c r="AN2377" t="s">
        <v>58</v>
      </c>
      <c r="AO2377" t="s">
        <v>59</v>
      </c>
      <c r="AP2377" t="s">
        <v>8513</v>
      </c>
      <c r="AQ2377" t="s">
        <v>8514</v>
      </c>
      <c r="AU2377" t="s">
        <v>53</v>
      </c>
      <c r="AV2377" t="s">
        <v>54</v>
      </c>
      <c r="AW2377">
        <v>8000</v>
      </c>
      <c r="AX2377">
        <v>1</v>
      </c>
      <c r="AY2377">
        <v>1</v>
      </c>
      <c r="AZ2377">
        <v>1</v>
      </c>
      <c r="BA2377" t="s">
        <v>55</v>
      </c>
      <c r="BB2377" t="s">
        <v>8513</v>
      </c>
      <c r="BC2377" t="s">
        <v>8514</v>
      </c>
      <c r="BG2377" t="s">
        <v>53</v>
      </c>
      <c r="BH2377" t="s">
        <v>54</v>
      </c>
      <c r="BI2377">
        <v>8000</v>
      </c>
      <c r="BJ2377">
        <v>1</v>
      </c>
      <c r="BK2377">
        <v>1</v>
      </c>
      <c r="BL2377">
        <v>1</v>
      </c>
      <c r="BM2377" t="s">
        <v>55</v>
      </c>
    </row>
    <row r="2378" spans="1:65" x14ac:dyDescent="0.3">
      <c r="A2378" t="str">
        <f>_xlfn.XLOOKUP(B2378,[1]Sheet1!$B:$B,[1]Sheet1!$A:$A)</f>
        <v>32103555</v>
      </c>
      <c r="B2378" t="s">
        <v>8515</v>
      </c>
      <c r="C2378" t="s">
        <v>8516</v>
      </c>
      <c r="D2378" t="s">
        <v>8516</v>
      </c>
      <c r="E2378">
        <v>5000901</v>
      </c>
      <c r="F2378" t="s">
        <v>48</v>
      </c>
      <c r="G2378" t="s">
        <v>43</v>
      </c>
      <c r="H2378" t="s">
        <v>44</v>
      </c>
      <c r="J2378" t="s">
        <v>62</v>
      </c>
      <c r="K2378" t="s">
        <v>45</v>
      </c>
      <c r="L2378" t="s">
        <v>113</v>
      </c>
      <c r="O2378" t="s">
        <v>45</v>
      </c>
      <c r="Q2378" t="s">
        <v>64</v>
      </c>
      <c r="R2378" t="s">
        <v>48</v>
      </c>
      <c r="S2378">
        <v>21414</v>
      </c>
      <c r="T2378" t="s">
        <v>45</v>
      </c>
      <c r="U2378" t="s">
        <v>65</v>
      </c>
      <c r="V2378" t="s">
        <v>8517</v>
      </c>
      <c r="AA2378" t="s">
        <v>53</v>
      </c>
      <c r="AB2378" t="s">
        <v>54</v>
      </c>
      <c r="AC2378">
        <v>0</v>
      </c>
      <c r="AD2378">
        <v>1</v>
      </c>
      <c r="AE2378">
        <v>1</v>
      </c>
      <c r="AF2378">
        <v>1</v>
      </c>
      <c r="AG2378" t="s">
        <v>55</v>
      </c>
      <c r="AH2378" t="s">
        <v>56</v>
      </c>
      <c r="AK2378">
        <v>5000901</v>
      </c>
      <c r="AL2378" t="s">
        <v>57</v>
      </c>
      <c r="AM2378" t="s">
        <v>1348</v>
      </c>
      <c r="AN2378" t="s">
        <v>120</v>
      </c>
      <c r="AO2378" t="s">
        <v>59</v>
      </c>
      <c r="AP2378" t="s">
        <v>8517</v>
      </c>
      <c r="AU2378" t="s">
        <v>53</v>
      </c>
      <c r="AV2378" t="s">
        <v>54</v>
      </c>
      <c r="AW2378">
        <v>0</v>
      </c>
      <c r="AX2378">
        <v>1</v>
      </c>
      <c r="AY2378">
        <v>1</v>
      </c>
      <c r="AZ2378">
        <v>1</v>
      </c>
      <c r="BA2378" t="s">
        <v>55</v>
      </c>
      <c r="BB2378" t="s">
        <v>8517</v>
      </c>
      <c r="BG2378" t="s">
        <v>53</v>
      </c>
      <c r="BH2378" t="s">
        <v>54</v>
      </c>
      <c r="BI2378">
        <v>0</v>
      </c>
      <c r="BJ2378">
        <v>1</v>
      </c>
      <c r="BK2378">
        <v>1</v>
      </c>
      <c r="BL2378">
        <v>1</v>
      </c>
      <c r="BM2378" t="s">
        <v>55</v>
      </c>
    </row>
    <row r="2379" spans="1:65" x14ac:dyDescent="0.3">
      <c r="A2379" t="str">
        <f>_xlfn.XLOOKUP(B2379,[1]Sheet1!$B:$B,[1]Sheet1!$A:$A)</f>
        <v>32103561</v>
      </c>
      <c r="B2379" t="s">
        <v>8518</v>
      </c>
      <c r="C2379" t="s">
        <v>8519</v>
      </c>
      <c r="D2379" t="s">
        <v>8519</v>
      </c>
      <c r="E2379">
        <v>5000901</v>
      </c>
      <c r="F2379" t="s">
        <v>48</v>
      </c>
      <c r="G2379" t="s">
        <v>74</v>
      </c>
      <c r="H2379" t="s">
        <v>44</v>
      </c>
      <c r="J2379" t="s">
        <v>62</v>
      </c>
      <c r="K2379" t="s">
        <v>45</v>
      </c>
      <c r="L2379" t="s">
        <v>152</v>
      </c>
      <c r="O2379" t="s">
        <v>45</v>
      </c>
      <c r="Q2379" t="s">
        <v>64</v>
      </c>
      <c r="R2379" t="s">
        <v>48</v>
      </c>
      <c r="S2379">
        <v>21414</v>
      </c>
      <c r="T2379" t="s">
        <v>45</v>
      </c>
      <c r="U2379" t="s">
        <v>65</v>
      </c>
      <c r="V2379" t="s">
        <v>8520</v>
      </c>
      <c r="AA2379" t="s">
        <v>53</v>
      </c>
      <c r="AB2379" t="s">
        <v>77</v>
      </c>
      <c r="AC2379">
        <v>8000</v>
      </c>
      <c r="AD2379">
        <v>1</v>
      </c>
      <c r="AE2379">
        <v>1</v>
      </c>
      <c r="AF2379">
        <v>1</v>
      </c>
      <c r="AG2379" t="s">
        <v>55</v>
      </c>
      <c r="AH2379" t="s">
        <v>56</v>
      </c>
      <c r="AK2379">
        <v>5000901</v>
      </c>
      <c r="AL2379" t="s">
        <v>57</v>
      </c>
      <c r="AM2379" t="s">
        <v>68</v>
      </c>
      <c r="AN2379" t="s">
        <v>120</v>
      </c>
      <c r="AO2379" t="s">
        <v>59</v>
      </c>
      <c r="AP2379" t="s">
        <v>8520</v>
      </c>
      <c r="AU2379" t="s">
        <v>53</v>
      </c>
      <c r="AV2379" t="s">
        <v>54</v>
      </c>
      <c r="AW2379">
        <v>8000</v>
      </c>
      <c r="AX2379">
        <v>1</v>
      </c>
      <c r="AY2379">
        <v>1</v>
      </c>
      <c r="AZ2379">
        <v>1</v>
      </c>
      <c r="BA2379" t="s">
        <v>55</v>
      </c>
      <c r="BB2379" t="s">
        <v>8520</v>
      </c>
      <c r="BG2379" t="s">
        <v>53</v>
      </c>
      <c r="BH2379" t="s">
        <v>54</v>
      </c>
      <c r="BI2379">
        <v>8000</v>
      </c>
      <c r="BJ2379">
        <v>1</v>
      </c>
      <c r="BK2379">
        <v>1</v>
      </c>
      <c r="BL2379">
        <v>1</v>
      </c>
      <c r="BM2379" t="s">
        <v>55</v>
      </c>
    </row>
    <row r="2380" spans="1:65" x14ac:dyDescent="0.3">
      <c r="A2380" t="str">
        <f>_xlfn.XLOOKUP(B2380,[1]Sheet1!$B:$B,[1]Sheet1!$A:$A)</f>
        <v>32103564</v>
      </c>
      <c r="B2380" t="s">
        <v>8521</v>
      </c>
      <c r="C2380" t="s">
        <v>8522</v>
      </c>
      <c r="D2380" t="s">
        <v>8522</v>
      </c>
      <c r="E2380">
        <v>5000901</v>
      </c>
      <c r="F2380" t="s">
        <v>48</v>
      </c>
      <c r="G2380" t="s">
        <v>43</v>
      </c>
      <c r="H2380" t="s">
        <v>44</v>
      </c>
      <c r="J2380" t="s">
        <v>62</v>
      </c>
      <c r="K2380" t="s">
        <v>45</v>
      </c>
      <c r="L2380" t="s">
        <v>63</v>
      </c>
      <c r="O2380" t="s">
        <v>45</v>
      </c>
      <c r="Q2380" t="s">
        <v>64</v>
      </c>
      <c r="R2380" t="s">
        <v>48</v>
      </c>
      <c r="S2380">
        <v>21414</v>
      </c>
      <c r="T2380" t="s">
        <v>45</v>
      </c>
      <c r="U2380" t="s">
        <v>65</v>
      </c>
      <c r="V2380" t="s">
        <v>3794</v>
      </c>
      <c r="W2380" t="s">
        <v>8523</v>
      </c>
      <c r="AA2380" t="s">
        <v>53</v>
      </c>
      <c r="AB2380" t="s">
        <v>54</v>
      </c>
      <c r="AC2380">
        <v>6800</v>
      </c>
      <c r="AD2380">
        <v>1</v>
      </c>
      <c r="AE2380">
        <v>1</v>
      </c>
      <c r="AF2380">
        <v>1</v>
      </c>
      <c r="AG2380" t="s">
        <v>55</v>
      </c>
      <c r="AH2380" t="s">
        <v>56</v>
      </c>
      <c r="AK2380">
        <v>5000901</v>
      </c>
      <c r="AL2380" t="s">
        <v>57</v>
      </c>
      <c r="AM2380" t="s">
        <v>68</v>
      </c>
      <c r="AN2380" t="s">
        <v>58</v>
      </c>
      <c r="AO2380" t="s">
        <v>59</v>
      </c>
      <c r="AP2380" t="s">
        <v>3794</v>
      </c>
      <c r="AQ2380" t="s">
        <v>8523</v>
      </c>
      <c r="AU2380" t="s">
        <v>53</v>
      </c>
      <c r="AV2380" t="s">
        <v>54</v>
      </c>
      <c r="AW2380">
        <v>6800</v>
      </c>
      <c r="AX2380">
        <v>1</v>
      </c>
      <c r="AY2380">
        <v>1</v>
      </c>
      <c r="AZ2380">
        <v>1</v>
      </c>
      <c r="BA2380" t="s">
        <v>55</v>
      </c>
      <c r="BB2380" t="s">
        <v>3794</v>
      </c>
      <c r="BC2380" t="s">
        <v>8523</v>
      </c>
      <c r="BG2380" t="s">
        <v>53</v>
      </c>
      <c r="BH2380" t="s">
        <v>54</v>
      </c>
      <c r="BI2380">
        <v>6800</v>
      </c>
      <c r="BJ2380">
        <v>1</v>
      </c>
      <c r="BK2380">
        <v>1</v>
      </c>
      <c r="BL2380">
        <v>1</v>
      </c>
      <c r="BM2380" t="s">
        <v>55</v>
      </c>
    </row>
    <row r="2381" spans="1:65" x14ac:dyDescent="0.3">
      <c r="A2381" t="str">
        <f>_xlfn.XLOOKUP(B2381,[1]Sheet1!$B:$B,[1]Sheet1!$A:$A)</f>
        <v>32103569</v>
      </c>
      <c r="B2381" t="s">
        <v>8524</v>
      </c>
      <c r="C2381" t="s">
        <v>8525</v>
      </c>
      <c r="D2381" t="s">
        <v>8525</v>
      </c>
      <c r="E2381">
        <v>5000901</v>
      </c>
      <c r="F2381" t="s">
        <v>48</v>
      </c>
      <c r="G2381" t="s">
        <v>2565</v>
      </c>
      <c r="H2381" t="s">
        <v>44</v>
      </c>
      <c r="J2381" t="s">
        <v>62</v>
      </c>
      <c r="K2381" t="s">
        <v>45</v>
      </c>
      <c r="L2381" t="s">
        <v>1812</v>
      </c>
      <c r="O2381" t="s">
        <v>45</v>
      </c>
      <c r="Q2381" t="s">
        <v>64</v>
      </c>
      <c r="R2381" t="s">
        <v>48</v>
      </c>
      <c r="S2381">
        <v>21414</v>
      </c>
      <c r="T2381" t="s">
        <v>45</v>
      </c>
      <c r="U2381" t="s">
        <v>65</v>
      </c>
      <c r="V2381" t="s">
        <v>8526</v>
      </c>
      <c r="AA2381" t="s">
        <v>53</v>
      </c>
      <c r="AB2381" t="s">
        <v>1347</v>
      </c>
      <c r="AC2381">
        <v>9600</v>
      </c>
      <c r="AD2381">
        <v>1</v>
      </c>
      <c r="AE2381">
        <v>1</v>
      </c>
      <c r="AF2381">
        <v>1</v>
      </c>
      <c r="AG2381" t="s">
        <v>55</v>
      </c>
      <c r="AH2381" t="s">
        <v>56</v>
      </c>
      <c r="AK2381">
        <v>5000901</v>
      </c>
      <c r="AL2381" t="s">
        <v>57</v>
      </c>
      <c r="AM2381" t="s">
        <v>68</v>
      </c>
      <c r="AN2381" t="s">
        <v>58</v>
      </c>
      <c r="AO2381" t="s">
        <v>59</v>
      </c>
      <c r="AP2381" t="s">
        <v>8526</v>
      </c>
      <c r="AU2381" t="s">
        <v>53</v>
      </c>
      <c r="AV2381" t="s">
        <v>54</v>
      </c>
      <c r="AW2381">
        <v>9600</v>
      </c>
      <c r="AX2381">
        <v>1</v>
      </c>
      <c r="AY2381">
        <v>1</v>
      </c>
      <c r="AZ2381">
        <v>1</v>
      </c>
      <c r="BA2381" t="s">
        <v>55</v>
      </c>
      <c r="BB2381" t="s">
        <v>8526</v>
      </c>
      <c r="BG2381" t="s">
        <v>53</v>
      </c>
      <c r="BH2381" t="s">
        <v>54</v>
      </c>
      <c r="BI2381">
        <v>9600</v>
      </c>
      <c r="BJ2381">
        <v>1</v>
      </c>
      <c r="BK2381">
        <v>1</v>
      </c>
      <c r="BL2381">
        <v>1</v>
      </c>
      <c r="BM2381" t="s">
        <v>55</v>
      </c>
    </row>
    <row r="2382" spans="1:65" x14ac:dyDescent="0.3">
      <c r="A2382" t="str">
        <f>_xlfn.XLOOKUP(B2382,[1]Sheet1!$B:$B,[1]Sheet1!$A:$A)</f>
        <v>32103571</v>
      </c>
      <c r="B2382" t="s">
        <v>8527</v>
      </c>
      <c r="C2382" t="s">
        <v>8528</v>
      </c>
      <c r="D2382" t="s">
        <v>8528</v>
      </c>
      <c r="E2382">
        <v>5000901</v>
      </c>
      <c r="F2382" t="s">
        <v>48</v>
      </c>
      <c r="G2382" t="s">
        <v>74</v>
      </c>
      <c r="H2382" t="s">
        <v>44</v>
      </c>
      <c r="J2382" t="s">
        <v>62</v>
      </c>
      <c r="K2382" t="s">
        <v>45</v>
      </c>
      <c r="L2382" t="s">
        <v>63</v>
      </c>
      <c r="O2382" t="s">
        <v>45</v>
      </c>
      <c r="Q2382" t="s">
        <v>64</v>
      </c>
      <c r="R2382" t="s">
        <v>127</v>
      </c>
      <c r="S2382">
        <v>21414</v>
      </c>
      <c r="T2382" t="s">
        <v>45</v>
      </c>
      <c r="U2382" t="s">
        <v>65</v>
      </c>
      <c r="V2382" t="s">
        <v>8529</v>
      </c>
      <c r="W2382" t="s">
        <v>8530</v>
      </c>
      <c r="AA2382" t="s">
        <v>53</v>
      </c>
      <c r="AB2382" t="s">
        <v>54</v>
      </c>
      <c r="AC2382">
        <v>9600</v>
      </c>
      <c r="AD2382">
        <v>1</v>
      </c>
      <c r="AE2382">
        <v>1</v>
      </c>
      <c r="AF2382">
        <v>1</v>
      </c>
      <c r="AG2382" t="s">
        <v>55</v>
      </c>
      <c r="AH2382" t="s">
        <v>56</v>
      </c>
      <c r="AK2382">
        <v>5000901</v>
      </c>
      <c r="AL2382" t="s">
        <v>57</v>
      </c>
      <c r="AM2382" t="s">
        <v>110</v>
      </c>
      <c r="AN2382" t="s">
        <v>58</v>
      </c>
      <c r="AO2382" t="s">
        <v>59</v>
      </c>
      <c r="AP2382" t="s">
        <v>8529</v>
      </c>
      <c r="AQ2382" t="s">
        <v>8530</v>
      </c>
      <c r="AU2382" t="s">
        <v>53</v>
      </c>
      <c r="AV2382" t="s">
        <v>54</v>
      </c>
      <c r="AW2382">
        <v>9600</v>
      </c>
      <c r="AX2382">
        <v>1</v>
      </c>
      <c r="AY2382">
        <v>1</v>
      </c>
      <c r="AZ2382">
        <v>1</v>
      </c>
      <c r="BA2382" t="s">
        <v>55</v>
      </c>
      <c r="BB2382" t="s">
        <v>8529</v>
      </c>
      <c r="BC2382" t="s">
        <v>8530</v>
      </c>
      <c r="BG2382" t="s">
        <v>53</v>
      </c>
      <c r="BH2382" t="s">
        <v>54</v>
      </c>
      <c r="BI2382">
        <v>9600</v>
      </c>
      <c r="BJ2382">
        <v>1</v>
      </c>
      <c r="BK2382">
        <v>1</v>
      </c>
      <c r="BL2382">
        <v>1</v>
      </c>
      <c r="BM2382" t="s">
        <v>55</v>
      </c>
    </row>
    <row r="2383" spans="1:65" x14ac:dyDescent="0.3">
      <c r="A2383" t="str">
        <f>_xlfn.XLOOKUP(B2383,[1]Sheet1!$B:$B,[1]Sheet1!$A:$A)</f>
        <v>32103575</v>
      </c>
      <c r="B2383" t="s">
        <v>8531</v>
      </c>
      <c r="C2383" t="s">
        <v>8532</v>
      </c>
      <c r="D2383" t="s">
        <v>8532</v>
      </c>
      <c r="E2383">
        <v>5000901</v>
      </c>
      <c r="F2383" t="s">
        <v>48</v>
      </c>
      <c r="G2383" t="s">
        <v>43</v>
      </c>
      <c r="H2383" t="s">
        <v>44</v>
      </c>
      <c r="J2383" t="s">
        <v>62</v>
      </c>
      <c r="K2383" t="s">
        <v>45</v>
      </c>
      <c r="L2383" t="s">
        <v>113</v>
      </c>
      <c r="O2383" t="s">
        <v>45</v>
      </c>
      <c r="Q2383" t="s">
        <v>64</v>
      </c>
      <c r="R2383" t="s">
        <v>48</v>
      </c>
      <c r="S2383">
        <v>21414</v>
      </c>
      <c r="T2383" t="s">
        <v>45</v>
      </c>
      <c r="U2383" t="s">
        <v>65</v>
      </c>
      <c r="V2383" t="s">
        <v>8533</v>
      </c>
      <c r="AA2383" t="s">
        <v>53</v>
      </c>
      <c r="AB2383" t="s">
        <v>54</v>
      </c>
      <c r="AC2383">
        <v>8000</v>
      </c>
      <c r="AD2383">
        <v>1</v>
      </c>
      <c r="AE2383">
        <v>1</v>
      </c>
      <c r="AF2383">
        <v>1</v>
      </c>
      <c r="AG2383" t="s">
        <v>55</v>
      </c>
      <c r="AH2383" t="s">
        <v>56</v>
      </c>
      <c r="AK2383">
        <v>5000901</v>
      </c>
      <c r="AL2383" t="s">
        <v>57</v>
      </c>
      <c r="AM2383" t="s">
        <v>110</v>
      </c>
      <c r="AN2383" t="s">
        <v>58</v>
      </c>
      <c r="AO2383" t="s">
        <v>59</v>
      </c>
      <c r="AP2383" t="s">
        <v>8533</v>
      </c>
      <c r="AU2383" t="s">
        <v>53</v>
      </c>
      <c r="AV2383" t="s">
        <v>54</v>
      </c>
      <c r="AW2383">
        <v>8000</v>
      </c>
      <c r="AX2383">
        <v>1</v>
      </c>
      <c r="AY2383">
        <v>1</v>
      </c>
      <c r="AZ2383">
        <v>1</v>
      </c>
      <c r="BA2383" t="s">
        <v>55</v>
      </c>
      <c r="BB2383" t="s">
        <v>8533</v>
      </c>
      <c r="BG2383" t="s">
        <v>53</v>
      </c>
      <c r="BH2383" t="s">
        <v>54</v>
      </c>
      <c r="BI2383">
        <v>8000</v>
      </c>
      <c r="BJ2383">
        <v>1</v>
      </c>
      <c r="BK2383">
        <v>1</v>
      </c>
      <c r="BL2383">
        <v>1</v>
      </c>
      <c r="BM2383" t="s">
        <v>55</v>
      </c>
    </row>
    <row r="2384" spans="1:65" x14ac:dyDescent="0.3">
      <c r="A2384" t="str">
        <f>_xlfn.XLOOKUP(B2384,[1]Sheet1!$B:$B,[1]Sheet1!$A:$A)</f>
        <v>32103578</v>
      </c>
      <c r="B2384" t="s">
        <v>8534</v>
      </c>
      <c r="C2384" t="s">
        <v>8535</v>
      </c>
      <c r="D2384" t="s">
        <v>8535</v>
      </c>
      <c r="E2384">
        <v>5000901</v>
      </c>
      <c r="F2384" t="s">
        <v>48</v>
      </c>
      <c r="G2384" t="s">
        <v>74</v>
      </c>
      <c r="H2384" t="s">
        <v>44</v>
      </c>
      <c r="J2384" t="s">
        <v>62</v>
      </c>
      <c r="K2384" t="s">
        <v>45</v>
      </c>
      <c r="L2384" t="s">
        <v>63</v>
      </c>
      <c r="O2384" t="s">
        <v>45</v>
      </c>
      <c r="Q2384" t="s">
        <v>64</v>
      </c>
      <c r="R2384" t="s">
        <v>48</v>
      </c>
      <c r="S2384">
        <v>21414</v>
      </c>
      <c r="T2384" t="s">
        <v>45</v>
      </c>
      <c r="U2384" t="s">
        <v>65</v>
      </c>
      <c r="V2384" t="s">
        <v>8536</v>
      </c>
      <c r="W2384" t="s">
        <v>8537</v>
      </c>
      <c r="AA2384" t="s">
        <v>53</v>
      </c>
      <c r="AB2384" t="s">
        <v>54</v>
      </c>
      <c r="AC2384">
        <v>9600</v>
      </c>
      <c r="AD2384">
        <v>1</v>
      </c>
      <c r="AE2384">
        <v>1</v>
      </c>
      <c r="AF2384">
        <v>1</v>
      </c>
      <c r="AG2384" t="s">
        <v>55</v>
      </c>
      <c r="AH2384" t="s">
        <v>56</v>
      </c>
      <c r="AK2384">
        <v>5000901</v>
      </c>
      <c r="AL2384" t="s">
        <v>57</v>
      </c>
      <c r="AM2384" t="s">
        <v>68</v>
      </c>
      <c r="AN2384" t="s">
        <v>58</v>
      </c>
      <c r="AO2384" t="s">
        <v>59</v>
      </c>
      <c r="AP2384" t="s">
        <v>8536</v>
      </c>
      <c r="AQ2384" t="s">
        <v>8537</v>
      </c>
      <c r="AU2384" t="s">
        <v>53</v>
      </c>
      <c r="AV2384" t="s">
        <v>54</v>
      </c>
      <c r="AW2384">
        <v>9600</v>
      </c>
      <c r="AX2384">
        <v>1</v>
      </c>
      <c r="AY2384">
        <v>1</v>
      </c>
      <c r="AZ2384">
        <v>1</v>
      </c>
      <c r="BA2384" t="s">
        <v>55</v>
      </c>
      <c r="BB2384" t="s">
        <v>8536</v>
      </c>
      <c r="BC2384" t="s">
        <v>8537</v>
      </c>
      <c r="BG2384" t="s">
        <v>53</v>
      </c>
      <c r="BH2384" t="s">
        <v>54</v>
      </c>
      <c r="BI2384">
        <v>9600</v>
      </c>
      <c r="BJ2384">
        <v>1</v>
      </c>
      <c r="BK2384">
        <v>1</v>
      </c>
      <c r="BL2384">
        <v>1</v>
      </c>
      <c r="BM2384" t="s">
        <v>55</v>
      </c>
    </row>
    <row r="2385" spans="1:65" x14ac:dyDescent="0.3">
      <c r="A2385" t="str">
        <f>_xlfn.XLOOKUP(B2385,[1]Sheet1!$B:$B,[1]Sheet1!$A:$A)</f>
        <v>32103581</v>
      </c>
      <c r="B2385" t="s">
        <v>8538</v>
      </c>
      <c r="C2385" t="s">
        <v>8539</v>
      </c>
      <c r="D2385" t="s">
        <v>8539</v>
      </c>
      <c r="E2385">
        <v>5000901</v>
      </c>
      <c r="F2385" t="s">
        <v>48</v>
      </c>
      <c r="G2385">
        <v>854000</v>
      </c>
      <c r="H2385" t="s">
        <v>44</v>
      </c>
      <c r="J2385" t="s">
        <v>62</v>
      </c>
      <c r="K2385" t="s">
        <v>45</v>
      </c>
      <c r="L2385" t="s">
        <v>1545</v>
      </c>
      <c r="O2385" t="s">
        <v>45</v>
      </c>
      <c r="Q2385" t="s">
        <v>64</v>
      </c>
      <c r="R2385" t="s">
        <v>48</v>
      </c>
      <c r="S2385">
        <v>21414</v>
      </c>
      <c r="T2385" t="s">
        <v>45</v>
      </c>
      <c r="U2385" t="s">
        <v>65</v>
      </c>
      <c r="V2385" t="s">
        <v>8540</v>
      </c>
      <c r="AA2385" t="s">
        <v>53</v>
      </c>
      <c r="AB2385" t="s">
        <v>54</v>
      </c>
      <c r="AC2385">
        <v>8210</v>
      </c>
      <c r="AD2385">
        <v>1</v>
      </c>
      <c r="AE2385">
        <v>1</v>
      </c>
      <c r="AF2385">
        <v>1</v>
      </c>
      <c r="AG2385" t="s">
        <v>55</v>
      </c>
      <c r="AH2385" t="s">
        <v>56</v>
      </c>
      <c r="AK2385">
        <v>5000901</v>
      </c>
      <c r="AL2385" t="s">
        <v>57</v>
      </c>
      <c r="AM2385" t="s">
        <v>110</v>
      </c>
      <c r="AN2385" t="s">
        <v>58</v>
      </c>
      <c r="AO2385" t="s">
        <v>59</v>
      </c>
      <c r="AP2385" t="s">
        <v>8540</v>
      </c>
      <c r="AU2385" t="s">
        <v>53</v>
      </c>
      <c r="AV2385" t="s">
        <v>54</v>
      </c>
      <c r="AW2385">
        <v>8210</v>
      </c>
      <c r="AX2385">
        <v>1</v>
      </c>
      <c r="AY2385">
        <v>1</v>
      </c>
      <c r="AZ2385">
        <v>1</v>
      </c>
      <c r="BA2385" t="s">
        <v>55</v>
      </c>
      <c r="BB2385" t="s">
        <v>8540</v>
      </c>
      <c r="BG2385" t="s">
        <v>53</v>
      </c>
      <c r="BH2385" t="s">
        <v>54</v>
      </c>
      <c r="BI2385">
        <v>8210</v>
      </c>
      <c r="BJ2385">
        <v>1</v>
      </c>
      <c r="BK2385">
        <v>1</v>
      </c>
      <c r="BL2385">
        <v>1</v>
      </c>
      <c r="BM2385" t="s">
        <v>55</v>
      </c>
    </row>
    <row r="2386" spans="1:65" x14ac:dyDescent="0.3">
      <c r="A2386" t="str">
        <f>_xlfn.XLOOKUP(B2386,[1]Sheet1!$B:$B,[1]Sheet1!$A:$A)</f>
        <v>32103582</v>
      </c>
      <c r="B2386" t="s">
        <v>8541</v>
      </c>
      <c r="C2386" t="s">
        <v>8542</v>
      </c>
      <c r="D2386" t="s">
        <v>8542</v>
      </c>
      <c r="E2386">
        <v>5000901</v>
      </c>
      <c r="F2386" t="s">
        <v>48</v>
      </c>
      <c r="G2386" t="s">
        <v>43</v>
      </c>
      <c r="H2386" t="s">
        <v>44</v>
      </c>
      <c r="J2386" t="s">
        <v>62</v>
      </c>
      <c r="K2386" t="s">
        <v>45</v>
      </c>
      <c r="L2386" t="s">
        <v>113</v>
      </c>
      <c r="O2386" t="s">
        <v>45</v>
      </c>
      <c r="Q2386" t="s">
        <v>64</v>
      </c>
      <c r="R2386" t="s">
        <v>48</v>
      </c>
      <c r="S2386">
        <v>21414</v>
      </c>
      <c r="T2386" t="s">
        <v>45</v>
      </c>
      <c r="U2386" t="s">
        <v>65</v>
      </c>
      <c r="V2386" t="s">
        <v>8543</v>
      </c>
      <c r="W2386" t="s">
        <v>8544</v>
      </c>
      <c r="AA2386" t="s">
        <v>53</v>
      </c>
      <c r="AB2386" t="s">
        <v>54</v>
      </c>
      <c r="AC2386">
        <v>8700</v>
      </c>
      <c r="AD2386">
        <v>1</v>
      </c>
      <c r="AE2386">
        <v>1</v>
      </c>
      <c r="AF2386">
        <v>1</v>
      </c>
      <c r="AG2386" t="s">
        <v>55</v>
      </c>
      <c r="AH2386" t="s">
        <v>56</v>
      </c>
      <c r="AK2386">
        <v>5000901</v>
      </c>
      <c r="AL2386" t="s">
        <v>57</v>
      </c>
      <c r="AM2386" t="s">
        <v>68</v>
      </c>
      <c r="AN2386" t="s">
        <v>58</v>
      </c>
      <c r="AO2386" t="s">
        <v>59</v>
      </c>
      <c r="AP2386" t="s">
        <v>8543</v>
      </c>
      <c r="AQ2386" t="s">
        <v>8544</v>
      </c>
      <c r="AU2386" t="s">
        <v>53</v>
      </c>
      <c r="AV2386" t="s">
        <v>54</v>
      </c>
      <c r="AW2386">
        <v>8700</v>
      </c>
      <c r="AX2386">
        <v>1</v>
      </c>
      <c r="AY2386">
        <v>1</v>
      </c>
      <c r="AZ2386">
        <v>1</v>
      </c>
      <c r="BA2386" t="s">
        <v>55</v>
      </c>
      <c r="BB2386" t="s">
        <v>8543</v>
      </c>
      <c r="BC2386" t="s">
        <v>8544</v>
      </c>
      <c r="BG2386" t="s">
        <v>53</v>
      </c>
      <c r="BH2386" t="s">
        <v>54</v>
      </c>
      <c r="BI2386">
        <v>8700</v>
      </c>
      <c r="BJ2386">
        <v>1</v>
      </c>
      <c r="BK2386">
        <v>1</v>
      </c>
      <c r="BL2386">
        <v>1</v>
      </c>
      <c r="BM2386" t="s">
        <v>55</v>
      </c>
    </row>
    <row r="2387" spans="1:65" x14ac:dyDescent="0.3">
      <c r="A2387" t="str">
        <f>_xlfn.XLOOKUP(B2387,[1]Sheet1!$B:$B,[1]Sheet1!$A:$A)</f>
        <v>32103588</v>
      </c>
      <c r="B2387" t="s">
        <v>8545</v>
      </c>
      <c r="C2387" t="s">
        <v>8546</v>
      </c>
      <c r="D2387" t="s">
        <v>8546</v>
      </c>
      <c r="E2387">
        <v>5000901</v>
      </c>
      <c r="F2387" t="s">
        <v>48</v>
      </c>
      <c r="G2387" t="s">
        <v>74</v>
      </c>
      <c r="H2387" t="s">
        <v>44</v>
      </c>
      <c r="J2387" t="s">
        <v>62</v>
      </c>
      <c r="K2387" t="s">
        <v>45</v>
      </c>
      <c r="L2387" t="s">
        <v>63</v>
      </c>
      <c r="O2387" t="s">
        <v>45</v>
      </c>
      <c r="Q2387" t="s">
        <v>64</v>
      </c>
      <c r="R2387" t="s">
        <v>48</v>
      </c>
      <c r="S2387">
        <v>21414</v>
      </c>
      <c r="T2387" t="s">
        <v>45</v>
      </c>
      <c r="U2387" t="s">
        <v>65</v>
      </c>
      <c r="V2387" t="s">
        <v>8547</v>
      </c>
      <c r="W2387" t="s">
        <v>8548</v>
      </c>
      <c r="AA2387" t="s">
        <v>53</v>
      </c>
      <c r="AB2387" t="s">
        <v>54</v>
      </c>
      <c r="AC2387">
        <v>9600</v>
      </c>
      <c r="AD2387">
        <v>1</v>
      </c>
      <c r="AE2387">
        <v>1</v>
      </c>
      <c r="AF2387">
        <v>1</v>
      </c>
      <c r="AG2387" t="s">
        <v>55</v>
      </c>
      <c r="AH2387" t="s">
        <v>56</v>
      </c>
      <c r="AK2387">
        <v>5000901</v>
      </c>
      <c r="AL2387" t="s">
        <v>57</v>
      </c>
      <c r="AM2387" t="s">
        <v>68</v>
      </c>
      <c r="AN2387" t="s">
        <v>58</v>
      </c>
      <c r="AO2387" t="s">
        <v>59</v>
      </c>
      <c r="AP2387" t="s">
        <v>8547</v>
      </c>
      <c r="AQ2387" t="s">
        <v>8548</v>
      </c>
      <c r="AU2387" t="s">
        <v>53</v>
      </c>
      <c r="AV2387" t="s">
        <v>54</v>
      </c>
      <c r="AW2387">
        <v>9600</v>
      </c>
      <c r="AX2387">
        <v>1</v>
      </c>
      <c r="AY2387">
        <v>1</v>
      </c>
      <c r="AZ2387">
        <v>1</v>
      </c>
      <c r="BA2387" t="s">
        <v>55</v>
      </c>
      <c r="BB2387" t="s">
        <v>8547</v>
      </c>
      <c r="BC2387" t="s">
        <v>8548</v>
      </c>
      <c r="BG2387" t="s">
        <v>53</v>
      </c>
      <c r="BH2387" t="s">
        <v>54</v>
      </c>
      <c r="BI2387">
        <v>9600</v>
      </c>
      <c r="BJ2387">
        <v>1</v>
      </c>
      <c r="BK2387">
        <v>1</v>
      </c>
      <c r="BL2387">
        <v>1</v>
      </c>
      <c r="BM2387" t="s">
        <v>55</v>
      </c>
    </row>
    <row r="2388" spans="1:65" x14ac:dyDescent="0.3">
      <c r="A2388" t="str">
        <f>_xlfn.XLOOKUP(B2388,[1]Sheet1!$B:$B,[1]Sheet1!$A:$A)</f>
        <v>32103594</v>
      </c>
      <c r="B2388" t="s">
        <v>8549</v>
      </c>
      <c r="C2388" t="s">
        <v>8550</v>
      </c>
      <c r="D2388" t="s">
        <v>8550</v>
      </c>
      <c r="E2388">
        <v>5000901</v>
      </c>
      <c r="F2388" t="s">
        <v>48</v>
      </c>
      <c r="G2388" t="s">
        <v>2565</v>
      </c>
      <c r="H2388" t="s">
        <v>44</v>
      </c>
      <c r="J2388" t="s">
        <v>62</v>
      </c>
      <c r="K2388" t="s">
        <v>45</v>
      </c>
      <c r="L2388" t="s">
        <v>1812</v>
      </c>
      <c r="O2388" t="s">
        <v>45</v>
      </c>
      <c r="Q2388" t="s">
        <v>64</v>
      </c>
      <c r="R2388" t="s">
        <v>48</v>
      </c>
      <c r="S2388">
        <v>21414</v>
      </c>
      <c r="T2388" t="s">
        <v>45</v>
      </c>
      <c r="U2388" t="s">
        <v>65</v>
      </c>
      <c r="V2388" t="s">
        <v>8551</v>
      </c>
      <c r="W2388" t="s">
        <v>8552</v>
      </c>
      <c r="AA2388" t="s">
        <v>53</v>
      </c>
      <c r="AB2388" t="s">
        <v>1347</v>
      </c>
      <c r="AC2388">
        <v>14400</v>
      </c>
      <c r="AD2388">
        <v>1</v>
      </c>
      <c r="AE2388">
        <v>1</v>
      </c>
      <c r="AF2388">
        <v>1</v>
      </c>
      <c r="AG2388" t="s">
        <v>55</v>
      </c>
      <c r="AH2388" t="s">
        <v>56</v>
      </c>
      <c r="AK2388">
        <v>5000901</v>
      </c>
      <c r="AL2388" t="s">
        <v>57</v>
      </c>
      <c r="AM2388" t="s">
        <v>68</v>
      </c>
      <c r="AN2388" t="s">
        <v>120</v>
      </c>
      <c r="AO2388" t="s">
        <v>59</v>
      </c>
      <c r="AP2388" t="s">
        <v>8551</v>
      </c>
      <c r="AQ2388" t="s">
        <v>8552</v>
      </c>
      <c r="AU2388" t="s">
        <v>53</v>
      </c>
      <c r="AV2388" t="s">
        <v>1347</v>
      </c>
      <c r="AW2388">
        <v>14400</v>
      </c>
      <c r="AX2388">
        <v>1</v>
      </c>
      <c r="AY2388">
        <v>1</v>
      </c>
      <c r="AZ2388">
        <v>1</v>
      </c>
      <c r="BA2388" t="s">
        <v>55</v>
      </c>
      <c r="BB2388" t="s">
        <v>8551</v>
      </c>
      <c r="BC2388" t="s">
        <v>8552</v>
      </c>
      <c r="BG2388" t="s">
        <v>53</v>
      </c>
      <c r="BH2388" t="s">
        <v>1347</v>
      </c>
      <c r="BI2388">
        <v>14400</v>
      </c>
      <c r="BJ2388">
        <v>1</v>
      </c>
      <c r="BK2388">
        <v>1</v>
      </c>
      <c r="BL2388">
        <v>1</v>
      </c>
      <c r="BM2388" t="s">
        <v>55</v>
      </c>
    </row>
    <row r="2389" spans="1:65" x14ac:dyDescent="0.3">
      <c r="A2389" t="str">
        <f>_xlfn.XLOOKUP(B2389,[1]Sheet1!$B:$B,[1]Sheet1!$A:$A)</f>
        <v>32103598</v>
      </c>
      <c r="B2389" t="s">
        <v>8553</v>
      </c>
      <c r="C2389" t="s">
        <v>8554</v>
      </c>
      <c r="D2389" t="s">
        <v>8554</v>
      </c>
      <c r="E2389">
        <v>5000901</v>
      </c>
      <c r="F2389" t="s">
        <v>48</v>
      </c>
      <c r="G2389" t="s">
        <v>2565</v>
      </c>
      <c r="H2389" t="s">
        <v>44</v>
      </c>
      <c r="J2389" t="s">
        <v>62</v>
      </c>
      <c r="K2389" t="s">
        <v>45</v>
      </c>
      <c r="L2389" t="s">
        <v>1812</v>
      </c>
      <c r="O2389" t="s">
        <v>45</v>
      </c>
      <c r="Q2389" t="s">
        <v>64</v>
      </c>
      <c r="R2389" t="s">
        <v>48</v>
      </c>
      <c r="S2389">
        <v>21414</v>
      </c>
      <c r="T2389" t="s">
        <v>45</v>
      </c>
      <c r="U2389" t="s">
        <v>65</v>
      </c>
      <c r="V2389" t="s">
        <v>8555</v>
      </c>
      <c r="AA2389" t="s">
        <v>53</v>
      </c>
      <c r="AB2389" t="s">
        <v>1347</v>
      </c>
      <c r="AC2389">
        <v>14000</v>
      </c>
      <c r="AD2389">
        <v>1</v>
      </c>
      <c r="AE2389">
        <v>1</v>
      </c>
      <c r="AF2389">
        <v>1</v>
      </c>
      <c r="AG2389" t="s">
        <v>55</v>
      </c>
      <c r="AH2389" t="s">
        <v>56</v>
      </c>
      <c r="AK2389">
        <v>5000901</v>
      </c>
      <c r="AL2389" t="s">
        <v>57</v>
      </c>
      <c r="AM2389" t="s">
        <v>68</v>
      </c>
      <c r="AN2389" t="s">
        <v>120</v>
      </c>
      <c r="AO2389" t="s">
        <v>59</v>
      </c>
      <c r="AP2389" t="s">
        <v>8555</v>
      </c>
      <c r="AU2389" t="s">
        <v>53</v>
      </c>
      <c r="AV2389" t="s">
        <v>1347</v>
      </c>
      <c r="AW2389">
        <v>14000</v>
      </c>
      <c r="AX2389">
        <v>1</v>
      </c>
      <c r="AY2389">
        <v>1</v>
      </c>
      <c r="AZ2389">
        <v>1</v>
      </c>
      <c r="BA2389" t="s">
        <v>55</v>
      </c>
      <c r="BB2389" t="s">
        <v>8555</v>
      </c>
      <c r="BG2389" t="s">
        <v>53</v>
      </c>
      <c r="BH2389" t="s">
        <v>1347</v>
      </c>
      <c r="BI2389">
        <v>14000</v>
      </c>
      <c r="BJ2389">
        <v>1</v>
      </c>
      <c r="BK2389">
        <v>1</v>
      </c>
      <c r="BL2389">
        <v>1</v>
      </c>
      <c r="BM2389" t="s">
        <v>55</v>
      </c>
    </row>
    <row r="2390" spans="1:65" x14ac:dyDescent="0.3">
      <c r="A2390" t="str">
        <f>_xlfn.XLOOKUP(B2390,[1]Sheet1!$B:$B,[1]Sheet1!$A:$A)</f>
        <v>32103600</v>
      </c>
      <c r="B2390" t="s">
        <v>8556</v>
      </c>
      <c r="C2390" t="s">
        <v>8557</v>
      </c>
      <c r="D2390" t="s">
        <v>8557</v>
      </c>
      <c r="E2390">
        <v>5000901</v>
      </c>
      <c r="F2390" t="s">
        <v>48</v>
      </c>
      <c r="G2390" t="s">
        <v>74</v>
      </c>
      <c r="H2390" t="s">
        <v>44</v>
      </c>
      <c r="J2390" t="s">
        <v>62</v>
      </c>
      <c r="K2390" t="s">
        <v>45</v>
      </c>
      <c r="L2390" t="s">
        <v>4318</v>
      </c>
      <c r="O2390" t="s">
        <v>45</v>
      </c>
      <c r="Q2390" t="s">
        <v>64</v>
      </c>
      <c r="R2390" t="s">
        <v>48</v>
      </c>
      <c r="S2390">
        <v>21414</v>
      </c>
      <c r="T2390" t="s">
        <v>45</v>
      </c>
      <c r="U2390" t="s">
        <v>65</v>
      </c>
      <c r="V2390" t="s">
        <v>8558</v>
      </c>
      <c r="W2390" t="s">
        <v>5228</v>
      </c>
      <c r="AA2390" t="s">
        <v>53</v>
      </c>
      <c r="AB2390" t="s">
        <v>54</v>
      </c>
      <c r="AC2390">
        <v>13400</v>
      </c>
      <c r="AD2390">
        <v>1</v>
      </c>
      <c r="AE2390">
        <v>1</v>
      </c>
      <c r="AF2390">
        <v>1</v>
      </c>
      <c r="AG2390" t="s">
        <v>55</v>
      </c>
      <c r="AH2390" t="s">
        <v>56</v>
      </c>
      <c r="AK2390">
        <v>5000901</v>
      </c>
      <c r="AL2390" t="s">
        <v>57</v>
      </c>
      <c r="AM2390" t="s">
        <v>68</v>
      </c>
      <c r="AN2390" t="s">
        <v>58</v>
      </c>
      <c r="AO2390" t="s">
        <v>59</v>
      </c>
      <c r="AP2390" t="s">
        <v>8558</v>
      </c>
      <c r="AQ2390" t="s">
        <v>5228</v>
      </c>
      <c r="AU2390" t="s">
        <v>53</v>
      </c>
      <c r="AV2390" t="s">
        <v>1347</v>
      </c>
      <c r="AW2390">
        <v>13400</v>
      </c>
      <c r="AX2390">
        <v>1</v>
      </c>
      <c r="AY2390">
        <v>1</v>
      </c>
      <c r="AZ2390">
        <v>1</v>
      </c>
      <c r="BA2390" t="s">
        <v>55</v>
      </c>
      <c r="BB2390" t="s">
        <v>8558</v>
      </c>
      <c r="BC2390" t="s">
        <v>5228</v>
      </c>
      <c r="BG2390" t="s">
        <v>53</v>
      </c>
      <c r="BH2390" t="s">
        <v>1347</v>
      </c>
      <c r="BI2390">
        <v>13400</v>
      </c>
      <c r="BJ2390">
        <v>1</v>
      </c>
      <c r="BK2390">
        <v>1</v>
      </c>
      <c r="BL2390">
        <v>1</v>
      </c>
      <c r="BM2390" t="s">
        <v>55</v>
      </c>
    </row>
    <row r="2391" spans="1:65" x14ac:dyDescent="0.3">
      <c r="A2391" t="str">
        <f>_xlfn.XLOOKUP(B2391,[1]Sheet1!$B:$B,[1]Sheet1!$A:$A)</f>
        <v>32103605</v>
      </c>
      <c r="B2391" t="s">
        <v>8559</v>
      </c>
      <c r="C2391" t="s">
        <v>8560</v>
      </c>
      <c r="D2391" t="s">
        <v>8560</v>
      </c>
      <c r="E2391">
        <v>5000901</v>
      </c>
      <c r="F2391" t="s">
        <v>48</v>
      </c>
      <c r="G2391">
        <v>859300</v>
      </c>
      <c r="H2391" t="s">
        <v>44</v>
      </c>
      <c r="J2391" t="s">
        <v>62</v>
      </c>
      <c r="K2391" t="s">
        <v>45</v>
      </c>
      <c r="L2391" t="s">
        <v>63</v>
      </c>
      <c r="O2391" t="s">
        <v>45</v>
      </c>
      <c r="Q2391" t="s">
        <v>64</v>
      </c>
      <c r="R2391" t="s">
        <v>48</v>
      </c>
      <c r="S2391">
        <v>21414</v>
      </c>
      <c r="T2391" t="s">
        <v>45</v>
      </c>
      <c r="U2391" t="s">
        <v>65</v>
      </c>
      <c r="V2391" t="s">
        <v>8561</v>
      </c>
      <c r="AA2391" t="s">
        <v>53</v>
      </c>
      <c r="AB2391" t="s">
        <v>54</v>
      </c>
      <c r="AC2391">
        <v>6000</v>
      </c>
      <c r="AD2391">
        <v>1</v>
      </c>
      <c r="AE2391">
        <v>1</v>
      </c>
      <c r="AF2391">
        <v>1</v>
      </c>
      <c r="AG2391" t="s">
        <v>55</v>
      </c>
      <c r="AH2391" t="s">
        <v>56</v>
      </c>
      <c r="AK2391">
        <v>5000901</v>
      </c>
      <c r="AL2391" t="s">
        <v>57</v>
      </c>
      <c r="AM2391" t="s">
        <v>68</v>
      </c>
      <c r="AN2391" t="s">
        <v>58</v>
      </c>
      <c r="AO2391" t="s">
        <v>59</v>
      </c>
      <c r="AP2391" t="s">
        <v>8561</v>
      </c>
      <c r="AU2391" t="s">
        <v>53</v>
      </c>
      <c r="AV2391" t="s">
        <v>54</v>
      </c>
      <c r="AW2391">
        <v>6000</v>
      </c>
      <c r="AX2391">
        <v>1</v>
      </c>
      <c r="AY2391">
        <v>1</v>
      </c>
      <c r="AZ2391">
        <v>1</v>
      </c>
      <c r="BA2391" t="s">
        <v>55</v>
      </c>
      <c r="BB2391" t="s">
        <v>8561</v>
      </c>
      <c r="BG2391" t="s">
        <v>53</v>
      </c>
      <c r="BH2391" t="s">
        <v>54</v>
      </c>
      <c r="BI2391">
        <v>6000</v>
      </c>
      <c r="BJ2391">
        <v>1</v>
      </c>
      <c r="BK2391">
        <v>1</v>
      </c>
      <c r="BL2391">
        <v>1</v>
      </c>
      <c r="BM2391" t="s">
        <v>55</v>
      </c>
    </row>
    <row r="2392" spans="1:65" x14ac:dyDescent="0.3">
      <c r="A2392" t="str">
        <f>_xlfn.XLOOKUP(B2392,[1]Sheet1!$B:$B,[1]Sheet1!$A:$A)</f>
        <v>32103606</v>
      </c>
      <c r="B2392" t="s">
        <v>8562</v>
      </c>
      <c r="C2392" t="s">
        <v>8563</v>
      </c>
      <c r="D2392" t="s">
        <v>8563</v>
      </c>
      <c r="E2392">
        <v>5000901</v>
      </c>
      <c r="F2392" t="s">
        <v>48</v>
      </c>
      <c r="G2392">
        <v>853000</v>
      </c>
      <c r="H2392" t="s">
        <v>44</v>
      </c>
      <c r="J2392" t="s">
        <v>62</v>
      </c>
      <c r="K2392" t="s">
        <v>45</v>
      </c>
      <c r="L2392" t="s">
        <v>1345</v>
      </c>
      <c r="O2392" t="s">
        <v>45</v>
      </c>
      <c r="Q2392" t="s">
        <v>64</v>
      </c>
      <c r="R2392" t="s">
        <v>48</v>
      </c>
      <c r="S2392">
        <v>21414</v>
      </c>
      <c r="T2392" t="s">
        <v>45</v>
      </c>
      <c r="U2392" t="s">
        <v>65</v>
      </c>
      <c r="V2392" t="s">
        <v>8564</v>
      </c>
      <c r="W2392" t="s">
        <v>8565</v>
      </c>
      <c r="AA2392" t="s">
        <v>53</v>
      </c>
      <c r="AB2392" t="s">
        <v>1347</v>
      </c>
      <c r="AC2392">
        <v>14100</v>
      </c>
      <c r="AD2392">
        <v>1</v>
      </c>
      <c r="AE2392">
        <v>1</v>
      </c>
      <c r="AF2392">
        <v>1</v>
      </c>
      <c r="AG2392" t="s">
        <v>55</v>
      </c>
      <c r="AH2392" t="s">
        <v>56</v>
      </c>
      <c r="AK2392">
        <v>5000901</v>
      </c>
      <c r="AL2392" t="s">
        <v>57</v>
      </c>
      <c r="AM2392" t="s">
        <v>68</v>
      </c>
      <c r="AN2392" t="s">
        <v>120</v>
      </c>
      <c r="AO2392" t="s">
        <v>59</v>
      </c>
      <c r="AP2392" t="s">
        <v>8564</v>
      </c>
      <c r="AQ2392" t="s">
        <v>8565</v>
      </c>
      <c r="AU2392" t="s">
        <v>53</v>
      </c>
      <c r="AV2392" t="s">
        <v>1347</v>
      </c>
      <c r="AW2392">
        <v>14100</v>
      </c>
      <c r="AX2392">
        <v>1</v>
      </c>
      <c r="AY2392">
        <v>1</v>
      </c>
      <c r="AZ2392">
        <v>1</v>
      </c>
      <c r="BA2392" t="s">
        <v>55</v>
      </c>
      <c r="BB2392" t="s">
        <v>8564</v>
      </c>
      <c r="BC2392" t="s">
        <v>8565</v>
      </c>
      <c r="BG2392" t="s">
        <v>53</v>
      </c>
      <c r="BH2392" t="s">
        <v>1347</v>
      </c>
      <c r="BI2392">
        <v>14100</v>
      </c>
      <c r="BJ2392">
        <v>1</v>
      </c>
      <c r="BK2392">
        <v>1</v>
      </c>
      <c r="BL2392">
        <v>1</v>
      </c>
      <c r="BM2392" t="s">
        <v>55</v>
      </c>
    </row>
    <row r="2393" spans="1:65" x14ac:dyDescent="0.3">
      <c r="A2393" t="str">
        <f>_xlfn.XLOOKUP(B2393,[1]Sheet1!$B:$B,[1]Sheet1!$A:$A)</f>
        <v>32103618</v>
      </c>
      <c r="B2393" t="s">
        <v>8566</v>
      </c>
      <c r="C2393" t="s">
        <v>8567</v>
      </c>
      <c r="D2393" t="s">
        <v>8567</v>
      </c>
      <c r="E2393">
        <v>5000901</v>
      </c>
      <c r="F2393" t="s">
        <v>48</v>
      </c>
      <c r="G2393">
        <v>859300</v>
      </c>
      <c r="H2393" t="s">
        <v>44</v>
      </c>
      <c r="J2393" t="s">
        <v>62</v>
      </c>
      <c r="K2393" t="s">
        <v>45</v>
      </c>
      <c r="L2393" t="s">
        <v>152</v>
      </c>
      <c r="O2393" t="s">
        <v>45</v>
      </c>
      <c r="Q2393" t="s">
        <v>64</v>
      </c>
      <c r="R2393" t="s">
        <v>48</v>
      </c>
      <c r="S2393">
        <v>21414</v>
      </c>
      <c r="T2393" t="s">
        <v>45</v>
      </c>
      <c r="U2393" t="s">
        <v>65</v>
      </c>
      <c r="V2393" t="s">
        <v>8568</v>
      </c>
      <c r="AA2393" t="s">
        <v>53</v>
      </c>
      <c r="AB2393" t="s">
        <v>77</v>
      </c>
      <c r="AC2393">
        <v>2600</v>
      </c>
      <c r="AD2393">
        <v>1</v>
      </c>
      <c r="AE2393">
        <v>1</v>
      </c>
      <c r="AF2393">
        <v>1</v>
      </c>
      <c r="AG2393" t="s">
        <v>55</v>
      </c>
      <c r="AH2393" t="s">
        <v>56</v>
      </c>
      <c r="AK2393">
        <v>5000901</v>
      </c>
      <c r="AL2393" t="s">
        <v>57</v>
      </c>
      <c r="AM2393" t="s">
        <v>68</v>
      </c>
      <c r="AN2393" t="s">
        <v>58</v>
      </c>
      <c r="AO2393" t="s">
        <v>59</v>
      </c>
      <c r="AP2393" t="s">
        <v>8568</v>
      </c>
      <c r="AU2393" t="s">
        <v>53</v>
      </c>
      <c r="AV2393" t="s">
        <v>77</v>
      </c>
      <c r="AW2393">
        <v>2600</v>
      </c>
      <c r="AX2393">
        <v>1</v>
      </c>
      <c r="AY2393">
        <v>1</v>
      </c>
      <c r="AZ2393">
        <v>1</v>
      </c>
      <c r="BA2393" t="s">
        <v>55</v>
      </c>
      <c r="BB2393" t="s">
        <v>8568</v>
      </c>
      <c r="BG2393" t="s">
        <v>53</v>
      </c>
      <c r="BH2393" t="s">
        <v>77</v>
      </c>
      <c r="BI2393">
        <v>2600</v>
      </c>
      <c r="BJ2393">
        <v>1</v>
      </c>
      <c r="BK2393">
        <v>1</v>
      </c>
      <c r="BL2393">
        <v>1</v>
      </c>
      <c r="BM2393" t="s">
        <v>55</v>
      </c>
    </row>
    <row r="2394" spans="1:65" x14ac:dyDescent="0.3">
      <c r="A2394" t="str">
        <f>_xlfn.XLOOKUP(B2394,[1]Sheet1!$B:$B,[1]Sheet1!$A:$A)</f>
        <v>32103619</v>
      </c>
      <c r="B2394" t="s">
        <v>8569</v>
      </c>
      <c r="C2394" t="s">
        <v>8570</v>
      </c>
      <c r="D2394" t="s">
        <v>8570</v>
      </c>
      <c r="E2394">
        <v>5000901</v>
      </c>
      <c r="F2394" t="s">
        <v>48</v>
      </c>
      <c r="G2394" t="s">
        <v>74</v>
      </c>
      <c r="H2394" t="s">
        <v>44</v>
      </c>
      <c r="J2394" t="s">
        <v>62</v>
      </c>
      <c r="K2394" t="s">
        <v>45</v>
      </c>
      <c r="L2394" t="s">
        <v>75</v>
      </c>
      <c r="O2394" t="s">
        <v>45</v>
      </c>
      <c r="Q2394" t="s">
        <v>64</v>
      </c>
      <c r="R2394" t="s">
        <v>48</v>
      </c>
      <c r="S2394">
        <v>21414</v>
      </c>
      <c r="T2394" t="s">
        <v>45</v>
      </c>
      <c r="U2394" t="s">
        <v>65</v>
      </c>
      <c r="V2394" t="s">
        <v>8571</v>
      </c>
      <c r="W2394" t="s">
        <v>8572</v>
      </c>
      <c r="AA2394" t="s">
        <v>53</v>
      </c>
      <c r="AB2394" t="s">
        <v>77</v>
      </c>
      <c r="AC2394">
        <v>8700</v>
      </c>
      <c r="AD2394">
        <v>1</v>
      </c>
      <c r="AE2394">
        <v>1</v>
      </c>
      <c r="AF2394">
        <v>1</v>
      </c>
      <c r="AG2394" t="s">
        <v>55</v>
      </c>
      <c r="AH2394" t="s">
        <v>56</v>
      </c>
      <c r="AK2394">
        <v>5000901</v>
      </c>
      <c r="AL2394" t="s">
        <v>57</v>
      </c>
      <c r="AM2394" t="s">
        <v>68</v>
      </c>
      <c r="AN2394" t="s">
        <v>58</v>
      </c>
      <c r="AO2394" t="s">
        <v>59</v>
      </c>
      <c r="AP2394" t="s">
        <v>8571</v>
      </c>
      <c r="AQ2394" t="s">
        <v>8572</v>
      </c>
      <c r="AU2394" t="s">
        <v>53</v>
      </c>
      <c r="AV2394" t="s">
        <v>54</v>
      </c>
      <c r="AW2394">
        <v>8700</v>
      </c>
      <c r="AX2394">
        <v>1</v>
      </c>
      <c r="AY2394">
        <v>1</v>
      </c>
      <c r="AZ2394">
        <v>1</v>
      </c>
      <c r="BA2394" t="s">
        <v>55</v>
      </c>
      <c r="BB2394" t="s">
        <v>8571</v>
      </c>
      <c r="BC2394" t="s">
        <v>8572</v>
      </c>
      <c r="BG2394" t="s">
        <v>53</v>
      </c>
      <c r="BH2394" t="s">
        <v>54</v>
      </c>
      <c r="BI2394">
        <v>8700</v>
      </c>
      <c r="BJ2394">
        <v>1</v>
      </c>
      <c r="BK2394">
        <v>1</v>
      </c>
      <c r="BL2394">
        <v>1</v>
      </c>
      <c r="BM2394" t="s">
        <v>55</v>
      </c>
    </row>
    <row r="2395" spans="1:65" x14ac:dyDescent="0.3">
      <c r="A2395" t="str">
        <f>_xlfn.XLOOKUP(B2395,[1]Sheet1!$B:$B,[1]Sheet1!$A:$A)</f>
        <v>32103622</v>
      </c>
      <c r="B2395" t="s">
        <v>8573</v>
      </c>
      <c r="C2395" t="s">
        <v>8574</v>
      </c>
      <c r="D2395" t="s">
        <v>8574</v>
      </c>
      <c r="E2395">
        <v>5000901</v>
      </c>
      <c r="F2395" t="s">
        <v>48</v>
      </c>
      <c r="G2395" t="s">
        <v>2565</v>
      </c>
      <c r="H2395" t="s">
        <v>44</v>
      </c>
      <c r="J2395" t="s">
        <v>62</v>
      </c>
      <c r="K2395" t="s">
        <v>45</v>
      </c>
      <c r="L2395" t="s">
        <v>1812</v>
      </c>
      <c r="O2395" t="s">
        <v>45</v>
      </c>
      <c r="Q2395" t="s">
        <v>64</v>
      </c>
      <c r="R2395" t="s">
        <v>48</v>
      </c>
      <c r="S2395">
        <v>21414</v>
      </c>
      <c r="T2395" t="s">
        <v>45</v>
      </c>
      <c r="U2395" t="s">
        <v>65</v>
      </c>
      <c r="V2395" t="s">
        <v>8575</v>
      </c>
      <c r="AA2395" t="s">
        <v>53</v>
      </c>
      <c r="AB2395" t="s">
        <v>1347</v>
      </c>
      <c r="AC2395">
        <v>14000</v>
      </c>
      <c r="AD2395">
        <v>1</v>
      </c>
      <c r="AE2395">
        <v>1</v>
      </c>
      <c r="AF2395">
        <v>1</v>
      </c>
      <c r="AG2395" t="s">
        <v>55</v>
      </c>
      <c r="AH2395" t="s">
        <v>56</v>
      </c>
      <c r="AK2395">
        <v>5000901</v>
      </c>
      <c r="AL2395" t="s">
        <v>57</v>
      </c>
      <c r="AM2395" t="s">
        <v>68</v>
      </c>
      <c r="AN2395" t="s">
        <v>58</v>
      </c>
      <c r="AO2395" t="s">
        <v>59</v>
      </c>
      <c r="AP2395" t="s">
        <v>8575</v>
      </c>
      <c r="AU2395" t="s">
        <v>53</v>
      </c>
      <c r="AV2395" t="s">
        <v>1347</v>
      </c>
      <c r="AW2395">
        <v>14000</v>
      </c>
      <c r="AX2395">
        <v>1</v>
      </c>
      <c r="AY2395">
        <v>1</v>
      </c>
      <c r="AZ2395">
        <v>1</v>
      </c>
      <c r="BA2395" t="s">
        <v>55</v>
      </c>
      <c r="BB2395" t="s">
        <v>8575</v>
      </c>
      <c r="BG2395" t="s">
        <v>53</v>
      </c>
      <c r="BH2395" t="s">
        <v>1347</v>
      </c>
      <c r="BI2395">
        <v>14000</v>
      </c>
      <c r="BJ2395">
        <v>1</v>
      </c>
      <c r="BK2395">
        <v>1</v>
      </c>
      <c r="BL2395">
        <v>1</v>
      </c>
      <c r="BM2395" t="s">
        <v>55</v>
      </c>
    </row>
    <row r="2396" spans="1:65" x14ac:dyDescent="0.3">
      <c r="A2396" t="str">
        <f>_xlfn.XLOOKUP(B2396,[1]Sheet1!$B:$B,[1]Sheet1!$A:$A)</f>
        <v>32103636</v>
      </c>
      <c r="B2396" t="s">
        <v>8576</v>
      </c>
      <c r="C2396" t="s">
        <v>8577</v>
      </c>
      <c r="D2396" t="s">
        <v>8577</v>
      </c>
      <c r="E2396">
        <v>5000901</v>
      </c>
      <c r="F2396" t="s">
        <v>48</v>
      </c>
      <c r="G2396" t="s">
        <v>74</v>
      </c>
      <c r="H2396" t="s">
        <v>44</v>
      </c>
      <c r="J2396" t="s">
        <v>62</v>
      </c>
      <c r="K2396" t="s">
        <v>45</v>
      </c>
      <c r="L2396" t="s">
        <v>152</v>
      </c>
      <c r="O2396" t="s">
        <v>45</v>
      </c>
      <c r="Q2396" t="s">
        <v>64</v>
      </c>
      <c r="R2396" t="s">
        <v>48</v>
      </c>
      <c r="S2396">
        <v>21414</v>
      </c>
      <c r="T2396" t="s">
        <v>45</v>
      </c>
      <c r="U2396" t="s">
        <v>65</v>
      </c>
      <c r="V2396" t="s">
        <v>8578</v>
      </c>
      <c r="AA2396" t="s">
        <v>53</v>
      </c>
      <c r="AB2396" t="s">
        <v>77</v>
      </c>
      <c r="AC2396">
        <v>9600</v>
      </c>
      <c r="AD2396">
        <v>1</v>
      </c>
      <c r="AE2396">
        <v>1</v>
      </c>
      <c r="AF2396">
        <v>1</v>
      </c>
      <c r="AG2396" t="s">
        <v>55</v>
      </c>
      <c r="AH2396" t="s">
        <v>56</v>
      </c>
      <c r="AK2396">
        <v>5000901</v>
      </c>
      <c r="AL2396" t="s">
        <v>57</v>
      </c>
      <c r="AM2396" t="s">
        <v>68</v>
      </c>
      <c r="AN2396" t="s">
        <v>120</v>
      </c>
      <c r="AO2396" t="s">
        <v>59</v>
      </c>
      <c r="AP2396" t="s">
        <v>8578</v>
      </c>
      <c r="AU2396" t="s">
        <v>53</v>
      </c>
      <c r="AV2396" t="s">
        <v>54</v>
      </c>
      <c r="AW2396">
        <v>9600</v>
      </c>
      <c r="AX2396">
        <v>1</v>
      </c>
      <c r="AY2396">
        <v>1</v>
      </c>
      <c r="AZ2396">
        <v>1</v>
      </c>
      <c r="BA2396" t="s">
        <v>55</v>
      </c>
      <c r="BB2396" t="s">
        <v>8578</v>
      </c>
      <c r="BG2396" t="s">
        <v>53</v>
      </c>
      <c r="BH2396" t="s">
        <v>54</v>
      </c>
      <c r="BI2396">
        <v>9600</v>
      </c>
      <c r="BJ2396">
        <v>1</v>
      </c>
      <c r="BK2396">
        <v>1</v>
      </c>
      <c r="BL2396">
        <v>1</v>
      </c>
      <c r="BM2396" t="s">
        <v>55</v>
      </c>
    </row>
    <row r="2397" spans="1:65" x14ac:dyDescent="0.3">
      <c r="A2397" t="str">
        <f>_xlfn.XLOOKUP(B2397,[1]Sheet1!$B:$B,[1]Sheet1!$A:$A)</f>
        <v>32103637</v>
      </c>
      <c r="B2397" t="s">
        <v>8579</v>
      </c>
      <c r="C2397" t="s">
        <v>8580</v>
      </c>
      <c r="D2397" t="s">
        <v>8580</v>
      </c>
      <c r="E2397">
        <v>5000901</v>
      </c>
      <c r="F2397" t="s">
        <v>48</v>
      </c>
      <c r="G2397" t="s">
        <v>74</v>
      </c>
      <c r="H2397" t="s">
        <v>44</v>
      </c>
      <c r="J2397" t="s">
        <v>62</v>
      </c>
      <c r="K2397" t="s">
        <v>45</v>
      </c>
      <c r="L2397" t="s">
        <v>63</v>
      </c>
      <c r="O2397" t="s">
        <v>45</v>
      </c>
      <c r="Q2397" t="s">
        <v>64</v>
      </c>
      <c r="R2397" t="s">
        <v>48</v>
      </c>
      <c r="S2397">
        <v>21414</v>
      </c>
      <c r="T2397" t="s">
        <v>45</v>
      </c>
      <c r="U2397" t="s">
        <v>65</v>
      </c>
      <c r="V2397" t="s">
        <v>8581</v>
      </c>
      <c r="W2397" t="s">
        <v>8582</v>
      </c>
      <c r="AA2397" t="s">
        <v>53</v>
      </c>
      <c r="AB2397" t="s">
        <v>54</v>
      </c>
      <c r="AC2397">
        <v>34200</v>
      </c>
      <c r="AD2397">
        <v>1</v>
      </c>
      <c r="AE2397">
        <v>1</v>
      </c>
      <c r="AF2397">
        <v>1</v>
      </c>
      <c r="AG2397" t="s">
        <v>55</v>
      </c>
      <c r="AH2397" t="s">
        <v>56</v>
      </c>
      <c r="AK2397">
        <v>5000901</v>
      </c>
      <c r="AL2397" t="s">
        <v>57</v>
      </c>
      <c r="AM2397" t="s">
        <v>68</v>
      </c>
      <c r="AN2397" t="s">
        <v>58</v>
      </c>
      <c r="AO2397" t="s">
        <v>59</v>
      </c>
      <c r="AP2397" t="s">
        <v>8581</v>
      </c>
      <c r="AQ2397" t="s">
        <v>8582</v>
      </c>
      <c r="AU2397" t="s">
        <v>53</v>
      </c>
      <c r="AV2397" t="s">
        <v>1604</v>
      </c>
      <c r="AW2397">
        <v>34200</v>
      </c>
      <c r="AX2397">
        <v>1</v>
      </c>
      <c r="AY2397">
        <v>1</v>
      </c>
      <c r="AZ2397">
        <v>1</v>
      </c>
      <c r="BA2397" t="s">
        <v>55</v>
      </c>
      <c r="BB2397" t="s">
        <v>8581</v>
      </c>
      <c r="BC2397" t="s">
        <v>8582</v>
      </c>
      <c r="BG2397" t="s">
        <v>53</v>
      </c>
      <c r="BH2397" t="s">
        <v>1604</v>
      </c>
      <c r="BI2397">
        <v>34200</v>
      </c>
      <c r="BJ2397">
        <v>1</v>
      </c>
      <c r="BK2397">
        <v>1</v>
      </c>
      <c r="BL2397">
        <v>1</v>
      </c>
      <c r="BM2397" t="s">
        <v>55</v>
      </c>
    </row>
    <row r="2398" spans="1:65" x14ac:dyDescent="0.3">
      <c r="A2398" t="str">
        <f>_xlfn.XLOOKUP(B2398,[1]Sheet1!$B:$B,[1]Sheet1!$A:$A)</f>
        <v>32103642</v>
      </c>
      <c r="B2398" t="s">
        <v>8583</v>
      </c>
      <c r="C2398" t="s">
        <v>8584</v>
      </c>
      <c r="D2398" t="s">
        <v>8584</v>
      </c>
      <c r="E2398">
        <v>5000901</v>
      </c>
      <c r="F2398" t="s">
        <v>48</v>
      </c>
      <c r="G2398">
        <v>859300</v>
      </c>
      <c r="H2398" t="s">
        <v>44</v>
      </c>
      <c r="J2398" t="s">
        <v>62</v>
      </c>
      <c r="K2398" t="s">
        <v>45</v>
      </c>
      <c r="L2398" t="s">
        <v>113</v>
      </c>
      <c r="O2398" t="s">
        <v>45</v>
      </c>
      <c r="Q2398" t="s">
        <v>64</v>
      </c>
      <c r="R2398" t="s">
        <v>48</v>
      </c>
      <c r="S2398">
        <v>21414</v>
      </c>
      <c r="T2398" t="s">
        <v>45</v>
      </c>
      <c r="U2398" t="s">
        <v>65</v>
      </c>
      <c r="V2398" t="s">
        <v>8585</v>
      </c>
      <c r="W2398" t="s">
        <v>2900</v>
      </c>
      <c r="AA2398" t="s">
        <v>53</v>
      </c>
      <c r="AB2398" t="s">
        <v>54</v>
      </c>
      <c r="AC2398">
        <v>6720</v>
      </c>
      <c r="AD2398">
        <v>1</v>
      </c>
      <c r="AE2398">
        <v>1</v>
      </c>
      <c r="AF2398">
        <v>1</v>
      </c>
      <c r="AG2398" t="s">
        <v>55</v>
      </c>
      <c r="AH2398" t="s">
        <v>56</v>
      </c>
      <c r="AK2398">
        <v>5000901</v>
      </c>
      <c r="AL2398" t="s">
        <v>57</v>
      </c>
      <c r="AM2398" t="s">
        <v>68</v>
      </c>
      <c r="AN2398" t="s">
        <v>58</v>
      </c>
      <c r="AO2398" t="s">
        <v>59</v>
      </c>
      <c r="AP2398" t="s">
        <v>8585</v>
      </c>
      <c r="AQ2398" t="s">
        <v>2900</v>
      </c>
      <c r="AU2398" t="s">
        <v>53</v>
      </c>
      <c r="AV2398" t="s">
        <v>54</v>
      </c>
      <c r="AW2398">
        <v>6720</v>
      </c>
      <c r="AX2398">
        <v>1</v>
      </c>
      <c r="AY2398">
        <v>1</v>
      </c>
      <c r="AZ2398">
        <v>1</v>
      </c>
      <c r="BA2398" t="s">
        <v>55</v>
      </c>
      <c r="BB2398" t="s">
        <v>8585</v>
      </c>
      <c r="BC2398" t="s">
        <v>2900</v>
      </c>
      <c r="BG2398" t="s">
        <v>53</v>
      </c>
      <c r="BH2398" t="s">
        <v>54</v>
      </c>
      <c r="BI2398">
        <v>6720</v>
      </c>
      <c r="BJ2398">
        <v>1</v>
      </c>
      <c r="BK2398">
        <v>1</v>
      </c>
      <c r="BL2398">
        <v>1</v>
      </c>
      <c r="BM2398" t="s">
        <v>55</v>
      </c>
    </row>
    <row r="2399" spans="1:65" x14ac:dyDescent="0.3">
      <c r="A2399" t="str">
        <f>_xlfn.XLOOKUP(B2399,[1]Sheet1!$B:$B,[1]Sheet1!$A:$A)</f>
        <v>32103646</v>
      </c>
      <c r="B2399" t="s">
        <v>8586</v>
      </c>
      <c r="C2399" t="s">
        <v>8587</v>
      </c>
      <c r="D2399" t="s">
        <v>8587</v>
      </c>
      <c r="E2399">
        <v>5000901</v>
      </c>
      <c r="F2399" t="s">
        <v>48</v>
      </c>
      <c r="G2399" t="s">
        <v>43</v>
      </c>
      <c r="H2399" t="s">
        <v>44</v>
      </c>
      <c r="J2399" t="s">
        <v>62</v>
      </c>
      <c r="K2399" t="s">
        <v>45</v>
      </c>
      <c r="L2399" t="s">
        <v>6051</v>
      </c>
      <c r="O2399" t="s">
        <v>45</v>
      </c>
      <c r="Q2399" t="s">
        <v>64</v>
      </c>
      <c r="R2399" t="s">
        <v>48</v>
      </c>
      <c r="S2399">
        <v>21414</v>
      </c>
      <c r="T2399" t="s">
        <v>45</v>
      </c>
      <c r="U2399" t="s">
        <v>65</v>
      </c>
      <c r="V2399" t="s">
        <v>8588</v>
      </c>
      <c r="AA2399" t="s">
        <v>53</v>
      </c>
      <c r="AB2399" t="s">
        <v>54</v>
      </c>
      <c r="AC2399">
        <v>13400</v>
      </c>
      <c r="AD2399">
        <v>1</v>
      </c>
      <c r="AE2399">
        <v>1</v>
      </c>
      <c r="AF2399">
        <v>1</v>
      </c>
      <c r="AG2399" t="s">
        <v>55</v>
      </c>
      <c r="AH2399" t="s">
        <v>56</v>
      </c>
      <c r="AK2399">
        <v>5000901</v>
      </c>
      <c r="AL2399" t="s">
        <v>57</v>
      </c>
      <c r="AM2399" t="s">
        <v>110</v>
      </c>
      <c r="AN2399" t="s">
        <v>58</v>
      </c>
      <c r="AO2399" t="s">
        <v>59</v>
      </c>
      <c r="AP2399" t="s">
        <v>8588</v>
      </c>
      <c r="AU2399" t="s">
        <v>53</v>
      </c>
      <c r="AV2399" t="s">
        <v>1347</v>
      </c>
      <c r="AW2399">
        <v>13400</v>
      </c>
      <c r="AX2399">
        <v>1</v>
      </c>
      <c r="AY2399">
        <v>1</v>
      </c>
      <c r="AZ2399">
        <v>1</v>
      </c>
      <c r="BA2399" t="s">
        <v>55</v>
      </c>
      <c r="BB2399" t="s">
        <v>8588</v>
      </c>
      <c r="BG2399" t="s">
        <v>53</v>
      </c>
      <c r="BH2399" t="s">
        <v>1347</v>
      </c>
      <c r="BI2399">
        <v>13400</v>
      </c>
      <c r="BJ2399">
        <v>1</v>
      </c>
      <c r="BK2399">
        <v>1</v>
      </c>
      <c r="BL2399">
        <v>1</v>
      </c>
      <c r="BM2399" t="s">
        <v>55</v>
      </c>
    </row>
    <row r="2400" spans="1:65" x14ac:dyDescent="0.3">
      <c r="A2400" t="str">
        <f>_xlfn.XLOOKUP(B2400,[1]Sheet1!$B:$B,[1]Sheet1!$A:$A)</f>
        <v>32103647</v>
      </c>
      <c r="B2400" t="s">
        <v>8589</v>
      </c>
      <c r="C2400" t="s">
        <v>8590</v>
      </c>
      <c r="D2400" t="s">
        <v>8590</v>
      </c>
      <c r="E2400">
        <v>5000901</v>
      </c>
      <c r="F2400" t="s">
        <v>48</v>
      </c>
      <c r="G2400" t="s">
        <v>43</v>
      </c>
      <c r="H2400" t="s">
        <v>44</v>
      </c>
      <c r="J2400" t="s">
        <v>62</v>
      </c>
      <c r="K2400" t="s">
        <v>45</v>
      </c>
      <c r="L2400" t="s">
        <v>63</v>
      </c>
      <c r="O2400" t="s">
        <v>45</v>
      </c>
      <c r="Q2400" t="s">
        <v>64</v>
      </c>
      <c r="R2400" t="s">
        <v>48</v>
      </c>
      <c r="S2400">
        <v>21414</v>
      </c>
      <c r="T2400" t="s">
        <v>45</v>
      </c>
      <c r="U2400" t="s">
        <v>65</v>
      </c>
      <c r="V2400" t="s">
        <v>8591</v>
      </c>
      <c r="AA2400" t="s">
        <v>53</v>
      </c>
      <c r="AB2400" t="s">
        <v>54</v>
      </c>
      <c r="AC2400">
        <v>8700</v>
      </c>
      <c r="AD2400">
        <v>1</v>
      </c>
      <c r="AE2400">
        <v>1</v>
      </c>
      <c r="AF2400">
        <v>1</v>
      </c>
      <c r="AG2400" t="s">
        <v>55</v>
      </c>
      <c r="AH2400" t="s">
        <v>56</v>
      </c>
      <c r="AK2400">
        <v>5000901</v>
      </c>
      <c r="AL2400" t="s">
        <v>57</v>
      </c>
      <c r="AM2400" t="s">
        <v>68</v>
      </c>
      <c r="AN2400" t="s">
        <v>58</v>
      </c>
      <c r="AO2400" t="s">
        <v>59</v>
      </c>
      <c r="AP2400" t="s">
        <v>8591</v>
      </c>
      <c r="AU2400" t="s">
        <v>53</v>
      </c>
      <c r="AV2400" t="s">
        <v>54</v>
      </c>
      <c r="AW2400">
        <v>8700</v>
      </c>
      <c r="AX2400">
        <v>1</v>
      </c>
      <c r="AY2400">
        <v>1</v>
      </c>
      <c r="AZ2400">
        <v>1</v>
      </c>
      <c r="BA2400" t="s">
        <v>55</v>
      </c>
      <c r="BB2400" t="s">
        <v>8591</v>
      </c>
      <c r="BG2400" t="s">
        <v>53</v>
      </c>
      <c r="BH2400" t="s">
        <v>54</v>
      </c>
      <c r="BI2400">
        <v>8700</v>
      </c>
      <c r="BJ2400">
        <v>1</v>
      </c>
      <c r="BK2400">
        <v>1</v>
      </c>
      <c r="BL2400">
        <v>1</v>
      </c>
      <c r="BM2400" t="s">
        <v>55</v>
      </c>
    </row>
    <row r="2401" spans="1:65" x14ac:dyDescent="0.3">
      <c r="A2401" t="str">
        <f>_xlfn.XLOOKUP(B2401,[1]Sheet1!$B:$B,[1]Sheet1!$A:$A)</f>
        <v>32103650</v>
      </c>
      <c r="B2401" t="s">
        <v>8592</v>
      </c>
      <c r="C2401" t="s">
        <v>8593</v>
      </c>
      <c r="D2401" t="s">
        <v>8593</v>
      </c>
      <c r="E2401">
        <v>5000901</v>
      </c>
      <c r="F2401" t="s">
        <v>48</v>
      </c>
      <c r="G2401" t="s">
        <v>43</v>
      </c>
      <c r="H2401" t="s">
        <v>44</v>
      </c>
      <c r="J2401" t="s">
        <v>62</v>
      </c>
      <c r="K2401" t="s">
        <v>45</v>
      </c>
      <c r="L2401" t="s">
        <v>63</v>
      </c>
      <c r="O2401" t="s">
        <v>45</v>
      </c>
      <c r="Q2401" t="s">
        <v>64</v>
      </c>
      <c r="R2401" t="s">
        <v>48</v>
      </c>
      <c r="S2401">
        <v>21414</v>
      </c>
      <c r="T2401" t="s">
        <v>45</v>
      </c>
      <c r="U2401" t="s">
        <v>65</v>
      </c>
      <c r="V2401" t="s">
        <v>8594</v>
      </c>
      <c r="AA2401" t="s">
        <v>53</v>
      </c>
      <c r="AB2401" t="s">
        <v>54</v>
      </c>
      <c r="AC2401">
        <v>9600</v>
      </c>
      <c r="AD2401">
        <v>1</v>
      </c>
      <c r="AE2401">
        <v>1</v>
      </c>
      <c r="AF2401">
        <v>1</v>
      </c>
      <c r="AG2401" t="s">
        <v>55</v>
      </c>
      <c r="AH2401" t="s">
        <v>56</v>
      </c>
      <c r="AK2401">
        <v>5000901</v>
      </c>
      <c r="AL2401" t="s">
        <v>57</v>
      </c>
      <c r="AM2401" t="s">
        <v>110</v>
      </c>
      <c r="AN2401" t="s">
        <v>58</v>
      </c>
      <c r="AO2401" t="s">
        <v>59</v>
      </c>
      <c r="AP2401" t="s">
        <v>8594</v>
      </c>
      <c r="AU2401" t="s">
        <v>53</v>
      </c>
      <c r="AV2401" t="s">
        <v>54</v>
      </c>
      <c r="AW2401">
        <v>9600</v>
      </c>
      <c r="AX2401">
        <v>1</v>
      </c>
      <c r="AY2401">
        <v>1</v>
      </c>
      <c r="AZ2401">
        <v>1</v>
      </c>
      <c r="BA2401" t="s">
        <v>55</v>
      </c>
      <c r="BB2401" t="s">
        <v>8594</v>
      </c>
      <c r="BG2401" t="s">
        <v>53</v>
      </c>
      <c r="BH2401" t="s">
        <v>54</v>
      </c>
      <c r="BI2401">
        <v>9600</v>
      </c>
      <c r="BJ2401">
        <v>1</v>
      </c>
      <c r="BK2401">
        <v>1</v>
      </c>
      <c r="BL2401">
        <v>1</v>
      </c>
      <c r="BM2401" t="s">
        <v>55</v>
      </c>
    </row>
    <row r="2402" spans="1:65" x14ac:dyDescent="0.3">
      <c r="A2402" t="str">
        <f>_xlfn.XLOOKUP(B2402,[1]Sheet1!$B:$B,[1]Sheet1!$A:$A)</f>
        <v>32103654</v>
      </c>
      <c r="B2402" t="s">
        <v>8595</v>
      </c>
      <c r="C2402" t="s">
        <v>8596</v>
      </c>
      <c r="D2402" t="s">
        <v>8596</v>
      </c>
      <c r="E2402">
        <v>5000901</v>
      </c>
      <c r="F2402" t="s">
        <v>48</v>
      </c>
      <c r="G2402" t="s">
        <v>74</v>
      </c>
      <c r="H2402" t="s">
        <v>44</v>
      </c>
      <c r="J2402" t="s">
        <v>62</v>
      </c>
      <c r="K2402" t="s">
        <v>45</v>
      </c>
      <c r="L2402" t="s">
        <v>75</v>
      </c>
      <c r="O2402" t="s">
        <v>45</v>
      </c>
      <c r="Q2402" t="s">
        <v>64</v>
      </c>
      <c r="R2402" t="s">
        <v>48</v>
      </c>
      <c r="S2402">
        <v>21414</v>
      </c>
      <c r="T2402" t="s">
        <v>45</v>
      </c>
      <c r="U2402" t="s">
        <v>65</v>
      </c>
      <c r="V2402" t="s">
        <v>8597</v>
      </c>
      <c r="W2402" t="s">
        <v>8598</v>
      </c>
      <c r="AA2402" t="s">
        <v>53</v>
      </c>
      <c r="AB2402" t="s">
        <v>77</v>
      </c>
      <c r="AC2402">
        <v>9000</v>
      </c>
      <c r="AD2402">
        <v>1</v>
      </c>
      <c r="AE2402">
        <v>1</v>
      </c>
      <c r="AF2402">
        <v>1</v>
      </c>
      <c r="AG2402" t="s">
        <v>55</v>
      </c>
      <c r="AH2402" t="s">
        <v>56</v>
      </c>
      <c r="AK2402">
        <v>5000901</v>
      </c>
      <c r="AL2402" t="s">
        <v>57</v>
      </c>
      <c r="AM2402" t="s">
        <v>68</v>
      </c>
      <c r="AN2402" t="s">
        <v>58</v>
      </c>
      <c r="AO2402" t="s">
        <v>59</v>
      </c>
      <c r="AP2402" t="s">
        <v>8597</v>
      </c>
      <c r="AQ2402" t="s">
        <v>8598</v>
      </c>
      <c r="AU2402" t="s">
        <v>53</v>
      </c>
      <c r="AV2402" t="s">
        <v>54</v>
      </c>
      <c r="AW2402">
        <v>9000</v>
      </c>
      <c r="AX2402">
        <v>1</v>
      </c>
      <c r="AY2402">
        <v>1</v>
      </c>
      <c r="AZ2402">
        <v>1</v>
      </c>
      <c r="BA2402" t="s">
        <v>55</v>
      </c>
      <c r="BB2402" t="s">
        <v>8597</v>
      </c>
      <c r="BC2402" t="s">
        <v>8598</v>
      </c>
      <c r="BG2402" t="s">
        <v>53</v>
      </c>
      <c r="BH2402" t="s">
        <v>54</v>
      </c>
      <c r="BI2402">
        <v>9000</v>
      </c>
      <c r="BJ2402">
        <v>1</v>
      </c>
      <c r="BK2402">
        <v>1</v>
      </c>
      <c r="BL2402">
        <v>1</v>
      </c>
      <c r="BM2402" t="s">
        <v>55</v>
      </c>
    </row>
    <row r="2403" spans="1:65" x14ac:dyDescent="0.3">
      <c r="A2403" t="str">
        <f>_xlfn.XLOOKUP(B2403,[1]Sheet1!$B:$B,[1]Sheet1!$A:$A)</f>
        <v>32103664</v>
      </c>
      <c r="B2403" t="s">
        <v>8599</v>
      </c>
      <c r="C2403" t="s">
        <v>8600</v>
      </c>
      <c r="D2403" t="s">
        <v>8600</v>
      </c>
      <c r="E2403">
        <v>5000901</v>
      </c>
      <c r="F2403" t="s">
        <v>48</v>
      </c>
      <c r="G2403">
        <v>860100</v>
      </c>
      <c r="H2403" t="s">
        <v>44</v>
      </c>
      <c r="J2403" t="s">
        <v>62</v>
      </c>
      <c r="K2403" t="s">
        <v>45</v>
      </c>
      <c r="L2403" t="s">
        <v>1345</v>
      </c>
      <c r="O2403" t="s">
        <v>45</v>
      </c>
      <c r="Q2403" t="s">
        <v>64</v>
      </c>
      <c r="R2403" t="s">
        <v>48</v>
      </c>
      <c r="S2403">
        <v>21414</v>
      </c>
      <c r="T2403" t="s">
        <v>45</v>
      </c>
      <c r="U2403" t="s">
        <v>65</v>
      </c>
      <c r="V2403" t="s">
        <v>8601</v>
      </c>
      <c r="W2403" t="s">
        <v>6140</v>
      </c>
      <c r="AA2403" t="s">
        <v>53</v>
      </c>
      <c r="AB2403" t="s">
        <v>1347</v>
      </c>
      <c r="AC2403">
        <v>9600</v>
      </c>
      <c r="AD2403">
        <v>1</v>
      </c>
      <c r="AE2403">
        <v>1</v>
      </c>
      <c r="AF2403">
        <v>1</v>
      </c>
      <c r="AG2403" t="s">
        <v>55</v>
      </c>
      <c r="AH2403" t="s">
        <v>56</v>
      </c>
      <c r="AK2403">
        <v>5000901</v>
      </c>
      <c r="AL2403" t="s">
        <v>57</v>
      </c>
      <c r="AM2403" t="s">
        <v>68</v>
      </c>
      <c r="AN2403" t="s">
        <v>58</v>
      </c>
      <c r="AO2403" t="s">
        <v>59</v>
      </c>
      <c r="AP2403" t="s">
        <v>8601</v>
      </c>
      <c r="AQ2403" t="s">
        <v>6140</v>
      </c>
      <c r="AU2403" t="s">
        <v>53</v>
      </c>
      <c r="AV2403" t="s">
        <v>54</v>
      </c>
      <c r="AW2403">
        <v>9600</v>
      </c>
      <c r="AX2403">
        <v>1</v>
      </c>
      <c r="AY2403">
        <v>1</v>
      </c>
      <c r="AZ2403">
        <v>1</v>
      </c>
      <c r="BA2403" t="s">
        <v>55</v>
      </c>
      <c r="BB2403" t="s">
        <v>8601</v>
      </c>
      <c r="BC2403" t="s">
        <v>6140</v>
      </c>
      <c r="BG2403" t="s">
        <v>53</v>
      </c>
      <c r="BH2403" t="s">
        <v>54</v>
      </c>
      <c r="BI2403">
        <v>9600</v>
      </c>
      <c r="BJ2403">
        <v>1</v>
      </c>
      <c r="BK2403">
        <v>1</v>
      </c>
      <c r="BL2403">
        <v>1</v>
      </c>
      <c r="BM2403" t="s">
        <v>55</v>
      </c>
    </row>
    <row r="2404" spans="1:65" x14ac:dyDescent="0.3">
      <c r="A2404" t="str">
        <f>_xlfn.XLOOKUP(B2404,[1]Sheet1!$B:$B,[1]Sheet1!$A:$A)</f>
        <v>32103668</v>
      </c>
      <c r="B2404" t="s">
        <v>8602</v>
      </c>
      <c r="C2404" t="s">
        <v>8603</v>
      </c>
      <c r="D2404" t="s">
        <v>8603</v>
      </c>
      <c r="E2404">
        <v>5000901</v>
      </c>
      <c r="F2404" t="s">
        <v>48</v>
      </c>
      <c r="G2404" t="s">
        <v>2565</v>
      </c>
      <c r="H2404" t="s">
        <v>44</v>
      </c>
      <c r="J2404" t="s">
        <v>62</v>
      </c>
      <c r="K2404" t="s">
        <v>45</v>
      </c>
      <c r="L2404" t="s">
        <v>1812</v>
      </c>
      <c r="O2404" t="s">
        <v>45</v>
      </c>
      <c r="Q2404" t="s">
        <v>64</v>
      </c>
      <c r="R2404" t="s">
        <v>48</v>
      </c>
      <c r="S2404">
        <v>21414</v>
      </c>
      <c r="T2404" t="s">
        <v>45</v>
      </c>
      <c r="U2404" t="s">
        <v>65</v>
      </c>
      <c r="V2404" t="s">
        <v>8604</v>
      </c>
      <c r="AA2404" t="s">
        <v>53</v>
      </c>
      <c r="AB2404" t="s">
        <v>1347</v>
      </c>
      <c r="AC2404">
        <v>11950</v>
      </c>
      <c r="AD2404">
        <v>1</v>
      </c>
      <c r="AE2404">
        <v>1</v>
      </c>
      <c r="AF2404">
        <v>1</v>
      </c>
      <c r="AG2404" t="s">
        <v>55</v>
      </c>
      <c r="AH2404" t="s">
        <v>56</v>
      </c>
      <c r="AK2404">
        <v>5000901</v>
      </c>
      <c r="AL2404" t="s">
        <v>57</v>
      </c>
      <c r="AM2404" t="s">
        <v>68</v>
      </c>
      <c r="AN2404" t="s">
        <v>120</v>
      </c>
      <c r="AO2404" t="s">
        <v>59</v>
      </c>
      <c r="AP2404" t="s">
        <v>8604</v>
      </c>
      <c r="AU2404" t="s">
        <v>53</v>
      </c>
      <c r="AV2404" t="s">
        <v>1347</v>
      </c>
      <c r="AW2404">
        <v>11950</v>
      </c>
      <c r="AX2404">
        <v>1</v>
      </c>
      <c r="AY2404">
        <v>1</v>
      </c>
      <c r="AZ2404">
        <v>1</v>
      </c>
      <c r="BA2404" t="s">
        <v>55</v>
      </c>
      <c r="BB2404" t="s">
        <v>8604</v>
      </c>
      <c r="BG2404" t="s">
        <v>53</v>
      </c>
      <c r="BH2404" t="s">
        <v>1347</v>
      </c>
      <c r="BI2404">
        <v>11950</v>
      </c>
      <c r="BJ2404">
        <v>1</v>
      </c>
      <c r="BK2404">
        <v>1</v>
      </c>
      <c r="BL2404">
        <v>1</v>
      </c>
      <c r="BM2404" t="s">
        <v>55</v>
      </c>
    </row>
    <row r="2405" spans="1:65" x14ac:dyDescent="0.3">
      <c r="A2405" t="str">
        <f>_xlfn.XLOOKUP(B2405,[1]Sheet1!$B:$B,[1]Sheet1!$A:$A)</f>
        <v>32103669</v>
      </c>
      <c r="B2405" t="s">
        <v>8605</v>
      </c>
      <c r="C2405" t="s">
        <v>8606</v>
      </c>
      <c r="D2405" t="s">
        <v>8606</v>
      </c>
      <c r="E2405">
        <v>5000901</v>
      </c>
      <c r="F2405" t="s">
        <v>48</v>
      </c>
      <c r="G2405" t="s">
        <v>2565</v>
      </c>
      <c r="H2405" t="s">
        <v>44</v>
      </c>
      <c r="J2405" t="s">
        <v>62</v>
      </c>
      <c r="K2405" t="s">
        <v>45</v>
      </c>
      <c r="L2405" t="s">
        <v>1812</v>
      </c>
      <c r="O2405" t="s">
        <v>45</v>
      </c>
      <c r="Q2405" t="s">
        <v>64</v>
      </c>
      <c r="R2405" t="s">
        <v>48</v>
      </c>
      <c r="S2405">
        <v>21414</v>
      </c>
      <c r="T2405" t="s">
        <v>45</v>
      </c>
      <c r="U2405" t="s">
        <v>65</v>
      </c>
      <c r="V2405" t="s">
        <v>8607</v>
      </c>
      <c r="W2405" t="s">
        <v>8608</v>
      </c>
      <c r="AA2405" t="s">
        <v>53</v>
      </c>
      <c r="AB2405" t="s">
        <v>1347</v>
      </c>
      <c r="AC2405">
        <v>9000</v>
      </c>
      <c r="AD2405">
        <v>1</v>
      </c>
      <c r="AE2405">
        <v>1</v>
      </c>
      <c r="AF2405">
        <v>1</v>
      </c>
      <c r="AG2405" t="s">
        <v>55</v>
      </c>
      <c r="AH2405" t="s">
        <v>56</v>
      </c>
      <c r="AK2405">
        <v>5000901</v>
      </c>
      <c r="AL2405" t="s">
        <v>57</v>
      </c>
      <c r="AM2405" t="s">
        <v>2615</v>
      </c>
      <c r="AN2405" t="s">
        <v>120</v>
      </c>
      <c r="AO2405" t="s">
        <v>59</v>
      </c>
      <c r="AP2405" t="s">
        <v>8607</v>
      </c>
      <c r="AQ2405" t="s">
        <v>8608</v>
      </c>
      <c r="AU2405" t="s">
        <v>53</v>
      </c>
      <c r="AV2405" t="s">
        <v>54</v>
      </c>
      <c r="AW2405">
        <v>9000</v>
      </c>
      <c r="AX2405">
        <v>1</v>
      </c>
      <c r="AY2405">
        <v>1</v>
      </c>
      <c r="AZ2405">
        <v>1</v>
      </c>
      <c r="BA2405" t="s">
        <v>55</v>
      </c>
      <c r="BB2405" t="s">
        <v>8607</v>
      </c>
      <c r="BC2405" t="s">
        <v>8608</v>
      </c>
      <c r="BG2405" t="s">
        <v>53</v>
      </c>
      <c r="BH2405" t="s">
        <v>54</v>
      </c>
      <c r="BI2405">
        <v>9000</v>
      </c>
      <c r="BJ2405">
        <v>1</v>
      </c>
      <c r="BK2405">
        <v>1</v>
      </c>
      <c r="BL2405">
        <v>1</v>
      </c>
      <c r="BM2405" t="s">
        <v>55</v>
      </c>
    </row>
    <row r="2406" spans="1:65" x14ac:dyDescent="0.3">
      <c r="A2406" t="str">
        <f>_xlfn.XLOOKUP(B2406,[1]Sheet1!$B:$B,[1]Sheet1!$A:$A)</f>
        <v>32103671</v>
      </c>
      <c r="B2406" t="s">
        <v>8609</v>
      </c>
      <c r="C2406" t="s">
        <v>8610</v>
      </c>
      <c r="D2406" t="s">
        <v>8610</v>
      </c>
      <c r="E2406">
        <v>5000901</v>
      </c>
      <c r="F2406" t="s">
        <v>48</v>
      </c>
      <c r="G2406" t="s">
        <v>1344</v>
      </c>
      <c r="H2406" t="s">
        <v>44</v>
      </c>
      <c r="J2406" t="s">
        <v>62</v>
      </c>
      <c r="K2406" t="s">
        <v>45</v>
      </c>
      <c r="L2406" t="s">
        <v>1345</v>
      </c>
      <c r="O2406" t="s">
        <v>45</v>
      </c>
      <c r="Q2406" t="s">
        <v>64</v>
      </c>
      <c r="R2406" t="s">
        <v>48</v>
      </c>
      <c r="S2406">
        <v>21414</v>
      </c>
      <c r="T2406" t="s">
        <v>45</v>
      </c>
      <c r="U2406" t="s">
        <v>65</v>
      </c>
      <c r="V2406" t="s">
        <v>8611</v>
      </c>
      <c r="W2406" t="s">
        <v>8612</v>
      </c>
      <c r="AA2406" t="s">
        <v>53</v>
      </c>
      <c r="AB2406" t="s">
        <v>1347</v>
      </c>
      <c r="AC2406">
        <v>9000</v>
      </c>
      <c r="AD2406">
        <v>1</v>
      </c>
      <c r="AE2406">
        <v>1</v>
      </c>
      <c r="AF2406">
        <v>1</v>
      </c>
      <c r="AG2406" t="s">
        <v>55</v>
      </c>
      <c r="AH2406" t="s">
        <v>56</v>
      </c>
      <c r="AK2406">
        <v>5000901</v>
      </c>
      <c r="AL2406" t="s">
        <v>57</v>
      </c>
      <c r="AM2406" t="s">
        <v>78</v>
      </c>
      <c r="AN2406" t="s">
        <v>58</v>
      </c>
      <c r="AO2406" t="s">
        <v>59</v>
      </c>
      <c r="AP2406" t="s">
        <v>8611</v>
      </c>
      <c r="AQ2406" t="s">
        <v>8612</v>
      </c>
      <c r="AU2406" t="s">
        <v>53</v>
      </c>
      <c r="AV2406" t="s">
        <v>54</v>
      </c>
      <c r="AW2406">
        <v>9000</v>
      </c>
      <c r="AX2406">
        <v>1</v>
      </c>
      <c r="AY2406">
        <v>1</v>
      </c>
      <c r="AZ2406">
        <v>1</v>
      </c>
      <c r="BA2406" t="s">
        <v>55</v>
      </c>
      <c r="BB2406" t="s">
        <v>8611</v>
      </c>
      <c r="BC2406" t="s">
        <v>8612</v>
      </c>
      <c r="BG2406" t="s">
        <v>53</v>
      </c>
      <c r="BH2406" t="s">
        <v>54</v>
      </c>
      <c r="BI2406">
        <v>9000</v>
      </c>
      <c r="BJ2406">
        <v>1</v>
      </c>
      <c r="BK2406">
        <v>1</v>
      </c>
      <c r="BL2406">
        <v>1</v>
      </c>
      <c r="BM2406" t="s">
        <v>55</v>
      </c>
    </row>
    <row r="2407" spans="1:65" x14ac:dyDescent="0.3">
      <c r="A2407" t="str">
        <f>_xlfn.XLOOKUP(B2407,[1]Sheet1!$B:$B,[1]Sheet1!$A:$A)</f>
        <v>32103679</v>
      </c>
      <c r="B2407" t="s">
        <v>8613</v>
      </c>
      <c r="C2407" t="s">
        <v>8614</v>
      </c>
      <c r="D2407" t="s">
        <v>8614</v>
      </c>
      <c r="E2407">
        <v>5000901</v>
      </c>
      <c r="F2407" t="s">
        <v>48</v>
      </c>
      <c r="G2407" t="s">
        <v>2565</v>
      </c>
      <c r="H2407" t="s">
        <v>44</v>
      </c>
      <c r="J2407" t="s">
        <v>62</v>
      </c>
      <c r="K2407" t="s">
        <v>45</v>
      </c>
      <c r="L2407" t="s">
        <v>1812</v>
      </c>
      <c r="O2407" t="s">
        <v>45</v>
      </c>
      <c r="Q2407" t="s">
        <v>64</v>
      </c>
      <c r="R2407" t="s">
        <v>48</v>
      </c>
      <c r="S2407">
        <v>21414</v>
      </c>
      <c r="T2407" t="s">
        <v>45</v>
      </c>
      <c r="U2407" t="s">
        <v>65</v>
      </c>
      <c r="V2407" t="s">
        <v>8615</v>
      </c>
      <c r="W2407" t="s">
        <v>8616</v>
      </c>
      <c r="AA2407" t="s">
        <v>53</v>
      </c>
      <c r="AB2407" t="s">
        <v>1347</v>
      </c>
      <c r="AC2407">
        <v>14000</v>
      </c>
      <c r="AD2407">
        <v>1</v>
      </c>
      <c r="AE2407">
        <v>1</v>
      </c>
      <c r="AF2407">
        <v>1</v>
      </c>
      <c r="AG2407" t="s">
        <v>55</v>
      </c>
      <c r="AH2407" t="s">
        <v>56</v>
      </c>
      <c r="AK2407">
        <v>5000901</v>
      </c>
      <c r="AL2407" t="s">
        <v>57</v>
      </c>
      <c r="AM2407" t="s">
        <v>2615</v>
      </c>
      <c r="AN2407" t="s">
        <v>120</v>
      </c>
      <c r="AO2407" t="s">
        <v>59</v>
      </c>
      <c r="AP2407" t="s">
        <v>8615</v>
      </c>
      <c r="AQ2407" t="s">
        <v>8616</v>
      </c>
      <c r="AU2407" t="s">
        <v>53</v>
      </c>
      <c r="AV2407" t="s">
        <v>1347</v>
      </c>
      <c r="AW2407">
        <v>14000</v>
      </c>
      <c r="AX2407">
        <v>1</v>
      </c>
      <c r="AY2407">
        <v>1</v>
      </c>
      <c r="AZ2407">
        <v>1</v>
      </c>
      <c r="BA2407" t="s">
        <v>55</v>
      </c>
      <c r="BB2407" t="s">
        <v>8615</v>
      </c>
      <c r="BC2407" t="s">
        <v>8616</v>
      </c>
      <c r="BG2407" t="s">
        <v>53</v>
      </c>
      <c r="BH2407" t="s">
        <v>1347</v>
      </c>
      <c r="BI2407">
        <v>14000</v>
      </c>
      <c r="BJ2407">
        <v>1</v>
      </c>
      <c r="BK2407">
        <v>1</v>
      </c>
      <c r="BL2407">
        <v>1</v>
      </c>
      <c r="BM2407" t="s">
        <v>55</v>
      </c>
    </row>
    <row r="2408" spans="1:65" x14ac:dyDescent="0.3">
      <c r="A2408" t="str">
        <f>_xlfn.XLOOKUP(B2408,[1]Sheet1!$B:$B,[1]Sheet1!$A:$A)</f>
        <v>32103689</v>
      </c>
      <c r="B2408" t="s">
        <v>8617</v>
      </c>
      <c r="C2408" t="s">
        <v>8618</v>
      </c>
      <c r="D2408" t="s">
        <v>8618</v>
      </c>
      <c r="E2408">
        <v>5000901</v>
      </c>
      <c r="F2408" t="s">
        <v>48</v>
      </c>
      <c r="G2408" t="s">
        <v>2565</v>
      </c>
      <c r="H2408" t="s">
        <v>44</v>
      </c>
      <c r="J2408" t="s">
        <v>62</v>
      </c>
      <c r="K2408" t="s">
        <v>45</v>
      </c>
      <c r="L2408" t="s">
        <v>1812</v>
      </c>
      <c r="O2408" t="s">
        <v>45</v>
      </c>
      <c r="Q2408" t="s">
        <v>64</v>
      </c>
      <c r="R2408" t="s">
        <v>48</v>
      </c>
      <c r="S2408">
        <v>21414</v>
      </c>
      <c r="T2408" t="s">
        <v>45</v>
      </c>
      <c r="U2408" t="s">
        <v>65</v>
      </c>
      <c r="V2408" t="s">
        <v>8619</v>
      </c>
      <c r="W2408" t="s">
        <v>8620</v>
      </c>
      <c r="AA2408" t="s">
        <v>53</v>
      </c>
      <c r="AB2408" t="s">
        <v>1347</v>
      </c>
      <c r="AC2408">
        <v>9400</v>
      </c>
      <c r="AD2408">
        <v>1</v>
      </c>
      <c r="AE2408">
        <v>1</v>
      </c>
      <c r="AF2408">
        <v>1</v>
      </c>
      <c r="AG2408" t="s">
        <v>55</v>
      </c>
      <c r="AH2408" t="s">
        <v>56</v>
      </c>
      <c r="AK2408">
        <v>5000901</v>
      </c>
      <c r="AL2408" t="s">
        <v>57</v>
      </c>
      <c r="AM2408" t="s">
        <v>68</v>
      </c>
      <c r="AN2408" t="s">
        <v>120</v>
      </c>
      <c r="AO2408" t="s">
        <v>59</v>
      </c>
      <c r="AP2408" t="s">
        <v>8619</v>
      </c>
      <c r="AQ2408" t="s">
        <v>8620</v>
      </c>
      <c r="AU2408" t="s">
        <v>53</v>
      </c>
      <c r="AV2408" t="s">
        <v>54</v>
      </c>
      <c r="AW2408">
        <v>9400</v>
      </c>
      <c r="AX2408">
        <v>1</v>
      </c>
      <c r="AY2408">
        <v>1</v>
      </c>
      <c r="AZ2408">
        <v>1</v>
      </c>
      <c r="BA2408" t="s">
        <v>55</v>
      </c>
      <c r="BB2408" t="s">
        <v>8619</v>
      </c>
      <c r="BC2408" t="s">
        <v>8620</v>
      </c>
      <c r="BG2408" t="s">
        <v>53</v>
      </c>
      <c r="BH2408" t="s">
        <v>54</v>
      </c>
      <c r="BI2408">
        <v>9400</v>
      </c>
      <c r="BJ2408">
        <v>1</v>
      </c>
      <c r="BK2408">
        <v>1</v>
      </c>
      <c r="BL2408">
        <v>1</v>
      </c>
      <c r="BM2408" t="s">
        <v>55</v>
      </c>
    </row>
    <row r="2409" spans="1:65" x14ac:dyDescent="0.3">
      <c r="A2409" t="str">
        <f>_xlfn.XLOOKUP(B2409,[1]Sheet1!$B:$B,[1]Sheet1!$A:$A)</f>
        <v>32103693</v>
      </c>
      <c r="B2409" t="s">
        <v>8621</v>
      </c>
      <c r="C2409" t="s">
        <v>8622</v>
      </c>
      <c r="D2409" t="s">
        <v>8622</v>
      </c>
      <c r="E2409">
        <v>5000901</v>
      </c>
      <c r="F2409" t="s">
        <v>48</v>
      </c>
      <c r="G2409" t="s">
        <v>2565</v>
      </c>
      <c r="H2409" t="s">
        <v>44</v>
      </c>
      <c r="J2409" t="s">
        <v>62</v>
      </c>
      <c r="K2409" t="s">
        <v>45</v>
      </c>
      <c r="L2409" t="s">
        <v>1812</v>
      </c>
      <c r="O2409" t="s">
        <v>45</v>
      </c>
      <c r="Q2409" t="s">
        <v>64</v>
      </c>
      <c r="R2409" t="s">
        <v>48</v>
      </c>
      <c r="S2409">
        <v>21414</v>
      </c>
      <c r="T2409" t="s">
        <v>45</v>
      </c>
      <c r="U2409" t="s">
        <v>65</v>
      </c>
      <c r="V2409" t="s">
        <v>8623</v>
      </c>
      <c r="AA2409" t="s">
        <v>53</v>
      </c>
      <c r="AB2409" t="s">
        <v>1347</v>
      </c>
      <c r="AC2409">
        <v>10150</v>
      </c>
      <c r="AD2409">
        <v>1</v>
      </c>
      <c r="AE2409">
        <v>1</v>
      </c>
      <c r="AF2409">
        <v>1</v>
      </c>
      <c r="AG2409" t="s">
        <v>55</v>
      </c>
      <c r="AH2409" t="s">
        <v>56</v>
      </c>
      <c r="AK2409">
        <v>5000901</v>
      </c>
      <c r="AL2409" t="s">
        <v>57</v>
      </c>
      <c r="AM2409" t="s">
        <v>68</v>
      </c>
      <c r="AN2409" t="s">
        <v>120</v>
      </c>
      <c r="AO2409" t="s">
        <v>59</v>
      </c>
      <c r="AP2409" t="s">
        <v>8623</v>
      </c>
      <c r="AU2409" t="s">
        <v>53</v>
      </c>
      <c r="AV2409" t="s">
        <v>1347</v>
      </c>
      <c r="AW2409">
        <v>10150</v>
      </c>
      <c r="AX2409">
        <v>1</v>
      </c>
      <c r="AY2409">
        <v>1</v>
      </c>
      <c r="AZ2409">
        <v>1</v>
      </c>
      <c r="BA2409" t="s">
        <v>55</v>
      </c>
      <c r="BB2409" t="s">
        <v>8623</v>
      </c>
      <c r="BG2409" t="s">
        <v>53</v>
      </c>
      <c r="BH2409" t="s">
        <v>1347</v>
      </c>
      <c r="BI2409">
        <v>10150</v>
      </c>
      <c r="BJ2409">
        <v>1</v>
      </c>
      <c r="BK2409">
        <v>1</v>
      </c>
      <c r="BL2409">
        <v>1</v>
      </c>
      <c r="BM2409" t="s">
        <v>55</v>
      </c>
    </row>
    <row r="2410" spans="1:65" x14ac:dyDescent="0.3">
      <c r="A2410" t="str">
        <f>_xlfn.XLOOKUP(B2410,[1]Sheet1!$B:$B,[1]Sheet1!$A:$A)</f>
        <v>32103697</v>
      </c>
      <c r="B2410" t="s">
        <v>8624</v>
      </c>
      <c r="C2410" t="s">
        <v>8625</v>
      </c>
      <c r="D2410" t="s">
        <v>8625</v>
      </c>
      <c r="E2410">
        <v>5000901</v>
      </c>
      <c r="F2410" t="s">
        <v>48</v>
      </c>
      <c r="G2410" t="s">
        <v>1344</v>
      </c>
      <c r="H2410" t="s">
        <v>44</v>
      </c>
      <c r="J2410" t="s">
        <v>62</v>
      </c>
      <c r="K2410" t="s">
        <v>45</v>
      </c>
      <c r="L2410" t="s">
        <v>113</v>
      </c>
      <c r="O2410" t="s">
        <v>45</v>
      </c>
      <c r="Q2410" t="s">
        <v>64</v>
      </c>
      <c r="R2410" t="s">
        <v>48</v>
      </c>
      <c r="S2410">
        <v>21414</v>
      </c>
      <c r="T2410" t="s">
        <v>45</v>
      </c>
      <c r="U2410" t="s">
        <v>65</v>
      </c>
      <c r="V2410" t="s">
        <v>8626</v>
      </c>
      <c r="AA2410" t="s">
        <v>53</v>
      </c>
      <c r="AB2410" t="s">
        <v>54</v>
      </c>
      <c r="AC2410">
        <v>9600</v>
      </c>
      <c r="AD2410">
        <v>1</v>
      </c>
      <c r="AE2410">
        <v>1</v>
      </c>
      <c r="AF2410">
        <v>1</v>
      </c>
      <c r="AG2410" t="s">
        <v>55</v>
      </c>
      <c r="AH2410" t="s">
        <v>56</v>
      </c>
      <c r="AK2410">
        <v>5000901</v>
      </c>
      <c r="AL2410" t="s">
        <v>57</v>
      </c>
      <c r="AM2410" t="s">
        <v>68</v>
      </c>
      <c r="AN2410" t="s">
        <v>58</v>
      </c>
      <c r="AO2410" t="s">
        <v>59</v>
      </c>
      <c r="AP2410" t="s">
        <v>8626</v>
      </c>
      <c r="AU2410" t="s">
        <v>53</v>
      </c>
      <c r="AV2410" t="s">
        <v>54</v>
      </c>
      <c r="AW2410">
        <v>9600</v>
      </c>
      <c r="AX2410">
        <v>1</v>
      </c>
      <c r="AY2410">
        <v>1</v>
      </c>
      <c r="AZ2410">
        <v>1</v>
      </c>
      <c r="BA2410" t="s">
        <v>55</v>
      </c>
      <c r="BB2410" t="s">
        <v>8626</v>
      </c>
      <c r="BG2410" t="s">
        <v>53</v>
      </c>
      <c r="BH2410" t="s">
        <v>54</v>
      </c>
      <c r="BI2410">
        <v>9600</v>
      </c>
      <c r="BJ2410">
        <v>1</v>
      </c>
      <c r="BK2410">
        <v>1</v>
      </c>
      <c r="BL2410">
        <v>1</v>
      </c>
      <c r="BM2410" t="s">
        <v>55</v>
      </c>
    </row>
    <row r="2411" spans="1:65" x14ac:dyDescent="0.3">
      <c r="A2411" t="str">
        <f>_xlfn.XLOOKUP(B2411,[1]Sheet1!$B:$B,[1]Sheet1!$A:$A)</f>
        <v>32103704</v>
      </c>
      <c r="B2411" t="s">
        <v>8627</v>
      </c>
      <c r="C2411" t="s">
        <v>8628</v>
      </c>
      <c r="D2411" t="s">
        <v>8628</v>
      </c>
      <c r="E2411">
        <v>5000901</v>
      </c>
      <c r="F2411" t="s">
        <v>48</v>
      </c>
      <c r="G2411" t="s">
        <v>74</v>
      </c>
      <c r="H2411" t="s">
        <v>44</v>
      </c>
      <c r="J2411" t="s">
        <v>62</v>
      </c>
      <c r="K2411" t="s">
        <v>45</v>
      </c>
      <c r="L2411" t="s">
        <v>113</v>
      </c>
      <c r="O2411" t="s">
        <v>45</v>
      </c>
      <c r="Q2411" t="s">
        <v>64</v>
      </c>
      <c r="R2411" t="s">
        <v>482</v>
      </c>
      <c r="S2411">
        <v>21414</v>
      </c>
      <c r="T2411" t="s">
        <v>45</v>
      </c>
      <c r="U2411" t="s">
        <v>65</v>
      </c>
      <c r="V2411" t="s">
        <v>8629</v>
      </c>
      <c r="W2411" t="s">
        <v>8630</v>
      </c>
      <c r="AA2411" t="s">
        <v>53</v>
      </c>
      <c r="AB2411" t="s">
        <v>54</v>
      </c>
      <c r="AC2411">
        <v>9000</v>
      </c>
      <c r="AD2411">
        <v>1</v>
      </c>
      <c r="AE2411">
        <v>1</v>
      </c>
      <c r="AF2411">
        <v>1</v>
      </c>
      <c r="AG2411" t="s">
        <v>55</v>
      </c>
      <c r="AH2411" t="s">
        <v>56</v>
      </c>
      <c r="AK2411">
        <v>5000901</v>
      </c>
      <c r="AL2411" t="s">
        <v>57</v>
      </c>
      <c r="AM2411" t="s">
        <v>68</v>
      </c>
      <c r="AN2411" t="s">
        <v>120</v>
      </c>
      <c r="AO2411" t="s">
        <v>59</v>
      </c>
      <c r="AP2411" t="s">
        <v>8629</v>
      </c>
      <c r="AQ2411" t="s">
        <v>8630</v>
      </c>
      <c r="AU2411" t="s">
        <v>53</v>
      </c>
      <c r="AV2411" t="s">
        <v>54</v>
      </c>
      <c r="AW2411">
        <v>9000</v>
      </c>
      <c r="AX2411">
        <v>1</v>
      </c>
      <c r="AY2411">
        <v>1</v>
      </c>
      <c r="AZ2411">
        <v>1</v>
      </c>
      <c r="BA2411" t="s">
        <v>55</v>
      </c>
      <c r="BB2411" t="s">
        <v>8629</v>
      </c>
      <c r="BC2411" t="s">
        <v>8630</v>
      </c>
      <c r="BG2411" t="s">
        <v>53</v>
      </c>
      <c r="BH2411" t="s">
        <v>54</v>
      </c>
      <c r="BI2411">
        <v>9000</v>
      </c>
      <c r="BJ2411">
        <v>1</v>
      </c>
      <c r="BK2411">
        <v>1</v>
      </c>
      <c r="BL2411">
        <v>1</v>
      </c>
      <c r="BM2411" t="s">
        <v>55</v>
      </c>
    </row>
    <row r="2412" spans="1:65" x14ac:dyDescent="0.3">
      <c r="A2412" t="str">
        <f>_xlfn.XLOOKUP(B2412,[1]Sheet1!$B:$B,[1]Sheet1!$A:$A)</f>
        <v>32103705</v>
      </c>
      <c r="B2412" t="s">
        <v>8631</v>
      </c>
      <c r="C2412" t="s">
        <v>8632</v>
      </c>
      <c r="D2412" t="s">
        <v>8632</v>
      </c>
      <c r="E2412">
        <v>5000901</v>
      </c>
      <c r="F2412" t="s">
        <v>48</v>
      </c>
      <c r="G2412" t="s">
        <v>43</v>
      </c>
      <c r="H2412" t="s">
        <v>44</v>
      </c>
      <c r="J2412" t="s">
        <v>62</v>
      </c>
      <c r="K2412" t="s">
        <v>45</v>
      </c>
      <c r="L2412" t="s">
        <v>113</v>
      </c>
      <c r="O2412" t="s">
        <v>45</v>
      </c>
      <c r="Q2412" t="s">
        <v>64</v>
      </c>
      <c r="R2412" t="s">
        <v>48</v>
      </c>
      <c r="S2412">
        <v>21414</v>
      </c>
      <c r="T2412" t="s">
        <v>45</v>
      </c>
      <c r="U2412" t="s">
        <v>65</v>
      </c>
      <c r="V2412" t="s">
        <v>8633</v>
      </c>
      <c r="W2412" t="s">
        <v>8634</v>
      </c>
      <c r="AA2412" t="s">
        <v>53</v>
      </c>
      <c r="AB2412" t="s">
        <v>54</v>
      </c>
      <c r="AC2412">
        <v>8000</v>
      </c>
      <c r="AD2412">
        <v>1</v>
      </c>
      <c r="AE2412">
        <v>1</v>
      </c>
      <c r="AF2412">
        <v>1</v>
      </c>
      <c r="AG2412" t="s">
        <v>55</v>
      </c>
      <c r="AH2412" t="s">
        <v>56</v>
      </c>
      <c r="AK2412">
        <v>5000901</v>
      </c>
      <c r="AL2412" t="s">
        <v>57</v>
      </c>
      <c r="AM2412" t="s">
        <v>110</v>
      </c>
      <c r="AN2412" t="s">
        <v>58</v>
      </c>
      <c r="AO2412" t="s">
        <v>59</v>
      </c>
      <c r="AP2412" t="s">
        <v>8633</v>
      </c>
      <c r="AQ2412" t="s">
        <v>8634</v>
      </c>
      <c r="AU2412" t="s">
        <v>53</v>
      </c>
      <c r="AV2412" t="s">
        <v>54</v>
      </c>
      <c r="AW2412">
        <v>8000</v>
      </c>
      <c r="AX2412">
        <v>1</v>
      </c>
      <c r="AY2412">
        <v>1</v>
      </c>
      <c r="AZ2412">
        <v>1</v>
      </c>
      <c r="BA2412" t="s">
        <v>55</v>
      </c>
      <c r="BB2412" t="s">
        <v>8633</v>
      </c>
      <c r="BC2412" t="s">
        <v>8634</v>
      </c>
      <c r="BG2412" t="s">
        <v>53</v>
      </c>
      <c r="BH2412" t="s">
        <v>54</v>
      </c>
      <c r="BI2412">
        <v>8000</v>
      </c>
      <c r="BJ2412">
        <v>1</v>
      </c>
      <c r="BK2412">
        <v>1</v>
      </c>
      <c r="BL2412">
        <v>1</v>
      </c>
      <c r="BM2412" t="s">
        <v>55</v>
      </c>
    </row>
    <row r="2413" spans="1:65" x14ac:dyDescent="0.3">
      <c r="A2413" t="str">
        <f>_xlfn.XLOOKUP(B2413,[1]Sheet1!$B:$B,[1]Sheet1!$A:$A)</f>
        <v>32103710</v>
      </c>
      <c r="B2413" t="s">
        <v>8641</v>
      </c>
      <c r="C2413" t="s">
        <v>8642</v>
      </c>
      <c r="D2413" t="s">
        <v>8642</v>
      </c>
      <c r="E2413">
        <v>5000901</v>
      </c>
      <c r="F2413" t="s">
        <v>48</v>
      </c>
      <c r="G2413" t="s">
        <v>43</v>
      </c>
      <c r="H2413" t="s">
        <v>44</v>
      </c>
      <c r="J2413" t="s">
        <v>62</v>
      </c>
      <c r="K2413" t="s">
        <v>45</v>
      </c>
      <c r="L2413" t="s">
        <v>63</v>
      </c>
      <c r="O2413" t="s">
        <v>45</v>
      </c>
      <c r="Q2413" t="s">
        <v>64</v>
      </c>
      <c r="R2413" t="s">
        <v>48</v>
      </c>
      <c r="S2413">
        <v>21414</v>
      </c>
      <c r="T2413" t="s">
        <v>45</v>
      </c>
      <c r="U2413" t="s">
        <v>65</v>
      </c>
      <c r="V2413" t="s">
        <v>8643</v>
      </c>
      <c r="W2413" t="s">
        <v>8078</v>
      </c>
      <c r="AA2413" t="s">
        <v>53</v>
      </c>
      <c r="AB2413" t="s">
        <v>54</v>
      </c>
      <c r="AC2413">
        <v>5150</v>
      </c>
      <c r="AD2413">
        <v>1</v>
      </c>
      <c r="AE2413">
        <v>1</v>
      </c>
      <c r="AF2413">
        <v>1</v>
      </c>
      <c r="AG2413" t="s">
        <v>55</v>
      </c>
      <c r="AH2413" t="s">
        <v>56</v>
      </c>
      <c r="AK2413">
        <v>5000901</v>
      </c>
      <c r="AL2413" t="s">
        <v>57</v>
      </c>
      <c r="AM2413" t="s">
        <v>658</v>
      </c>
      <c r="AN2413" t="s">
        <v>58</v>
      </c>
      <c r="AO2413" t="s">
        <v>59</v>
      </c>
      <c r="AP2413" t="s">
        <v>8643</v>
      </c>
      <c r="AQ2413" t="s">
        <v>8078</v>
      </c>
      <c r="AU2413" t="s">
        <v>53</v>
      </c>
      <c r="AV2413" t="s">
        <v>54</v>
      </c>
      <c r="AW2413">
        <v>5150</v>
      </c>
      <c r="AX2413">
        <v>1</v>
      </c>
      <c r="AY2413">
        <v>1</v>
      </c>
      <c r="AZ2413">
        <v>1</v>
      </c>
      <c r="BA2413" t="s">
        <v>55</v>
      </c>
      <c r="BB2413" t="s">
        <v>8643</v>
      </c>
      <c r="BC2413" t="s">
        <v>8078</v>
      </c>
      <c r="BG2413" t="s">
        <v>53</v>
      </c>
      <c r="BH2413" t="s">
        <v>54</v>
      </c>
      <c r="BI2413">
        <v>5150</v>
      </c>
      <c r="BJ2413">
        <v>1</v>
      </c>
      <c r="BK2413">
        <v>1</v>
      </c>
      <c r="BL2413">
        <v>1</v>
      </c>
      <c r="BM2413" t="s">
        <v>55</v>
      </c>
    </row>
    <row r="2414" spans="1:65" x14ac:dyDescent="0.3">
      <c r="A2414" t="str">
        <f>_xlfn.XLOOKUP(B2414,[1]Sheet1!$B:$B,[1]Sheet1!$A:$A)</f>
        <v>32103711</v>
      </c>
      <c r="B2414" t="s">
        <v>8644</v>
      </c>
      <c r="C2414" t="s">
        <v>8645</v>
      </c>
      <c r="D2414" t="s">
        <v>8645</v>
      </c>
      <c r="E2414">
        <v>5000901</v>
      </c>
      <c r="F2414" t="s">
        <v>48</v>
      </c>
      <c r="G2414" t="s">
        <v>74</v>
      </c>
      <c r="H2414" t="s">
        <v>44</v>
      </c>
      <c r="J2414" t="s">
        <v>62</v>
      </c>
      <c r="K2414" t="s">
        <v>45</v>
      </c>
      <c r="L2414" t="s">
        <v>113</v>
      </c>
      <c r="O2414" t="s">
        <v>45</v>
      </c>
      <c r="Q2414" t="s">
        <v>64</v>
      </c>
      <c r="R2414" t="s">
        <v>48</v>
      </c>
      <c r="S2414">
        <v>21414</v>
      </c>
      <c r="T2414" t="s">
        <v>45</v>
      </c>
      <c r="U2414" t="s">
        <v>65</v>
      </c>
      <c r="V2414" t="s">
        <v>8646</v>
      </c>
      <c r="W2414" t="s">
        <v>8647</v>
      </c>
      <c r="AA2414" t="s">
        <v>53</v>
      </c>
      <c r="AB2414" t="s">
        <v>54</v>
      </c>
      <c r="AC2414">
        <v>9000</v>
      </c>
      <c r="AD2414">
        <v>1</v>
      </c>
      <c r="AE2414">
        <v>1</v>
      </c>
      <c r="AF2414">
        <v>1</v>
      </c>
      <c r="AG2414" t="s">
        <v>55</v>
      </c>
      <c r="AH2414" t="s">
        <v>56</v>
      </c>
      <c r="AK2414">
        <v>5000901</v>
      </c>
      <c r="AL2414" t="s">
        <v>57</v>
      </c>
      <c r="AM2414" t="s">
        <v>68</v>
      </c>
      <c r="AN2414" t="s">
        <v>120</v>
      </c>
      <c r="AO2414" t="s">
        <v>59</v>
      </c>
      <c r="AP2414" t="s">
        <v>8646</v>
      </c>
      <c r="AQ2414" t="s">
        <v>8647</v>
      </c>
      <c r="AU2414" t="s">
        <v>53</v>
      </c>
      <c r="AV2414" t="s">
        <v>54</v>
      </c>
      <c r="AW2414">
        <v>9000</v>
      </c>
      <c r="AX2414">
        <v>1</v>
      </c>
      <c r="AY2414">
        <v>1</v>
      </c>
      <c r="AZ2414">
        <v>1</v>
      </c>
      <c r="BA2414" t="s">
        <v>55</v>
      </c>
      <c r="BB2414" t="s">
        <v>8646</v>
      </c>
      <c r="BC2414" t="s">
        <v>8647</v>
      </c>
      <c r="BG2414" t="s">
        <v>53</v>
      </c>
      <c r="BH2414" t="s">
        <v>54</v>
      </c>
      <c r="BI2414">
        <v>9000</v>
      </c>
      <c r="BJ2414">
        <v>1</v>
      </c>
      <c r="BK2414">
        <v>1</v>
      </c>
      <c r="BL2414">
        <v>1</v>
      </c>
      <c r="BM2414" t="s">
        <v>55</v>
      </c>
    </row>
    <row r="2415" spans="1:65" x14ac:dyDescent="0.3">
      <c r="A2415" t="str">
        <f>_xlfn.XLOOKUP(B2415,[1]Sheet1!$B:$B,[1]Sheet1!$A:$A)</f>
        <v>32103716</v>
      </c>
      <c r="B2415" t="s">
        <v>8648</v>
      </c>
      <c r="C2415" t="s">
        <v>8649</v>
      </c>
      <c r="D2415" t="s">
        <v>8649</v>
      </c>
      <c r="E2415">
        <v>5000901</v>
      </c>
      <c r="F2415" t="s">
        <v>48</v>
      </c>
      <c r="G2415" t="s">
        <v>74</v>
      </c>
      <c r="H2415" t="s">
        <v>44</v>
      </c>
      <c r="J2415" t="s">
        <v>62</v>
      </c>
      <c r="K2415" t="s">
        <v>45</v>
      </c>
      <c r="L2415" t="s">
        <v>63</v>
      </c>
      <c r="O2415" t="s">
        <v>45</v>
      </c>
      <c r="Q2415" t="s">
        <v>64</v>
      </c>
      <c r="R2415" t="s">
        <v>48</v>
      </c>
      <c r="S2415">
        <v>21414</v>
      </c>
      <c r="T2415" t="s">
        <v>45</v>
      </c>
      <c r="U2415" t="s">
        <v>65</v>
      </c>
      <c r="V2415" t="s">
        <v>8650</v>
      </c>
      <c r="W2415" t="s">
        <v>8157</v>
      </c>
      <c r="AA2415" t="s">
        <v>53</v>
      </c>
      <c r="AB2415" t="s">
        <v>54</v>
      </c>
      <c r="AC2415">
        <v>9600</v>
      </c>
      <c r="AD2415">
        <v>1</v>
      </c>
      <c r="AE2415">
        <v>1</v>
      </c>
      <c r="AF2415">
        <v>1</v>
      </c>
      <c r="AG2415" t="s">
        <v>55</v>
      </c>
      <c r="AH2415" t="s">
        <v>56</v>
      </c>
      <c r="AK2415">
        <v>5000901</v>
      </c>
      <c r="AL2415" t="s">
        <v>57</v>
      </c>
      <c r="AM2415" t="s">
        <v>68</v>
      </c>
      <c r="AN2415" t="s">
        <v>120</v>
      </c>
      <c r="AO2415" t="s">
        <v>59</v>
      </c>
      <c r="AP2415" t="s">
        <v>8650</v>
      </c>
      <c r="AQ2415" t="s">
        <v>8157</v>
      </c>
      <c r="AU2415" t="s">
        <v>53</v>
      </c>
      <c r="AV2415" t="s">
        <v>54</v>
      </c>
      <c r="AW2415">
        <v>9600</v>
      </c>
      <c r="AX2415">
        <v>1</v>
      </c>
      <c r="AY2415">
        <v>1</v>
      </c>
      <c r="AZ2415">
        <v>1</v>
      </c>
      <c r="BA2415" t="s">
        <v>55</v>
      </c>
      <c r="BB2415" t="s">
        <v>8650</v>
      </c>
      <c r="BC2415" t="s">
        <v>8157</v>
      </c>
      <c r="BG2415" t="s">
        <v>53</v>
      </c>
      <c r="BH2415" t="s">
        <v>54</v>
      </c>
      <c r="BI2415">
        <v>9600</v>
      </c>
      <c r="BJ2415">
        <v>1</v>
      </c>
      <c r="BK2415">
        <v>1</v>
      </c>
      <c r="BL2415">
        <v>1</v>
      </c>
      <c r="BM2415" t="s">
        <v>55</v>
      </c>
    </row>
    <row r="2416" spans="1:65" x14ac:dyDescent="0.3">
      <c r="A2416" t="str">
        <f>_xlfn.XLOOKUP(B2416,[1]Sheet1!$B:$B,[1]Sheet1!$A:$A)</f>
        <v>32103717</v>
      </c>
      <c r="B2416" t="s">
        <v>8651</v>
      </c>
      <c r="C2416" t="s">
        <v>8652</v>
      </c>
      <c r="D2416" t="s">
        <v>8652</v>
      </c>
      <c r="E2416">
        <v>5000901</v>
      </c>
      <c r="F2416" t="s">
        <v>48</v>
      </c>
      <c r="G2416" t="s">
        <v>74</v>
      </c>
      <c r="H2416" t="s">
        <v>44</v>
      </c>
      <c r="J2416" t="s">
        <v>62</v>
      </c>
      <c r="K2416" t="s">
        <v>45</v>
      </c>
      <c r="L2416" t="s">
        <v>75</v>
      </c>
      <c r="O2416" t="s">
        <v>45</v>
      </c>
      <c r="Q2416" t="s">
        <v>64</v>
      </c>
      <c r="R2416" t="s">
        <v>48</v>
      </c>
      <c r="S2416">
        <v>21414</v>
      </c>
      <c r="T2416" t="s">
        <v>45</v>
      </c>
      <c r="U2416" t="s">
        <v>65</v>
      </c>
      <c r="V2416" t="s">
        <v>8653</v>
      </c>
      <c r="W2416" t="s">
        <v>8654</v>
      </c>
      <c r="AA2416" t="s">
        <v>53</v>
      </c>
      <c r="AB2416" t="s">
        <v>77</v>
      </c>
      <c r="AC2416">
        <v>1000</v>
      </c>
      <c r="AD2416">
        <v>1</v>
      </c>
      <c r="AE2416">
        <v>1</v>
      </c>
      <c r="AF2416">
        <v>1</v>
      </c>
      <c r="AG2416" t="s">
        <v>55</v>
      </c>
      <c r="AH2416" t="s">
        <v>56</v>
      </c>
      <c r="AK2416">
        <v>5000901</v>
      </c>
      <c r="AL2416" t="s">
        <v>57</v>
      </c>
      <c r="AM2416" t="s">
        <v>100</v>
      </c>
      <c r="AN2416" t="s">
        <v>120</v>
      </c>
      <c r="AO2416" t="s">
        <v>59</v>
      </c>
      <c r="AP2416" t="s">
        <v>8653</v>
      </c>
      <c r="AQ2416" t="s">
        <v>8654</v>
      </c>
      <c r="AU2416" t="s">
        <v>53</v>
      </c>
      <c r="AV2416" t="s">
        <v>77</v>
      </c>
      <c r="AW2416">
        <v>1000</v>
      </c>
      <c r="AX2416">
        <v>1</v>
      </c>
      <c r="AY2416">
        <v>1</v>
      </c>
      <c r="AZ2416">
        <v>1</v>
      </c>
      <c r="BA2416" t="s">
        <v>55</v>
      </c>
      <c r="BB2416" t="s">
        <v>8653</v>
      </c>
      <c r="BC2416" t="s">
        <v>8654</v>
      </c>
      <c r="BG2416" t="s">
        <v>53</v>
      </c>
      <c r="BH2416" t="s">
        <v>77</v>
      </c>
      <c r="BI2416">
        <v>1000</v>
      </c>
      <c r="BJ2416">
        <v>1</v>
      </c>
      <c r="BK2416">
        <v>1</v>
      </c>
      <c r="BL2416">
        <v>1</v>
      </c>
      <c r="BM2416" t="s">
        <v>55</v>
      </c>
    </row>
    <row r="2417" spans="1:65" x14ac:dyDescent="0.3">
      <c r="A2417" t="str">
        <f>_xlfn.XLOOKUP(B2417,[1]Sheet1!$B:$B,[1]Sheet1!$A:$A)</f>
        <v>32103719</v>
      </c>
      <c r="B2417" t="s">
        <v>8655</v>
      </c>
      <c r="C2417" t="s">
        <v>8656</v>
      </c>
      <c r="D2417" t="s">
        <v>8656</v>
      </c>
      <c r="E2417">
        <v>5000901</v>
      </c>
      <c r="F2417" t="s">
        <v>48</v>
      </c>
      <c r="G2417" t="s">
        <v>74</v>
      </c>
      <c r="H2417" t="s">
        <v>44</v>
      </c>
      <c r="J2417" t="s">
        <v>62</v>
      </c>
      <c r="K2417" t="s">
        <v>45</v>
      </c>
      <c r="L2417" t="s">
        <v>63</v>
      </c>
      <c r="O2417" t="s">
        <v>45</v>
      </c>
      <c r="Q2417" t="s">
        <v>64</v>
      </c>
      <c r="R2417" t="s">
        <v>48</v>
      </c>
      <c r="S2417">
        <v>21414</v>
      </c>
      <c r="T2417" t="s">
        <v>45</v>
      </c>
      <c r="U2417" t="s">
        <v>65</v>
      </c>
      <c r="V2417" t="s">
        <v>8657</v>
      </c>
      <c r="W2417" t="s">
        <v>8658</v>
      </c>
      <c r="AA2417" t="s">
        <v>53</v>
      </c>
      <c r="AB2417" t="s">
        <v>54</v>
      </c>
      <c r="AC2417">
        <v>9600</v>
      </c>
      <c r="AD2417">
        <v>1</v>
      </c>
      <c r="AE2417">
        <v>1</v>
      </c>
      <c r="AF2417">
        <v>1</v>
      </c>
      <c r="AG2417" t="s">
        <v>55</v>
      </c>
      <c r="AH2417" t="s">
        <v>56</v>
      </c>
      <c r="AK2417">
        <v>5000901</v>
      </c>
      <c r="AL2417" t="s">
        <v>57</v>
      </c>
      <c r="AM2417" t="s">
        <v>1348</v>
      </c>
      <c r="AN2417" t="s">
        <v>120</v>
      </c>
      <c r="AO2417" t="s">
        <v>59</v>
      </c>
      <c r="AP2417" t="s">
        <v>8657</v>
      </c>
      <c r="AQ2417" t="s">
        <v>8658</v>
      </c>
      <c r="AU2417" t="s">
        <v>53</v>
      </c>
      <c r="AV2417" t="s">
        <v>54</v>
      </c>
      <c r="AW2417">
        <v>9600</v>
      </c>
      <c r="AX2417">
        <v>1</v>
      </c>
      <c r="AY2417">
        <v>1</v>
      </c>
      <c r="AZ2417">
        <v>1</v>
      </c>
      <c r="BA2417" t="s">
        <v>55</v>
      </c>
      <c r="BB2417" t="s">
        <v>8657</v>
      </c>
      <c r="BC2417" t="s">
        <v>8658</v>
      </c>
      <c r="BG2417" t="s">
        <v>53</v>
      </c>
      <c r="BH2417" t="s">
        <v>54</v>
      </c>
      <c r="BI2417">
        <v>9600</v>
      </c>
      <c r="BJ2417">
        <v>1</v>
      </c>
      <c r="BK2417">
        <v>1</v>
      </c>
      <c r="BL2417">
        <v>1</v>
      </c>
      <c r="BM2417" t="s">
        <v>55</v>
      </c>
    </row>
    <row r="2418" spans="1:65" x14ac:dyDescent="0.3">
      <c r="A2418" t="str">
        <f>_xlfn.XLOOKUP(B2418,[1]Sheet1!$B:$B,[1]Sheet1!$A:$A)</f>
        <v>32103723</v>
      </c>
      <c r="B2418" t="s">
        <v>8659</v>
      </c>
      <c r="C2418" t="s">
        <v>8660</v>
      </c>
      <c r="D2418" t="s">
        <v>8660</v>
      </c>
      <c r="E2418">
        <v>5000901</v>
      </c>
      <c r="F2418" t="s">
        <v>48</v>
      </c>
      <c r="G2418">
        <v>854000</v>
      </c>
      <c r="H2418" t="s">
        <v>44</v>
      </c>
      <c r="J2418" t="s">
        <v>62</v>
      </c>
      <c r="K2418" t="s">
        <v>45</v>
      </c>
      <c r="L2418" t="s">
        <v>1545</v>
      </c>
      <c r="O2418" t="s">
        <v>45</v>
      </c>
      <c r="Q2418" t="s">
        <v>64</v>
      </c>
      <c r="R2418" t="s">
        <v>48</v>
      </c>
      <c r="S2418">
        <v>21414</v>
      </c>
      <c r="T2418" t="s">
        <v>45</v>
      </c>
      <c r="U2418" t="s">
        <v>65</v>
      </c>
      <c r="V2418" t="s">
        <v>8661</v>
      </c>
      <c r="W2418" t="s">
        <v>2525</v>
      </c>
      <c r="AA2418" t="s">
        <v>53</v>
      </c>
      <c r="AB2418" t="s">
        <v>54</v>
      </c>
      <c r="AC2418">
        <v>9200</v>
      </c>
      <c r="AD2418">
        <v>1</v>
      </c>
      <c r="AE2418">
        <v>1</v>
      </c>
      <c r="AF2418">
        <v>1</v>
      </c>
      <c r="AG2418" t="s">
        <v>55</v>
      </c>
      <c r="AH2418" t="s">
        <v>56</v>
      </c>
      <c r="AK2418">
        <v>5000901</v>
      </c>
      <c r="AL2418" t="s">
        <v>57</v>
      </c>
      <c r="AM2418" t="s">
        <v>68</v>
      </c>
      <c r="AN2418" t="s">
        <v>120</v>
      </c>
      <c r="AO2418" t="s">
        <v>59</v>
      </c>
      <c r="AP2418" t="s">
        <v>8661</v>
      </c>
      <c r="AQ2418" t="s">
        <v>2525</v>
      </c>
      <c r="AU2418" t="s">
        <v>53</v>
      </c>
      <c r="AV2418" t="s">
        <v>54</v>
      </c>
      <c r="AW2418">
        <v>9200</v>
      </c>
      <c r="AX2418">
        <v>1</v>
      </c>
      <c r="AY2418">
        <v>1</v>
      </c>
      <c r="AZ2418">
        <v>1</v>
      </c>
      <c r="BA2418" t="s">
        <v>55</v>
      </c>
      <c r="BB2418" t="s">
        <v>8661</v>
      </c>
      <c r="BC2418" t="s">
        <v>2525</v>
      </c>
      <c r="BG2418" t="s">
        <v>53</v>
      </c>
      <c r="BH2418" t="s">
        <v>54</v>
      </c>
      <c r="BI2418">
        <v>9200</v>
      </c>
      <c r="BJ2418">
        <v>1</v>
      </c>
      <c r="BK2418">
        <v>1</v>
      </c>
      <c r="BL2418">
        <v>1</v>
      </c>
      <c r="BM2418" t="s">
        <v>55</v>
      </c>
    </row>
    <row r="2419" spans="1:65" x14ac:dyDescent="0.3">
      <c r="A2419" t="str">
        <f>_xlfn.XLOOKUP(B2419,[1]Sheet1!$B:$B,[1]Sheet1!$A:$A)</f>
        <v>32103725</v>
      </c>
      <c r="B2419" t="s">
        <v>8662</v>
      </c>
      <c r="C2419" t="s">
        <v>8663</v>
      </c>
      <c r="D2419" t="s">
        <v>8663</v>
      </c>
      <c r="E2419">
        <v>5000901</v>
      </c>
      <c r="F2419" t="s">
        <v>48</v>
      </c>
      <c r="G2419">
        <v>860100</v>
      </c>
      <c r="H2419" t="s">
        <v>44</v>
      </c>
      <c r="J2419" t="s">
        <v>62</v>
      </c>
      <c r="K2419" t="s">
        <v>45</v>
      </c>
      <c r="L2419" t="s">
        <v>1345</v>
      </c>
      <c r="O2419" t="s">
        <v>45</v>
      </c>
      <c r="Q2419" t="s">
        <v>64</v>
      </c>
      <c r="R2419" t="s">
        <v>48</v>
      </c>
      <c r="S2419">
        <v>21414</v>
      </c>
      <c r="T2419" t="s">
        <v>45</v>
      </c>
      <c r="U2419" t="s">
        <v>65</v>
      </c>
      <c r="V2419" t="s">
        <v>8664</v>
      </c>
      <c r="W2419" t="s">
        <v>8665</v>
      </c>
      <c r="AA2419" t="s">
        <v>53</v>
      </c>
      <c r="AB2419" t="s">
        <v>1347</v>
      </c>
      <c r="AC2419">
        <v>8000</v>
      </c>
      <c r="AD2419">
        <v>1</v>
      </c>
      <c r="AE2419">
        <v>1</v>
      </c>
      <c r="AF2419">
        <v>1</v>
      </c>
      <c r="AG2419" t="s">
        <v>55</v>
      </c>
      <c r="AH2419" t="s">
        <v>56</v>
      </c>
      <c r="AK2419">
        <v>5000901</v>
      </c>
      <c r="AL2419" t="s">
        <v>57</v>
      </c>
      <c r="AM2419" t="s">
        <v>68</v>
      </c>
      <c r="AN2419" t="s">
        <v>120</v>
      </c>
      <c r="AO2419" t="s">
        <v>59</v>
      </c>
      <c r="AP2419" t="s">
        <v>8664</v>
      </c>
      <c r="AQ2419" t="s">
        <v>8665</v>
      </c>
      <c r="AU2419" t="s">
        <v>53</v>
      </c>
      <c r="AV2419" t="s">
        <v>54</v>
      </c>
      <c r="AW2419">
        <v>8000</v>
      </c>
      <c r="AX2419">
        <v>1</v>
      </c>
      <c r="AY2419">
        <v>1</v>
      </c>
      <c r="AZ2419">
        <v>1</v>
      </c>
      <c r="BA2419" t="s">
        <v>55</v>
      </c>
      <c r="BB2419" t="s">
        <v>8664</v>
      </c>
      <c r="BC2419" t="s">
        <v>8665</v>
      </c>
      <c r="BG2419" t="s">
        <v>53</v>
      </c>
      <c r="BH2419" t="s">
        <v>54</v>
      </c>
      <c r="BI2419">
        <v>8000</v>
      </c>
      <c r="BJ2419">
        <v>1</v>
      </c>
      <c r="BK2419">
        <v>1</v>
      </c>
      <c r="BL2419">
        <v>1</v>
      </c>
      <c r="BM2419" t="s">
        <v>55</v>
      </c>
    </row>
    <row r="2420" spans="1:65" x14ac:dyDescent="0.3">
      <c r="A2420" t="str">
        <f>_xlfn.XLOOKUP(B2420,[1]Sheet1!$B:$B,[1]Sheet1!$A:$A)</f>
        <v>32103731</v>
      </c>
      <c r="B2420" t="s">
        <v>8666</v>
      </c>
      <c r="C2420" t="s">
        <v>8667</v>
      </c>
      <c r="D2420" t="s">
        <v>8667</v>
      </c>
      <c r="E2420">
        <v>5000901</v>
      </c>
      <c r="F2420" t="s">
        <v>48</v>
      </c>
      <c r="G2420" t="s">
        <v>2565</v>
      </c>
      <c r="H2420" t="s">
        <v>44</v>
      </c>
      <c r="J2420" t="s">
        <v>62</v>
      </c>
      <c r="K2420" t="s">
        <v>45</v>
      </c>
      <c r="L2420" t="s">
        <v>1812</v>
      </c>
      <c r="O2420" t="s">
        <v>45</v>
      </c>
      <c r="Q2420" t="s">
        <v>64</v>
      </c>
      <c r="R2420" t="s">
        <v>48</v>
      </c>
      <c r="S2420">
        <v>21414</v>
      </c>
      <c r="T2420" t="s">
        <v>45</v>
      </c>
      <c r="U2420" t="s">
        <v>65</v>
      </c>
      <c r="V2420" t="s">
        <v>8668</v>
      </c>
      <c r="AA2420" t="s">
        <v>53</v>
      </c>
      <c r="AB2420" t="s">
        <v>1347</v>
      </c>
      <c r="AC2420">
        <v>9600</v>
      </c>
      <c r="AD2420">
        <v>1</v>
      </c>
      <c r="AE2420">
        <v>1</v>
      </c>
      <c r="AF2420">
        <v>1</v>
      </c>
      <c r="AG2420" t="s">
        <v>55</v>
      </c>
      <c r="AH2420" t="s">
        <v>56</v>
      </c>
      <c r="AK2420">
        <v>5000901</v>
      </c>
      <c r="AL2420" t="s">
        <v>57</v>
      </c>
      <c r="AM2420" t="s">
        <v>68</v>
      </c>
      <c r="AN2420" t="s">
        <v>120</v>
      </c>
      <c r="AO2420" t="s">
        <v>59</v>
      </c>
      <c r="AP2420" t="s">
        <v>8668</v>
      </c>
      <c r="AU2420" t="s">
        <v>53</v>
      </c>
      <c r="AV2420" t="s">
        <v>54</v>
      </c>
      <c r="AW2420">
        <v>9600</v>
      </c>
      <c r="AX2420">
        <v>1</v>
      </c>
      <c r="AY2420">
        <v>1</v>
      </c>
      <c r="AZ2420">
        <v>1</v>
      </c>
      <c r="BA2420" t="s">
        <v>55</v>
      </c>
      <c r="BB2420" t="s">
        <v>8668</v>
      </c>
      <c r="BG2420" t="s">
        <v>53</v>
      </c>
      <c r="BH2420" t="s">
        <v>54</v>
      </c>
      <c r="BI2420">
        <v>9600</v>
      </c>
      <c r="BJ2420">
        <v>1</v>
      </c>
      <c r="BK2420">
        <v>1</v>
      </c>
      <c r="BL2420">
        <v>1</v>
      </c>
      <c r="BM2420" t="s">
        <v>55</v>
      </c>
    </row>
    <row r="2421" spans="1:65" x14ac:dyDescent="0.3">
      <c r="A2421" t="str">
        <f>_xlfn.XLOOKUP(B2421,[1]Sheet1!$B:$B,[1]Sheet1!$A:$A)</f>
        <v>32103734</v>
      </c>
      <c r="B2421" t="s">
        <v>8669</v>
      </c>
      <c r="C2421" t="s">
        <v>8670</v>
      </c>
      <c r="D2421" t="s">
        <v>8670</v>
      </c>
      <c r="E2421">
        <v>5000901</v>
      </c>
      <c r="F2421" t="s">
        <v>48</v>
      </c>
      <c r="G2421" t="s">
        <v>74</v>
      </c>
      <c r="H2421" t="s">
        <v>44</v>
      </c>
      <c r="J2421" t="s">
        <v>62</v>
      </c>
      <c r="K2421" t="s">
        <v>45</v>
      </c>
      <c r="L2421" t="s">
        <v>75</v>
      </c>
      <c r="O2421" t="s">
        <v>45</v>
      </c>
      <c r="Q2421" t="s">
        <v>64</v>
      </c>
      <c r="R2421" t="s">
        <v>482</v>
      </c>
      <c r="S2421">
        <v>21414</v>
      </c>
      <c r="T2421" t="s">
        <v>45</v>
      </c>
      <c r="U2421" t="s">
        <v>65</v>
      </c>
      <c r="V2421" t="s">
        <v>8671</v>
      </c>
      <c r="W2421" t="s">
        <v>8672</v>
      </c>
      <c r="AA2421" t="s">
        <v>53</v>
      </c>
      <c r="AB2421" t="s">
        <v>77</v>
      </c>
      <c r="AC2421">
        <v>9000</v>
      </c>
      <c r="AD2421">
        <v>1</v>
      </c>
      <c r="AE2421">
        <v>1</v>
      </c>
      <c r="AF2421">
        <v>1</v>
      </c>
      <c r="AG2421" t="s">
        <v>55</v>
      </c>
      <c r="AH2421" t="s">
        <v>56</v>
      </c>
      <c r="AK2421">
        <v>5000901</v>
      </c>
      <c r="AL2421" t="s">
        <v>57</v>
      </c>
      <c r="AM2421" t="s">
        <v>68</v>
      </c>
      <c r="AN2421" t="s">
        <v>120</v>
      </c>
      <c r="AO2421" t="s">
        <v>59</v>
      </c>
      <c r="AP2421" t="s">
        <v>8671</v>
      </c>
      <c r="AQ2421" t="s">
        <v>8672</v>
      </c>
      <c r="AU2421" t="s">
        <v>53</v>
      </c>
      <c r="AV2421" t="s">
        <v>54</v>
      </c>
      <c r="AW2421">
        <v>9000</v>
      </c>
      <c r="AX2421">
        <v>1</v>
      </c>
      <c r="AY2421">
        <v>1</v>
      </c>
      <c r="AZ2421">
        <v>1</v>
      </c>
      <c r="BA2421" t="s">
        <v>55</v>
      </c>
      <c r="BB2421" t="s">
        <v>8671</v>
      </c>
      <c r="BC2421" t="s">
        <v>8672</v>
      </c>
      <c r="BG2421" t="s">
        <v>53</v>
      </c>
      <c r="BH2421" t="s">
        <v>54</v>
      </c>
      <c r="BI2421">
        <v>9000</v>
      </c>
      <c r="BJ2421">
        <v>1</v>
      </c>
      <c r="BK2421">
        <v>1</v>
      </c>
      <c r="BL2421">
        <v>1</v>
      </c>
      <c r="BM2421" t="s">
        <v>55</v>
      </c>
    </row>
    <row r="2422" spans="1:65" x14ac:dyDescent="0.3">
      <c r="A2422" t="str">
        <f>_xlfn.XLOOKUP(B2422,[1]Sheet1!$B:$B,[1]Sheet1!$A:$A)</f>
        <v>32103739</v>
      </c>
      <c r="B2422" t="s">
        <v>8673</v>
      </c>
      <c r="C2422" t="s">
        <v>8674</v>
      </c>
      <c r="D2422" t="s">
        <v>8674</v>
      </c>
      <c r="E2422">
        <v>5000901</v>
      </c>
      <c r="F2422" t="s">
        <v>48</v>
      </c>
      <c r="G2422" t="s">
        <v>74</v>
      </c>
      <c r="H2422" t="s">
        <v>44</v>
      </c>
      <c r="J2422" t="s">
        <v>62</v>
      </c>
      <c r="K2422" t="s">
        <v>45</v>
      </c>
      <c r="L2422" t="s">
        <v>152</v>
      </c>
      <c r="O2422" t="s">
        <v>45</v>
      </c>
      <c r="Q2422" t="s">
        <v>64</v>
      </c>
      <c r="R2422" t="s">
        <v>48</v>
      </c>
      <c r="S2422">
        <v>21414</v>
      </c>
      <c r="T2422" t="s">
        <v>45</v>
      </c>
      <c r="U2422" t="s">
        <v>65</v>
      </c>
      <c r="V2422" t="s">
        <v>8675</v>
      </c>
      <c r="AA2422" t="s">
        <v>53</v>
      </c>
      <c r="AB2422" t="s">
        <v>77</v>
      </c>
      <c r="AC2422">
        <v>9600</v>
      </c>
      <c r="AD2422">
        <v>1</v>
      </c>
      <c r="AE2422">
        <v>1</v>
      </c>
      <c r="AF2422">
        <v>1</v>
      </c>
      <c r="AG2422" t="s">
        <v>55</v>
      </c>
      <c r="AH2422" t="s">
        <v>56</v>
      </c>
      <c r="AK2422">
        <v>5000901</v>
      </c>
      <c r="AL2422" t="s">
        <v>57</v>
      </c>
      <c r="AM2422" t="s">
        <v>68</v>
      </c>
      <c r="AN2422" t="s">
        <v>58</v>
      </c>
      <c r="AO2422" t="s">
        <v>59</v>
      </c>
      <c r="AP2422" t="s">
        <v>8675</v>
      </c>
      <c r="AU2422" t="s">
        <v>53</v>
      </c>
      <c r="AV2422" t="s">
        <v>54</v>
      </c>
      <c r="AW2422">
        <v>9600</v>
      </c>
      <c r="AX2422">
        <v>1</v>
      </c>
      <c r="AY2422">
        <v>1</v>
      </c>
      <c r="AZ2422">
        <v>1</v>
      </c>
      <c r="BA2422" t="s">
        <v>55</v>
      </c>
      <c r="BB2422" t="s">
        <v>8675</v>
      </c>
      <c r="BG2422" t="s">
        <v>53</v>
      </c>
      <c r="BH2422" t="s">
        <v>54</v>
      </c>
      <c r="BI2422">
        <v>9600</v>
      </c>
      <c r="BJ2422">
        <v>1</v>
      </c>
      <c r="BK2422">
        <v>1</v>
      </c>
      <c r="BL2422">
        <v>1</v>
      </c>
      <c r="BM2422" t="s">
        <v>55</v>
      </c>
    </row>
    <row r="2423" spans="1:65" x14ac:dyDescent="0.3">
      <c r="A2423" t="str">
        <f>_xlfn.XLOOKUP(B2423,[1]Sheet1!$B:$B,[1]Sheet1!$A:$A)</f>
        <v>32103740</v>
      </c>
      <c r="B2423" t="s">
        <v>8676</v>
      </c>
      <c r="C2423" t="s">
        <v>8677</v>
      </c>
      <c r="D2423" t="s">
        <v>8677</v>
      </c>
      <c r="E2423">
        <v>5000901</v>
      </c>
      <c r="F2423" t="s">
        <v>48</v>
      </c>
      <c r="G2423" t="s">
        <v>43</v>
      </c>
      <c r="H2423" t="s">
        <v>44</v>
      </c>
      <c r="J2423" t="s">
        <v>62</v>
      </c>
      <c r="K2423" t="s">
        <v>45</v>
      </c>
      <c r="L2423" t="s">
        <v>432</v>
      </c>
      <c r="O2423" t="s">
        <v>45</v>
      </c>
      <c r="Q2423" t="s">
        <v>64</v>
      </c>
      <c r="R2423" t="s">
        <v>48</v>
      </c>
      <c r="S2423">
        <v>21414</v>
      </c>
      <c r="T2423" t="s">
        <v>45</v>
      </c>
      <c r="U2423" t="s">
        <v>65</v>
      </c>
      <c r="V2423" t="s">
        <v>8678</v>
      </c>
      <c r="AA2423" t="s">
        <v>53</v>
      </c>
      <c r="AB2423" t="s">
        <v>54</v>
      </c>
      <c r="AC2423">
        <v>13700</v>
      </c>
      <c r="AD2423">
        <v>1</v>
      </c>
      <c r="AE2423">
        <v>1</v>
      </c>
      <c r="AF2423">
        <v>1</v>
      </c>
      <c r="AG2423" t="s">
        <v>55</v>
      </c>
      <c r="AH2423" t="s">
        <v>56</v>
      </c>
      <c r="AK2423">
        <v>5000901</v>
      </c>
      <c r="AL2423" t="s">
        <v>57</v>
      </c>
      <c r="AM2423" t="s">
        <v>68</v>
      </c>
      <c r="AN2423" t="s">
        <v>120</v>
      </c>
      <c r="AO2423" t="s">
        <v>59</v>
      </c>
      <c r="AP2423" t="s">
        <v>8678</v>
      </c>
      <c r="AU2423" t="s">
        <v>53</v>
      </c>
      <c r="AV2423" t="s">
        <v>1347</v>
      </c>
      <c r="AW2423">
        <v>13700</v>
      </c>
      <c r="AX2423">
        <v>1</v>
      </c>
      <c r="AY2423">
        <v>1</v>
      </c>
      <c r="AZ2423">
        <v>1</v>
      </c>
      <c r="BA2423" t="s">
        <v>55</v>
      </c>
      <c r="BB2423" t="s">
        <v>8678</v>
      </c>
      <c r="BG2423" t="s">
        <v>53</v>
      </c>
      <c r="BH2423" t="s">
        <v>1347</v>
      </c>
      <c r="BI2423">
        <v>13700</v>
      </c>
      <c r="BJ2423">
        <v>1</v>
      </c>
      <c r="BK2423">
        <v>1</v>
      </c>
      <c r="BL2423">
        <v>1</v>
      </c>
      <c r="BM2423" t="s">
        <v>55</v>
      </c>
    </row>
    <row r="2424" spans="1:65" x14ac:dyDescent="0.3">
      <c r="A2424" t="str">
        <f>_xlfn.XLOOKUP(B2424,[1]Sheet1!$B:$B,[1]Sheet1!$A:$A)</f>
        <v>32103741</v>
      </c>
      <c r="B2424" t="s">
        <v>8679</v>
      </c>
      <c r="C2424" t="s">
        <v>8680</v>
      </c>
      <c r="D2424" t="s">
        <v>8680</v>
      </c>
      <c r="E2424">
        <v>5000901</v>
      </c>
      <c r="F2424" t="s">
        <v>48</v>
      </c>
      <c r="G2424" t="s">
        <v>43</v>
      </c>
      <c r="H2424" t="s">
        <v>44</v>
      </c>
      <c r="J2424" t="s">
        <v>62</v>
      </c>
      <c r="K2424" t="s">
        <v>45</v>
      </c>
      <c r="L2424" t="s">
        <v>113</v>
      </c>
      <c r="O2424" t="s">
        <v>45</v>
      </c>
      <c r="Q2424" t="s">
        <v>64</v>
      </c>
      <c r="R2424" t="s">
        <v>48</v>
      </c>
      <c r="S2424">
        <v>21414</v>
      </c>
      <c r="T2424" t="s">
        <v>45</v>
      </c>
      <c r="U2424" t="s">
        <v>65</v>
      </c>
      <c r="V2424" t="s">
        <v>8681</v>
      </c>
      <c r="W2424" t="s">
        <v>8682</v>
      </c>
      <c r="AA2424" t="s">
        <v>53</v>
      </c>
      <c r="AB2424" t="s">
        <v>54</v>
      </c>
      <c r="AC2424">
        <v>8000</v>
      </c>
      <c r="AD2424">
        <v>1</v>
      </c>
      <c r="AE2424">
        <v>1</v>
      </c>
      <c r="AF2424">
        <v>1</v>
      </c>
      <c r="AG2424" t="s">
        <v>55</v>
      </c>
      <c r="AH2424" t="s">
        <v>56</v>
      </c>
      <c r="AK2424">
        <v>5000901</v>
      </c>
      <c r="AL2424" t="s">
        <v>57</v>
      </c>
      <c r="AM2424" t="s">
        <v>110</v>
      </c>
      <c r="AN2424" t="s">
        <v>58</v>
      </c>
      <c r="AO2424" t="s">
        <v>59</v>
      </c>
      <c r="AP2424" t="s">
        <v>8681</v>
      </c>
      <c r="AQ2424" t="s">
        <v>8682</v>
      </c>
      <c r="AU2424" t="s">
        <v>53</v>
      </c>
      <c r="AV2424" t="s">
        <v>54</v>
      </c>
      <c r="AW2424">
        <v>8000</v>
      </c>
      <c r="AX2424">
        <v>1</v>
      </c>
      <c r="AY2424">
        <v>1</v>
      </c>
      <c r="AZ2424">
        <v>1</v>
      </c>
      <c r="BA2424" t="s">
        <v>55</v>
      </c>
      <c r="BB2424" t="s">
        <v>8681</v>
      </c>
      <c r="BC2424" t="s">
        <v>8682</v>
      </c>
      <c r="BG2424" t="s">
        <v>53</v>
      </c>
      <c r="BH2424" t="s">
        <v>54</v>
      </c>
      <c r="BI2424">
        <v>8000</v>
      </c>
      <c r="BJ2424">
        <v>1</v>
      </c>
      <c r="BK2424">
        <v>1</v>
      </c>
      <c r="BL2424">
        <v>1</v>
      </c>
      <c r="BM2424" t="s">
        <v>55</v>
      </c>
    </row>
    <row r="2425" spans="1:65" x14ac:dyDescent="0.3">
      <c r="A2425" t="str">
        <f>_xlfn.XLOOKUP(B2425,[1]Sheet1!$B:$B,[1]Sheet1!$A:$A)</f>
        <v>32103745</v>
      </c>
      <c r="B2425" t="s">
        <v>8683</v>
      </c>
      <c r="C2425" t="s">
        <v>8684</v>
      </c>
      <c r="D2425" t="s">
        <v>8684</v>
      </c>
      <c r="E2425">
        <v>5000901</v>
      </c>
      <c r="F2425" t="s">
        <v>48</v>
      </c>
      <c r="G2425" t="s">
        <v>2565</v>
      </c>
      <c r="H2425" t="s">
        <v>44</v>
      </c>
      <c r="J2425" t="s">
        <v>62</v>
      </c>
      <c r="K2425" t="s">
        <v>45</v>
      </c>
      <c r="L2425" t="s">
        <v>1812</v>
      </c>
      <c r="O2425" t="s">
        <v>45</v>
      </c>
      <c r="Q2425" t="s">
        <v>64</v>
      </c>
      <c r="R2425" t="s">
        <v>2372</v>
      </c>
      <c r="S2425">
        <v>21414</v>
      </c>
      <c r="T2425" t="s">
        <v>45</v>
      </c>
      <c r="U2425" t="s">
        <v>65</v>
      </c>
      <c r="V2425" t="s">
        <v>8685</v>
      </c>
      <c r="W2425" t="s">
        <v>8686</v>
      </c>
      <c r="AA2425" t="s">
        <v>53</v>
      </c>
      <c r="AB2425" t="s">
        <v>1347</v>
      </c>
      <c r="AC2425">
        <v>9600</v>
      </c>
      <c r="AD2425">
        <v>1</v>
      </c>
      <c r="AE2425">
        <v>1</v>
      </c>
      <c r="AF2425">
        <v>1</v>
      </c>
      <c r="AG2425" t="s">
        <v>55</v>
      </c>
      <c r="AH2425" t="s">
        <v>56</v>
      </c>
      <c r="AK2425">
        <v>5000901</v>
      </c>
      <c r="AL2425" t="s">
        <v>57</v>
      </c>
      <c r="AM2425" t="s">
        <v>68</v>
      </c>
      <c r="AN2425" t="s">
        <v>58</v>
      </c>
      <c r="AO2425" t="s">
        <v>59</v>
      </c>
      <c r="AP2425" t="s">
        <v>8685</v>
      </c>
      <c r="AQ2425" t="s">
        <v>8686</v>
      </c>
      <c r="AU2425" t="s">
        <v>53</v>
      </c>
      <c r="AV2425" t="s">
        <v>54</v>
      </c>
      <c r="AW2425">
        <v>9600</v>
      </c>
      <c r="AX2425">
        <v>1</v>
      </c>
      <c r="AY2425">
        <v>1</v>
      </c>
      <c r="AZ2425">
        <v>1</v>
      </c>
      <c r="BA2425" t="s">
        <v>55</v>
      </c>
      <c r="BB2425" t="s">
        <v>8685</v>
      </c>
      <c r="BC2425" t="s">
        <v>8686</v>
      </c>
      <c r="BG2425" t="s">
        <v>53</v>
      </c>
      <c r="BH2425" t="s">
        <v>54</v>
      </c>
      <c r="BI2425">
        <v>9600</v>
      </c>
      <c r="BJ2425">
        <v>1</v>
      </c>
      <c r="BK2425">
        <v>1</v>
      </c>
      <c r="BL2425">
        <v>1</v>
      </c>
      <c r="BM2425" t="s">
        <v>55</v>
      </c>
    </row>
    <row r="2426" spans="1:65" x14ac:dyDescent="0.3">
      <c r="A2426" t="str">
        <f>_xlfn.XLOOKUP(B2426,[1]Sheet1!$B:$B,[1]Sheet1!$A:$A)</f>
        <v>32103746</v>
      </c>
      <c r="B2426" t="s">
        <v>8687</v>
      </c>
      <c r="C2426" t="s">
        <v>8688</v>
      </c>
      <c r="D2426" t="s">
        <v>8688</v>
      </c>
      <c r="E2426">
        <v>5000901</v>
      </c>
      <c r="F2426" t="s">
        <v>48</v>
      </c>
      <c r="G2426" t="s">
        <v>2565</v>
      </c>
      <c r="H2426" t="s">
        <v>44</v>
      </c>
      <c r="J2426" t="s">
        <v>62</v>
      </c>
      <c r="K2426" t="s">
        <v>45</v>
      </c>
      <c r="L2426" t="s">
        <v>1812</v>
      </c>
      <c r="O2426" t="s">
        <v>45</v>
      </c>
      <c r="Q2426" t="s">
        <v>64</v>
      </c>
      <c r="R2426" t="s">
        <v>2372</v>
      </c>
      <c r="S2426">
        <v>21414</v>
      </c>
      <c r="T2426" t="s">
        <v>45</v>
      </c>
      <c r="U2426" t="s">
        <v>65</v>
      </c>
      <c r="V2426" t="s">
        <v>8689</v>
      </c>
      <c r="W2426" t="s">
        <v>4873</v>
      </c>
      <c r="AA2426" t="s">
        <v>53</v>
      </c>
      <c r="AB2426" t="s">
        <v>1347</v>
      </c>
      <c r="AC2426">
        <v>9000</v>
      </c>
      <c r="AD2426">
        <v>1</v>
      </c>
      <c r="AE2426">
        <v>1</v>
      </c>
      <c r="AF2426">
        <v>1</v>
      </c>
      <c r="AG2426" t="s">
        <v>55</v>
      </c>
      <c r="AH2426" t="s">
        <v>56</v>
      </c>
      <c r="AK2426">
        <v>5000901</v>
      </c>
      <c r="AL2426" t="s">
        <v>57</v>
      </c>
      <c r="AM2426" t="s">
        <v>68</v>
      </c>
      <c r="AN2426" t="s">
        <v>58</v>
      </c>
      <c r="AO2426" t="s">
        <v>59</v>
      </c>
      <c r="AP2426" t="s">
        <v>8689</v>
      </c>
      <c r="AQ2426" t="s">
        <v>4873</v>
      </c>
      <c r="AU2426" t="s">
        <v>53</v>
      </c>
      <c r="AV2426" t="s">
        <v>54</v>
      </c>
      <c r="AW2426">
        <v>9000</v>
      </c>
      <c r="AX2426">
        <v>1</v>
      </c>
      <c r="AY2426">
        <v>1</v>
      </c>
      <c r="AZ2426">
        <v>1</v>
      </c>
      <c r="BA2426" t="s">
        <v>55</v>
      </c>
      <c r="BB2426" t="s">
        <v>8689</v>
      </c>
      <c r="BC2426" t="s">
        <v>4873</v>
      </c>
      <c r="BG2426" t="s">
        <v>53</v>
      </c>
      <c r="BH2426" t="s">
        <v>54</v>
      </c>
      <c r="BI2426">
        <v>9000</v>
      </c>
      <c r="BJ2426">
        <v>1</v>
      </c>
      <c r="BK2426">
        <v>1</v>
      </c>
      <c r="BL2426">
        <v>1</v>
      </c>
      <c r="BM2426" t="s">
        <v>55</v>
      </c>
    </row>
    <row r="2427" spans="1:65" x14ac:dyDescent="0.3">
      <c r="A2427" t="str">
        <f>_xlfn.XLOOKUP(B2427,[1]Sheet1!$B:$B,[1]Sheet1!$A:$A)</f>
        <v>32103750</v>
      </c>
      <c r="B2427" t="s">
        <v>8690</v>
      </c>
      <c r="C2427" t="s">
        <v>8691</v>
      </c>
      <c r="D2427" t="s">
        <v>8691</v>
      </c>
      <c r="E2427">
        <v>5000901</v>
      </c>
      <c r="F2427" t="s">
        <v>48</v>
      </c>
      <c r="G2427" t="s">
        <v>43</v>
      </c>
      <c r="H2427" t="s">
        <v>44</v>
      </c>
      <c r="J2427" t="s">
        <v>62</v>
      </c>
      <c r="K2427" t="s">
        <v>45</v>
      </c>
      <c r="L2427" t="s">
        <v>113</v>
      </c>
      <c r="O2427" t="s">
        <v>45</v>
      </c>
      <c r="Q2427" t="s">
        <v>64</v>
      </c>
      <c r="R2427" t="s">
        <v>48</v>
      </c>
      <c r="S2427">
        <v>21414</v>
      </c>
      <c r="T2427" t="s">
        <v>45</v>
      </c>
      <c r="U2427" t="s">
        <v>65</v>
      </c>
      <c r="V2427" t="s">
        <v>8692</v>
      </c>
      <c r="W2427" t="s">
        <v>5936</v>
      </c>
      <c r="AA2427" t="s">
        <v>53</v>
      </c>
      <c r="AB2427" t="s">
        <v>54</v>
      </c>
      <c r="AC2427">
        <v>5300</v>
      </c>
      <c r="AD2427">
        <v>1</v>
      </c>
      <c r="AE2427">
        <v>1</v>
      </c>
      <c r="AF2427">
        <v>1</v>
      </c>
      <c r="AG2427" t="s">
        <v>55</v>
      </c>
      <c r="AH2427" t="s">
        <v>56</v>
      </c>
      <c r="AK2427">
        <v>5000901</v>
      </c>
      <c r="AL2427" t="s">
        <v>57</v>
      </c>
      <c r="AM2427" t="s">
        <v>68</v>
      </c>
      <c r="AN2427" t="s">
        <v>120</v>
      </c>
      <c r="AO2427" t="s">
        <v>59</v>
      </c>
      <c r="AP2427" t="s">
        <v>8692</v>
      </c>
      <c r="AQ2427" t="s">
        <v>5936</v>
      </c>
      <c r="AU2427" t="s">
        <v>53</v>
      </c>
      <c r="AV2427" t="s">
        <v>54</v>
      </c>
      <c r="AW2427">
        <v>5300</v>
      </c>
      <c r="AX2427">
        <v>1</v>
      </c>
      <c r="AY2427">
        <v>1</v>
      </c>
      <c r="AZ2427">
        <v>1</v>
      </c>
      <c r="BA2427" t="s">
        <v>55</v>
      </c>
      <c r="BB2427" t="s">
        <v>8692</v>
      </c>
      <c r="BC2427" t="s">
        <v>5936</v>
      </c>
      <c r="BG2427" t="s">
        <v>53</v>
      </c>
      <c r="BH2427" t="s">
        <v>54</v>
      </c>
      <c r="BI2427">
        <v>5300</v>
      </c>
      <c r="BJ2427">
        <v>1</v>
      </c>
      <c r="BK2427">
        <v>1</v>
      </c>
      <c r="BL2427">
        <v>1</v>
      </c>
      <c r="BM2427" t="s">
        <v>55</v>
      </c>
    </row>
    <row r="2428" spans="1:65" x14ac:dyDescent="0.3">
      <c r="A2428" t="str">
        <f>_xlfn.XLOOKUP(B2428,[1]Sheet1!$B:$B,[1]Sheet1!$A:$A)</f>
        <v>32103753</v>
      </c>
      <c r="B2428" t="s">
        <v>8693</v>
      </c>
      <c r="C2428" t="s">
        <v>8694</v>
      </c>
      <c r="D2428" t="s">
        <v>8694</v>
      </c>
      <c r="E2428">
        <v>5000901</v>
      </c>
      <c r="F2428" t="s">
        <v>48</v>
      </c>
      <c r="G2428" t="s">
        <v>2565</v>
      </c>
      <c r="H2428" t="s">
        <v>44</v>
      </c>
      <c r="J2428" t="s">
        <v>62</v>
      </c>
      <c r="K2428" t="s">
        <v>45</v>
      </c>
      <c r="L2428" t="s">
        <v>1812</v>
      </c>
      <c r="O2428" t="s">
        <v>45</v>
      </c>
      <c r="Q2428" t="s">
        <v>64</v>
      </c>
      <c r="R2428" t="s">
        <v>48</v>
      </c>
      <c r="S2428">
        <v>21414</v>
      </c>
      <c r="T2428" t="s">
        <v>45</v>
      </c>
      <c r="U2428" t="s">
        <v>65</v>
      </c>
      <c r="V2428" t="s">
        <v>8695</v>
      </c>
      <c r="AA2428" t="s">
        <v>53</v>
      </c>
      <c r="AB2428" t="s">
        <v>1347</v>
      </c>
      <c r="AC2428">
        <v>13200</v>
      </c>
      <c r="AD2428">
        <v>1</v>
      </c>
      <c r="AE2428">
        <v>1</v>
      </c>
      <c r="AF2428">
        <v>1</v>
      </c>
      <c r="AG2428" t="s">
        <v>55</v>
      </c>
      <c r="AH2428" t="s">
        <v>56</v>
      </c>
      <c r="AK2428">
        <v>5000901</v>
      </c>
      <c r="AL2428" t="s">
        <v>57</v>
      </c>
      <c r="AM2428" t="s">
        <v>68</v>
      </c>
      <c r="AN2428" t="s">
        <v>120</v>
      </c>
      <c r="AO2428" t="s">
        <v>59</v>
      </c>
      <c r="AP2428" t="s">
        <v>8695</v>
      </c>
      <c r="AU2428" t="s">
        <v>53</v>
      </c>
      <c r="AV2428" t="s">
        <v>1347</v>
      </c>
      <c r="AW2428">
        <v>13200</v>
      </c>
      <c r="AX2428">
        <v>1</v>
      </c>
      <c r="AY2428">
        <v>1</v>
      </c>
      <c r="AZ2428">
        <v>1</v>
      </c>
      <c r="BA2428" t="s">
        <v>55</v>
      </c>
      <c r="BB2428" t="s">
        <v>8695</v>
      </c>
      <c r="BG2428" t="s">
        <v>53</v>
      </c>
      <c r="BH2428" t="s">
        <v>1347</v>
      </c>
      <c r="BI2428">
        <v>13200</v>
      </c>
      <c r="BJ2428">
        <v>1</v>
      </c>
      <c r="BK2428">
        <v>1</v>
      </c>
      <c r="BL2428">
        <v>1</v>
      </c>
      <c r="BM2428" t="s">
        <v>55</v>
      </c>
    </row>
    <row r="2429" spans="1:65" x14ac:dyDescent="0.3">
      <c r="A2429" t="str">
        <f>_xlfn.XLOOKUP(B2429,[1]Sheet1!$B:$B,[1]Sheet1!$A:$A)</f>
        <v>32103759</v>
      </c>
      <c r="B2429" t="s">
        <v>8696</v>
      </c>
      <c r="C2429" t="s">
        <v>8697</v>
      </c>
      <c r="D2429" t="s">
        <v>8697</v>
      </c>
      <c r="E2429">
        <v>5000901</v>
      </c>
      <c r="F2429" t="s">
        <v>48</v>
      </c>
      <c r="G2429">
        <v>860100</v>
      </c>
      <c r="H2429" t="s">
        <v>44</v>
      </c>
      <c r="J2429" t="s">
        <v>62</v>
      </c>
      <c r="K2429" t="s">
        <v>45</v>
      </c>
      <c r="L2429" t="s">
        <v>1345</v>
      </c>
      <c r="O2429" t="s">
        <v>45</v>
      </c>
      <c r="Q2429" t="s">
        <v>64</v>
      </c>
      <c r="R2429" t="s">
        <v>48</v>
      </c>
      <c r="S2429">
        <v>21414</v>
      </c>
      <c r="T2429" t="s">
        <v>45</v>
      </c>
      <c r="U2429" t="s">
        <v>65</v>
      </c>
      <c r="V2429" t="s">
        <v>8698</v>
      </c>
      <c r="W2429" t="s">
        <v>7587</v>
      </c>
      <c r="AA2429" t="s">
        <v>53</v>
      </c>
      <c r="AB2429" t="s">
        <v>1347</v>
      </c>
      <c r="AC2429">
        <v>14000</v>
      </c>
      <c r="AD2429">
        <v>1</v>
      </c>
      <c r="AE2429">
        <v>1</v>
      </c>
      <c r="AF2429">
        <v>1</v>
      </c>
      <c r="AG2429" t="s">
        <v>55</v>
      </c>
      <c r="AH2429" t="s">
        <v>56</v>
      </c>
      <c r="AK2429">
        <v>5000901</v>
      </c>
      <c r="AL2429" t="s">
        <v>57</v>
      </c>
      <c r="AM2429" t="s">
        <v>68</v>
      </c>
      <c r="AN2429" t="s">
        <v>120</v>
      </c>
      <c r="AO2429" t="s">
        <v>59</v>
      </c>
      <c r="AP2429" t="s">
        <v>8698</v>
      </c>
      <c r="AQ2429" t="s">
        <v>7587</v>
      </c>
      <c r="AU2429" t="s">
        <v>53</v>
      </c>
      <c r="AV2429" t="s">
        <v>1347</v>
      </c>
      <c r="AW2429">
        <v>14000</v>
      </c>
      <c r="AX2429">
        <v>1</v>
      </c>
      <c r="AY2429">
        <v>1</v>
      </c>
      <c r="AZ2429">
        <v>1</v>
      </c>
      <c r="BA2429" t="s">
        <v>55</v>
      </c>
      <c r="BB2429" t="s">
        <v>8698</v>
      </c>
      <c r="BC2429" t="s">
        <v>7587</v>
      </c>
      <c r="BG2429" t="s">
        <v>53</v>
      </c>
      <c r="BH2429" t="s">
        <v>1347</v>
      </c>
      <c r="BI2429">
        <v>14000</v>
      </c>
      <c r="BJ2429">
        <v>1</v>
      </c>
      <c r="BK2429">
        <v>1</v>
      </c>
      <c r="BL2429">
        <v>1</v>
      </c>
      <c r="BM2429" t="s">
        <v>55</v>
      </c>
    </row>
    <row r="2430" spans="1:65" x14ac:dyDescent="0.3">
      <c r="A2430" t="str">
        <f>_xlfn.XLOOKUP(B2430,[1]Sheet1!$B:$B,[1]Sheet1!$A:$A)</f>
        <v>32103760</v>
      </c>
      <c r="B2430" t="s">
        <v>8699</v>
      </c>
      <c r="C2430" t="s">
        <v>8700</v>
      </c>
      <c r="D2430" t="s">
        <v>8700</v>
      </c>
      <c r="E2430">
        <v>5000901</v>
      </c>
      <c r="F2430" t="s">
        <v>48</v>
      </c>
      <c r="G2430">
        <v>861100</v>
      </c>
      <c r="H2430" t="s">
        <v>44</v>
      </c>
      <c r="J2430" t="s">
        <v>62</v>
      </c>
      <c r="K2430" t="s">
        <v>45</v>
      </c>
      <c r="L2430" t="s">
        <v>1812</v>
      </c>
      <c r="O2430" t="s">
        <v>45</v>
      </c>
      <c r="Q2430" t="s">
        <v>64</v>
      </c>
      <c r="R2430" t="s">
        <v>48</v>
      </c>
      <c r="S2430">
        <v>21414</v>
      </c>
      <c r="T2430" t="s">
        <v>45</v>
      </c>
      <c r="U2430" t="s">
        <v>65</v>
      </c>
      <c r="V2430" t="s">
        <v>8701</v>
      </c>
      <c r="AA2430" t="s">
        <v>53</v>
      </c>
      <c r="AB2430" t="s">
        <v>1347</v>
      </c>
      <c r="AC2430">
        <v>9400</v>
      </c>
      <c r="AD2430">
        <v>1</v>
      </c>
      <c r="AE2430">
        <v>1</v>
      </c>
      <c r="AF2430">
        <v>1</v>
      </c>
      <c r="AG2430" t="s">
        <v>55</v>
      </c>
      <c r="AH2430" t="s">
        <v>56</v>
      </c>
      <c r="AK2430">
        <v>5000901</v>
      </c>
      <c r="AL2430" t="s">
        <v>57</v>
      </c>
      <c r="AM2430" t="s">
        <v>68</v>
      </c>
      <c r="AN2430" t="s">
        <v>58</v>
      </c>
      <c r="AO2430" t="s">
        <v>59</v>
      </c>
      <c r="AP2430" t="s">
        <v>8701</v>
      </c>
      <c r="AU2430" t="s">
        <v>53</v>
      </c>
      <c r="AV2430" t="s">
        <v>1347</v>
      </c>
      <c r="AW2430">
        <v>9400</v>
      </c>
      <c r="AX2430">
        <v>1</v>
      </c>
      <c r="AY2430">
        <v>1</v>
      </c>
      <c r="AZ2430">
        <v>1</v>
      </c>
      <c r="BA2430" t="s">
        <v>55</v>
      </c>
      <c r="BB2430" t="s">
        <v>8701</v>
      </c>
      <c r="BG2430" t="s">
        <v>53</v>
      </c>
      <c r="BH2430" t="s">
        <v>1347</v>
      </c>
      <c r="BI2430">
        <v>9400</v>
      </c>
      <c r="BJ2430">
        <v>1</v>
      </c>
      <c r="BK2430">
        <v>1</v>
      </c>
      <c r="BL2430">
        <v>1</v>
      </c>
      <c r="BM2430" t="s">
        <v>55</v>
      </c>
    </row>
    <row r="2431" spans="1:65" x14ac:dyDescent="0.3">
      <c r="A2431" t="str">
        <f>_xlfn.XLOOKUP(B2431,[1]Sheet1!$B:$B,[1]Sheet1!$A:$A)</f>
        <v>32103763</v>
      </c>
      <c r="B2431" t="s">
        <v>8702</v>
      </c>
      <c r="C2431" t="s">
        <v>8703</v>
      </c>
      <c r="D2431" t="s">
        <v>8703</v>
      </c>
      <c r="E2431">
        <v>5000901</v>
      </c>
      <c r="F2431" t="s">
        <v>48</v>
      </c>
      <c r="G2431" t="s">
        <v>2565</v>
      </c>
      <c r="H2431" t="s">
        <v>44</v>
      </c>
      <c r="J2431" t="s">
        <v>62</v>
      </c>
      <c r="K2431" t="s">
        <v>45</v>
      </c>
      <c r="L2431" t="s">
        <v>1812</v>
      </c>
      <c r="O2431" t="s">
        <v>45</v>
      </c>
      <c r="Q2431" t="s">
        <v>64</v>
      </c>
      <c r="R2431" t="s">
        <v>48</v>
      </c>
      <c r="S2431">
        <v>21414</v>
      </c>
      <c r="T2431" t="s">
        <v>45</v>
      </c>
      <c r="U2431" t="s">
        <v>65</v>
      </c>
      <c r="V2431" t="s">
        <v>8704</v>
      </c>
      <c r="W2431" t="s">
        <v>8705</v>
      </c>
      <c r="AA2431" t="s">
        <v>53</v>
      </c>
      <c r="AB2431" t="s">
        <v>1347</v>
      </c>
      <c r="AC2431">
        <v>9600</v>
      </c>
      <c r="AD2431">
        <v>1</v>
      </c>
      <c r="AE2431">
        <v>1</v>
      </c>
      <c r="AF2431">
        <v>1</v>
      </c>
      <c r="AG2431" t="s">
        <v>55</v>
      </c>
      <c r="AH2431" t="s">
        <v>56</v>
      </c>
      <c r="AK2431">
        <v>5000901</v>
      </c>
      <c r="AL2431" t="s">
        <v>57</v>
      </c>
      <c r="AM2431" t="s">
        <v>68</v>
      </c>
      <c r="AN2431" t="s">
        <v>58</v>
      </c>
      <c r="AO2431" t="s">
        <v>59</v>
      </c>
      <c r="AP2431" t="s">
        <v>8704</v>
      </c>
      <c r="AQ2431" t="s">
        <v>8705</v>
      </c>
      <c r="AU2431" t="s">
        <v>53</v>
      </c>
      <c r="AV2431" t="s">
        <v>54</v>
      </c>
      <c r="AW2431">
        <v>9600</v>
      </c>
      <c r="AX2431">
        <v>1</v>
      </c>
      <c r="AY2431">
        <v>1</v>
      </c>
      <c r="AZ2431">
        <v>1</v>
      </c>
      <c r="BA2431" t="s">
        <v>55</v>
      </c>
      <c r="BB2431" t="s">
        <v>8704</v>
      </c>
      <c r="BC2431" t="s">
        <v>8705</v>
      </c>
      <c r="BG2431" t="s">
        <v>53</v>
      </c>
      <c r="BH2431" t="s">
        <v>54</v>
      </c>
      <c r="BI2431">
        <v>9600</v>
      </c>
      <c r="BJ2431">
        <v>1</v>
      </c>
      <c r="BK2431">
        <v>1</v>
      </c>
      <c r="BL2431">
        <v>1</v>
      </c>
      <c r="BM2431" t="s">
        <v>55</v>
      </c>
    </row>
    <row r="2432" spans="1:65" x14ac:dyDescent="0.3">
      <c r="A2432" t="str">
        <f>_xlfn.XLOOKUP(B2432,[1]Sheet1!$B:$B,[1]Sheet1!$A:$A)</f>
        <v>32103768</v>
      </c>
      <c r="B2432" t="s">
        <v>8706</v>
      </c>
      <c r="C2432" t="s">
        <v>8707</v>
      </c>
      <c r="D2432" t="s">
        <v>8707</v>
      </c>
      <c r="E2432">
        <v>5000901</v>
      </c>
      <c r="F2432" t="s">
        <v>48</v>
      </c>
      <c r="G2432">
        <v>860100</v>
      </c>
      <c r="H2432" t="s">
        <v>44</v>
      </c>
      <c r="J2432" t="s">
        <v>62</v>
      </c>
      <c r="K2432" t="s">
        <v>45</v>
      </c>
      <c r="L2432" t="s">
        <v>1345</v>
      </c>
      <c r="O2432" t="s">
        <v>45</v>
      </c>
      <c r="Q2432" t="s">
        <v>64</v>
      </c>
      <c r="R2432" t="s">
        <v>48</v>
      </c>
      <c r="S2432">
        <v>21414</v>
      </c>
      <c r="T2432" t="s">
        <v>45</v>
      </c>
      <c r="U2432" t="s">
        <v>65</v>
      </c>
      <c r="V2432" t="s">
        <v>8708</v>
      </c>
      <c r="AA2432" t="s">
        <v>53</v>
      </c>
      <c r="AB2432" t="s">
        <v>1347</v>
      </c>
      <c r="AC2432">
        <v>14000</v>
      </c>
      <c r="AD2432">
        <v>1</v>
      </c>
      <c r="AE2432">
        <v>1</v>
      </c>
      <c r="AF2432">
        <v>1</v>
      </c>
      <c r="AG2432" t="s">
        <v>55</v>
      </c>
      <c r="AH2432" t="s">
        <v>56</v>
      </c>
      <c r="AK2432">
        <v>5000901</v>
      </c>
      <c r="AL2432" t="s">
        <v>57</v>
      </c>
      <c r="AM2432" t="s">
        <v>68</v>
      </c>
      <c r="AN2432" t="s">
        <v>58</v>
      </c>
      <c r="AO2432" t="s">
        <v>59</v>
      </c>
      <c r="AP2432" t="s">
        <v>8708</v>
      </c>
      <c r="AU2432" t="s">
        <v>53</v>
      </c>
      <c r="AV2432" t="s">
        <v>1347</v>
      </c>
      <c r="AW2432">
        <v>14000</v>
      </c>
      <c r="AX2432">
        <v>1</v>
      </c>
      <c r="AY2432">
        <v>1</v>
      </c>
      <c r="AZ2432">
        <v>1</v>
      </c>
      <c r="BA2432" t="s">
        <v>55</v>
      </c>
      <c r="BB2432" t="s">
        <v>8708</v>
      </c>
      <c r="BG2432" t="s">
        <v>53</v>
      </c>
      <c r="BH2432" t="s">
        <v>1347</v>
      </c>
      <c r="BI2432">
        <v>14000</v>
      </c>
      <c r="BJ2432">
        <v>1</v>
      </c>
      <c r="BK2432">
        <v>1</v>
      </c>
      <c r="BL2432">
        <v>1</v>
      </c>
      <c r="BM2432" t="s">
        <v>55</v>
      </c>
    </row>
    <row r="2433" spans="1:65" x14ac:dyDescent="0.3">
      <c r="A2433" t="str">
        <f>_xlfn.XLOOKUP(B2433,[1]Sheet1!$B:$B,[1]Sheet1!$A:$A)</f>
        <v>32103771</v>
      </c>
      <c r="B2433" t="s">
        <v>8709</v>
      </c>
      <c r="C2433" t="s">
        <v>8710</v>
      </c>
      <c r="D2433" t="s">
        <v>8710</v>
      </c>
      <c r="E2433">
        <v>5000901</v>
      </c>
      <c r="F2433" t="s">
        <v>48</v>
      </c>
      <c r="G2433" t="s">
        <v>2565</v>
      </c>
      <c r="H2433" t="s">
        <v>44</v>
      </c>
      <c r="J2433" t="s">
        <v>62</v>
      </c>
      <c r="K2433" t="s">
        <v>45</v>
      </c>
      <c r="L2433" t="s">
        <v>1812</v>
      </c>
      <c r="O2433" t="s">
        <v>45</v>
      </c>
      <c r="Q2433" t="s">
        <v>64</v>
      </c>
      <c r="R2433" t="s">
        <v>48</v>
      </c>
      <c r="S2433">
        <v>21414</v>
      </c>
      <c r="T2433" t="s">
        <v>45</v>
      </c>
      <c r="U2433" t="s">
        <v>65</v>
      </c>
      <c r="V2433" t="s">
        <v>8711</v>
      </c>
      <c r="AA2433" t="s">
        <v>53</v>
      </c>
      <c r="AB2433" t="s">
        <v>1347</v>
      </c>
      <c r="AC2433">
        <v>14000</v>
      </c>
      <c r="AD2433">
        <v>1</v>
      </c>
      <c r="AE2433">
        <v>1</v>
      </c>
      <c r="AF2433">
        <v>1</v>
      </c>
      <c r="AG2433" t="s">
        <v>55</v>
      </c>
      <c r="AH2433" t="s">
        <v>56</v>
      </c>
      <c r="AK2433">
        <v>5000901</v>
      </c>
      <c r="AL2433" t="s">
        <v>57</v>
      </c>
      <c r="AM2433" t="s">
        <v>68</v>
      </c>
      <c r="AN2433" t="s">
        <v>58</v>
      </c>
      <c r="AO2433" t="s">
        <v>59</v>
      </c>
      <c r="AP2433" t="s">
        <v>8711</v>
      </c>
      <c r="AU2433" t="s">
        <v>53</v>
      </c>
      <c r="AV2433" t="s">
        <v>1347</v>
      </c>
      <c r="AW2433">
        <v>14000</v>
      </c>
      <c r="AX2433">
        <v>1</v>
      </c>
      <c r="AY2433">
        <v>1</v>
      </c>
      <c r="AZ2433">
        <v>1</v>
      </c>
      <c r="BA2433" t="s">
        <v>55</v>
      </c>
      <c r="BB2433" t="s">
        <v>8711</v>
      </c>
      <c r="BG2433" t="s">
        <v>53</v>
      </c>
      <c r="BH2433" t="s">
        <v>1347</v>
      </c>
      <c r="BI2433">
        <v>14000</v>
      </c>
      <c r="BJ2433">
        <v>1</v>
      </c>
      <c r="BK2433">
        <v>1</v>
      </c>
      <c r="BL2433">
        <v>1</v>
      </c>
      <c r="BM2433" t="s">
        <v>55</v>
      </c>
    </row>
    <row r="2434" spans="1:65" x14ac:dyDescent="0.3">
      <c r="A2434" t="str">
        <f>_xlfn.XLOOKUP(B2434,[1]Sheet1!$B:$B,[1]Sheet1!$A:$A)</f>
        <v>32103774</v>
      </c>
      <c r="B2434" t="s">
        <v>8712</v>
      </c>
      <c r="C2434" t="s">
        <v>8713</v>
      </c>
      <c r="D2434" t="s">
        <v>8713</v>
      </c>
      <c r="E2434">
        <v>5000901</v>
      </c>
      <c r="F2434" t="s">
        <v>48</v>
      </c>
      <c r="G2434" t="s">
        <v>2565</v>
      </c>
      <c r="H2434" t="s">
        <v>44</v>
      </c>
      <c r="J2434" t="s">
        <v>62</v>
      </c>
      <c r="K2434" t="s">
        <v>45</v>
      </c>
      <c r="L2434" t="s">
        <v>1812</v>
      </c>
      <c r="O2434" t="s">
        <v>45</v>
      </c>
      <c r="Q2434" t="s">
        <v>64</v>
      </c>
      <c r="R2434" t="s">
        <v>48</v>
      </c>
      <c r="S2434">
        <v>21414</v>
      </c>
      <c r="T2434" t="s">
        <v>45</v>
      </c>
      <c r="U2434" t="s">
        <v>65</v>
      </c>
      <c r="V2434" t="s">
        <v>8714</v>
      </c>
      <c r="AA2434" t="s">
        <v>53</v>
      </c>
      <c r="AB2434" t="s">
        <v>1347</v>
      </c>
      <c r="AC2434">
        <v>33100</v>
      </c>
      <c r="AD2434">
        <v>1</v>
      </c>
      <c r="AE2434">
        <v>1</v>
      </c>
      <c r="AF2434">
        <v>1</v>
      </c>
      <c r="AG2434" t="s">
        <v>55</v>
      </c>
      <c r="AH2434" t="s">
        <v>56</v>
      </c>
      <c r="AK2434">
        <v>5000901</v>
      </c>
      <c r="AL2434" t="s">
        <v>57</v>
      </c>
      <c r="AM2434" t="s">
        <v>68</v>
      </c>
      <c r="AN2434" t="s">
        <v>58</v>
      </c>
      <c r="AO2434" t="s">
        <v>59</v>
      </c>
      <c r="AP2434" t="s">
        <v>8714</v>
      </c>
      <c r="AU2434" t="s">
        <v>53</v>
      </c>
      <c r="AV2434" t="s">
        <v>1604</v>
      </c>
      <c r="AW2434">
        <v>33100</v>
      </c>
      <c r="AX2434">
        <v>1</v>
      </c>
      <c r="AY2434">
        <v>1</v>
      </c>
      <c r="AZ2434">
        <v>1</v>
      </c>
      <c r="BA2434" t="s">
        <v>55</v>
      </c>
      <c r="BB2434" t="s">
        <v>8714</v>
      </c>
      <c r="BG2434" t="s">
        <v>53</v>
      </c>
      <c r="BH2434" t="s">
        <v>1604</v>
      </c>
      <c r="BI2434">
        <v>33100</v>
      </c>
      <c r="BJ2434">
        <v>1</v>
      </c>
      <c r="BK2434">
        <v>1</v>
      </c>
      <c r="BL2434">
        <v>1</v>
      </c>
      <c r="BM2434" t="s">
        <v>55</v>
      </c>
    </row>
    <row r="2435" spans="1:65" x14ac:dyDescent="0.3">
      <c r="A2435" t="str">
        <f>_xlfn.XLOOKUP(B2435,[1]Sheet1!$B:$B,[1]Sheet1!$A:$A)</f>
        <v>32103776</v>
      </c>
      <c r="B2435" t="s">
        <v>8715</v>
      </c>
      <c r="C2435" t="s">
        <v>8716</v>
      </c>
      <c r="D2435" t="s">
        <v>8716</v>
      </c>
      <c r="E2435">
        <v>5000901</v>
      </c>
      <c r="F2435" t="s">
        <v>48</v>
      </c>
      <c r="G2435">
        <v>860100</v>
      </c>
      <c r="H2435" t="s">
        <v>44</v>
      </c>
      <c r="J2435" t="s">
        <v>62</v>
      </c>
      <c r="K2435" t="s">
        <v>45</v>
      </c>
      <c r="L2435" t="s">
        <v>1345</v>
      </c>
      <c r="O2435" t="s">
        <v>45</v>
      </c>
      <c r="Q2435" t="s">
        <v>64</v>
      </c>
      <c r="R2435" t="s">
        <v>48</v>
      </c>
      <c r="S2435">
        <v>21414</v>
      </c>
      <c r="T2435" t="s">
        <v>45</v>
      </c>
      <c r="U2435" t="s">
        <v>65</v>
      </c>
      <c r="V2435" t="s">
        <v>8717</v>
      </c>
      <c r="W2435" t="s">
        <v>8718</v>
      </c>
      <c r="AA2435" t="s">
        <v>53</v>
      </c>
      <c r="AB2435" t="s">
        <v>1347</v>
      </c>
      <c r="AC2435">
        <v>14300</v>
      </c>
      <c r="AD2435">
        <v>1</v>
      </c>
      <c r="AE2435">
        <v>1</v>
      </c>
      <c r="AF2435">
        <v>1</v>
      </c>
      <c r="AG2435" t="s">
        <v>55</v>
      </c>
      <c r="AH2435" t="s">
        <v>56</v>
      </c>
      <c r="AK2435">
        <v>5000901</v>
      </c>
      <c r="AL2435" t="s">
        <v>57</v>
      </c>
      <c r="AM2435" t="s">
        <v>78</v>
      </c>
      <c r="AN2435" t="s">
        <v>58</v>
      </c>
      <c r="AO2435" t="s">
        <v>59</v>
      </c>
      <c r="AP2435" t="s">
        <v>8717</v>
      </c>
      <c r="AQ2435" t="s">
        <v>8718</v>
      </c>
      <c r="AU2435" t="s">
        <v>53</v>
      </c>
      <c r="AV2435" t="s">
        <v>1347</v>
      </c>
      <c r="AW2435">
        <v>14300</v>
      </c>
      <c r="AX2435">
        <v>1</v>
      </c>
      <c r="AY2435">
        <v>1</v>
      </c>
      <c r="AZ2435">
        <v>1</v>
      </c>
      <c r="BA2435" t="s">
        <v>55</v>
      </c>
      <c r="BB2435" t="s">
        <v>8717</v>
      </c>
      <c r="BC2435" t="s">
        <v>8718</v>
      </c>
      <c r="BG2435" t="s">
        <v>53</v>
      </c>
      <c r="BH2435" t="s">
        <v>1347</v>
      </c>
      <c r="BI2435">
        <v>14300</v>
      </c>
      <c r="BJ2435">
        <v>1</v>
      </c>
      <c r="BK2435">
        <v>1</v>
      </c>
      <c r="BL2435">
        <v>1</v>
      </c>
      <c r="BM2435" t="s">
        <v>55</v>
      </c>
    </row>
    <row r="2436" spans="1:65" x14ac:dyDescent="0.3">
      <c r="A2436" t="str">
        <f>_xlfn.XLOOKUP(B2436,[1]Sheet1!$B:$B,[1]Sheet1!$A:$A)</f>
        <v>32103777</v>
      </c>
      <c r="B2436" t="s">
        <v>8719</v>
      </c>
      <c r="C2436" t="s">
        <v>8720</v>
      </c>
      <c r="D2436" t="s">
        <v>8720</v>
      </c>
      <c r="E2436">
        <v>5000901</v>
      </c>
      <c r="F2436" t="s">
        <v>48</v>
      </c>
      <c r="G2436" t="s">
        <v>2565</v>
      </c>
      <c r="H2436" t="s">
        <v>44</v>
      </c>
      <c r="J2436" t="s">
        <v>62</v>
      </c>
      <c r="K2436" t="s">
        <v>45</v>
      </c>
      <c r="L2436" t="s">
        <v>1812</v>
      </c>
      <c r="O2436" t="s">
        <v>45</v>
      </c>
      <c r="Q2436" t="s">
        <v>64</v>
      </c>
      <c r="R2436" t="s">
        <v>48</v>
      </c>
      <c r="S2436">
        <v>21414</v>
      </c>
      <c r="T2436" t="s">
        <v>45</v>
      </c>
      <c r="U2436" t="s">
        <v>65</v>
      </c>
      <c r="V2436" t="s">
        <v>8721</v>
      </c>
      <c r="AA2436" t="s">
        <v>53</v>
      </c>
      <c r="AB2436" t="s">
        <v>1347</v>
      </c>
      <c r="AC2436">
        <v>9600</v>
      </c>
      <c r="AD2436">
        <v>1</v>
      </c>
      <c r="AE2436">
        <v>1</v>
      </c>
      <c r="AF2436">
        <v>1</v>
      </c>
      <c r="AG2436" t="s">
        <v>55</v>
      </c>
      <c r="AH2436" t="s">
        <v>56</v>
      </c>
      <c r="AK2436">
        <v>5000901</v>
      </c>
      <c r="AL2436" t="s">
        <v>57</v>
      </c>
      <c r="AM2436" t="s">
        <v>68</v>
      </c>
      <c r="AN2436" t="s">
        <v>58</v>
      </c>
      <c r="AO2436" t="s">
        <v>59</v>
      </c>
      <c r="AP2436" t="s">
        <v>8721</v>
      </c>
      <c r="AU2436" t="s">
        <v>53</v>
      </c>
      <c r="AV2436" t="s">
        <v>54</v>
      </c>
      <c r="AW2436">
        <v>9600</v>
      </c>
      <c r="AX2436">
        <v>1</v>
      </c>
      <c r="AY2436">
        <v>1</v>
      </c>
      <c r="AZ2436">
        <v>1</v>
      </c>
      <c r="BA2436" t="s">
        <v>55</v>
      </c>
      <c r="BB2436" t="s">
        <v>8721</v>
      </c>
      <c r="BG2436" t="s">
        <v>53</v>
      </c>
      <c r="BH2436" t="s">
        <v>54</v>
      </c>
      <c r="BI2436">
        <v>9600</v>
      </c>
      <c r="BJ2436">
        <v>1</v>
      </c>
      <c r="BK2436">
        <v>1</v>
      </c>
      <c r="BL2436">
        <v>1</v>
      </c>
      <c r="BM2436" t="s">
        <v>55</v>
      </c>
    </row>
    <row r="2437" spans="1:65" x14ac:dyDescent="0.3">
      <c r="A2437" t="str">
        <f>_xlfn.XLOOKUP(B2437,[1]Sheet1!$B:$B,[1]Sheet1!$A:$A)</f>
        <v>32103785</v>
      </c>
      <c r="B2437" t="s">
        <v>8722</v>
      </c>
      <c r="C2437" t="s">
        <v>8723</v>
      </c>
      <c r="D2437" t="s">
        <v>8723</v>
      </c>
      <c r="E2437">
        <v>5000901</v>
      </c>
      <c r="F2437" t="s">
        <v>48</v>
      </c>
      <c r="G2437">
        <v>860100</v>
      </c>
      <c r="H2437" t="s">
        <v>44</v>
      </c>
      <c r="J2437" t="s">
        <v>62</v>
      </c>
      <c r="K2437" t="s">
        <v>45</v>
      </c>
      <c r="L2437" t="s">
        <v>1345</v>
      </c>
      <c r="O2437" t="s">
        <v>45</v>
      </c>
      <c r="Q2437" t="s">
        <v>64</v>
      </c>
      <c r="R2437" t="s">
        <v>48</v>
      </c>
      <c r="S2437">
        <v>21414</v>
      </c>
      <c r="T2437" t="s">
        <v>45</v>
      </c>
      <c r="U2437" t="s">
        <v>65</v>
      </c>
      <c r="V2437" t="s">
        <v>8724</v>
      </c>
      <c r="W2437" t="s">
        <v>8725</v>
      </c>
      <c r="AA2437" t="s">
        <v>53</v>
      </c>
      <c r="AB2437" t="s">
        <v>1347</v>
      </c>
      <c r="AC2437">
        <v>13310</v>
      </c>
      <c r="AD2437">
        <v>1</v>
      </c>
      <c r="AE2437">
        <v>1</v>
      </c>
      <c r="AF2437">
        <v>1</v>
      </c>
      <c r="AG2437" t="s">
        <v>55</v>
      </c>
      <c r="AH2437" t="s">
        <v>56</v>
      </c>
      <c r="AK2437">
        <v>5000901</v>
      </c>
      <c r="AL2437" t="s">
        <v>57</v>
      </c>
      <c r="AM2437" t="s">
        <v>68</v>
      </c>
      <c r="AN2437" t="s">
        <v>58</v>
      </c>
      <c r="AO2437" t="s">
        <v>59</v>
      </c>
      <c r="AP2437" t="s">
        <v>8724</v>
      </c>
      <c r="AQ2437" t="s">
        <v>8725</v>
      </c>
      <c r="AU2437" t="s">
        <v>53</v>
      </c>
      <c r="AV2437" t="s">
        <v>1347</v>
      </c>
      <c r="AW2437">
        <v>13310</v>
      </c>
      <c r="AX2437">
        <v>1</v>
      </c>
      <c r="AY2437">
        <v>1</v>
      </c>
      <c r="AZ2437">
        <v>1</v>
      </c>
      <c r="BA2437" t="s">
        <v>55</v>
      </c>
      <c r="BB2437" t="s">
        <v>8724</v>
      </c>
      <c r="BC2437" t="s">
        <v>8725</v>
      </c>
      <c r="BG2437" t="s">
        <v>53</v>
      </c>
      <c r="BH2437" t="s">
        <v>1347</v>
      </c>
      <c r="BI2437">
        <v>13310</v>
      </c>
      <c r="BJ2437">
        <v>1</v>
      </c>
      <c r="BK2437">
        <v>1</v>
      </c>
      <c r="BL2437">
        <v>1</v>
      </c>
      <c r="BM2437" t="s">
        <v>55</v>
      </c>
    </row>
    <row r="2438" spans="1:65" x14ac:dyDescent="0.3">
      <c r="A2438" t="str">
        <f>_xlfn.XLOOKUP(B2438,[1]Sheet1!$B:$B,[1]Sheet1!$A:$A)</f>
        <v>32103787</v>
      </c>
      <c r="B2438" t="s">
        <v>8726</v>
      </c>
      <c r="C2438" t="s">
        <v>8727</v>
      </c>
      <c r="D2438" t="s">
        <v>8727</v>
      </c>
      <c r="E2438">
        <v>5000901</v>
      </c>
      <c r="F2438" t="s">
        <v>48</v>
      </c>
      <c r="G2438" t="s">
        <v>2565</v>
      </c>
      <c r="H2438" t="s">
        <v>44</v>
      </c>
      <c r="J2438" t="s">
        <v>62</v>
      </c>
      <c r="K2438" t="s">
        <v>45</v>
      </c>
      <c r="L2438" t="s">
        <v>1812</v>
      </c>
      <c r="O2438" t="s">
        <v>45</v>
      </c>
      <c r="Q2438" t="s">
        <v>64</v>
      </c>
      <c r="R2438" t="s">
        <v>48</v>
      </c>
      <c r="S2438">
        <v>21414</v>
      </c>
      <c r="T2438" t="s">
        <v>45</v>
      </c>
      <c r="U2438" t="s">
        <v>65</v>
      </c>
      <c r="V2438" t="s">
        <v>8728</v>
      </c>
      <c r="AA2438" t="s">
        <v>53</v>
      </c>
      <c r="AB2438" t="s">
        <v>1347</v>
      </c>
      <c r="AC2438">
        <v>13200</v>
      </c>
      <c r="AD2438">
        <v>1</v>
      </c>
      <c r="AE2438">
        <v>1</v>
      </c>
      <c r="AF2438">
        <v>1</v>
      </c>
      <c r="AG2438" t="s">
        <v>55</v>
      </c>
      <c r="AH2438" t="s">
        <v>56</v>
      </c>
      <c r="AK2438">
        <v>5000901</v>
      </c>
      <c r="AL2438" t="s">
        <v>57</v>
      </c>
      <c r="AM2438" t="s">
        <v>68</v>
      </c>
      <c r="AN2438" t="s">
        <v>58</v>
      </c>
      <c r="AO2438" t="s">
        <v>59</v>
      </c>
      <c r="AP2438" t="s">
        <v>8728</v>
      </c>
      <c r="AU2438" t="s">
        <v>53</v>
      </c>
      <c r="AV2438" t="s">
        <v>1347</v>
      </c>
      <c r="AW2438">
        <v>13200</v>
      </c>
      <c r="AX2438">
        <v>1</v>
      </c>
      <c r="AY2438">
        <v>1</v>
      </c>
      <c r="AZ2438">
        <v>1</v>
      </c>
      <c r="BA2438" t="s">
        <v>55</v>
      </c>
      <c r="BB2438" t="s">
        <v>8728</v>
      </c>
      <c r="BG2438" t="s">
        <v>53</v>
      </c>
      <c r="BH2438" t="s">
        <v>1347</v>
      </c>
      <c r="BI2438">
        <v>13200</v>
      </c>
      <c r="BJ2438">
        <v>1</v>
      </c>
      <c r="BK2438">
        <v>1</v>
      </c>
      <c r="BL2438">
        <v>1</v>
      </c>
      <c r="BM2438" t="s">
        <v>55</v>
      </c>
    </row>
    <row r="2439" spans="1:65" x14ac:dyDescent="0.3">
      <c r="A2439" t="str">
        <f>_xlfn.XLOOKUP(B2439,[1]Sheet1!$B:$B,[1]Sheet1!$A:$A)</f>
        <v>32103796</v>
      </c>
      <c r="B2439" t="s">
        <v>8729</v>
      </c>
      <c r="C2439" t="s">
        <v>8730</v>
      </c>
      <c r="D2439" t="s">
        <v>8730</v>
      </c>
      <c r="E2439">
        <v>5000901</v>
      </c>
      <c r="F2439" t="s">
        <v>48</v>
      </c>
      <c r="G2439" t="s">
        <v>1344</v>
      </c>
      <c r="H2439" t="s">
        <v>44</v>
      </c>
      <c r="J2439" t="s">
        <v>62</v>
      </c>
      <c r="K2439" t="s">
        <v>45</v>
      </c>
      <c r="L2439" t="s">
        <v>1345</v>
      </c>
      <c r="O2439" t="s">
        <v>45</v>
      </c>
      <c r="Q2439" t="s">
        <v>64</v>
      </c>
      <c r="R2439" t="s">
        <v>1357</v>
      </c>
      <c r="S2439">
        <v>21414</v>
      </c>
      <c r="T2439" t="s">
        <v>45</v>
      </c>
      <c r="U2439" t="s">
        <v>65</v>
      </c>
      <c r="V2439" t="s">
        <v>8731</v>
      </c>
      <c r="W2439" t="s">
        <v>5996</v>
      </c>
      <c r="AA2439" t="s">
        <v>53</v>
      </c>
      <c r="AB2439" t="s">
        <v>1347</v>
      </c>
      <c r="AC2439">
        <v>9200</v>
      </c>
      <c r="AD2439">
        <v>1</v>
      </c>
      <c r="AE2439">
        <v>1</v>
      </c>
      <c r="AF2439">
        <v>1</v>
      </c>
      <c r="AG2439" t="s">
        <v>55</v>
      </c>
      <c r="AH2439" t="s">
        <v>56</v>
      </c>
      <c r="AK2439">
        <v>5000901</v>
      </c>
      <c r="AL2439" t="s">
        <v>57</v>
      </c>
      <c r="AM2439" t="s">
        <v>110</v>
      </c>
      <c r="AN2439" t="s">
        <v>58</v>
      </c>
      <c r="AO2439" t="s">
        <v>59</v>
      </c>
      <c r="AP2439" t="s">
        <v>8731</v>
      </c>
      <c r="AQ2439" t="s">
        <v>5996</v>
      </c>
      <c r="AU2439" t="s">
        <v>53</v>
      </c>
      <c r="AV2439" t="s">
        <v>54</v>
      </c>
      <c r="AW2439">
        <v>9200</v>
      </c>
      <c r="AX2439">
        <v>1</v>
      </c>
      <c r="AY2439">
        <v>1</v>
      </c>
      <c r="AZ2439">
        <v>1</v>
      </c>
      <c r="BA2439" t="s">
        <v>55</v>
      </c>
      <c r="BB2439" t="s">
        <v>8731</v>
      </c>
      <c r="BC2439" t="s">
        <v>5996</v>
      </c>
      <c r="BG2439" t="s">
        <v>53</v>
      </c>
      <c r="BH2439" t="s">
        <v>54</v>
      </c>
      <c r="BI2439">
        <v>9200</v>
      </c>
      <c r="BJ2439">
        <v>1</v>
      </c>
      <c r="BK2439">
        <v>1</v>
      </c>
      <c r="BL2439">
        <v>1</v>
      </c>
      <c r="BM2439" t="s">
        <v>55</v>
      </c>
    </row>
    <row r="2440" spans="1:65" x14ac:dyDescent="0.3">
      <c r="A2440" t="str">
        <f>_xlfn.XLOOKUP(B2440,[1]Sheet1!$B:$B,[1]Sheet1!$A:$A)</f>
        <v>32103799</v>
      </c>
      <c r="B2440" t="s">
        <v>8732</v>
      </c>
      <c r="C2440" t="s">
        <v>8733</v>
      </c>
      <c r="D2440" t="s">
        <v>8733</v>
      </c>
      <c r="E2440">
        <v>5000901</v>
      </c>
      <c r="F2440" t="s">
        <v>48</v>
      </c>
      <c r="G2440" t="s">
        <v>2565</v>
      </c>
      <c r="H2440" t="s">
        <v>44</v>
      </c>
      <c r="J2440" t="s">
        <v>62</v>
      </c>
      <c r="K2440" t="s">
        <v>45</v>
      </c>
      <c r="L2440" t="s">
        <v>1812</v>
      </c>
      <c r="O2440" t="s">
        <v>45</v>
      </c>
      <c r="Q2440" t="s">
        <v>64</v>
      </c>
      <c r="R2440" t="s">
        <v>48</v>
      </c>
      <c r="S2440">
        <v>21414</v>
      </c>
      <c r="T2440" t="s">
        <v>45</v>
      </c>
      <c r="U2440" t="s">
        <v>65</v>
      </c>
      <c r="V2440" t="s">
        <v>8734</v>
      </c>
      <c r="W2440" t="s">
        <v>8735</v>
      </c>
      <c r="AA2440" t="s">
        <v>53</v>
      </c>
      <c r="AB2440" t="s">
        <v>1347</v>
      </c>
      <c r="AC2440">
        <v>0</v>
      </c>
      <c r="AD2440">
        <v>1</v>
      </c>
      <c r="AE2440">
        <v>1</v>
      </c>
      <c r="AF2440">
        <v>1</v>
      </c>
      <c r="AG2440" t="s">
        <v>55</v>
      </c>
      <c r="AH2440" t="s">
        <v>56</v>
      </c>
      <c r="AK2440">
        <v>5000901</v>
      </c>
      <c r="AL2440" t="s">
        <v>57</v>
      </c>
      <c r="AM2440" t="s">
        <v>68</v>
      </c>
      <c r="AN2440" t="s">
        <v>58</v>
      </c>
      <c r="AO2440" t="s">
        <v>59</v>
      </c>
      <c r="AP2440" t="s">
        <v>8734</v>
      </c>
      <c r="AQ2440" t="s">
        <v>8735</v>
      </c>
      <c r="AU2440" t="s">
        <v>53</v>
      </c>
      <c r="AV2440" t="s">
        <v>1347</v>
      </c>
      <c r="AW2440">
        <v>0</v>
      </c>
      <c r="AX2440">
        <v>1</v>
      </c>
      <c r="AY2440">
        <v>1</v>
      </c>
      <c r="AZ2440">
        <v>1</v>
      </c>
      <c r="BA2440" t="s">
        <v>55</v>
      </c>
      <c r="BB2440" t="s">
        <v>8734</v>
      </c>
      <c r="BC2440" t="s">
        <v>8735</v>
      </c>
      <c r="BG2440" t="s">
        <v>53</v>
      </c>
      <c r="BH2440" t="s">
        <v>1347</v>
      </c>
      <c r="BI2440">
        <v>0</v>
      </c>
      <c r="BJ2440">
        <v>1</v>
      </c>
      <c r="BK2440">
        <v>1</v>
      </c>
      <c r="BL2440">
        <v>1</v>
      </c>
      <c r="BM2440" t="s">
        <v>55</v>
      </c>
    </row>
    <row r="2441" spans="1:65" x14ac:dyDescent="0.3">
      <c r="A2441" t="str">
        <f>_xlfn.XLOOKUP(B2441,[1]Sheet1!$B:$B,[1]Sheet1!$A:$A)</f>
        <v>32103800</v>
      </c>
      <c r="B2441" t="s">
        <v>8736</v>
      </c>
      <c r="C2441" t="s">
        <v>8737</v>
      </c>
      <c r="D2441" t="s">
        <v>8737</v>
      </c>
      <c r="E2441">
        <v>5000901</v>
      </c>
      <c r="F2441" t="s">
        <v>48</v>
      </c>
      <c r="G2441" t="s">
        <v>2565</v>
      </c>
      <c r="H2441" t="s">
        <v>44</v>
      </c>
      <c r="J2441" t="s">
        <v>62</v>
      </c>
      <c r="K2441" t="s">
        <v>45</v>
      </c>
      <c r="L2441" t="s">
        <v>1812</v>
      </c>
      <c r="O2441" t="s">
        <v>45</v>
      </c>
      <c r="Q2441" t="s">
        <v>64</v>
      </c>
      <c r="R2441" t="s">
        <v>48</v>
      </c>
      <c r="S2441">
        <v>21414</v>
      </c>
      <c r="T2441" t="s">
        <v>45</v>
      </c>
      <c r="U2441" t="s">
        <v>65</v>
      </c>
      <c r="V2441" t="s">
        <v>8738</v>
      </c>
      <c r="AA2441" t="s">
        <v>53</v>
      </c>
      <c r="AB2441" t="s">
        <v>1347</v>
      </c>
      <c r="AC2441">
        <v>14000</v>
      </c>
      <c r="AD2441">
        <v>1</v>
      </c>
      <c r="AE2441">
        <v>1</v>
      </c>
      <c r="AF2441">
        <v>1</v>
      </c>
      <c r="AG2441" t="s">
        <v>55</v>
      </c>
      <c r="AH2441" t="s">
        <v>56</v>
      </c>
      <c r="AK2441">
        <v>5000901</v>
      </c>
      <c r="AL2441" t="s">
        <v>57</v>
      </c>
      <c r="AM2441" t="s">
        <v>68</v>
      </c>
      <c r="AN2441" t="s">
        <v>120</v>
      </c>
      <c r="AO2441" t="s">
        <v>59</v>
      </c>
      <c r="AP2441" t="s">
        <v>8738</v>
      </c>
      <c r="AU2441" t="s">
        <v>53</v>
      </c>
      <c r="AV2441" t="s">
        <v>1347</v>
      </c>
      <c r="AW2441">
        <v>14000</v>
      </c>
      <c r="AX2441">
        <v>1</v>
      </c>
      <c r="AY2441">
        <v>1</v>
      </c>
      <c r="AZ2441">
        <v>1</v>
      </c>
      <c r="BA2441" t="s">
        <v>55</v>
      </c>
      <c r="BB2441" t="s">
        <v>8738</v>
      </c>
      <c r="BG2441" t="s">
        <v>53</v>
      </c>
      <c r="BH2441" t="s">
        <v>1347</v>
      </c>
      <c r="BI2441">
        <v>14000</v>
      </c>
      <c r="BJ2441">
        <v>1</v>
      </c>
      <c r="BK2441">
        <v>1</v>
      </c>
      <c r="BL2441">
        <v>1</v>
      </c>
      <c r="BM2441" t="s">
        <v>55</v>
      </c>
    </row>
    <row r="2442" spans="1:65" x14ac:dyDescent="0.3">
      <c r="A2442" t="str">
        <f>_xlfn.XLOOKUP(B2442,[1]Sheet1!$B:$B,[1]Sheet1!$A:$A)</f>
        <v>32103801</v>
      </c>
      <c r="B2442" t="s">
        <v>8739</v>
      </c>
      <c r="C2442" t="s">
        <v>8740</v>
      </c>
      <c r="D2442" t="s">
        <v>8740</v>
      </c>
      <c r="E2442">
        <v>5000901</v>
      </c>
      <c r="F2442" t="s">
        <v>48</v>
      </c>
      <c r="G2442" t="s">
        <v>2565</v>
      </c>
      <c r="H2442" t="s">
        <v>44</v>
      </c>
      <c r="J2442" t="s">
        <v>62</v>
      </c>
      <c r="K2442" t="s">
        <v>45</v>
      </c>
      <c r="L2442" t="s">
        <v>1812</v>
      </c>
      <c r="O2442" t="s">
        <v>45</v>
      </c>
      <c r="Q2442" t="s">
        <v>64</v>
      </c>
      <c r="R2442" t="s">
        <v>48</v>
      </c>
      <c r="S2442">
        <v>21414</v>
      </c>
      <c r="T2442" t="s">
        <v>45</v>
      </c>
      <c r="U2442" t="s">
        <v>65</v>
      </c>
      <c r="V2442" t="s">
        <v>8741</v>
      </c>
      <c r="AA2442" t="s">
        <v>53</v>
      </c>
      <c r="AB2442" t="s">
        <v>1347</v>
      </c>
      <c r="AC2442">
        <v>9600</v>
      </c>
      <c r="AD2442">
        <v>1</v>
      </c>
      <c r="AE2442">
        <v>1</v>
      </c>
      <c r="AF2442">
        <v>1</v>
      </c>
      <c r="AG2442" t="s">
        <v>55</v>
      </c>
      <c r="AH2442" t="s">
        <v>56</v>
      </c>
      <c r="AK2442">
        <v>5000901</v>
      </c>
      <c r="AL2442" t="s">
        <v>57</v>
      </c>
      <c r="AM2442" t="s">
        <v>68</v>
      </c>
      <c r="AN2442" t="s">
        <v>58</v>
      </c>
      <c r="AO2442" t="s">
        <v>59</v>
      </c>
      <c r="AP2442" t="s">
        <v>8741</v>
      </c>
      <c r="AU2442" t="s">
        <v>53</v>
      </c>
      <c r="AV2442" t="s">
        <v>54</v>
      </c>
      <c r="AW2442">
        <v>9600</v>
      </c>
      <c r="AX2442">
        <v>1</v>
      </c>
      <c r="AY2442">
        <v>1</v>
      </c>
      <c r="AZ2442">
        <v>1</v>
      </c>
      <c r="BA2442" t="s">
        <v>55</v>
      </c>
      <c r="BB2442" t="s">
        <v>8741</v>
      </c>
      <c r="BG2442" t="s">
        <v>53</v>
      </c>
      <c r="BH2442" t="s">
        <v>54</v>
      </c>
      <c r="BI2442">
        <v>9600</v>
      </c>
      <c r="BJ2442">
        <v>1</v>
      </c>
      <c r="BK2442">
        <v>1</v>
      </c>
      <c r="BL2442">
        <v>1</v>
      </c>
      <c r="BM2442" t="s">
        <v>55</v>
      </c>
    </row>
    <row r="2443" spans="1:65" x14ac:dyDescent="0.3">
      <c r="A2443" t="str">
        <f>_xlfn.XLOOKUP(B2443,[1]Sheet1!$B:$B,[1]Sheet1!$A:$A)</f>
        <v>32103802</v>
      </c>
      <c r="B2443" t="s">
        <v>8742</v>
      </c>
      <c r="C2443" t="s">
        <v>8743</v>
      </c>
      <c r="D2443" t="s">
        <v>8743</v>
      </c>
      <c r="E2443">
        <v>5000901</v>
      </c>
      <c r="F2443" t="s">
        <v>48</v>
      </c>
      <c r="G2443" t="s">
        <v>211</v>
      </c>
      <c r="H2443" t="s">
        <v>44</v>
      </c>
      <c r="J2443" t="s">
        <v>212</v>
      </c>
      <c r="K2443" t="s">
        <v>45</v>
      </c>
      <c r="L2443" t="s">
        <v>1345</v>
      </c>
      <c r="O2443" t="s">
        <v>45</v>
      </c>
      <c r="Q2443" t="s">
        <v>64</v>
      </c>
      <c r="R2443" t="s">
        <v>8122</v>
      </c>
      <c r="S2443">
        <v>12039</v>
      </c>
      <c r="T2443" t="s">
        <v>45</v>
      </c>
      <c r="U2443" t="s">
        <v>65</v>
      </c>
      <c r="V2443" t="s">
        <v>8744</v>
      </c>
      <c r="W2443" t="s">
        <v>8745</v>
      </c>
      <c r="AA2443" t="s">
        <v>53</v>
      </c>
      <c r="AB2443" t="s">
        <v>1347</v>
      </c>
      <c r="AC2443">
        <v>14000</v>
      </c>
      <c r="AD2443">
        <v>1</v>
      </c>
      <c r="AE2443">
        <v>1</v>
      </c>
      <c r="AF2443">
        <v>1</v>
      </c>
      <c r="AG2443" t="s">
        <v>55</v>
      </c>
      <c r="AH2443" t="s">
        <v>215</v>
      </c>
      <c r="AK2443">
        <v>5000901</v>
      </c>
      <c r="AL2443" t="s">
        <v>57</v>
      </c>
      <c r="AM2443" t="s">
        <v>3668</v>
      </c>
      <c r="AN2443" t="s">
        <v>58</v>
      </c>
      <c r="AO2443" t="s">
        <v>215</v>
      </c>
      <c r="AP2443" t="s">
        <v>8744</v>
      </c>
      <c r="AQ2443" t="s">
        <v>8745</v>
      </c>
      <c r="AU2443" t="s">
        <v>53</v>
      </c>
      <c r="AV2443" t="s">
        <v>1347</v>
      </c>
      <c r="AW2443">
        <v>14000</v>
      </c>
      <c r="AX2443">
        <v>1</v>
      </c>
      <c r="AY2443">
        <v>1</v>
      </c>
      <c r="AZ2443">
        <v>1</v>
      </c>
      <c r="BA2443" t="s">
        <v>55</v>
      </c>
      <c r="BB2443" t="s">
        <v>8744</v>
      </c>
      <c r="BC2443" t="s">
        <v>8745</v>
      </c>
      <c r="BG2443" t="s">
        <v>53</v>
      </c>
      <c r="BH2443" t="s">
        <v>1347</v>
      </c>
      <c r="BI2443">
        <v>14000</v>
      </c>
      <c r="BJ2443">
        <v>1</v>
      </c>
      <c r="BK2443">
        <v>1</v>
      </c>
      <c r="BL2443">
        <v>1</v>
      </c>
      <c r="BM2443" t="s">
        <v>55</v>
      </c>
    </row>
    <row r="2444" spans="1:65" x14ac:dyDescent="0.3">
      <c r="A2444" t="str">
        <f>_xlfn.XLOOKUP(B2444,[1]Sheet1!$B:$B,[1]Sheet1!$A:$A)</f>
        <v>32103804</v>
      </c>
      <c r="B2444" t="s">
        <v>8746</v>
      </c>
      <c r="C2444" t="s">
        <v>8747</v>
      </c>
      <c r="D2444" t="s">
        <v>8747</v>
      </c>
      <c r="E2444">
        <v>5000901</v>
      </c>
      <c r="F2444" t="s">
        <v>48</v>
      </c>
      <c r="G2444" t="s">
        <v>211</v>
      </c>
      <c r="H2444" t="s">
        <v>44</v>
      </c>
      <c r="J2444" t="s">
        <v>212</v>
      </c>
      <c r="K2444" t="s">
        <v>45</v>
      </c>
      <c r="L2444" t="s">
        <v>1812</v>
      </c>
      <c r="O2444" t="s">
        <v>45</v>
      </c>
      <c r="Q2444" t="s">
        <v>64</v>
      </c>
      <c r="R2444" t="s">
        <v>8122</v>
      </c>
      <c r="S2444">
        <v>12039</v>
      </c>
      <c r="T2444" t="s">
        <v>45</v>
      </c>
      <c r="U2444" t="s">
        <v>65</v>
      </c>
      <c r="V2444" t="s">
        <v>8748</v>
      </c>
      <c r="W2444" t="s">
        <v>8749</v>
      </c>
      <c r="AA2444" t="s">
        <v>53</v>
      </c>
      <c r="AB2444" t="s">
        <v>1347</v>
      </c>
      <c r="AC2444">
        <v>13300</v>
      </c>
      <c r="AD2444">
        <v>1</v>
      </c>
      <c r="AE2444">
        <v>1</v>
      </c>
      <c r="AF2444">
        <v>1</v>
      </c>
      <c r="AG2444" t="s">
        <v>55</v>
      </c>
      <c r="AH2444" t="s">
        <v>215</v>
      </c>
      <c r="AK2444">
        <v>5000901</v>
      </c>
      <c r="AL2444" t="s">
        <v>57</v>
      </c>
      <c r="AM2444" t="s">
        <v>3668</v>
      </c>
      <c r="AN2444" t="s">
        <v>58</v>
      </c>
      <c r="AO2444" t="s">
        <v>215</v>
      </c>
      <c r="AP2444" t="s">
        <v>8748</v>
      </c>
      <c r="AQ2444" t="s">
        <v>8749</v>
      </c>
      <c r="AU2444" t="s">
        <v>53</v>
      </c>
      <c r="AV2444" t="s">
        <v>1347</v>
      </c>
      <c r="AW2444">
        <v>13300</v>
      </c>
      <c r="AX2444">
        <v>1</v>
      </c>
      <c r="AY2444">
        <v>1</v>
      </c>
      <c r="AZ2444">
        <v>1</v>
      </c>
      <c r="BA2444" t="s">
        <v>55</v>
      </c>
      <c r="BB2444" t="s">
        <v>8748</v>
      </c>
      <c r="BC2444" t="s">
        <v>8749</v>
      </c>
      <c r="BG2444" t="s">
        <v>53</v>
      </c>
      <c r="BH2444" t="s">
        <v>1347</v>
      </c>
      <c r="BI2444">
        <v>13300</v>
      </c>
      <c r="BJ2444">
        <v>1</v>
      </c>
      <c r="BK2444">
        <v>1</v>
      </c>
      <c r="BL2444">
        <v>1</v>
      </c>
      <c r="BM2444" t="s">
        <v>55</v>
      </c>
    </row>
    <row r="2445" spans="1:65" x14ac:dyDescent="0.3">
      <c r="A2445" t="str">
        <f>_xlfn.XLOOKUP(B2445,[1]Sheet1!$B:$B,[1]Sheet1!$A:$A)</f>
        <v>32103805</v>
      </c>
      <c r="B2445" t="s">
        <v>8750</v>
      </c>
      <c r="C2445" t="s">
        <v>8751</v>
      </c>
      <c r="D2445" t="s">
        <v>8751</v>
      </c>
      <c r="E2445">
        <v>5000901</v>
      </c>
      <c r="F2445" t="s">
        <v>48</v>
      </c>
      <c r="G2445">
        <v>858000</v>
      </c>
      <c r="H2445" t="s">
        <v>44</v>
      </c>
      <c r="J2445" t="s">
        <v>62</v>
      </c>
      <c r="K2445" t="s">
        <v>45</v>
      </c>
      <c r="L2445" t="s">
        <v>1345</v>
      </c>
      <c r="O2445" t="s">
        <v>45</v>
      </c>
      <c r="Q2445" t="s">
        <v>64</v>
      </c>
      <c r="R2445" t="s">
        <v>48</v>
      </c>
      <c r="S2445">
        <v>21414</v>
      </c>
      <c r="T2445" t="s">
        <v>45</v>
      </c>
      <c r="U2445" t="s">
        <v>65</v>
      </c>
      <c r="V2445" t="s">
        <v>8752</v>
      </c>
      <c r="W2445" t="s">
        <v>4472</v>
      </c>
      <c r="AA2445" t="s">
        <v>53</v>
      </c>
      <c r="AB2445" t="s">
        <v>1347</v>
      </c>
      <c r="AC2445">
        <v>13700</v>
      </c>
      <c r="AD2445">
        <v>1</v>
      </c>
      <c r="AE2445">
        <v>1</v>
      </c>
      <c r="AF2445">
        <v>1</v>
      </c>
      <c r="AG2445" t="s">
        <v>55</v>
      </c>
      <c r="AH2445" t="s">
        <v>56</v>
      </c>
      <c r="AK2445">
        <v>5000901</v>
      </c>
      <c r="AL2445" t="s">
        <v>57</v>
      </c>
      <c r="AM2445" t="s">
        <v>68</v>
      </c>
      <c r="AN2445" t="s">
        <v>58</v>
      </c>
      <c r="AO2445" t="s">
        <v>59</v>
      </c>
      <c r="AP2445" t="s">
        <v>8752</v>
      </c>
      <c r="AQ2445" t="s">
        <v>4472</v>
      </c>
      <c r="AU2445" t="s">
        <v>53</v>
      </c>
      <c r="AV2445" t="s">
        <v>1347</v>
      </c>
      <c r="AW2445">
        <v>13700</v>
      </c>
      <c r="AX2445">
        <v>1</v>
      </c>
      <c r="AY2445">
        <v>1</v>
      </c>
      <c r="AZ2445">
        <v>1</v>
      </c>
      <c r="BA2445" t="s">
        <v>55</v>
      </c>
      <c r="BB2445" t="s">
        <v>8752</v>
      </c>
      <c r="BC2445" t="s">
        <v>4472</v>
      </c>
      <c r="BG2445" t="s">
        <v>53</v>
      </c>
      <c r="BH2445" t="s">
        <v>1347</v>
      </c>
      <c r="BI2445">
        <v>13700</v>
      </c>
      <c r="BJ2445">
        <v>1</v>
      </c>
      <c r="BK2445">
        <v>1</v>
      </c>
      <c r="BL2445">
        <v>1</v>
      </c>
      <c r="BM2445" t="s">
        <v>55</v>
      </c>
    </row>
    <row r="2446" spans="1:65" x14ac:dyDescent="0.3">
      <c r="A2446" t="str">
        <f>_xlfn.XLOOKUP(B2446,[1]Sheet1!$B:$B,[1]Sheet1!$A:$A)</f>
        <v>32103810</v>
      </c>
      <c r="B2446" t="s">
        <v>8753</v>
      </c>
      <c r="C2446" t="s">
        <v>8754</v>
      </c>
      <c r="D2446" t="s">
        <v>8754</v>
      </c>
      <c r="E2446">
        <v>5000901</v>
      </c>
      <c r="F2446" t="s">
        <v>48</v>
      </c>
      <c r="G2446" t="s">
        <v>2565</v>
      </c>
      <c r="H2446" t="s">
        <v>44</v>
      </c>
      <c r="J2446" t="s">
        <v>62</v>
      </c>
      <c r="K2446" t="s">
        <v>45</v>
      </c>
      <c r="L2446" t="s">
        <v>1812</v>
      </c>
      <c r="O2446" t="s">
        <v>45</v>
      </c>
      <c r="Q2446" t="s">
        <v>64</v>
      </c>
      <c r="R2446" t="s">
        <v>48</v>
      </c>
      <c r="S2446">
        <v>21414</v>
      </c>
      <c r="T2446" t="s">
        <v>45</v>
      </c>
      <c r="U2446" t="s">
        <v>65</v>
      </c>
      <c r="V2446" t="s">
        <v>8755</v>
      </c>
      <c r="AA2446" t="s">
        <v>53</v>
      </c>
      <c r="AB2446" t="s">
        <v>1347</v>
      </c>
      <c r="AC2446">
        <v>10460</v>
      </c>
      <c r="AD2446">
        <v>1</v>
      </c>
      <c r="AE2446">
        <v>1</v>
      </c>
      <c r="AF2446">
        <v>1</v>
      </c>
      <c r="AG2446" t="s">
        <v>55</v>
      </c>
      <c r="AH2446" t="s">
        <v>56</v>
      </c>
      <c r="AK2446">
        <v>5000901</v>
      </c>
      <c r="AL2446" t="s">
        <v>57</v>
      </c>
      <c r="AM2446" t="s">
        <v>68</v>
      </c>
      <c r="AN2446" t="s">
        <v>58</v>
      </c>
      <c r="AO2446" t="s">
        <v>59</v>
      </c>
      <c r="AP2446" t="s">
        <v>8755</v>
      </c>
      <c r="AU2446" t="s">
        <v>53</v>
      </c>
      <c r="AV2446" t="s">
        <v>1347</v>
      </c>
      <c r="AW2446">
        <v>10460</v>
      </c>
      <c r="AX2446">
        <v>1</v>
      </c>
      <c r="AY2446">
        <v>1</v>
      </c>
      <c r="AZ2446">
        <v>1</v>
      </c>
      <c r="BA2446" t="s">
        <v>55</v>
      </c>
      <c r="BB2446" t="s">
        <v>8755</v>
      </c>
      <c r="BG2446" t="s">
        <v>53</v>
      </c>
      <c r="BH2446" t="s">
        <v>1347</v>
      </c>
      <c r="BI2446">
        <v>10460</v>
      </c>
      <c r="BJ2446">
        <v>1</v>
      </c>
      <c r="BK2446">
        <v>1</v>
      </c>
      <c r="BL2446">
        <v>1</v>
      </c>
      <c r="BM2446" t="s">
        <v>55</v>
      </c>
    </row>
    <row r="2447" spans="1:65" x14ac:dyDescent="0.3">
      <c r="A2447" t="str">
        <f>_xlfn.XLOOKUP(B2447,[1]Sheet1!$B:$B,[1]Sheet1!$A:$A)</f>
        <v>32103813</v>
      </c>
      <c r="B2447" t="s">
        <v>8756</v>
      </c>
      <c r="C2447" t="s">
        <v>8757</v>
      </c>
      <c r="D2447" t="s">
        <v>8757</v>
      </c>
      <c r="E2447">
        <v>5000901</v>
      </c>
      <c r="F2447" t="s">
        <v>48</v>
      </c>
      <c r="G2447" t="s">
        <v>2565</v>
      </c>
      <c r="H2447" t="s">
        <v>44</v>
      </c>
      <c r="J2447" t="s">
        <v>62</v>
      </c>
      <c r="K2447" t="s">
        <v>45</v>
      </c>
      <c r="L2447" t="s">
        <v>1812</v>
      </c>
      <c r="O2447" t="s">
        <v>45</v>
      </c>
      <c r="Q2447" t="s">
        <v>64</v>
      </c>
      <c r="R2447" t="s">
        <v>48</v>
      </c>
      <c r="S2447">
        <v>21414</v>
      </c>
      <c r="T2447" t="s">
        <v>45</v>
      </c>
      <c r="U2447" t="s">
        <v>65</v>
      </c>
      <c r="V2447" t="s">
        <v>8758</v>
      </c>
      <c r="AA2447" t="s">
        <v>53</v>
      </c>
      <c r="AB2447" t="s">
        <v>1347</v>
      </c>
      <c r="AC2447">
        <v>11000</v>
      </c>
      <c r="AD2447">
        <v>1</v>
      </c>
      <c r="AE2447">
        <v>1</v>
      </c>
      <c r="AF2447">
        <v>1</v>
      </c>
      <c r="AG2447" t="s">
        <v>55</v>
      </c>
      <c r="AH2447" t="s">
        <v>56</v>
      </c>
      <c r="AK2447">
        <v>5000901</v>
      </c>
      <c r="AL2447" t="s">
        <v>57</v>
      </c>
      <c r="AM2447" t="s">
        <v>68</v>
      </c>
      <c r="AN2447" t="s">
        <v>120</v>
      </c>
      <c r="AO2447" t="s">
        <v>59</v>
      </c>
      <c r="AP2447" t="s">
        <v>8758</v>
      </c>
      <c r="AU2447" t="s">
        <v>53</v>
      </c>
      <c r="AV2447" t="s">
        <v>1347</v>
      </c>
      <c r="AW2447">
        <v>11000</v>
      </c>
      <c r="AX2447">
        <v>1</v>
      </c>
      <c r="AY2447">
        <v>1</v>
      </c>
      <c r="AZ2447">
        <v>1</v>
      </c>
      <c r="BA2447" t="s">
        <v>55</v>
      </c>
      <c r="BB2447" t="s">
        <v>8758</v>
      </c>
      <c r="BG2447" t="s">
        <v>53</v>
      </c>
      <c r="BH2447" t="s">
        <v>1347</v>
      </c>
      <c r="BI2447">
        <v>11000</v>
      </c>
      <c r="BJ2447">
        <v>1</v>
      </c>
      <c r="BK2447">
        <v>1</v>
      </c>
      <c r="BL2447">
        <v>1</v>
      </c>
      <c r="BM2447" t="s">
        <v>55</v>
      </c>
    </row>
    <row r="2448" spans="1:65" x14ac:dyDescent="0.3">
      <c r="A2448" t="str">
        <f>_xlfn.XLOOKUP(B2448,[1]Sheet1!$B:$B,[1]Sheet1!$A:$A)</f>
        <v>32103817</v>
      </c>
      <c r="B2448" t="s">
        <v>8759</v>
      </c>
      <c r="C2448" t="s">
        <v>8760</v>
      </c>
      <c r="D2448" t="s">
        <v>8760</v>
      </c>
      <c r="E2448">
        <v>5000901</v>
      </c>
      <c r="F2448" t="s">
        <v>48</v>
      </c>
      <c r="G2448" t="s">
        <v>2565</v>
      </c>
      <c r="H2448" t="s">
        <v>44</v>
      </c>
      <c r="J2448" t="s">
        <v>62</v>
      </c>
      <c r="K2448" t="s">
        <v>45</v>
      </c>
      <c r="L2448" t="s">
        <v>1812</v>
      </c>
      <c r="O2448" t="s">
        <v>45</v>
      </c>
      <c r="Q2448" t="s">
        <v>64</v>
      </c>
      <c r="R2448" t="s">
        <v>48</v>
      </c>
      <c r="S2448">
        <v>21414</v>
      </c>
      <c r="T2448" t="s">
        <v>45</v>
      </c>
      <c r="U2448" t="s">
        <v>65</v>
      </c>
      <c r="V2448" t="s">
        <v>8761</v>
      </c>
      <c r="W2448" t="s">
        <v>8762</v>
      </c>
      <c r="AA2448" t="s">
        <v>53</v>
      </c>
      <c r="AB2448" t="s">
        <v>1347</v>
      </c>
      <c r="AC2448">
        <v>8700</v>
      </c>
      <c r="AD2448">
        <v>1</v>
      </c>
      <c r="AE2448">
        <v>1</v>
      </c>
      <c r="AF2448">
        <v>1</v>
      </c>
      <c r="AG2448" t="s">
        <v>55</v>
      </c>
      <c r="AH2448" t="s">
        <v>56</v>
      </c>
      <c r="AK2448">
        <v>5000901</v>
      </c>
      <c r="AL2448" t="s">
        <v>57</v>
      </c>
      <c r="AM2448" t="s">
        <v>68</v>
      </c>
      <c r="AN2448" t="s">
        <v>58</v>
      </c>
      <c r="AO2448" t="s">
        <v>59</v>
      </c>
      <c r="AP2448" t="s">
        <v>8761</v>
      </c>
      <c r="AQ2448" t="s">
        <v>8762</v>
      </c>
      <c r="AU2448" t="s">
        <v>53</v>
      </c>
      <c r="AV2448" t="s">
        <v>54</v>
      </c>
      <c r="AW2448">
        <v>8700</v>
      </c>
      <c r="AX2448">
        <v>1</v>
      </c>
      <c r="AY2448">
        <v>1</v>
      </c>
      <c r="AZ2448">
        <v>1</v>
      </c>
      <c r="BA2448" t="s">
        <v>55</v>
      </c>
      <c r="BB2448" t="s">
        <v>8761</v>
      </c>
      <c r="BC2448" t="s">
        <v>8762</v>
      </c>
      <c r="BG2448" t="s">
        <v>53</v>
      </c>
      <c r="BH2448" t="s">
        <v>54</v>
      </c>
      <c r="BI2448">
        <v>8700</v>
      </c>
      <c r="BJ2448">
        <v>1</v>
      </c>
      <c r="BK2448">
        <v>1</v>
      </c>
      <c r="BL2448">
        <v>1</v>
      </c>
      <c r="BM2448" t="s">
        <v>55</v>
      </c>
    </row>
    <row r="2449" spans="1:65" x14ac:dyDescent="0.3">
      <c r="A2449" t="str">
        <f>_xlfn.XLOOKUP(B2449,[1]Sheet1!$B:$B,[1]Sheet1!$A:$A)</f>
        <v>32103818</v>
      </c>
      <c r="B2449" t="s">
        <v>8763</v>
      </c>
      <c r="C2449" t="s">
        <v>8764</v>
      </c>
      <c r="D2449" t="s">
        <v>8764</v>
      </c>
      <c r="E2449">
        <v>5000901</v>
      </c>
      <c r="F2449" t="s">
        <v>48</v>
      </c>
      <c r="G2449" t="s">
        <v>2565</v>
      </c>
      <c r="H2449" t="s">
        <v>44</v>
      </c>
      <c r="J2449" t="s">
        <v>62</v>
      </c>
      <c r="K2449" t="s">
        <v>45</v>
      </c>
      <c r="L2449" t="s">
        <v>1812</v>
      </c>
      <c r="O2449" t="s">
        <v>45</v>
      </c>
      <c r="Q2449" t="s">
        <v>64</v>
      </c>
      <c r="R2449" t="s">
        <v>48</v>
      </c>
      <c r="S2449">
        <v>21414</v>
      </c>
      <c r="T2449" t="s">
        <v>45</v>
      </c>
      <c r="U2449" t="s">
        <v>65</v>
      </c>
      <c r="V2449" t="s">
        <v>8765</v>
      </c>
      <c r="AA2449" t="s">
        <v>53</v>
      </c>
      <c r="AB2449" t="s">
        <v>1347</v>
      </c>
      <c r="AC2449">
        <v>9600</v>
      </c>
      <c r="AD2449">
        <v>1</v>
      </c>
      <c r="AE2449">
        <v>1</v>
      </c>
      <c r="AF2449">
        <v>1</v>
      </c>
      <c r="AG2449" t="s">
        <v>55</v>
      </c>
      <c r="AH2449" t="s">
        <v>56</v>
      </c>
      <c r="AK2449">
        <v>5000901</v>
      </c>
      <c r="AL2449" t="s">
        <v>57</v>
      </c>
      <c r="AM2449" t="s">
        <v>68</v>
      </c>
      <c r="AN2449" t="s">
        <v>58</v>
      </c>
      <c r="AO2449" t="s">
        <v>59</v>
      </c>
      <c r="AP2449" t="s">
        <v>8765</v>
      </c>
      <c r="AU2449" t="s">
        <v>53</v>
      </c>
      <c r="AV2449" t="s">
        <v>54</v>
      </c>
      <c r="AW2449">
        <v>9600</v>
      </c>
      <c r="AX2449">
        <v>1</v>
      </c>
      <c r="AY2449">
        <v>1</v>
      </c>
      <c r="AZ2449">
        <v>1</v>
      </c>
      <c r="BA2449" t="s">
        <v>55</v>
      </c>
      <c r="BB2449" t="s">
        <v>8765</v>
      </c>
      <c r="BG2449" t="s">
        <v>53</v>
      </c>
      <c r="BH2449" t="s">
        <v>54</v>
      </c>
      <c r="BI2449">
        <v>9600</v>
      </c>
      <c r="BJ2449">
        <v>1</v>
      </c>
      <c r="BK2449">
        <v>1</v>
      </c>
      <c r="BL2449">
        <v>1</v>
      </c>
      <c r="BM2449" t="s">
        <v>55</v>
      </c>
    </row>
    <row r="2450" spans="1:65" x14ac:dyDescent="0.3">
      <c r="A2450" t="str">
        <f>_xlfn.XLOOKUP(B2450,[1]Sheet1!$B:$B,[1]Sheet1!$A:$A)</f>
        <v>32103821</v>
      </c>
      <c r="B2450" t="s">
        <v>8766</v>
      </c>
      <c r="C2450" t="s">
        <v>8767</v>
      </c>
      <c r="D2450" t="s">
        <v>8767</v>
      </c>
      <c r="E2450">
        <v>5000901</v>
      </c>
      <c r="F2450" t="s">
        <v>48</v>
      </c>
      <c r="G2450">
        <v>861100</v>
      </c>
      <c r="H2450" t="s">
        <v>44</v>
      </c>
      <c r="J2450" t="s">
        <v>62</v>
      </c>
      <c r="K2450" t="s">
        <v>45</v>
      </c>
      <c r="L2450" t="s">
        <v>1812</v>
      </c>
      <c r="O2450" t="s">
        <v>45</v>
      </c>
      <c r="Q2450" t="s">
        <v>64</v>
      </c>
      <c r="R2450" t="s">
        <v>48</v>
      </c>
      <c r="S2450">
        <v>21414</v>
      </c>
      <c r="T2450" t="s">
        <v>45</v>
      </c>
      <c r="U2450" t="s">
        <v>65</v>
      </c>
      <c r="V2450" t="s">
        <v>8768</v>
      </c>
      <c r="W2450" t="s">
        <v>8769</v>
      </c>
      <c r="AA2450" t="s">
        <v>53</v>
      </c>
      <c r="AB2450" t="s">
        <v>1347</v>
      </c>
      <c r="AC2450">
        <v>11150</v>
      </c>
      <c r="AD2450">
        <v>1</v>
      </c>
      <c r="AE2450">
        <v>1</v>
      </c>
      <c r="AF2450">
        <v>1</v>
      </c>
      <c r="AG2450" t="s">
        <v>55</v>
      </c>
      <c r="AH2450" t="s">
        <v>56</v>
      </c>
      <c r="AK2450">
        <v>5000901</v>
      </c>
      <c r="AL2450" t="s">
        <v>57</v>
      </c>
      <c r="AM2450" t="s">
        <v>68</v>
      </c>
      <c r="AN2450" t="s">
        <v>58</v>
      </c>
      <c r="AO2450" t="s">
        <v>59</v>
      </c>
      <c r="AP2450" t="s">
        <v>8768</v>
      </c>
      <c r="AQ2450" t="s">
        <v>8769</v>
      </c>
      <c r="AU2450" t="s">
        <v>53</v>
      </c>
      <c r="AV2450" t="s">
        <v>1347</v>
      </c>
      <c r="AW2450">
        <v>11150</v>
      </c>
      <c r="AX2450">
        <v>1</v>
      </c>
      <c r="AY2450">
        <v>1</v>
      </c>
      <c r="AZ2450">
        <v>1</v>
      </c>
      <c r="BA2450" t="s">
        <v>55</v>
      </c>
      <c r="BB2450" t="s">
        <v>8768</v>
      </c>
      <c r="BC2450" t="s">
        <v>8769</v>
      </c>
      <c r="BG2450" t="s">
        <v>53</v>
      </c>
      <c r="BH2450" t="s">
        <v>1347</v>
      </c>
      <c r="BI2450">
        <v>11150</v>
      </c>
      <c r="BJ2450">
        <v>1</v>
      </c>
      <c r="BK2450">
        <v>1</v>
      </c>
      <c r="BL2450">
        <v>1</v>
      </c>
      <c r="BM2450" t="s">
        <v>55</v>
      </c>
    </row>
    <row r="2451" spans="1:65" x14ac:dyDescent="0.3">
      <c r="A2451" t="str">
        <f>_xlfn.XLOOKUP(B2451,[1]Sheet1!$B:$B,[1]Sheet1!$A:$A)</f>
        <v>32103824</v>
      </c>
      <c r="B2451" t="s">
        <v>8770</v>
      </c>
      <c r="C2451" t="s">
        <v>8771</v>
      </c>
      <c r="D2451" t="s">
        <v>8771</v>
      </c>
      <c r="E2451">
        <v>5000901</v>
      </c>
      <c r="F2451" t="s">
        <v>48</v>
      </c>
      <c r="G2451">
        <v>860100</v>
      </c>
      <c r="H2451" t="s">
        <v>44</v>
      </c>
      <c r="J2451" t="s">
        <v>62</v>
      </c>
      <c r="K2451" t="s">
        <v>45</v>
      </c>
      <c r="L2451" t="s">
        <v>1345</v>
      </c>
      <c r="O2451" t="s">
        <v>45</v>
      </c>
      <c r="Q2451" t="s">
        <v>64</v>
      </c>
      <c r="R2451" t="s">
        <v>48</v>
      </c>
      <c r="S2451">
        <v>21414</v>
      </c>
      <c r="T2451" t="s">
        <v>45</v>
      </c>
      <c r="U2451" t="s">
        <v>65</v>
      </c>
      <c r="V2451" t="s">
        <v>8772</v>
      </c>
      <c r="W2451" t="s">
        <v>3101</v>
      </c>
      <c r="AA2451" t="s">
        <v>53</v>
      </c>
      <c r="AB2451" t="s">
        <v>1347</v>
      </c>
      <c r="AC2451">
        <v>14120</v>
      </c>
      <c r="AD2451">
        <v>1</v>
      </c>
      <c r="AE2451">
        <v>1</v>
      </c>
      <c r="AF2451">
        <v>1</v>
      </c>
      <c r="AG2451" t="s">
        <v>55</v>
      </c>
      <c r="AH2451" t="s">
        <v>56</v>
      </c>
      <c r="AK2451">
        <v>5000901</v>
      </c>
      <c r="AL2451" t="s">
        <v>57</v>
      </c>
      <c r="AM2451" t="s">
        <v>68</v>
      </c>
      <c r="AN2451" t="s">
        <v>58</v>
      </c>
      <c r="AO2451" t="s">
        <v>59</v>
      </c>
      <c r="AP2451" t="s">
        <v>8772</v>
      </c>
      <c r="AQ2451" t="s">
        <v>3101</v>
      </c>
      <c r="AU2451" t="s">
        <v>53</v>
      </c>
      <c r="AV2451" t="s">
        <v>1347</v>
      </c>
      <c r="AW2451">
        <v>14120</v>
      </c>
      <c r="AX2451">
        <v>1</v>
      </c>
      <c r="AY2451">
        <v>1</v>
      </c>
      <c r="AZ2451">
        <v>1</v>
      </c>
      <c r="BA2451" t="s">
        <v>55</v>
      </c>
      <c r="BB2451" t="s">
        <v>8772</v>
      </c>
      <c r="BC2451" t="s">
        <v>3101</v>
      </c>
      <c r="BG2451" t="s">
        <v>53</v>
      </c>
      <c r="BH2451" t="s">
        <v>1347</v>
      </c>
      <c r="BI2451">
        <v>14120</v>
      </c>
      <c r="BJ2451">
        <v>1</v>
      </c>
      <c r="BK2451">
        <v>1</v>
      </c>
      <c r="BL2451">
        <v>1</v>
      </c>
      <c r="BM2451" t="s">
        <v>55</v>
      </c>
    </row>
    <row r="2452" spans="1:65" x14ac:dyDescent="0.3">
      <c r="A2452" t="str">
        <f>_xlfn.XLOOKUP(B2452,[1]Sheet1!$B:$B,[1]Sheet1!$A:$A)</f>
        <v>32103826</v>
      </c>
      <c r="B2452" t="s">
        <v>8773</v>
      </c>
      <c r="C2452" t="s">
        <v>8774</v>
      </c>
      <c r="D2452" t="s">
        <v>8774</v>
      </c>
      <c r="E2452">
        <v>5000901</v>
      </c>
      <c r="F2452" t="s">
        <v>48</v>
      </c>
      <c r="G2452" t="s">
        <v>2565</v>
      </c>
      <c r="H2452" t="s">
        <v>44</v>
      </c>
      <c r="J2452" t="s">
        <v>62</v>
      </c>
      <c r="K2452" t="s">
        <v>45</v>
      </c>
      <c r="L2452" t="s">
        <v>1812</v>
      </c>
      <c r="O2452" t="s">
        <v>45</v>
      </c>
      <c r="Q2452" t="s">
        <v>64</v>
      </c>
      <c r="R2452" t="s">
        <v>48</v>
      </c>
      <c r="S2452">
        <v>21414</v>
      </c>
      <c r="T2452" t="s">
        <v>45</v>
      </c>
      <c r="U2452" t="s">
        <v>65</v>
      </c>
      <c r="V2452" t="s">
        <v>8775</v>
      </c>
      <c r="AA2452" t="s">
        <v>53</v>
      </c>
      <c r="AB2452" t="s">
        <v>1347</v>
      </c>
      <c r="AC2452">
        <v>9600</v>
      </c>
      <c r="AD2452">
        <v>1</v>
      </c>
      <c r="AE2452">
        <v>1</v>
      </c>
      <c r="AF2452">
        <v>1</v>
      </c>
      <c r="AG2452" t="s">
        <v>55</v>
      </c>
      <c r="AH2452" t="s">
        <v>56</v>
      </c>
      <c r="AK2452">
        <v>5000901</v>
      </c>
      <c r="AL2452" t="s">
        <v>57</v>
      </c>
      <c r="AM2452" t="s">
        <v>68</v>
      </c>
      <c r="AN2452" t="s">
        <v>58</v>
      </c>
      <c r="AO2452" t="s">
        <v>59</v>
      </c>
      <c r="AP2452" t="s">
        <v>8775</v>
      </c>
      <c r="AU2452" t="s">
        <v>53</v>
      </c>
      <c r="AV2452" t="s">
        <v>54</v>
      </c>
      <c r="AW2452">
        <v>9600</v>
      </c>
      <c r="AX2452">
        <v>1</v>
      </c>
      <c r="AY2452">
        <v>1</v>
      </c>
      <c r="AZ2452">
        <v>1</v>
      </c>
      <c r="BA2452" t="s">
        <v>55</v>
      </c>
      <c r="BB2452" t="s">
        <v>8775</v>
      </c>
      <c r="BG2452" t="s">
        <v>53</v>
      </c>
      <c r="BH2452" t="s">
        <v>54</v>
      </c>
      <c r="BI2452">
        <v>9600</v>
      </c>
      <c r="BJ2452">
        <v>1</v>
      </c>
      <c r="BK2452">
        <v>1</v>
      </c>
      <c r="BL2452">
        <v>1</v>
      </c>
      <c r="BM2452" t="s">
        <v>55</v>
      </c>
    </row>
    <row r="2453" spans="1:65" x14ac:dyDescent="0.3">
      <c r="A2453" t="str">
        <f>_xlfn.XLOOKUP(B2453,[1]Sheet1!$B:$B,[1]Sheet1!$A:$A)</f>
        <v>32103827</v>
      </c>
      <c r="B2453" t="s">
        <v>8776</v>
      </c>
      <c r="C2453" t="s">
        <v>8777</v>
      </c>
      <c r="D2453" t="s">
        <v>8777</v>
      </c>
      <c r="E2453">
        <v>5000901</v>
      </c>
      <c r="F2453" t="s">
        <v>48</v>
      </c>
      <c r="G2453">
        <v>860100</v>
      </c>
      <c r="H2453" t="s">
        <v>44</v>
      </c>
      <c r="J2453" t="s">
        <v>62</v>
      </c>
      <c r="K2453" t="s">
        <v>45</v>
      </c>
      <c r="L2453" t="s">
        <v>5021</v>
      </c>
      <c r="O2453" t="s">
        <v>45</v>
      </c>
      <c r="Q2453" t="s">
        <v>64</v>
      </c>
      <c r="R2453" t="s">
        <v>48</v>
      </c>
      <c r="S2453">
        <v>21414</v>
      </c>
      <c r="T2453" t="s">
        <v>45</v>
      </c>
      <c r="U2453" t="s">
        <v>65</v>
      </c>
      <c r="V2453" t="s">
        <v>8778</v>
      </c>
      <c r="AA2453" t="s">
        <v>53</v>
      </c>
      <c r="AB2453" t="s">
        <v>1347</v>
      </c>
      <c r="AC2453">
        <v>11200</v>
      </c>
      <c r="AD2453">
        <v>1</v>
      </c>
      <c r="AE2453">
        <v>1</v>
      </c>
      <c r="AF2453">
        <v>1</v>
      </c>
      <c r="AG2453" t="s">
        <v>55</v>
      </c>
      <c r="AH2453" t="s">
        <v>56</v>
      </c>
      <c r="AK2453">
        <v>5000901</v>
      </c>
      <c r="AL2453" t="s">
        <v>57</v>
      </c>
      <c r="AM2453" t="s">
        <v>68</v>
      </c>
      <c r="AN2453" t="s">
        <v>58</v>
      </c>
      <c r="AO2453" t="s">
        <v>59</v>
      </c>
      <c r="AP2453" t="s">
        <v>8778</v>
      </c>
      <c r="AU2453" t="s">
        <v>53</v>
      </c>
      <c r="AV2453" t="s">
        <v>1347</v>
      </c>
      <c r="AW2453">
        <v>11200</v>
      </c>
      <c r="AX2453">
        <v>1</v>
      </c>
      <c r="AY2453">
        <v>1</v>
      </c>
      <c r="AZ2453">
        <v>1</v>
      </c>
      <c r="BA2453" t="s">
        <v>55</v>
      </c>
      <c r="BB2453" t="s">
        <v>8778</v>
      </c>
      <c r="BG2453" t="s">
        <v>53</v>
      </c>
      <c r="BH2453" t="s">
        <v>1347</v>
      </c>
      <c r="BI2453">
        <v>11200</v>
      </c>
      <c r="BJ2453">
        <v>1</v>
      </c>
      <c r="BK2453">
        <v>1</v>
      </c>
      <c r="BL2453">
        <v>1</v>
      </c>
      <c r="BM2453" t="s">
        <v>55</v>
      </c>
    </row>
    <row r="2454" spans="1:65" x14ac:dyDescent="0.3">
      <c r="A2454" t="str">
        <f>_xlfn.XLOOKUP(B2454,[1]Sheet1!$B:$B,[1]Sheet1!$A:$A)</f>
        <v>32103833</v>
      </c>
      <c r="B2454" t="s">
        <v>8779</v>
      </c>
      <c r="C2454" t="s">
        <v>8780</v>
      </c>
      <c r="D2454" t="s">
        <v>8780</v>
      </c>
      <c r="E2454">
        <v>5000901</v>
      </c>
      <c r="F2454" t="s">
        <v>48</v>
      </c>
      <c r="G2454" t="s">
        <v>74</v>
      </c>
      <c r="H2454" t="s">
        <v>44</v>
      </c>
      <c r="J2454" t="s">
        <v>62</v>
      </c>
      <c r="K2454" t="s">
        <v>45</v>
      </c>
      <c r="L2454" t="s">
        <v>75</v>
      </c>
      <c r="O2454" t="s">
        <v>45</v>
      </c>
      <c r="Q2454" t="s">
        <v>64</v>
      </c>
      <c r="R2454" t="s">
        <v>48</v>
      </c>
      <c r="S2454">
        <v>21414</v>
      </c>
      <c r="T2454" t="s">
        <v>45</v>
      </c>
      <c r="U2454" t="s">
        <v>65</v>
      </c>
      <c r="V2454" t="s">
        <v>8781</v>
      </c>
      <c r="AA2454" t="s">
        <v>53</v>
      </c>
      <c r="AB2454" t="s">
        <v>77</v>
      </c>
      <c r="AC2454">
        <v>9600</v>
      </c>
      <c r="AD2454">
        <v>1</v>
      </c>
      <c r="AE2454">
        <v>1</v>
      </c>
      <c r="AF2454">
        <v>1</v>
      </c>
      <c r="AG2454" t="s">
        <v>55</v>
      </c>
      <c r="AH2454" t="s">
        <v>56</v>
      </c>
      <c r="AK2454">
        <v>5000901</v>
      </c>
      <c r="AL2454" t="s">
        <v>57</v>
      </c>
      <c r="AM2454" t="s">
        <v>68</v>
      </c>
      <c r="AN2454" t="s">
        <v>120</v>
      </c>
      <c r="AO2454" t="s">
        <v>59</v>
      </c>
      <c r="AP2454" t="s">
        <v>8781</v>
      </c>
      <c r="AU2454" t="s">
        <v>53</v>
      </c>
      <c r="AV2454" t="s">
        <v>54</v>
      </c>
      <c r="AW2454">
        <v>9600</v>
      </c>
      <c r="AX2454">
        <v>1</v>
      </c>
      <c r="AY2454">
        <v>1</v>
      </c>
      <c r="AZ2454">
        <v>1</v>
      </c>
      <c r="BA2454" t="s">
        <v>55</v>
      </c>
      <c r="BB2454" t="s">
        <v>8781</v>
      </c>
      <c r="BG2454" t="s">
        <v>53</v>
      </c>
      <c r="BH2454" t="s">
        <v>54</v>
      </c>
      <c r="BI2454">
        <v>9600</v>
      </c>
      <c r="BJ2454">
        <v>1</v>
      </c>
      <c r="BK2454">
        <v>1</v>
      </c>
      <c r="BL2454">
        <v>1</v>
      </c>
      <c r="BM2454" t="s">
        <v>55</v>
      </c>
    </row>
    <row r="2455" spans="1:65" x14ac:dyDescent="0.3">
      <c r="A2455" t="str">
        <f>_xlfn.XLOOKUP(B2455,[1]Sheet1!$B:$B,[1]Sheet1!$A:$A)</f>
        <v>32103836</v>
      </c>
      <c r="B2455" t="s">
        <v>8782</v>
      </c>
      <c r="C2455" t="s">
        <v>8783</v>
      </c>
      <c r="D2455" t="s">
        <v>8783</v>
      </c>
      <c r="E2455">
        <v>5000901</v>
      </c>
      <c r="F2455" t="s">
        <v>48</v>
      </c>
      <c r="G2455" t="s">
        <v>2565</v>
      </c>
      <c r="H2455" t="s">
        <v>44</v>
      </c>
      <c r="J2455" t="s">
        <v>62</v>
      </c>
      <c r="K2455" t="s">
        <v>45</v>
      </c>
      <c r="L2455" t="s">
        <v>1812</v>
      </c>
      <c r="O2455" t="s">
        <v>45</v>
      </c>
      <c r="Q2455" t="s">
        <v>64</v>
      </c>
      <c r="R2455" t="s">
        <v>48</v>
      </c>
      <c r="S2455">
        <v>21414</v>
      </c>
      <c r="T2455" t="s">
        <v>45</v>
      </c>
      <c r="U2455" t="s">
        <v>65</v>
      </c>
      <c r="V2455" t="s">
        <v>8784</v>
      </c>
      <c r="W2455" t="s">
        <v>8785</v>
      </c>
      <c r="AA2455" t="s">
        <v>53</v>
      </c>
      <c r="AB2455" t="s">
        <v>1347</v>
      </c>
      <c r="AC2455">
        <v>9600</v>
      </c>
      <c r="AD2455">
        <v>1</v>
      </c>
      <c r="AE2455">
        <v>1</v>
      </c>
      <c r="AF2455">
        <v>1</v>
      </c>
      <c r="AG2455" t="s">
        <v>55</v>
      </c>
      <c r="AH2455" t="s">
        <v>56</v>
      </c>
      <c r="AK2455">
        <v>5000901</v>
      </c>
      <c r="AL2455" t="s">
        <v>57</v>
      </c>
      <c r="AM2455" t="s">
        <v>68</v>
      </c>
      <c r="AN2455" t="s">
        <v>58</v>
      </c>
      <c r="AO2455" t="s">
        <v>59</v>
      </c>
      <c r="AP2455" t="s">
        <v>8784</v>
      </c>
      <c r="AQ2455" t="s">
        <v>8785</v>
      </c>
      <c r="AU2455" t="s">
        <v>53</v>
      </c>
      <c r="AV2455" t="s">
        <v>54</v>
      </c>
      <c r="AW2455">
        <v>9600</v>
      </c>
      <c r="AX2455">
        <v>1</v>
      </c>
      <c r="AY2455">
        <v>1</v>
      </c>
      <c r="AZ2455">
        <v>1</v>
      </c>
      <c r="BA2455" t="s">
        <v>55</v>
      </c>
      <c r="BB2455" t="s">
        <v>8784</v>
      </c>
      <c r="BC2455" t="s">
        <v>8785</v>
      </c>
      <c r="BG2455" t="s">
        <v>53</v>
      </c>
      <c r="BH2455" t="s">
        <v>54</v>
      </c>
      <c r="BI2455">
        <v>9600</v>
      </c>
      <c r="BJ2455">
        <v>1</v>
      </c>
      <c r="BK2455">
        <v>1</v>
      </c>
      <c r="BL2455">
        <v>1</v>
      </c>
      <c r="BM2455" t="s">
        <v>55</v>
      </c>
    </row>
    <row r="2456" spans="1:65" x14ac:dyDescent="0.3">
      <c r="A2456" t="str">
        <f>_xlfn.XLOOKUP(B2456,[1]Sheet1!$B:$B,[1]Sheet1!$A:$A)</f>
        <v>32103839</v>
      </c>
      <c r="B2456" t="s">
        <v>8786</v>
      </c>
      <c r="C2456" t="s">
        <v>8787</v>
      </c>
      <c r="D2456" t="s">
        <v>8787</v>
      </c>
      <c r="E2456">
        <v>5000901</v>
      </c>
      <c r="F2456" t="s">
        <v>48</v>
      </c>
      <c r="G2456" t="s">
        <v>74</v>
      </c>
      <c r="H2456" t="s">
        <v>44</v>
      </c>
      <c r="J2456" t="s">
        <v>62</v>
      </c>
      <c r="K2456" t="s">
        <v>45</v>
      </c>
      <c r="L2456" t="s">
        <v>75</v>
      </c>
      <c r="O2456" t="s">
        <v>45</v>
      </c>
      <c r="Q2456" t="s">
        <v>64</v>
      </c>
      <c r="R2456" t="s">
        <v>48</v>
      </c>
      <c r="S2456">
        <v>21414</v>
      </c>
      <c r="T2456" t="s">
        <v>45</v>
      </c>
      <c r="U2456" t="s">
        <v>65</v>
      </c>
      <c r="V2456" t="s">
        <v>8788</v>
      </c>
      <c r="W2456" t="s">
        <v>8789</v>
      </c>
      <c r="AA2456" t="s">
        <v>53</v>
      </c>
      <c r="AB2456" t="s">
        <v>77</v>
      </c>
      <c r="AC2456">
        <v>13800</v>
      </c>
      <c r="AD2456">
        <v>1</v>
      </c>
      <c r="AE2456">
        <v>1</v>
      </c>
      <c r="AF2456">
        <v>1</v>
      </c>
      <c r="AG2456" t="s">
        <v>55</v>
      </c>
      <c r="AH2456" t="s">
        <v>56</v>
      </c>
      <c r="AK2456">
        <v>5000901</v>
      </c>
      <c r="AL2456" t="s">
        <v>57</v>
      </c>
      <c r="AM2456" t="s">
        <v>68</v>
      </c>
      <c r="AN2456" t="s">
        <v>120</v>
      </c>
      <c r="AO2456" t="s">
        <v>59</v>
      </c>
      <c r="AP2456" t="s">
        <v>8788</v>
      </c>
      <c r="AQ2456" t="s">
        <v>8789</v>
      </c>
      <c r="AU2456" t="s">
        <v>53</v>
      </c>
      <c r="AV2456" t="s">
        <v>1347</v>
      </c>
      <c r="AW2456">
        <v>13800</v>
      </c>
      <c r="AX2456">
        <v>1</v>
      </c>
      <c r="AY2456">
        <v>1</v>
      </c>
      <c r="AZ2456">
        <v>1</v>
      </c>
      <c r="BA2456" t="s">
        <v>55</v>
      </c>
      <c r="BB2456" t="s">
        <v>8788</v>
      </c>
      <c r="BC2456" t="s">
        <v>8789</v>
      </c>
      <c r="BG2456" t="s">
        <v>53</v>
      </c>
      <c r="BH2456" t="s">
        <v>1347</v>
      </c>
      <c r="BI2456">
        <v>13800</v>
      </c>
      <c r="BJ2456">
        <v>1</v>
      </c>
      <c r="BK2456">
        <v>1</v>
      </c>
      <c r="BL2456">
        <v>1</v>
      </c>
      <c r="BM2456" t="s">
        <v>55</v>
      </c>
    </row>
    <row r="2457" spans="1:65" x14ac:dyDescent="0.3">
      <c r="A2457" t="str">
        <f>_xlfn.XLOOKUP(B2457,[1]Sheet1!$B:$B,[1]Sheet1!$A:$A)</f>
        <v>32103842</v>
      </c>
      <c r="B2457" t="s">
        <v>8790</v>
      </c>
      <c r="C2457" t="s">
        <v>8791</v>
      </c>
      <c r="D2457" t="s">
        <v>8791</v>
      </c>
      <c r="E2457">
        <v>5000901</v>
      </c>
      <c r="F2457" t="s">
        <v>48</v>
      </c>
      <c r="G2457" t="s">
        <v>74</v>
      </c>
      <c r="H2457" t="s">
        <v>44</v>
      </c>
      <c r="J2457" t="s">
        <v>62</v>
      </c>
      <c r="K2457" t="s">
        <v>45</v>
      </c>
      <c r="L2457" t="s">
        <v>152</v>
      </c>
      <c r="O2457" t="s">
        <v>45</v>
      </c>
      <c r="Q2457" t="s">
        <v>64</v>
      </c>
      <c r="R2457" t="s">
        <v>48</v>
      </c>
      <c r="S2457">
        <v>21414</v>
      </c>
      <c r="T2457" t="s">
        <v>45</v>
      </c>
      <c r="U2457" t="s">
        <v>65</v>
      </c>
      <c r="V2457" t="s">
        <v>8792</v>
      </c>
      <c r="W2457" t="s">
        <v>8793</v>
      </c>
      <c r="AA2457" t="s">
        <v>53</v>
      </c>
      <c r="AB2457" t="s">
        <v>77</v>
      </c>
      <c r="AC2457">
        <v>2600</v>
      </c>
      <c r="AD2457">
        <v>1</v>
      </c>
      <c r="AE2457">
        <v>1</v>
      </c>
      <c r="AF2457">
        <v>1</v>
      </c>
      <c r="AG2457" t="s">
        <v>55</v>
      </c>
      <c r="AH2457" t="s">
        <v>56</v>
      </c>
      <c r="AK2457">
        <v>5000901</v>
      </c>
      <c r="AL2457" t="s">
        <v>57</v>
      </c>
      <c r="AM2457" t="s">
        <v>68</v>
      </c>
      <c r="AN2457" t="s">
        <v>120</v>
      </c>
      <c r="AO2457" t="s">
        <v>59</v>
      </c>
      <c r="AP2457" t="s">
        <v>8792</v>
      </c>
      <c r="AQ2457" t="s">
        <v>8793</v>
      </c>
      <c r="AU2457" t="s">
        <v>53</v>
      </c>
      <c r="AV2457" t="s">
        <v>77</v>
      </c>
      <c r="AW2457">
        <v>2600</v>
      </c>
      <c r="AX2457">
        <v>1</v>
      </c>
      <c r="AY2457">
        <v>1</v>
      </c>
      <c r="AZ2457">
        <v>1</v>
      </c>
      <c r="BA2457" t="s">
        <v>55</v>
      </c>
      <c r="BB2457" t="s">
        <v>8792</v>
      </c>
      <c r="BC2457" t="s">
        <v>8793</v>
      </c>
      <c r="BG2457" t="s">
        <v>53</v>
      </c>
      <c r="BH2457" t="s">
        <v>77</v>
      </c>
      <c r="BI2457">
        <v>2600</v>
      </c>
      <c r="BJ2457">
        <v>1</v>
      </c>
      <c r="BK2457">
        <v>1</v>
      </c>
      <c r="BL2457">
        <v>1</v>
      </c>
      <c r="BM2457" t="s">
        <v>55</v>
      </c>
    </row>
    <row r="2458" spans="1:65" x14ac:dyDescent="0.3">
      <c r="A2458" t="str">
        <f>_xlfn.XLOOKUP(B2458,[1]Sheet1!$B:$B,[1]Sheet1!$A:$A)</f>
        <v>32103846</v>
      </c>
      <c r="B2458" t="s">
        <v>8794</v>
      </c>
      <c r="C2458" t="s">
        <v>8795</v>
      </c>
      <c r="D2458" t="s">
        <v>8795</v>
      </c>
      <c r="E2458">
        <v>5000901</v>
      </c>
      <c r="F2458" t="s">
        <v>48</v>
      </c>
      <c r="G2458" t="s">
        <v>1356</v>
      </c>
      <c r="H2458" t="s">
        <v>44</v>
      </c>
      <c r="J2458" t="s">
        <v>62</v>
      </c>
      <c r="K2458" t="s">
        <v>45</v>
      </c>
      <c r="L2458" t="s">
        <v>1345</v>
      </c>
      <c r="O2458" t="s">
        <v>45</v>
      </c>
      <c r="Q2458" t="s">
        <v>64</v>
      </c>
      <c r="R2458" t="s">
        <v>48</v>
      </c>
      <c r="S2458">
        <v>21414</v>
      </c>
      <c r="T2458" t="s">
        <v>45</v>
      </c>
      <c r="U2458" t="s">
        <v>65</v>
      </c>
      <c r="V2458" t="s">
        <v>8796</v>
      </c>
      <c r="W2458" t="s">
        <v>3839</v>
      </c>
      <c r="AA2458" t="s">
        <v>53</v>
      </c>
      <c r="AB2458" t="s">
        <v>1347</v>
      </c>
      <c r="AC2458">
        <v>13700</v>
      </c>
      <c r="AD2458">
        <v>1</v>
      </c>
      <c r="AE2458">
        <v>1</v>
      </c>
      <c r="AF2458">
        <v>1</v>
      </c>
      <c r="AG2458" t="s">
        <v>55</v>
      </c>
      <c r="AH2458" t="s">
        <v>56</v>
      </c>
      <c r="AK2458">
        <v>5000901</v>
      </c>
      <c r="AL2458" t="s">
        <v>57</v>
      </c>
      <c r="AM2458" t="s">
        <v>68</v>
      </c>
      <c r="AN2458" t="s">
        <v>58</v>
      </c>
      <c r="AO2458" t="s">
        <v>59</v>
      </c>
      <c r="AP2458" t="s">
        <v>8796</v>
      </c>
      <c r="AQ2458" t="s">
        <v>3839</v>
      </c>
      <c r="AU2458" t="s">
        <v>53</v>
      </c>
      <c r="AV2458" t="s">
        <v>1347</v>
      </c>
      <c r="AW2458">
        <v>13700</v>
      </c>
      <c r="AX2458">
        <v>1</v>
      </c>
      <c r="AY2458">
        <v>1</v>
      </c>
      <c r="AZ2458">
        <v>1</v>
      </c>
      <c r="BA2458" t="s">
        <v>55</v>
      </c>
      <c r="BB2458" t="s">
        <v>8796</v>
      </c>
      <c r="BC2458" t="s">
        <v>3839</v>
      </c>
      <c r="BG2458" t="s">
        <v>53</v>
      </c>
      <c r="BH2458" t="s">
        <v>1347</v>
      </c>
      <c r="BI2458">
        <v>13700</v>
      </c>
      <c r="BJ2458">
        <v>1</v>
      </c>
      <c r="BK2458">
        <v>1</v>
      </c>
      <c r="BL2458">
        <v>1</v>
      </c>
      <c r="BM2458" t="s">
        <v>55</v>
      </c>
    </row>
    <row r="2459" spans="1:65" x14ac:dyDescent="0.3">
      <c r="A2459" t="str">
        <f>_xlfn.XLOOKUP(B2459,[1]Sheet1!$B:$B,[1]Sheet1!$A:$A)</f>
        <v>32103848</v>
      </c>
      <c r="B2459" t="s">
        <v>8797</v>
      </c>
      <c r="C2459" t="s">
        <v>8798</v>
      </c>
      <c r="D2459" t="s">
        <v>8798</v>
      </c>
      <c r="E2459">
        <v>5000901</v>
      </c>
      <c r="F2459" t="s">
        <v>48</v>
      </c>
      <c r="G2459" t="s">
        <v>2565</v>
      </c>
      <c r="H2459" t="s">
        <v>44</v>
      </c>
      <c r="J2459" t="s">
        <v>62</v>
      </c>
      <c r="K2459" t="s">
        <v>45</v>
      </c>
      <c r="L2459" t="s">
        <v>1812</v>
      </c>
      <c r="O2459" t="s">
        <v>45</v>
      </c>
      <c r="Q2459" t="s">
        <v>64</v>
      </c>
      <c r="R2459" t="s">
        <v>48</v>
      </c>
      <c r="S2459">
        <v>21414</v>
      </c>
      <c r="T2459" t="s">
        <v>45</v>
      </c>
      <c r="U2459" t="s">
        <v>65</v>
      </c>
      <c r="V2459" t="s">
        <v>8799</v>
      </c>
      <c r="AA2459" t="s">
        <v>53</v>
      </c>
      <c r="AB2459" t="s">
        <v>1347</v>
      </c>
      <c r="AC2459">
        <v>8200</v>
      </c>
      <c r="AD2459">
        <v>1</v>
      </c>
      <c r="AE2459">
        <v>1</v>
      </c>
      <c r="AF2459">
        <v>1</v>
      </c>
      <c r="AG2459" t="s">
        <v>55</v>
      </c>
      <c r="AH2459" t="s">
        <v>56</v>
      </c>
      <c r="AK2459">
        <v>5000901</v>
      </c>
      <c r="AL2459" t="s">
        <v>57</v>
      </c>
      <c r="AM2459" t="s">
        <v>658</v>
      </c>
      <c r="AN2459" t="s">
        <v>58</v>
      </c>
      <c r="AO2459" t="s">
        <v>59</v>
      </c>
      <c r="AP2459" t="s">
        <v>8799</v>
      </c>
      <c r="AU2459" t="s">
        <v>53</v>
      </c>
      <c r="AV2459" t="s">
        <v>54</v>
      </c>
      <c r="AW2459">
        <v>8200</v>
      </c>
      <c r="AX2459">
        <v>1</v>
      </c>
      <c r="AY2459">
        <v>1</v>
      </c>
      <c r="AZ2459">
        <v>1</v>
      </c>
      <c r="BA2459" t="s">
        <v>55</v>
      </c>
      <c r="BB2459" t="s">
        <v>8799</v>
      </c>
      <c r="BG2459" t="s">
        <v>53</v>
      </c>
      <c r="BH2459" t="s">
        <v>54</v>
      </c>
      <c r="BI2459">
        <v>8200</v>
      </c>
      <c r="BJ2459">
        <v>1</v>
      </c>
      <c r="BK2459">
        <v>1</v>
      </c>
      <c r="BL2459">
        <v>1</v>
      </c>
      <c r="BM2459" t="s">
        <v>55</v>
      </c>
    </row>
    <row r="2460" spans="1:65" x14ac:dyDescent="0.3">
      <c r="A2460" t="str">
        <f>_xlfn.XLOOKUP(B2460,[1]Sheet1!$B:$B,[1]Sheet1!$A:$A)</f>
        <v>32103850</v>
      </c>
      <c r="B2460" t="s">
        <v>8800</v>
      </c>
      <c r="C2460" t="s">
        <v>8801</v>
      </c>
      <c r="D2460" t="s">
        <v>8801</v>
      </c>
      <c r="E2460">
        <v>5000901</v>
      </c>
      <c r="F2460" t="s">
        <v>48</v>
      </c>
      <c r="G2460" t="s">
        <v>2565</v>
      </c>
      <c r="H2460" t="s">
        <v>44</v>
      </c>
      <c r="J2460" t="s">
        <v>62</v>
      </c>
      <c r="K2460" t="s">
        <v>45</v>
      </c>
      <c r="L2460" t="s">
        <v>1812</v>
      </c>
      <c r="O2460" t="s">
        <v>45</v>
      </c>
      <c r="Q2460" t="s">
        <v>64</v>
      </c>
      <c r="R2460" t="s">
        <v>48</v>
      </c>
      <c r="S2460">
        <v>21414</v>
      </c>
      <c r="T2460" t="s">
        <v>45</v>
      </c>
      <c r="U2460" t="s">
        <v>65</v>
      </c>
      <c r="V2460" t="s">
        <v>8802</v>
      </c>
      <c r="W2460" t="s">
        <v>8803</v>
      </c>
      <c r="AA2460" t="s">
        <v>53</v>
      </c>
      <c r="AB2460" t="s">
        <v>1347</v>
      </c>
      <c r="AC2460">
        <v>14100</v>
      </c>
      <c r="AD2460">
        <v>1</v>
      </c>
      <c r="AE2460">
        <v>1</v>
      </c>
      <c r="AF2460">
        <v>1</v>
      </c>
      <c r="AG2460" t="s">
        <v>55</v>
      </c>
      <c r="AH2460" t="s">
        <v>56</v>
      </c>
      <c r="AK2460">
        <v>5000901</v>
      </c>
      <c r="AL2460" t="s">
        <v>57</v>
      </c>
      <c r="AM2460" t="s">
        <v>68</v>
      </c>
      <c r="AN2460" t="s">
        <v>58</v>
      </c>
      <c r="AO2460" t="s">
        <v>59</v>
      </c>
      <c r="AP2460" t="s">
        <v>8802</v>
      </c>
      <c r="AQ2460" t="s">
        <v>8803</v>
      </c>
      <c r="AU2460" t="s">
        <v>53</v>
      </c>
      <c r="AV2460" t="s">
        <v>1347</v>
      </c>
      <c r="AW2460">
        <v>14100</v>
      </c>
      <c r="AX2460">
        <v>1</v>
      </c>
      <c r="AY2460">
        <v>1</v>
      </c>
      <c r="AZ2460">
        <v>1</v>
      </c>
      <c r="BA2460" t="s">
        <v>55</v>
      </c>
      <c r="BB2460" t="s">
        <v>8802</v>
      </c>
      <c r="BC2460" t="s">
        <v>8803</v>
      </c>
      <c r="BG2460" t="s">
        <v>53</v>
      </c>
      <c r="BH2460" t="s">
        <v>1347</v>
      </c>
      <c r="BI2460">
        <v>14100</v>
      </c>
      <c r="BJ2460">
        <v>1</v>
      </c>
      <c r="BK2460">
        <v>1</v>
      </c>
      <c r="BL2460">
        <v>1</v>
      </c>
      <c r="BM2460" t="s">
        <v>55</v>
      </c>
    </row>
    <row r="2461" spans="1:65" x14ac:dyDescent="0.3">
      <c r="A2461" t="str">
        <f>_xlfn.XLOOKUP(B2461,[1]Sheet1!$B:$B,[1]Sheet1!$A:$A)</f>
        <v>32103857</v>
      </c>
      <c r="B2461" t="s">
        <v>8804</v>
      </c>
      <c r="C2461" t="s">
        <v>8805</v>
      </c>
      <c r="D2461" t="s">
        <v>8805</v>
      </c>
      <c r="E2461">
        <v>5000901</v>
      </c>
      <c r="F2461" t="s">
        <v>48</v>
      </c>
      <c r="G2461" t="s">
        <v>43</v>
      </c>
      <c r="H2461" t="s">
        <v>44</v>
      </c>
      <c r="J2461" t="s">
        <v>62</v>
      </c>
      <c r="K2461" t="s">
        <v>45</v>
      </c>
      <c r="L2461" t="s">
        <v>113</v>
      </c>
      <c r="O2461" t="s">
        <v>45</v>
      </c>
      <c r="Q2461" t="s">
        <v>64</v>
      </c>
      <c r="R2461" t="s">
        <v>48</v>
      </c>
      <c r="S2461">
        <v>21414</v>
      </c>
      <c r="T2461" t="s">
        <v>45</v>
      </c>
      <c r="U2461" t="s">
        <v>65</v>
      </c>
      <c r="V2461" t="s">
        <v>8806</v>
      </c>
      <c r="W2461" t="s">
        <v>8807</v>
      </c>
      <c r="AA2461" t="s">
        <v>53</v>
      </c>
      <c r="AB2461" t="s">
        <v>54</v>
      </c>
      <c r="AC2461">
        <v>6700</v>
      </c>
      <c r="AD2461">
        <v>1</v>
      </c>
      <c r="AE2461">
        <v>1</v>
      </c>
      <c r="AF2461">
        <v>1</v>
      </c>
      <c r="AG2461" t="s">
        <v>55</v>
      </c>
      <c r="AH2461" t="s">
        <v>56</v>
      </c>
      <c r="AK2461">
        <v>5000901</v>
      </c>
      <c r="AL2461" t="s">
        <v>57</v>
      </c>
      <c r="AM2461" t="s">
        <v>68</v>
      </c>
      <c r="AN2461" t="s">
        <v>58</v>
      </c>
      <c r="AO2461" t="s">
        <v>59</v>
      </c>
      <c r="AP2461" t="s">
        <v>8806</v>
      </c>
      <c r="AQ2461" t="s">
        <v>8807</v>
      </c>
      <c r="AU2461" t="s">
        <v>53</v>
      </c>
      <c r="AV2461" t="s">
        <v>54</v>
      </c>
      <c r="AW2461">
        <v>6700</v>
      </c>
      <c r="AX2461">
        <v>1</v>
      </c>
      <c r="AY2461">
        <v>1</v>
      </c>
      <c r="AZ2461">
        <v>1</v>
      </c>
      <c r="BA2461" t="s">
        <v>55</v>
      </c>
      <c r="BB2461" t="s">
        <v>8806</v>
      </c>
      <c r="BC2461" t="s">
        <v>8807</v>
      </c>
      <c r="BG2461" t="s">
        <v>53</v>
      </c>
      <c r="BH2461" t="s">
        <v>54</v>
      </c>
      <c r="BI2461">
        <v>6700</v>
      </c>
      <c r="BJ2461">
        <v>1</v>
      </c>
      <c r="BK2461">
        <v>1</v>
      </c>
      <c r="BL2461">
        <v>1</v>
      </c>
      <c r="BM2461" t="s">
        <v>55</v>
      </c>
    </row>
    <row r="2462" spans="1:65" x14ac:dyDescent="0.3">
      <c r="A2462" t="str">
        <f>_xlfn.XLOOKUP(B2462,[1]Sheet1!$B:$B,[1]Sheet1!$A:$A)</f>
        <v>32103859</v>
      </c>
      <c r="B2462" t="s">
        <v>8808</v>
      </c>
      <c r="C2462" t="s">
        <v>8809</v>
      </c>
      <c r="D2462" t="s">
        <v>8809</v>
      </c>
      <c r="E2462">
        <v>5000901</v>
      </c>
      <c r="F2462" t="s">
        <v>48</v>
      </c>
      <c r="G2462">
        <v>860100</v>
      </c>
      <c r="H2462" t="s">
        <v>44</v>
      </c>
      <c r="J2462" t="s">
        <v>62</v>
      </c>
      <c r="K2462" t="s">
        <v>45</v>
      </c>
      <c r="L2462" t="s">
        <v>4228</v>
      </c>
      <c r="O2462" t="s">
        <v>45</v>
      </c>
      <c r="Q2462" t="s">
        <v>64</v>
      </c>
      <c r="R2462" t="s">
        <v>48</v>
      </c>
      <c r="S2462">
        <v>21414</v>
      </c>
      <c r="T2462" t="s">
        <v>45</v>
      </c>
      <c r="U2462" t="s">
        <v>65</v>
      </c>
      <c r="V2462" t="s">
        <v>8810</v>
      </c>
      <c r="W2462" t="s">
        <v>8811</v>
      </c>
      <c r="AA2462" t="s">
        <v>53</v>
      </c>
      <c r="AB2462" t="s">
        <v>1347</v>
      </c>
      <c r="AC2462">
        <v>14100</v>
      </c>
      <c r="AD2462">
        <v>1</v>
      </c>
      <c r="AE2462">
        <v>1</v>
      </c>
      <c r="AF2462">
        <v>1</v>
      </c>
      <c r="AG2462" t="s">
        <v>55</v>
      </c>
      <c r="AH2462" t="s">
        <v>56</v>
      </c>
      <c r="AK2462">
        <v>5000901</v>
      </c>
      <c r="AL2462" t="s">
        <v>57</v>
      </c>
      <c r="AM2462" t="s">
        <v>68</v>
      </c>
      <c r="AN2462" t="s">
        <v>58</v>
      </c>
      <c r="AO2462" t="s">
        <v>59</v>
      </c>
      <c r="AP2462" t="s">
        <v>8810</v>
      </c>
      <c r="AQ2462" t="s">
        <v>8811</v>
      </c>
      <c r="AU2462" t="s">
        <v>53</v>
      </c>
      <c r="AV2462" t="s">
        <v>1347</v>
      </c>
      <c r="AW2462">
        <v>14100</v>
      </c>
      <c r="AX2462">
        <v>1</v>
      </c>
      <c r="AY2462">
        <v>1</v>
      </c>
      <c r="AZ2462">
        <v>1</v>
      </c>
      <c r="BA2462" t="s">
        <v>55</v>
      </c>
      <c r="BB2462" t="s">
        <v>8810</v>
      </c>
      <c r="BC2462" t="s">
        <v>8811</v>
      </c>
      <c r="BG2462" t="s">
        <v>53</v>
      </c>
      <c r="BH2462" t="s">
        <v>1347</v>
      </c>
      <c r="BI2462">
        <v>14100</v>
      </c>
      <c r="BJ2462">
        <v>1</v>
      </c>
      <c r="BK2462">
        <v>1</v>
      </c>
      <c r="BL2462">
        <v>1</v>
      </c>
      <c r="BM2462" t="s">
        <v>55</v>
      </c>
    </row>
    <row r="2463" spans="1:65" x14ac:dyDescent="0.3">
      <c r="A2463" t="str">
        <f>_xlfn.XLOOKUP(B2463,[1]Sheet1!$B:$B,[1]Sheet1!$A:$A)</f>
        <v>32103860</v>
      </c>
      <c r="B2463" t="s">
        <v>8812</v>
      </c>
      <c r="C2463" t="s">
        <v>8813</v>
      </c>
      <c r="D2463" t="s">
        <v>8813</v>
      </c>
      <c r="E2463">
        <v>5000901</v>
      </c>
      <c r="F2463" t="s">
        <v>48</v>
      </c>
      <c r="G2463">
        <v>858000</v>
      </c>
      <c r="H2463" t="s">
        <v>44</v>
      </c>
      <c r="J2463" t="s">
        <v>62</v>
      </c>
      <c r="K2463" t="s">
        <v>45</v>
      </c>
      <c r="L2463" t="s">
        <v>1345</v>
      </c>
      <c r="O2463" t="s">
        <v>45</v>
      </c>
      <c r="Q2463" t="s">
        <v>64</v>
      </c>
      <c r="R2463" t="s">
        <v>48</v>
      </c>
      <c r="S2463">
        <v>21414</v>
      </c>
      <c r="T2463" t="s">
        <v>45</v>
      </c>
      <c r="U2463" t="s">
        <v>65</v>
      </c>
      <c r="V2463" t="s">
        <v>8814</v>
      </c>
      <c r="W2463" t="s">
        <v>4763</v>
      </c>
      <c r="AA2463" t="s">
        <v>53</v>
      </c>
      <c r="AB2463" t="s">
        <v>1347</v>
      </c>
      <c r="AC2463">
        <v>13700</v>
      </c>
      <c r="AD2463">
        <v>1</v>
      </c>
      <c r="AE2463">
        <v>1</v>
      </c>
      <c r="AF2463">
        <v>1</v>
      </c>
      <c r="AG2463" t="s">
        <v>55</v>
      </c>
      <c r="AH2463" t="s">
        <v>56</v>
      </c>
      <c r="AK2463">
        <v>5000901</v>
      </c>
      <c r="AL2463" t="s">
        <v>57</v>
      </c>
      <c r="AM2463" t="s">
        <v>68</v>
      </c>
      <c r="AN2463" t="s">
        <v>58</v>
      </c>
      <c r="AO2463" t="s">
        <v>59</v>
      </c>
      <c r="AP2463" t="s">
        <v>8814</v>
      </c>
      <c r="AQ2463" t="s">
        <v>4763</v>
      </c>
      <c r="AU2463" t="s">
        <v>53</v>
      </c>
      <c r="AV2463" t="s">
        <v>1347</v>
      </c>
      <c r="AW2463">
        <v>13700</v>
      </c>
      <c r="AX2463">
        <v>1</v>
      </c>
      <c r="AY2463">
        <v>1</v>
      </c>
      <c r="AZ2463">
        <v>1</v>
      </c>
      <c r="BA2463" t="s">
        <v>55</v>
      </c>
      <c r="BB2463" t="s">
        <v>8814</v>
      </c>
      <c r="BC2463" t="s">
        <v>4763</v>
      </c>
      <c r="BG2463" t="s">
        <v>53</v>
      </c>
      <c r="BH2463" t="s">
        <v>1347</v>
      </c>
      <c r="BI2463">
        <v>13700</v>
      </c>
      <c r="BJ2463">
        <v>1</v>
      </c>
      <c r="BK2463">
        <v>1</v>
      </c>
      <c r="BL2463">
        <v>1</v>
      </c>
      <c r="BM2463" t="s">
        <v>55</v>
      </c>
    </row>
    <row r="2464" spans="1:65" x14ac:dyDescent="0.3">
      <c r="A2464" t="str">
        <f>_xlfn.XLOOKUP(B2464,[1]Sheet1!$B:$B,[1]Sheet1!$A:$A)</f>
        <v>32103863</v>
      </c>
      <c r="B2464" t="s">
        <v>8815</v>
      </c>
      <c r="C2464" t="s">
        <v>8816</v>
      </c>
      <c r="D2464" t="s">
        <v>8816</v>
      </c>
      <c r="E2464">
        <v>5000901</v>
      </c>
      <c r="F2464" t="s">
        <v>48</v>
      </c>
      <c r="G2464" t="s">
        <v>43</v>
      </c>
      <c r="H2464" t="s">
        <v>44</v>
      </c>
      <c r="J2464" t="s">
        <v>62</v>
      </c>
      <c r="K2464" t="s">
        <v>45</v>
      </c>
      <c r="L2464" t="s">
        <v>113</v>
      </c>
      <c r="O2464" t="s">
        <v>45</v>
      </c>
      <c r="Q2464" t="s">
        <v>64</v>
      </c>
      <c r="R2464" t="s">
        <v>482</v>
      </c>
      <c r="S2464">
        <v>21414</v>
      </c>
      <c r="T2464" t="s">
        <v>45</v>
      </c>
      <c r="U2464" t="s">
        <v>65</v>
      </c>
      <c r="V2464" t="s">
        <v>8817</v>
      </c>
      <c r="AA2464" t="s">
        <v>53</v>
      </c>
      <c r="AB2464" t="s">
        <v>54</v>
      </c>
      <c r="AC2464">
        <v>9600</v>
      </c>
      <c r="AD2464">
        <v>1</v>
      </c>
      <c r="AE2464">
        <v>1</v>
      </c>
      <c r="AF2464">
        <v>1</v>
      </c>
      <c r="AG2464" t="s">
        <v>55</v>
      </c>
      <c r="AH2464" t="s">
        <v>56</v>
      </c>
      <c r="AK2464">
        <v>5000901</v>
      </c>
      <c r="AL2464" t="s">
        <v>57</v>
      </c>
      <c r="AM2464" t="s">
        <v>68</v>
      </c>
      <c r="AN2464" t="s">
        <v>120</v>
      </c>
      <c r="AO2464" t="s">
        <v>59</v>
      </c>
      <c r="AP2464" t="s">
        <v>8817</v>
      </c>
      <c r="AU2464" t="s">
        <v>53</v>
      </c>
      <c r="AV2464" t="s">
        <v>54</v>
      </c>
      <c r="AW2464">
        <v>9600</v>
      </c>
      <c r="AX2464">
        <v>1</v>
      </c>
      <c r="AY2464">
        <v>1</v>
      </c>
      <c r="AZ2464">
        <v>1</v>
      </c>
      <c r="BA2464" t="s">
        <v>55</v>
      </c>
      <c r="BB2464" t="s">
        <v>8817</v>
      </c>
      <c r="BG2464" t="s">
        <v>53</v>
      </c>
      <c r="BH2464" t="s">
        <v>54</v>
      </c>
      <c r="BI2464">
        <v>9600</v>
      </c>
      <c r="BJ2464">
        <v>1</v>
      </c>
      <c r="BK2464">
        <v>1</v>
      </c>
      <c r="BL2464">
        <v>1</v>
      </c>
      <c r="BM2464" t="s">
        <v>55</v>
      </c>
    </row>
    <row r="2465" spans="1:65" x14ac:dyDescent="0.3">
      <c r="A2465" t="str">
        <f>_xlfn.XLOOKUP(B2465,[1]Sheet1!$B:$B,[1]Sheet1!$A:$A)</f>
        <v>32103867</v>
      </c>
      <c r="B2465" t="s">
        <v>8818</v>
      </c>
      <c r="C2465" t="s">
        <v>8819</v>
      </c>
      <c r="D2465" t="s">
        <v>8819</v>
      </c>
      <c r="E2465">
        <v>5000901</v>
      </c>
      <c r="F2465" t="s">
        <v>48</v>
      </c>
      <c r="G2465" t="s">
        <v>2565</v>
      </c>
      <c r="H2465" t="s">
        <v>44</v>
      </c>
      <c r="J2465" t="s">
        <v>62</v>
      </c>
      <c r="K2465" t="s">
        <v>45</v>
      </c>
      <c r="L2465" t="s">
        <v>1812</v>
      </c>
      <c r="O2465" t="s">
        <v>45</v>
      </c>
      <c r="Q2465" t="s">
        <v>64</v>
      </c>
      <c r="R2465" t="s">
        <v>48</v>
      </c>
      <c r="S2465">
        <v>21414</v>
      </c>
      <c r="T2465" t="s">
        <v>45</v>
      </c>
      <c r="U2465" t="s">
        <v>65</v>
      </c>
      <c r="V2465" t="s">
        <v>8820</v>
      </c>
      <c r="AA2465" t="s">
        <v>53</v>
      </c>
      <c r="AB2465" t="s">
        <v>1347</v>
      </c>
      <c r="AC2465">
        <v>8100</v>
      </c>
      <c r="AD2465">
        <v>1</v>
      </c>
      <c r="AE2465">
        <v>1</v>
      </c>
      <c r="AF2465">
        <v>1</v>
      </c>
      <c r="AG2465" t="s">
        <v>55</v>
      </c>
      <c r="AH2465" t="s">
        <v>56</v>
      </c>
      <c r="AK2465">
        <v>5000901</v>
      </c>
      <c r="AL2465" t="s">
        <v>57</v>
      </c>
      <c r="AM2465" t="s">
        <v>68</v>
      </c>
      <c r="AN2465" t="s">
        <v>58</v>
      </c>
      <c r="AO2465" t="s">
        <v>59</v>
      </c>
      <c r="AP2465" t="s">
        <v>8820</v>
      </c>
      <c r="AU2465" t="s">
        <v>53</v>
      </c>
      <c r="AV2465" t="s">
        <v>54</v>
      </c>
      <c r="AW2465">
        <v>8100</v>
      </c>
      <c r="AX2465">
        <v>1</v>
      </c>
      <c r="AY2465">
        <v>1</v>
      </c>
      <c r="AZ2465">
        <v>1</v>
      </c>
      <c r="BA2465" t="s">
        <v>55</v>
      </c>
      <c r="BB2465" t="s">
        <v>8820</v>
      </c>
      <c r="BG2465" t="s">
        <v>53</v>
      </c>
      <c r="BH2465" t="s">
        <v>54</v>
      </c>
      <c r="BI2465">
        <v>8100</v>
      </c>
      <c r="BJ2465">
        <v>1</v>
      </c>
      <c r="BK2465">
        <v>1</v>
      </c>
      <c r="BL2465">
        <v>1</v>
      </c>
      <c r="BM2465" t="s">
        <v>55</v>
      </c>
    </row>
    <row r="2466" spans="1:65" x14ac:dyDescent="0.3">
      <c r="A2466" t="str">
        <f>_xlfn.XLOOKUP(B2466,[1]Sheet1!$B:$B,[1]Sheet1!$A:$A)</f>
        <v>32103870</v>
      </c>
      <c r="B2466" t="s">
        <v>8821</v>
      </c>
      <c r="C2466" t="s">
        <v>8822</v>
      </c>
      <c r="D2466" t="s">
        <v>8822</v>
      </c>
      <c r="E2466">
        <v>5000901</v>
      </c>
      <c r="F2466" t="s">
        <v>48</v>
      </c>
      <c r="G2466" t="s">
        <v>74</v>
      </c>
      <c r="H2466" t="s">
        <v>44</v>
      </c>
      <c r="J2466" t="s">
        <v>62</v>
      </c>
      <c r="K2466" t="s">
        <v>45</v>
      </c>
      <c r="L2466" t="s">
        <v>152</v>
      </c>
      <c r="O2466" t="s">
        <v>45</v>
      </c>
      <c r="Q2466" t="s">
        <v>64</v>
      </c>
      <c r="R2466" t="s">
        <v>127</v>
      </c>
      <c r="S2466">
        <v>21414</v>
      </c>
      <c r="T2466" t="s">
        <v>45</v>
      </c>
      <c r="U2466" t="s">
        <v>65</v>
      </c>
      <c r="V2466" t="s">
        <v>8823</v>
      </c>
      <c r="W2466" t="s">
        <v>8824</v>
      </c>
      <c r="AA2466" t="s">
        <v>53</v>
      </c>
      <c r="AB2466" t="s">
        <v>77</v>
      </c>
      <c r="AC2466">
        <v>8100</v>
      </c>
      <c r="AD2466">
        <v>1</v>
      </c>
      <c r="AE2466">
        <v>1</v>
      </c>
      <c r="AF2466">
        <v>1</v>
      </c>
      <c r="AG2466" t="s">
        <v>55</v>
      </c>
      <c r="AH2466" t="s">
        <v>56</v>
      </c>
      <c r="AK2466">
        <v>5000901</v>
      </c>
      <c r="AL2466" t="s">
        <v>57</v>
      </c>
      <c r="AM2466" t="s">
        <v>110</v>
      </c>
      <c r="AN2466" t="s">
        <v>120</v>
      </c>
      <c r="AO2466" t="s">
        <v>59</v>
      </c>
      <c r="AP2466" t="s">
        <v>8823</v>
      </c>
      <c r="AQ2466" t="s">
        <v>8824</v>
      </c>
      <c r="AU2466" t="s">
        <v>53</v>
      </c>
      <c r="AV2466" t="s">
        <v>54</v>
      </c>
      <c r="AW2466">
        <v>8100</v>
      </c>
      <c r="AX2466">
        <v>1</v>
      </c>
      <c r="AY2466">
        <v>1</v>
      </c>
      <c r="AZ2466">
        <v>1</v>
      </c>
      <c r="BA2466" t="s">
        <v>55</v>
      </c>
      <c r="BB2466" t="s">
        <v>8823</v>
      </c>
      <c r="BC2466" t="s">
        <v>8824</v>
      </c>
      <c r="BG2466" t="s">
        <v>53</v>
      </c>
      <c r="BH2466" t="s">
        <v>54</v>
      </c>
      <c r="BI2466">
        <v>8100</v>
      </c>
      <c r="BJ2466">
        <v>1</v>
      </c>
      <c r="BK2466">
        <v>1</v>
      </c>
      <c r="BL2466">
        <v>1</v>
      </c>
      <c r="BM2466" t="s">
        <v>55</v>
      </c>
    </row>
    <row r="2467" spans="1:65" x14ac:dyDescent="0.3">
      <c r="A2467" t="str">
        <f>_xlfn.XLOOKUP(B2467,[1]Sheet1!$B:$B,[1]Sheet1!$A:$A)</f>
        <v>32103871</v>
      </c>
      <c r="B2467" t="s">
        <v>8825</v>
      </c>
      <c r="C2467" t="s">
        <v>8826</v>
      </c>
      <c r="D2467" t="s">
        <v>8826</v>
      </c>
      <c r="E2467">
        <v>5000901</v>
      </c>
      <c r="F2467" t="s">
        <v>48</v>
      </c>
      <c r="G2467" t="s">
        <v>74</v>
      </c>
      <c r="H2467" t="s">
        <v>44</v>
      </c>
      <c r="J2467" t="s">
        <v>62</v>
      </c>
      <c r="K2467" t="s">
        <v>45</v>
      </c>
      <c r="L2467" t="s">
        <v>63</v>
      </c>
      <c r="O2467" t="s">
        <v>45</v>
      </c>
      <c r="Q2467" t="s">
        <v>64</v>
      </c>
      <c r="R2467" t="s">
        <v>48</v>
      </c>
      <c r="S2467">
        <v>21414</v>
      </c>
      <c r="T2467" t="s">
        <v>45</v>
      </c>
      <c r="U2467" t="s">
        <v>65</v>
      </c>
      <c r="V2467" t="s">
        <v>8827</v>
      </c>
      <c r="W2467" t="s">
        <v>1339</v>
      </c>
      <c r="AA2467" t="s">
        <v>53</v>
      </c>
      <c r="AB2467" t="s">
        <v>54</v>
      </c>
      <c r="AC2467">
        <v>9600</v>
      </c>
      <c r="AD2467">
        <v>1</v>
      </c>
      <c r="AE2467">
        <v>1</v>
      </c>
      <c r="AF2467">
        <v>1</v>
      </c>
      <c r="AG2467" t="s">
        <v>55</v>
      </c>
      <c r="AH2467" t="s">
        <v>56</v>
      </c>
      <c r="AK2467">
        <v>5000901</v>
      </c>
      <c r="AL2467" t="s">
        <v>57</v>
      </c>
      <c r="AM2467" t="s">
        <v>68</v>
      </c>
      <c r="AN2467" t="s">
        <v>120</v>
      </c>
      <c r="AO2467" t="s">
        <v>59</v>
      </c>
      <c r="AP2467" t="s">
        <v>8827</v>
      </c>
      <c r="AQ2467" t="s">
        <v>1339</v>
      </c>
      <c r="AU2467" t="s">
        <v>53</v>
      </c>
      <c r="AV2467" t="s">
        <v>54</v>
      </c>
      <c r="AW2467">
        <v>9600</v>
      </c>
      <c r="AX2467">
        <v>1</v>
      </c>
      <c r="AY2467">
        <v>1</v>
      </c>
      <c r="AZ2467">
        <v>1</v>
      </c>
      <c r="BA2467" t="s">
        <v>55</v>
      </c>
      <c r="BB2467" t="s">
        <v>8827</v>
      </c>
      <c r="BC2467" t="s">
        <v>1339</v>
      </c>
      <c r="BG2467" t="s">
        <v>53</v>
      </c>
      <c r="BH2467" t="s">
        <v>54</v>
      </c>
      <c r="BI2467">
        <v>9600</v>
      </c>
      <c r="BJ2467">
        <v>1</v>
      </c>
      <c r="BK2467">
        <v>1</v>
      </c>
      <c r="BL2467">
        <v>1</v>
      </c>
      <c r="BM2467" t="s">
        <v>55</v>
      </c>
    </row>
    <row r="2468" spans="1:65" x14ac:dyDescent="0.3">
      <c r="A2468" t="str">
        <f>_xlfn.XLOOKUP(B2468,[1]Sheet1!$B:$B,[1]Sheet1!$A:$A)</f>
        <v>32103872</v>
      </c>
      <c r="B2468" t="s">
        <v>8828</v>
      </c>
      <c r="C2468" t="s">
        <v>8829</v>
      </c>
      <c r="D2468" t="s">
        <v>8829</v>
      </c>
      <c r="E2468">
        <v>5000901</v>
      </c>
      <c r="F2468" t="s">
        <v>48</v>
      </c>
      <c r="G2468" t="s">
        <v>74</v>
      </c>
      <c r="H2468" t="s">
        <v>44</v>
      </c>
      <c r="J2468" t="s">
        <v>62</v>
      </c>
      <c r="K2468" t="s">
        <v>45</v>
      </c>
      <c r="L2468" t="s">
        <v>63</v>
      </c>
      <c r="O2468" t="s">
        <v>45</v>
      </c>
      <c r="Q2468" t="s">
        <v>64</v>
      </c>
      <c r="R2468" t="s">
        <v>48</v>
      </c>
      <c r="S2468">
        <v>21414</v>
      </c>
      <c r="T2468" t="s">
        <v>45</v>
      </c>
      <c r="U2468" t="s">
        <v>65</v>
      </c>
      <c r="V2468" t="s">
        <v>8830</v>
      </c>
      <c r="AA2468" t="s">
        <v>53</v>
      </c>
      <c r="AB2468" t="s">
        <v>54</v>
      </c>
      <c r="AC2468">
        <v>8000</v>
      </c>
      <c r="AD2468">
        <v>1</v>
      </c>
      <c r="AE2468">
        <v>1</v>
      </c>
      <c r="AF2468">
        <v>1</v>
      </c>
      <c r="AG2468" t="s">
        <v>55</v>
      </c>
      <c r="AH2468" t="s">
        <v>56</v>
      </c>
      <c r="AK2468">
        <v>5000901</v>
      </c>
      <c r="AL2468" t="s">
        <v>57</v>
      </c>
      <c r="AM2468" t="s">
        <v>68</v>
      </c>
      <c r="AN2468" t="s">
        <v>120</v>
      </c>
      <c r="AO2468" t="s">
        <v>59</v>
      </c>
      <c r="AP2468" t="s">
        <v>8830</v>
      </c>
      <c r="AU2468" t="s">
        <v>53</v>
      </c>
      <c r="AV2468" t="s">
        <v>54</v>
      </c>
      <c r="AW2468">
        <v>8000</v>
      </c>
      <c r="AX2468">
        <v>1</v>
      </c>
      <c r="AY2468">
        <v>1</v>
      </c>
      <c r="AZ2468">
        <v>1</v>
      </c>
      <c r="BA2468" t="s">
        <v>55</v>
      </c>
      <c r="BB2468" t="s">
        <v>8830</v>
      </c>
      <c r="BG2468" t="s">
        <v>53</v>
      </c>
      <c r="BH2468" t="s">
        <v>54</v>
      </c>
      <c r="BI2468">
        <v>8000</v>
      </c>
      <c r="BJ2468">
        <v>1</v>
      </c>
      <c r="BK2468">
        <v>1</v>
      </c>
      <c r="BL2468">
        <v>1</v>
      </c>
      <c r="BM2468" t="s">
        <v>55</v>
      </c>
    </row>
    <row r="2469" spans="1:65" x14ac:dyDescent="0.3">
      <c r="A2469" t="str">
        <f>_xlfn.XLOOKUP(B2469,[1]Sheet1!$B:$B,[1]Sheet1!$A:$A)</f>
        <v>32103873</v>
      </c>
      <c r="B2469" t="s">
        <v>8831</v>
      </c>
      <c r="C2469" t="s">
        <v>8832</v>
      </c>
      <c r="D2469" t="s">
        <v>8832</v>
      </c>
      <c r="E2469">
        <v>5000901</v>
      </c>
      <c r="F2469" t="s">
        <v>48</v>
      </c>
      <c r="G2469" t="s">
        <v>2565</v>
      </c>
      <c r="H2469" t="s">
        <v>44</v>
      </c>
      <c r="J2469" t="s">
        <v>62</v>
      </c>
      <c r="K2469" t="s">
        <v>45</v>
      </c>
      <c r="L2469" t="s">
        <v>1812</v>
      </c>
      <c r="O2469" t="s">
        <v>45</v>
      </c>
      <c r="Q2469" t="s">
        <v>64</v>
      </c>
      <c r="R2469" t="s">
        <v>48</v>
      </c>
      <c r="S2469">
        <v>21414</v>
      </c>
      <c r="T2469" t="s">
        <v>45</v>
      </c>
      <c r="U2469" t="s">
        <v>65</v>
      </c>
      <c r="V2469" t="s">
        <v>8833</v>
      </c>
      <c r="AA2469" t="s">
        <v>53</v>
      </c>
      <c r="AB2469" t="s">
        <v>1347</v>
      </c>
      <c r="AC2469">
        <v>9600</v>
      </c>
      <c r="AD2469">
        <v>1</v>
      </c>
      <c r="AE2469">
        <v>1</v>
      </c>
      <c r="AF2469">
        <v>1</v>
      </c>
      <c r="AG2469" t="s">
        <v>55</v>
      </c>
      <c r="AH2469" t="s">
        <v>56</v>
      </c>
      <c r="AK2469">
        <v>5000901</v>
      </c>
      <c r="AL2469" t="s">
        <v>57</v>
      </c>
      <c r="AM2469" t="s">
        <v>68</v>
      </c>
      <c r="AN2469" t="s">
        <v>120</v>
      </c>
      <c r="AO2469" t="s">
        <v>59</v>
      </c>
      <c r="AP2469" t="s">
        <v>8833</v>
      </c>
      <c r="AU2469" t="s">
        <v>53</v>
      </c>
      <c r="AV2469" t="s">
        <v>54</v>
      </c>
      <c r="AW2469">
        <v>9600</v>
      </c>
      <c r="AX2469">
        <v>1</v>
      </c>
      <c r="AY2469">
        <v>1</v>
      </c>
      <c r="AZ2469">
        <v>1</v>
      </c>
      <c r="BA2469" t="s">
        <v>55</v>
      </c>
      <c r="BB2469" t="s">
        <v>8833</v>
      </c>
      <c r="BG2469" t="s">
        <v>53</v>
      </c>
      <c r="BH2469" t="s">
        <v>54</v>
      </c>
      <c r="BI2469">
        <v>9600</v>
      </c>
      <c r="BJ2469">
        <v>1</v>
      </c>
      <c r="BK2469">
        <v>1</v>
      </c>
      <c r="BL2469">
        <v>1</v>
      </c>
      <c r="BM2469" t="s">
        <v>55</v>
      </c>
    </row>
    <row r="2470" spans="1:65" x14ac:dyDescent="0.3">
      <c r="A2470" t="str">
        <f>_xlfn.XLOOKUP(B2470,[1]Sheet1!$B:$B,[1]Sheet1!$A:$A)</f>
        <v>32103876</v>
      </c>
      <c r="B2470" t="s">
        <v>8834</v>
      </c>
      <c r="C2470" t="s">
        <v>8835</v>
      </c>
      <c r="D2470" t="s">
        <v>8835</v>
      </c>
      <c r="E2470">
        <v>5000901</v>
      </c>
      <c r="F2470" t="s">
        <v>48</v>
      </c>
      <c r="G2470" t="s">
        <v>74</v>
      </c>
      <c r="H2470" t="s">
        <v>44</v>
      </c>
      <c r="J2470" t="s">
        <v>62</v>
      </c>
      <c r="K2470" t="s">
        <v>45</v>
      </c>
      <c r="L2470" t="s">
        <v>820</v>
      </c>
      <c r="O2470" t="s">
        <v>45</v>
      </c>
      <c r="Q2470" t="s">
        <v>64</v>
      </c>
      <c r="R2470" t="s">
        <v>48</v>
      </c>
      <c r="S2470">
        <v>21414</v>
      </c>
      <c r="T2470" t="s">
        <v>45</v>
      </c>
      <c r="U2470" t="s">
        <v>65</v>
      </c>
      <c r="V2470" t="s">
        <v>8836</v>
      </c>
      <c r="W2470" t="s">
        <v>8837</v>
      </c>
      <c r="AA2470" t="s">
        <v>53</v>
      </c>
      <c r="AB2470" t="s">
        <v>54</v>
      </c>
      <c r="AC2470">
        <v>14100</v>
      </c>
      <c r="AD2470">
        <v>1</v>
      </c>
      <c r="AE2470">
        <v>1</v>
      </c>
      <c r="AF2470">
        <v>1</v>
      </c>
      <c r="AG2470" t="s">
        <v>55</v>
      </c>
      <c r="AH2470" t="s">
        <v>56</v>
      </c>
      <c r="AK2470">
        <v>5000901</v>
      </c>
      <c r="AL2470" t="s">
        <v>57</v>
      </c>
      <c r="AM2470" t="s">
        <v>68</v>
      </c>
      <c r="AN2470" t="s">
        <v>120</v>
      </c>
      <c r="AO2470" t="s">
        <v>59</v>
      </c>
      <c r="AP2470" t="s">
        <v>8836</v>
      </c>
      <c r="AQ2470" t="s">
        <v>8837</v>
      </c>
      <c r="AU2470" t="s">
        <v>53</v>
      </c>
      <c r="AV2470" t="s">
        <v>1347</v>
      </c>
      <c r="AW2470">
        <v>14100</v>
      </c>
      <c r="AX2470">
        <v>1</v>
      </c>
      <c r="AY2470">
        <v>1</v>
      </c>
      <c r="AZ2470">
        <v>1</v>
      </c>
      <c r="BA2470" t="s">
        <v>55</v>
      </c>
      <c r="BB2470" t="s">
        <v>8836</v>
      </c>
      <c r="BC2470" t="s">
        <v>8837</v>
      </c>
      <c r="BG2470" t="s">
        <v>53</v>
      </c>
      <c r="BH2470" t="s">
        <v>1347</v>
      </c>
      <c r="BI2470">
        <v>14100</v>
      </c>
      <c r="BJ2470">
        <v>1</v>
      </c>
      <c r="BK2470">
        <v>1</v>
      </c>
      <c r="BL2470">
        <v>1</v>
      </c>
      <c r="BM2470" t="s">
        <v>55</v>
      </c>
    </row>
    <row r="2471" spans="1:65" x14ac:dyDescent="0.3">
      <c r="A2471" t="str">
        <f>_xlfn.XLOOKUP(B2471,[1]Sheet1!$B:$B,[1]Sheet1!$A:$A)</f>
        <v>32103877</v>
      </c>
      <c r="B2471" t="s">
        <v>8838</v>
      </c>
      <c r="C2471" t="s">
        <v>8839</v>
      </c>
      <c r="D2471" t="s">
        <v>8839</v>
      </c>
      <c r="E2471">
        <v>5000901</v>
      </c>
      <c r="F2471" t="s">
        <v>48</v>
      </c>
      <c r="G2471">
        <v>859300</v>
      </c>
      <c r="H2471" t="s">
        <v>44</v>
      </c>
      <c r="J2471" t="s">
        <v>62</v>
      </c>
      <c r="K2471" t="s">
        <v>45</v>
      </c>
      <c r="L2471" t="s">
        <v>152</v>
      </c>
      <c r="O2471" t="s">
        <v>45</v>
      </c>
      <c r="Q2471" t="s">
        <v>64</v>
      </c>
      <c r="R2471" t="s">
        <v>48</v>
      </c>
      <c r="S2471">
        <v>21414</v>
      </c>
      <c r="T2471" t="s">
        <v>45</v>
      </c>
      <c r="U2471" t="s">
        <v>65</v>
      </c>
      <c r="V2471" t="s">
        <v>8840</v>
      </c>
      <c r="W2471" t="s">
        <v>8841</v>
      </c>
      <c r="AA2471" t="s">
        <v>53</v>
      </c>
      <c r="AB2471" t="s">
        <v>77</v>
      </c>
      <c r="AC2471">
        <v>2700</v>
      </c>
      <c r="AD2471">
        <v>1</v>
      </c>
      <c r="AE2471">
        <v>1</v>
      </c>
      <c r="AF2471">
        <v>1</v>
      </c>
      <c r="AG2471" t="s">
        <v>55</v>
      </c>
      <c r="AH2471" t="s">
        <v>56</v>
      </c>
      <c r="AK2471">
        <v>5000901</v>
      </c>
      <c r="AL2471" t="s">
        <v>57</v>
      </c>
      <c r="AM2471" t="s">
        <v>68</v>
      </c>
      <c r="AN2471" t="s">
        <v>120</v>
      </c>
      <c r="AO2471" t="s">
        <v>59</v>
      </c>
      <c r="AP2471" t="s">
        <v>8840</v>
      </c>
      <c r="AQ2471" t="s">
        <v>8841</v>
      </c>
      <c r="AU2471" t="s">
        <v>53</v>
      </c>
      <c r="AV2471" t="s">
        <v>77</v>
      </c>
      <c r="AW2471">
        <v>2700</v>
      </c>
      <c r="AX2471">
        <v>1</v>
      </c>
      <c r="AY2471">
        <v>1</v>
      </c>
      <c r="AZ2471">
        <v>1</v>
      </c>
      <c r="BA2471" t="s">
        <v>55</v>
      </c>
      <c r="BB2471" t="s">
        <v>8840</v>
      </c>
      <c r="BC2471" t="s">
        <v>8841</v>
      </c>
      <c r="BG2471" t="s">
        <v>53</v>
      </c>
      <c r="BH2471" t="s">
        <v>77</v>
      </c>
      <c r="BI2471">
        <v>2700</v>
      </c>
      <c r="BJ2471">
        <v>1</v>
      </c>
      <c r="BK2471">
        <v>1</v>
      </c>
      <c r="BL2471">
        <v>1</v>
      </c>
      <c r="BM2471" t="s">
        <v>55</v>
      </c>
    </row>
    <row r="2472" spans="1:65" x14ac:dyDescent="0.3">
      <c r="A2472" t="str">
        <f>_xlfn.XLOOKUP(B2472,[1]Sheet1!$B:$B,[1]Sheet1!$A:$A)</f>
        <v>32103880</v>
      </c>
      <c r="B2472" t="s">
        <v>8842</v>
      </c>
      <c r="C2472" t="s">
        <v>8843</v>
      </c>
      <c r="D2472" t="s">
        <v>8843</v>
      </c>
      <c r="E2472">
        <v>5000901</v>
      </c>
      <c r="F2472" t="s">
        <v>48</v>
      </c>
      <c r="G2472" t="s">
        <v>74</v>
      </c>
      <c r="H2472" t="s">
        <v>44</v>
      </c>
      <c r="J2472" t="s">
        <v>62</v>
      </c>
      <c r="K2472" t="s">
        <v>45</v>
      </c>
      <c r="L2472" t="s">
        <v>63</v>
      </c>
      <c r="O2472" t="s">
        <v>45</v>
      </c>
      <c r="Q2472" t="s">
        <v>64</v>
      </c>
      <c r="R2472" t="s">
        <v>48</v>
      </c>
      <c r="S2472">
        <v>21414</v>
      </c>
      <c r="T2472" t="s">
        <v>45</v>
      </c>
      <c r="U2472" t="s">
        <v>65</v>
      </c>
      <c r="V2472" t="s">
        <v>8844</v>
      </c>
      <c r="W2472" t="s">
        <v>8845</v>
      </c>
      <c r="AA2472" t="s">
        <v>53</v>
      </c>
      <c r="AB2472" t="s">
        <v>54</v>
      </c>
      <c r="AC2472">
        <v>9600</v>
      </c>
      <c r="AD2472">
        <v>1</v>
      </c>
      <c r="AE2472">
        <v>1</v>
      </c>
      <c r="AF2472">
        <v>1</v>
      </c>
      <c r="AG2472" t="s">
        <v>55</v>
      </c>
      <c r="AH2472" t="s">
        <v>56</v>
      </c>
      <c r="AK2472">
        <v>5000901</v>
      </c>
      <c r="AL2472" t="s">
        <v>57</v>
      </c>
      <c r="AM2472" t="s">
        <v>68</v>
      </c>
      <c r="AN2472" t="s">
        <v>120</v>
      </c>
      <c r="AO2472" t="s">
        <v>59</v>
      </c>
      <c r="AP2472" t="s">
        <v>8844</v>
      </c>
      <c r="AQ2472" t="s">
        <v>8845</v>
      </c>
      <c r="AU2472" t="s">
        <v>53</v>
      </c>
      <c r="AV2472" t="s">
        <v>54</v>
      </c>
      <c r="AW2472">
        <v>9600</v>
      </c>
      <c r="AX2472">
        <v>1</v>
      </c>
      <c r="AY2472">
        <v>1</v>
      </c>
      <c r="AZ2472">
        <v>1</v>
      </c>
      <c r="BA2472" t="s">
        <v>55</v>
      </c>
      <c r="BB2472" t="s">
        <v>8844</v>
      </c>
      <c r="BC2472" t="s">
        <v>8845</v>
      </c>
      <c r="BG2472" t="s">
        <v>53</v>
      </c>
      <c r="BH2472" t="s">
        <v>54</v>
      </c>
      <c r="BI2472">
        <v>9600</v>
      </c>
      <c r="BJ2472">
        <v>1</v>
      </c>
      <c r="BK2472">
        <v>1</v>
      </c>
      <c r="BL2472">
        <v>1</v>
      </c>
      <c r="BM2472" t="s">
        <v>55</v>
      </c>
    </row>
    <row r="2473" spans="1:65" x14ac:dyDescent="0.3">
      <c r="A2473" t="str">
        <f>_xlfn.XLOOKUP(B2473,[1]Sheet1!$B:$B,[1]Sheet1!$A:$A)</f>
        <v>32103881</v>
      </c>
      <c r="B2473" t="s">
        <v>8846</v>
      </c>
      <c r="C2473" t="s">
        <v>8847</v>
      </c>
      <c r="D2473" t="s">
        <v>8847</v>
      </c>
      <c r="E2473">
        <v>5000901</v>
      </c>
      <c r="F2473" t="s">
        <v>48</v>
      </c>
      <c r="G2473">
        <v>853000</v>
      </c>
      <c r="H2473" t="s">
        <v>44</v>
      </c>
      <c r="J2473" t="s">
        <v>62</v>
      </c>
      <c r="K2473" t="s">
        <v>45</v>
      </c>
      <c r="L2473" t="s">
        <v>1345</v>
      </c>
      <c r="O2473" t="s">
        <v>45</v>
      </c>
      <c r="Q2473" t="s">
        <v>64</v>
      </c>
      <c r="R2473" t="s">
        <v>48</v>
      </c>
      <c r="S2473">
        <v>21414</v>
      </c>
      <c r="T2473" t="s">
        <v>45</v>
      </c>
      <c r="U2473" t="s">
        <v>65</v>
      </c>
      <c r="V2473" t="s">
        <v>8848</v>
      </c>
      <c r="AA2473" t="s">
        <v>53</v>
      </c>
      <c r="AB2473" t="s">
        <v>1347</v>
      </c>
      <c r="AC2473">
        <v>8000</v>
      </c>
      <c r="AD2473">
        <v>1</v>
      </c>
      <c r="AE2473">
        <v>1</v>
      </c>
      <c r="AF2473">
        <v>1</v>
      </c>
      <c r="AG2473" t="s">
        <v>55</v>
      </c>
      <c r="AH2473" t="s">
        <v>56</v>
      </c>
      <c r="AK2473">
        <v>5000901</v>
      </c>
      <c r="AL2473" t="s">
        <v>57</v>
      </c>
      <c r="AM2473" t="s">
        <v>68</v>
      </c>
      <c r="AN2473" t="s">
        <v>120</v>
      </c>
      <c r="AO2473" t="s">
        <v>59</v>
      </c>
      <c r="AP2473" t="s">
        <v>8848</v>
      </c>
      <c r="AU2473" t="s">
        <v>53</v>
      </c>
      <c r="AV2473" t="s">
        <v>54</v>
      </c>
      <c r="AW2473">
        <v>8000</v>
      </c>
      <c r="AX2473">
        <v>1</v>
      </c>
      <c r="AY2473">
        <v>1</v>
      </c>
      <c r="AZ2473">
        <v>1</v>
      </c>
      <c r="BA2473" t="s">
        <v>55</v>
      </c>
      <c r="BB2473" t="s">
        <v>8848</v>
      </c>
      <c r="BG2473" t="s">
        <v>53</v>
      </c>
      <c r="BH2473" t="s">
        <v>54</v>
      </c>
      <c r="BI2473">
        <v>8000</v>
      </c>
      <c r="BJ2473">
        <v>1</v>
      </c>
      <c r="BK2473">
        <v>1</v>
      </c>
      <c r="BL2473">
        <v>1</v>
      </c>
      <c r="BM2473" t="s">
        <v>55</v>
      </c>
    </row>
    <row r="2474" spans="1:65" x14ac:dyDescent="0.3">
      <c r="A2474" t="str">
        <f>_xlfn.XLOOKUP(B2474,[1]Sheet1!$B:$B,[1]Sheet1!$A:$A)</f>
        <v>32103887</v>
      </c>
      <c r="B2474" t="s">
        <v>8849</v>
      </c>
      <c r="C2474" t="s">
        <v>8850</v>
      </c>
      <c r="D2474" t="s">
        <v>8850</v>
      </c>
      <c r="E2474">
        <v>5000901</v>
      </c>
      <c r="F2474" t="s">
        <v>48</v>
      </c>
      <c r="G2474" t="s">
        <v>74</v>
      </c>
      <c r="H2474" t="s">
        <v>44</v>
      </c>
      <c r="J2474" t="s">
        <v>62</v>
      </c>
      <c r="K2474" t="s">
        <v>45</v>
      </c>
      <c r="L2474" t="s">
        <v>152</v>
      </c>
      <c r="O2474" t="s">
        <v>45</v>
      </c>
      <c r="Q2474" t="s">
        <v>64</v>
      </c>
      <c r="R2474" t="s">
        <v>48</v>
      </c>
      <c r="S2474">
        <v>21414</v>
      </c>
      <c r="T2474" t="s">
        <v>45</v>
      </c>
      <c r="U2474" t="s">
        <v>65</v>
      </c>
      <c r="V2474" t="s">
        <v>8851</v>
      </c>
      <c r="W2474" t="s">
        <v>8852</v>
      </c>
      <c r="AA2474" t="s">
        <v>53</v>
      </c>
      <c r="AB2474" t="s">
        <v>77</v>
      </c>
      <c r="AC2474">
        <v>8700</v>
      </c>
      <c r="AD2474">
        <v>1</v>
      </c>
      <c r="AE2474">
        <v>1</v>
      </c>
      <c r="AF2474">
        <v>1</v>
      </c>
      <c r="AG2474" t="s">
        <v>55</v>
      </c>
      <c r="AH2474" t="s">
        <v>56</v>
      </c>
      <c r="AK2474">
        <v>5000901</v>
      </c>
      <c r="AL2474" t="s">
        <v>57</v>
      </c>
      <c r="AM2474" t="s">
        <v>68</v>
      </c>
      <c r="AN2474" t="s">
        <v>120</v>
      </c>
      <c r="AO2474" t="s">
        <v>59</v>
      </c>
      <c r="AP2474" t="s">
        <v>8851</v>
      </c>
      <c r="AQ2474" t="s">
        <v>8852</v>
      </c>
      <c r="AU2474" t="s">
        <v>53</v>
      </c>
      <c r="AV2474" t="s">
        <v>54</v>
      </c>
      <c r="AW2474">
        <v>8700</v>
      </c>
      <c r="AX2474">
        <v>1</v>
      </c>
      <c r="AY2474">
        <v>1</v>
      </c>
      <c r="AZ2474">
        <v>1</v>
      </c>
      <c r="BA2474" t="s">
        <v>55</v>
      </c>
      <c r="BB2474" t="s">
        <v>8851</v>
      </c>
      <c r="BC2474" t="s">
        <v>8852</v>
      </c>
      <c r="BG2474" t="s">
        <v>53</v>
      </c>
      <c r="BH2474" t="s">
        <v>54</v>
      </c>
      <c r="BI2474">
        <v>8700</v>
      </c>
      <c r="BJ2474">
        <v>1</v>
      </c>
      <c r="BK2474">
        <v>1</v>
      </c>
      <c r="BL2474">
        <v>1</v>
      </c>
      <c r="BM2474" t="s">
        <v>55</v>
      </c>
    </row>
    <row r="2475" spans="1:65" x14ac:dyDescent="0.3">
      <c r="A2475" t="str">
        <f>_xlfn.XLOOKUP(B2475,[1]Sheet1!$B:$B,[1]Sheet1!$A:$A)</f>
        <v>32103889</v>
      </c>
      <c r="B2475" t="s">
        <v>8853</v>
      </c>
      <c r="C2475" t="s">
        <v>8854</v>
      </c>
      <c r="D2475" t="s">
        <v>8854</v>
      </c>
      <c r="E2475">
        <v>5000901</v>
      </c>
      <c r="F2475" t="s">
        <v>48</v>
      </c>
      <c r="G2475" t="s">
        <v>43</v>
      </c>
      <c r="H2475" t="s">
        <v>44</v>
      </c>
      <c r="J2475" t="s">
        <v>62</v>
      </c>
      <c r="K2475" t="s">
        <v>45</v>
      </c>
      <c r="L2475" t="s">
        <v>63</v>
      </c>
      <c r="O2475" t="s">
        <v>45</v>
      </c>
      <c r="Q2475" t="s">
        <v>64</v>
      </c>
      <c r="R2475" t="s">
        <v>48</v>
      </c>
      <c r="S2475">
        <v>21414</v>
      </c>
      <c r="T2475" t="s">
        <v>45</v>
      </c>
      <c r="U2475" t="s">
        <v>65</v>
      </c>
      <c r="V2475" t="s">
        <v>8855</v>
      </c>
      <c r="W2475" t="s">
        <v>4270</v>
      </c>
      <c r="AA2475" t="s">
        <v>53</v>
      </c>
      <c r="AB2475" t="s">
        <v>54</v>
      </c>
      <c r="AC2475">
        <v>9600</v>
      </c>
      <c r="AD2475">
        <v>1</v>
      </c>
      <c r="AE2475">
        <v>1</v>
      </c>
      <c r="AF2475">
        <v>1</v>
      </c>
      <c r="AG2475" t="s">
        <v>55</v>
      </c>
      <c r="AH2475" t="s">
        <v>56</v>
      </c>
      <c r="AK2475">
        <v>5000901</v>
      </c>
      <c r="AL2475" t="s">
        <v>57</v>
      </c>
      <c r="AM2475" t="s">
        <v>110</v>
      </c>
      <c r="AN2475" t="s">
        <v>58</v>
      </c>
      <c r="AO2475" t="s">
        <v>59</v>
      </c>
      <c r="AP2475" t="s">
        <v>8855</v>
      </c>
      <c r="AQ2475" t="s">
        <v>4270</v>
      </c>
      <c r="AU2475" t="s">
        <v>53</v>
      </c>
      <c r="AV2475" t="s">
        <v>54</v>
      </c>
      <c r="AW2475">
        <v>9600</v>
      </c>
      <c r="AX2475">
        <v>1</v>
      </c>
      <c r="AY2475">
        <v>1</v>
      </c>
      <c r="AZ2475">
        <v>1</v>
      </c>
      <c r="BA2475" t="s">
        <v>55</v>
      </c>
      <c r="BB2475" t="s">
        <v>8855</v>
      </c>
      <c r="BC2475" t="s">
        <v>4270</v>
      </c>
      <c r="BG2475" t="s">
        <v>53</v>
      </c>
      <c r="BH2475" t="s">
        <v>54</v>
      </c>
      <c r="BI2475">
        <v>9600</v>
      </c>
      <c r="BJ2475">
        <v>1</v>
      </c>
      <c r="BK2475">
        <v>1</v>
      </c>
      <c r="BL2475">
        <v>1</v>
      </c>
      <c r="BM2475" t="s">
        <v>55</v>
      </c>
    </row>
    <row r="2476" spans="1:65" x14ac:dyDescent="0.3">
      <c r="A2476" t="str">
        <f>_xlfn.XLOOKUP(B2476,[1]Sheet1!$B:$B,[1]Sheet1!$A:$A)</f>
        <v>32103890</v>
      </c>
      <c r="B2476" t="s">
        <v>8856</v>
      </c>
      <c r="C2476" t="s">
        <v>8857</v>
      </c>
      <c r="D2476" t="s">
        <v>8857</v>
      </c>
      <c r="E2476">
        <v>5000901</v>
      </c>
      <c r="F2476" t="s">
        <v>48</v>
      </c>
      <c r="G2476" t="s">
        <v>2565</v>
      </c>
      <c r="H2476" t="s">
        <v>44</v>
      </c>
      <c r="J2476" t="s">
        <v>62</v>
      </c>
      <c r="K2476" t="s">
        <v>45</v>
      </c>
      <c r="L2476" t="s">
        <v>1812</v>
      </c>
      <c r="O2476" t="s">
        <v>45</v>
      </c>
      <c r="Q2476" t="s">
        <v>64</v>
      </c>
      <c r="R2476" t="s">
        <v>48</v>
      </c>
      <c r="S2476">
        <v>21414</v>
      </c>
      <c r="T2476" t="s">
        <v>45</v>
      </c>
      <c r="U2476" t="s">
        <v>65</v>
      </c>
      <c r="V2476" t="s">
        <v>8858</v>
      </c>
      <c r="AA2476" t="s">
        <v>53</v>
      </c>
      <c r="AB2476" t="s">
        <v>1347</v>
      </c>
      <c r="AC2476">
        <v>11700</v>
      </c>
      <c r="AD2476">
        <v>1</v>
      </c>
      <c r="AE2476">
        <v>1</v>
      </c>
      <c r="AF2476">
        <v>1</v>
      </c>
      <c r="AG2476" t="s">
        <v>55</v>
      </c>
      <c r="AH2476" t="s">
        <v>56</v>
      </c>
      <c r="AK2476">
        <v>5000901</v>
      </c>
      <c r="AL2476" t="s">
        <v>57</v>
      </c>
      <c r="AM2476" t="s">
        <v>68</v>
      </c>
      <c r="AN2476" t="s">
        <v>58</v>
      </c>
      <c r="AO2476" t="s">
        <v>59</v>
      </c>
      <c r="AP2476" t="s">
        <v>8858</v>
      </c>
      <c r="AU2476" t="s">
        <v>53</v>
      </c>
      <c r="AV2476" t="s">
        <v>1347</v>
      </c>
      <c r="AW2476">
        <v>11700</v>
      </c>
      <c r="AX2476">
        <v>1</v>
      </c>
      <c r="AY2476">
        <v>1</v>
      </c>
      <c r="AZ2476">
        <v>1</v>
      </c>
      <c r="BA2476" t="s">
        <v>55</v>
      </c>
      <c r="BB2476" t="s">
        <v>8858</v>
      </c>
      <c r="BG2476" t="s">
        <v>53</v>
      </c>
      <c r="BH2476" t="s">
        <v>1347</v>
      </c>
      <c r="BI2476">
        <v>11700</v>
      </c>
      <c r="BJ2476">
        <v>1</v>
      </c>
      <c r="BK2476">
        <v>1</v>
      </c>
      <c r="BL2476">
        <v>1</v>
      </c>
      <c r="BM2476" t="s">
        <v>55</v>
      </c>
    </row>
    <row r="2477" spans="1:65" x14ac:dyDescent="0.3">
      <c r="A2477" t="str">
        <f>_xlfn.XLOOKUP(B2477,[1]Sheet1!$B:$B,[1]Sheet1!$A:$A)</f>
        <v>32103892</v>
      </c>
      <c r="B2477" t="s">
        <v>8859</v>
      </c>
      <c r="C2477" t="s">
        <v>8860</v>
      </c>
      <c r="D2477" t="s">
        <v>8860</v>
      </c>
      <c r="E2477">
        <v>5000901</v>
      </c>
      <c r="F2477" t="s">
        <v>48</v>
      </c>
      <c r="G2477" t="s">
        <v>74</v>
      </c>
      <c r="H2477" t="s">
        <v>44</v>
      </c>
      <c r="J2477" t="s">
        <v>62</v>
      </c>
      <c r="K2477" t="s">
        <v>45</v>
      </c>
      <c r="L2477" t="s">
        <v>63</v>
      </c>
      <c r="O2477" t="s">
        <v>45</v>
      </c>
      <c r="Q2477" t="s">
        <v>64</v>
      </c>
      <c r="R2477" t="s">
        <v>482</v>
      </c>
      <c r="S2477">
        <v>21414</v>
      </c>
      <c r="T2477" t="s">
        <v>45</v>
      </c>
      <c r="U2477" t="s">
        <v>65</v>
      </c>
      <c r="V2477" t="s">
        <v>8861</v>
      </c>
      <c r="W2477" t="s">
        <v>8862</v>
      </c>
      <c r="AA2477" t="s">
        <v>53</v>
      </c>
      <c r="AB2477" t="s">
        <v>54</v>
      </c>
      <c r="AC2477">
        <v>9600</v>
      </c>
      <c r="AD2477">
        <v>1</v>
      </c>
      <c r="AE2477">
        <v>1</v>
      </c>
      <c r="AF2477">
        <v>1</v>
      </c>
      <c r="AG2477" t="s">
        <v>55</v>
      </c>
      <c r="AH2477" t="s">
        <v>56</v>
      </c>
      <c r="AK2477">
        <v>5000901</v>
      </c>
      <c r="AL2477" t="s">
        <v>57</v>
      </c>
      <c r="AM2477" t="s">
        <v>68</v>
      </c>
      <c r="AN2477" t="s">
        <v>120</v>
      </c>
      <c r="AO2477" t="s">
        <v>59</v>
      </c>
      <c r="AP2477" t="s">
        <v>8861</v>
      </c>
      <c r="AQ2477" t="s">
        <v>8862</v>
      </c>
      <c r="AU2477" t="s">
        <v>53</v>
      </c>
      <c r="AV2477" t="s">
        <v>54</v>
      </c>
      <c r="AW2477">
        <v>9600</v>
      </c>
      <c r="AX2477">
        <v>1</v>
      </c>
      <c r="AY2477">
        <v>1</v>
      </c>
      <c r="AZ2477">
        <v>1</v>
      </c>
      <c r="BA2477" t="s">
        <v>55</v>
      </c>
      <c r="BB2477" t="s">
        <v>8861</v>
      </c>
      <c r="BC2477" t="s">
        <v>8862</v>
      </c>
      <c r="BG2477" t="s">
        <v>53</v>
      </c>
      <c r="BH2477" t="s">
        <v>54</v>
      </c>
      <c r="BI2477">
        <v>9600</v>
      </c>
      <c r="BJ2477">
        <v>1</v>
      </c>
      <c r="BK2477">
        <v>1</v>
      </c>
      <c r="BL2477">
        <v>1</v>
      </c>
      <c r="BM2477" t="s">
        <v>55</v>
      </c>
    </row>
    <row r="2478" spans="1:65" x14ac:dyDescent="0.3">
      <c r="A2478" t="str">
        <f>_xlfn.XLOOKUP(B2478,[1]Sheet1!$B:$B,[1]Sheet1!$A:$A)</f>
        <v>32103893</v>
      </c>
      <c r="B2478" t="s">
        <v>8863</v>
      </c>
      <c r="C2478" t="s">
        <v>8864</v>
      </c>
      <c r="D2478" t="s">
        <v>8864</v>
      </c>
      <c r="E2478">
        <v>5000901</v>
      </c>
      <c r="F2478" t="s">
        <v>48</v>
      </c>
      <c r="G2478" t="s">
        <v>43</v>
      </c>
      <c r="H2478" t="s">
        <v>44</v>
      </c>
      <c r="J2478" t="s">
        <v>62</v>
      </c>
      <c r="K2478" t="s">
        <v>45</v>
      </c>
      <c r="L2478" t="s">
        <v>63</v>
      </c>
      <c r="O2478" t="s">
        <v>45</v>
      </c>
      <c r="Q2478" t="s">
        <v>64</v>
      </c>
      <c r="R2478" t="s">
        <v>482</v>
      </c>
      <c r="S2478">
        <v>21414</v>
      </c>
      <c r="T2478" t="s">
        <v>45</v>
      </c>
      <c r="U2478" t="s">
        <v>65</v>
      </c>
      <c r="V2478" t="s">
        <v>8865</v>
      </c>
      <c r="AA2478" t="s">
        <v>53</v>
      </c>
      <c r="AB2478" t="s">
        <v>54</v>
      </c>
      <c r="AC2478">
        <v>5300</v>
      </c>
      <c r="AD2478">
        <v>1</v>
      </c>
      <c r="AE2478">
        <v>1</v>
      </c>
      <c r="AF2478">
        <v>1</v>
      </c>
      <c r="AG2478" t="s">
        <v>55</v>
      </c>
      <c r="AH2478" t="s">
        <v>56</v>
      </c>
      <c r="AK2478">
        <v>5000901</v>
      </c>
      <c r="AL2478" t="s">
        <v>57</v>
      </c>
      <c r="AM2478" t="s">
        <v>68</v>
      </c>
      <c r="AN2478" t="s">
        <v>120</v>
      </c>
      <c r="AO2478" t="s">
        <v>59</v>
      </c>
      <c r="AP2478" t="s">
        <v>8865</v>
      </c>
      <c r="AU2478" t="s">
        <v>53</v>
      </c>
      <c r="AV2478" t="s">
        <v>54</v>
      </c>
      <c r="AW2478">
        <v>5300</v>
      </c>
      <c r="AX2478">
        <v>1</v>
      </c>
      <c r="AY2478">
        <v>1</v>
      </c>
      <c r="AZ2478">
        <v>1</v>
      </c>
      <c r="BA2478" t="s">
        <v>55</v>
      </c>
      <c r="BB2478" t="s">
        <v>8865</v>
      </c>
      <c r="BG2478" t="s">
        <v>53</v>
      </c>
      <c r="BH2478" t="s">
        <v>54</v>
      </c>
      <c r="BI2478">
        <v>5300</v>
      </c>
      <c r="BJ2478">
        <v>1</v>
      </c>
      <c r="BK2478">
        <v>1</v>
      </c>
      <c r="BL2478">
        <v>1</v>
      </c>
      <c r="BM2478" t="s">
        <v>55</v>
      </c>
    </row>
    <row r="2479" spans="1:65" x14ac:dyDescent="0.3">
      <c r="A2479" t="str">
        <f>_xlfn.XLOOKUP(B2479,[1]Sheet1!$B:$B,[1]Sheet1!$A:$A)</f>
        <v>32103895</v>
      </c>
      <c r="B2479" t="s">
        <v>8866</v>
      </c>
      <c r="C2479" t="s">
        <v>8867</v>
      </c>
      <c r="D2479" t="s">
        <v>8867</v>
      </c>
      <c r="E2479">
        <v>5000901</v>
      </c>
      <c r="F2479" t="s">
        <v>48</v>
      </c>
      <c r="G2479" t="s">
        <v>2565</v>
      </c>
      <c r="H2479" t="s">
        <v>44</v>
      </c>
      <c r="J2479" t="s">
        <v>62</v>
      </c>
      <c r="K2479" t="s">
        <v>45</v>
      </c>
      <c r="L2479" t="s">
        <v>1812</v>
      </c>
      <c r="O2479" t="s">
        <v>45</v>
      </c>
      <c r="Q2479" t="s">
        <v>64</v>
      </c>
      <c r="R2479" t="s">
        <v>48</v>
      </c>
      <c r="S2479">
        <v>21414</v>
      </c>
      <c r="T2479" t="s">
        <v>45</v>
      </c>
      <c r="U2479" t="s">
        <v>65</v>
      </c>
      <c r="V2479" t="s">
        <v>8868</v>
      </c>
      <c r="W2479" t="s">
        <v>8869</v>
      </c>
      <c r="AA2479" t="s">
        <v>53</v>
      </c>
      <c r="AB2479" t="s">
        <v>1347</v>
      </c>
      <c r="AC2479">
        <v>10100</v>
      </c>
      <c r="AD2479">
        <v>1</v>
      </c>
      <c r="AE2479">
        <v>1</v>
      </c>
      <c r="AF2479">
        <v>1</v>
      </c>
      <c r="AG2479" t="s">
        <v>55</v>
      </c>
      <c r="AH2479" t="s">
        <v>56</v>
      </c>
      <c r="AK2479">
        <v>5000901</v>
      </c>
      <c r="AL2479" t="s">
        <v>57</v>
      </c>
      <c r="AM2479" t="s">
        <v>68</v>
      </c>
      <c r="AN2479" t="s">
        <v>58</v>
      </c>
      <c r="AO2479" t="s">
        <v>59</v>
      </c>
      <c r="AP2479" t="s">
        <v>8868</v>
      </c>
      <c r="AQ2479" t="s">
        <v>8869</v>
      </c>
      <c r="AU2479" t="s">
        <v>53</v>
      </c>
      <c r="AV2479" t="s">
        <v>1347</v>
      </c>
      <c r="AW2479">
        <v>10100</v>
      </c>
      <c r="AX2479">
        <v>1</v>
      </c>
      <c r="AY2479">
        <v>1</v>
      </c>
      <c r="AZ2479">
        <v>1</v>
      </c>
      <c r="BA2479" t="s">
        <v>55</v>
      </c>
      <c r="BB2479" t="s">
        <v>8868</v>
      </c>
      <c r="BC2479" t="s">
        <v>8869</v>
      </c>
      <c r="BG2479" t="s">
        <v>53</v>
      </c>
      <c r="BH2479" t="s">
        <v>1347</v>
      </c>
      <c r="BI2479">
        <v>10100</v>
      </c>
      <c r="BJ2479">
        <v>1</v>
      </c>
      <c r="BK2479">
        <v>1</v>
      </c>
      <c r="BL2479">
        <v>1</v>
      </c>
      <c r="BM2479" t="s">
        <v>55</v>
      </c>
    </row>
    <row r="2480" spans="1:65" x14ac:dyDescent="0.3">
      <c r="A2480" t="str">
        <f>_xlfn.XLOOKUP(B2480,[1]Sheet1!$B:$B,[1]Sheet1!$A:$A)</f>
        <v>32103898</v>
      </c>
      <c r="B2480" t="s">
        <v>8870</v>
      </c>
      <c r="C2480" t="s">
        <v>8871</v>
      </c>
      <c r="D2480" t="s">
        <v>8871</v>
      </c>
      <c r="E2480">
        <v>5000901</v>
      </c>
      <c r="F2480" t="s">
        <v>48</v>
      </c>
      <c r="G2480">
        <v>860100</v>
      </c>
      <c r="H2480" t="s">
        <v>44</v>
      </c>
      <c r="J2480" t="s">
        <v>62</v>
      </c>
      <c r="K2480" t="s">
        <v>45</v>
      </c>
      <c r="L2480" t="s">
        <v>1345</v>
      </c>
      <c r="O2480" t="s">
        <v>45</v>
      </c>
      <c r="Q2480" t="s">
        <v>64</v>
      </c>
      <c r="R2480" t="s">
        <v>48</v>
      </c>
      <c r="S2480">
        <v>21414</v>
      </c>
      <c r="T2480" t="s">
        <v>45</v>
      </c>
      <c r="U2480" t="s">
        <v>65</v>
      </c>
      <c r="V2480" t="s">
        <v>8872</v>
      </c>
      <c r="W2480" t="s">
        <v>8811</v>
      </c>
      <c r="AA2480" t="s">
        <v>53</v>
      </c>
      <c r="AB2480" t="s">
        <v>1347</v>
      </c>
      <c r="AC2480">
        <v>14100</v>
      </c>
      <c r="AD2480">
        <v>1</v>
      </c>
      <c r="AE2480">
        <v>1</v>
      </c>
      <c r="AF2480">
        <v>1</v>
      </c>
      <c r="AG2480" t="s">
        <v>55</v>
      </c>
      <c r="AH2480" t="s">
        <v>56</v>
      </c>
      <c r="AK2480">
        <v>5000901</v>
      </c>
      <c r="AL2480" t="s">
        <v>57</v>
      </c>
      <c r="AM2480" t="s">
        <v>68</v>
      </c>
      <c r="AN2480" t="s">
        <v>120</v>
      </c>
      <c r="AO2480" t="s">
        <v>59</v>
      </c>
      <c r="AP2480" t="s">
        <v>8872</v>
      </c>
      <c r="AQ2480" t="s">
        <v>8811</v>
      </c>
      <c r="AU2480" t="s">
        <v>53</v>
      </c>
      <c r="AV2480" t="s">
        <v>1347</v>
      </c>
      <c r="AW2480">
        <v>14100</v>
      </c>
      <c r="AX2480">
        <v>1</v>
      </c>
      <c r="AY2480">
        <v>1</v>
      </c>
      <c r="AZ2480">
        <v>1</v>
      </c>
      <c r="BA2480" t="s">
        <v>55</v>
      </c>
      <c r="BB2480" t="s">
        <v>8872</v>
      </c>
      <c r="BC2480" t="s">
        <v>8811</v>
      </c>
      <c r="BG2480" t="s">
        <v>53</v>
      </c>
      <c r="BH2480" t="s">
        <v>1347</v>
      </c>
      <c r="BI2480">
        <v>14100</v>
      </c>
      <c r="BJ2480">
        <v>1</v>
      </c>
      <c r="BK2480">
        <v>1</v>
      </c>
      <c r="BL2480">
        <v>1</v>
      </c>
      <c r="BM2480" t="s">
        <v>55</v>
      </c>
    </row>
    <row r="2481" spans="1:65" x14ac:dyDescent="0.3">
      <c r="A2481" t="str">
        <f>_xlfn.XLOOKUP(B2481,[1]Sheet1!$B:$B,[1]Sheet1!$A:$A)</f>
        <v>32103901</v>
      </c>
      <c r="B2481" t="s">
        <v>8873</v>
      </c>
      <c r="C2481" t="s">
        <v>8874</v>
      </c>
      <c r="D2481" t="s">
        <v>8874</v>
      </c>
      <c r="E2481">
        <v>5000901</v>
      </c>
      <c r="F2481" t="s">
        <v>48</v>
      </c>
      <c r="G2481" t="s">
        <v>74</v>
      </c>
      <c r="H2481" t="s">
        <v>44</v>
      </c>
      <c r="J2481" t="s">
        <v>62</v>
      </c>
      <c r="K2481" t="s">
        <v>45</v>
      </c>
      <c r="L2481" t="s">
        <v>152</v>
      </c>
      <c r="O2481" t="s">
        <v>45</v>
      </c>
      <c r="Q2481" t="s">
        <v>64</v>
      </c>
      <c r="R2481" t="s">
        <v>48</v>
      </c>
      <c r="S2481">
        <v>21414</v>
      </c>
      <c r="T2481" t="s">
        <v>45</v>
      </c>
      <c r="U2481" t="s">
        <v>65</v>
      </c>
      <c r="V2481" t="s">
        <v>8875</v>
      </c>
      <c r="W2481" t="s">
        <v>8876</v>
      </c>
      <c r="AA2481" t="s">
        <v>53</v>
      </c>
      <c r="AB2481" t="s">
        <v>77</v>
      </c>
      <c r="AC2481">
        <v>12300</v>
      </c>
      <c r="AD2481">
        <v>1</v>
      </c>
      <c r="AE2481">
        <v>1</v>
      </c>
      <c r="AF2481">
        <v>1</v>
      </c>
      <c r="AG2481" t="s">
        <v>55</v>
      </c>
      <c r="AH2481" t="s">
        <v>56</v>
      </c>
      <c r="AK2481">
        <v>5000901</v>
      </c>
      <c r="AL2481" t="s">
        <v>57</v>
      </c>
      <c r="AM2481" t="s">
        <v>68</v>
      </c>
      <c r="AN2481" t="s">
        <v>58</v>
      </c>
      <c r="AO2481" t="s">
        <v>59</v>
      </c>
      <c r="AP2481" t="s">
        <v>8875</v>
      </c>
      <c r="AQ2481" t="s">
        <v>8876</v>
      </c>
      <c r="AU2481" t="s">
        <v>53</v>
      </c>
      <c r="AV2481" t="s">
        <v>1347</v>
      </c>
      <c r="AW2481">
        <v>12300</v>
      </c>
      <c r="AX2481">
        <v>1</v>
      </c>
      <c r="AY2481">
        <v>1</v>
      </c>
      <c r="AZ2481">
        <v>1</v>
      </c>
      <c r="BA2481" t="s">
        <v>55</v>
      </c>
      <c r="BB2481" t="s">
        <v>8875</v>
      </c>
      <c r="BC2481" t="s">
        <v>8876</v>
      </c>
      <c r="BG2481" t="s">
        <v>53</v>
      </c>
      <c r="BH2481" t="s">
        <v>1347</v>
      </c>
      <c r="BI2481">
        <v>12300</v>
      </c>
      <c r="BJ2481">
        <v>1</v>
      </c>
      <c r="BK2481">
        <v>1</v>
      </c>
      <c r="BL2481">
        <v>1</v>
      </c>
      <c r="BM2481" t="s">
        <v>55</v>
      </c>
    </row>
    <row r="2482" spans="1:65" x14ac:dyDescent="0.3">
      <c r="A2482" t="str">
        <f>_xlfn.XLOOKUP(B2482,[1]Sheet1!$B:$B,[1]Sheet1!$A:$A)</f>
        <v>32103904</v>
      </c>
      <c r="B2482" t="s">
        <v>8877</v>
      </c>
      <c r="C2482" t="s">
        <v>8878</v>
      </c>
      <c r="D2482" t="s">
        <v>8878</v>
      </c>
      <c r="E2482">
        <v>5000901</v>
      </c>
      <c r="F2482" t="s">
        <v>48</v>
      </c>
      <c r="G2482">
        <v>853000</v>
      </c>
      <c r="H2482" t="s">
        <v>44</v>
      </c>
      <c r="J2482" t="s">
        <v>62</v>
      </c>
      <c r="K2482" t="s">
        <v>45</v>
      </c>
      <c r="L2482" t="s">
        <v>1345</v>
      </c>
      <c r="O2482" t="s">
        <v>45</v>
      </c>
      <c r="Q2482" t="s">
        <v>64</v>
      </c>
      <c r="R2482" t="s">
        <v>48</v>
      </c>
      <c r="S2482">
        <v>21414</v>
      </c>
      <c r="T2482" t="s">
        <v>45</v>
      </c>
      <c r="U2482" t="s">
        <v>65</v>
      </c>
      <c r="V2482" t="s">
        <v>8879</v>
      </c>
      <c r="W2482" t="s">
        <v>8880</v>
      </c>
      <c r="AA2482" t="s">
        <v>53</v>
      </c>
      <c r="AB2482" t="s">
        <v>1347</v>
      </c>
      <c r="AC2482">
        <v>14100</v>
      </c>
      <c r="AD2482">
        <v>1</v>
      </c>
      <c r="AE2482">
        <v>1</v>
      </c>
      <c r="AF2482">
        <v>1</v>
      </c>
      <c r="AG2482" t="s">
        <v>55</v>
      </c>
      <c r="AH2482" t="s">
        <v>56</v>
      </c>
      <c r="AK2482">
        <v>5000901</v>
      </c>
      <c r="AL2482" t="s">
        <v>57</v>
      </c>
      <c r="AM2482" t="s">
        <v>68</v>
      </c>
      <c r="AN2482" t="s">
        <v>120</v>
      </c>
      <c r="AO2482" t="s">
        <v>59</v>
      </c>
      <c r="AP2482" t="s">
        <v>8879</v>
      </c>
      <c r="AQ2482" t="s">
        <v>8880</v>
      </c>
      <c r="AU2482" t="s">
        <v>53</v>
      </c>
      <c r="AV2482" t="s">
        <v>1347</v>
      </c>
      <c r="AW2482">
        <v>14100</v>
      </c>
      <c r="AX2482">
        <v>1</v>
      </c>
      <c r="AY2482">
        <v>1</v>
      </c>
      <c r="AZ2482">
        <v>1</v>
      </c>
      <c r="BA2482" t="s">
        <v>55</v>
      </c>
      <c r="BB2482" t="s">
        <v>8879</v>
      </c>
      <c r="BC2482" t="s">
        <v>8880</v>
      </c>
      <c r="BG2482" t="s">
        <v>53</v>
      </c>
      <c r="BH2482" t="s">
        <v>1347</v>
      </c>
      <c r="BI2482">
        <v>14100</v>
      </c>
      <c r="BJ2482">
        <v>1</v>
      </c>
      <c r="BK2482">
        <v>1</v>
      </c>
      <c r="BL2482">
        <v>1</v>
      </c>
      <c r="BM2482" t="s">
        <v>55</v>
      </c>
    </row>
    <row r="2483" spans="1:65" x14ac:dyDescent="0.3">
      <c r="A2483" t="str">
        <f>_xlfn.XLOOKUP(B2483,[1]Sheet1!$B:$B,[1]Sheet1!$A:$A)</f>
        <v>32103906</v>
      </c>
      <c r="B2483" t="s">
        <v>8881</v>
      </c>
      <c r="C2483" t="s">
        <v>8882</v>
      </c>
      <c r="D2483" t="s">
        <v>8882</v>
      </c>
      <c r="E2483">
        <v>5000901</v>
      </c>
      <c r="F2483" t="s">
        <v>48</v>
      </c>
      <c r="G2483" t="s">
        <v>2565</v>
      </c>
      <c r="H2483" t="s">
        <v>44</v>
      </c>
      <c r="J2483" t="s">
        <v>62</v>
      </c>
      <c r="K2483" t="s">
        <v>45</v>
      </c>
      <c r="L2483" t="s">
        <v>1812</v>
      </c>
      <c r="O2483" t="s">
        <v>45</v>
      </c>
      <c r="Q2483" t="s">
        <v>64</v>
      </c>
      <c r="R2483" t="s">
        <v>48</v>
      </c>
      <c r="S2483">
        <v>21414</v>
      </c>
      <c r="T2483" t="s">
        <v>45</v>
      </c>
      <c r="U2483" t="s">
        <v>65</v>
      </c>
      <c r="V2483" t="s">
        <v>8883</v>
      </c>
      <c r="W2483" t="s">
        <v>6488</v>
      </c>
      <c r="AA2483" t="s">
        <v>53</v>
      </c>
      <c r="AB2483" t="s">
        <v>1347</v>
      </c>
      <c r="AC2483">
        <v>8700</v>
      </c>
      <c r="AD2483">
        <v>1</v>
      </c>
      <c r="AE2483">
        <v>1</v>
      </c>
      <c r="AF2483">
        <v>1</v>
      </c>
      <c r="AG2483" t="s">
        <v>55</v>
      </c>
      <c r="AH2483" t="s">
        <v>56</v>
      </c>
      <c r="AK2483">
        <v>5000901</v>
      </c>
      <c r="AL2483" t="s">
        <v>57</v>
      </c>
      <c r="AM2483" t="s">
        <v>68</v>
      </c>
      <c r="AN2483" t="s">
        <v>120</v>
      </c>
      <c r="AO2483" t="s">
        <v>59</v>
      </c>
      <c r="AP2483" t="s">
        <v>8883</v>
      </c>
      <c r="AQ2483" t="s">
        <v>6488</v>
      </c>
      <c r="AU2483" t="s">
        <v>53</v>
      </c>
      <c r="AV2483" t="s">
        <v>54</v>
      </c>
      <c r="AW2483">
        <v>8700</v>
      </c>
      <c r="AX2483">
        <v>1</v>
      </c>
      <c r="AY2483">
        <v>1</v>
      </c>
      <c r="AZ2483">
        <v>1</v>
      </c>
      <c r="BA2483" t="s">
        <v>55</v>
      </c>
      <c r="BB2483" t="s">
        <v>8883</v>
      </c>
      <c r="BC2483" t="s">
        <v>6488</v>
      </c>
      <c r="BG2483" t="s">
        <v>53</v>
      </c>
      <c r="BH2483" t="s">
        <v>54</v>
      </c>
      <c r="BI2483">
        <v>8700</v>
      </c>
      <c r="BJ2483">
        <v>1</v>
      </c>
      <c r="BK2483">
        <v>1</v>
      </c>
      <c r="BL2483">
        <v>1</v>
      </c>
      <c r="BM2483" t="s">
        <v>55</v>
      </c>
    </row>
    <row r="2484" spans="1:65" x14ac:dyDescent="0.3">
      <c r="A2484" t="str">
        <f>_xlfn.XLOOKUP(B2484,[1]Sheet1!$B:$B,[1]Sheet1!$A:$A)</f>
        <v>32103908</v>
      </c>
      <c r="B2484" t="s">
        <v>8884</v>
      </c>
      <c r="C2484" t="s">
        <v>8885</v>
      </c>
      <c r="D2484" t="s">
        <v>8885</v>
      </c>
      <c r="E2484">
        <v>5000901</v>
      </c>
      <c r="F2484" t="s">
        <v>48</v>
      </c>
      <c r="G2484" t="s">
        <v>74</v>
      </c>
      <c r="H2484" t="s">
        <v>44</v>
      </c>
      <c r="J2484" t="s">
        <v>62</v>
      </c>
      <c r="K2484" t="s">
        <v>45</v>
      </c>
      <c r="L2484" t="s">
        <v>113</v>
      </c>
      <c r="O2484" t="s">
        <v>45</v>
      </c>
      <c r="Q2484" t="s">
        <v>64</v>
      </c>
      <c r="R2484" t="s">
        <v>2415</v>
      </c>
      <c r="S2484">
        <v>21414</v>
      </c>
      <c r="T2484" t="s">
        <v>45</v>
      </c>
      <c r="U2484" t="s">
        <v>65</v>
      </c>
      <c r="V2484" t="s">
        <v>8886</v>
      </c>
      <c r="W2484" t="s">
        <v>8887</v>
      </c>
      <c r="AA2484" t="s">
        <v>53</v>
      </c>
      <c r="AB2484" t="s">
        <v>54</v>
      </c>
      <c r="AC2484">
        <v>9600</v>
      </c>
      <c r="AD2484">
        <v>1</v>
      </c>
      <c r="AE2484">
        <v>1</v>
      </c>
      <c r="AF2484">
        <v>1</v>
      </c>
      <c r="AG2484" t="s">
        <v>55</v>
      </c>
      <c r="AH2484" t="s">
        <v>56</v>
      </c>
      <c r="AK2484">
        <v>5000901</v>
      </c>
      <c r="AL2484" t="s">
        <v>57</v>
      </c>
      <c r="AM2484" t="s">
        <v>110</v>
      </c>
      <c r="AN2484" t="s">
        <v>58</v>
      </c>
      <c r="AO2484" t="s">
        <v>59</v>
      </c>
      <c r="AP2484" t="s">
        <v>8886</v>
      </c>
      <c r="AQ2484" t="s">
        <v>8887</v>
      </c>
      <c r="AU2484" t="s">
        <v>53</v>
      </c>
      <c r="AV2484" t="s">
        <v>54</v>
      </c>
      <c r="AW2484">
        <v>9600</v>
      </c>
      <c r="AX2484">
        <v>1</v>
      </c>
      <c r="AY2484">
        <v>1</v>
      </c>
      <c r="AZ2484">
        <v>1</v>
      </c>
      <c r="BA2484" t="s">
        <v>55</v>
      </c>
      <c r="BB2484" t="s">
        <v>8886</v>
      </c>
      <c r="BC2484" t="s">
        <v>8887</v>
      </c>
      <c r="BG2484" t="s">
        <v>53</v>
      </c>
      <c r="BH2484" t="s">
        <v>54</v>
      </c>
      <c r="BI2484">
        <v>9600</v>
      </c>
      <c r="BJ2484">
        <v>1</v>
      </c>
      <c r="BK2484">
        <v>1</v>
      </c>
      <c r="BL2484">
        <v>1</v>
      </c>
      <c r="BM2484" t="s">
        <v>55</v>
      </c>
    </row>
    <row r="2485" spans="1:65" x14ac:dyDescent="0.3">
      <c r="A2485" t="str">
        <f>_xlfn.XLOOKUP(B2485,[1]Sheet1!$B:$B,[1]Sheet1!$A:$A)</f>
        <v>32103909</v>
      </c>
      <c r="B2485" t="s">
        <v>8888</v>
      </c>
      <c r="C2485" t="s">
        <v>8889</v>
      </c>
      <c r="D2485" t="s">
        <v>8889</v>
      </c>
      <c r="E2485">
        <v>5000901</v>
      </c>
      <c r="F2485" t="s">
        <v>48</v>
      </c>
      <c r="G2485">
        <v>857000</v>
      </c>
      <c r="H2485" t="s">
        <v>44</v>
      </c>
      <c r="J2485" t="s">
        <v>62</v>
      </c>
      <c r="K2485" t="s">
        <v>45</v>
      </c>
      <c r="L2485" t="s">
        <v>2503</v>
      </c>
      <c r="O2485" t="s">
        <v>45</v>
      </c>
      <c r="Q2485" t="s">
        <v>64</v>
      </c>
      <c r="R2485" t="s">
        <v>48</v>
      </c>
      <c r="S2485">
        <v>21414</v>
      </c>
      <c r="T2485" t="s">
        <v>45</v>
      </c>
      <c r="U2485" t="s">
        <v>65</v>
      </c>
      <c r="V2485" t="s">
        <v>8890</v>
      </c>
      <c r="AA2485" t="s">
        <v>53</v>
      </c>
      <c r="AB2485" t="s">
        <v>1604</v>
      </c>
      <c r="AC2485">
        <v>34100</v>
      </c>
      <c r="AD2485">
        <v>1</v>
      </c>
      <c r="AE2485">
        <v>1</v>
      </c>
      <c r="AF2485">
        <v>1</v>
      </c>
      <c r="AG2485" t="s">
        <v>55</v>
      </c>
      <c r="AH2485" t="s">
        <v>56</v>
      </c>
      <c r="AK2485">
        <v>5000901</v>
      </c>
      <c r="AL2485" t="s">
        <v>57</v>
      </c>
      <c r="AM2485" t="s">
        <v>68</v>
      </c>
      <c r="AN2485" t="s">
        <v>120</v>
      </c>
      <c r="AO2485" t="s">
        <v>59</v>
      </c>
      <c r="AP2485" t="s">
        <v>8890</v>
      </c>
      <c r="AU2485" t="s">
        <v>53</v>
      </c>
      <c r="AV2485" t="s">
        <v>1604</v>
      </c>
      <c r="AW2485">
        <v>34100</v>
      </c>
      <c r="AX2485">
        <v>1</v>
      </c>
      <c r="AY2485">
        <v>1</v>
      </c>
      <c r="AZ2485">
        <v>1</v>
      </c>
      <c r="BA2485" t="s">
        <v>55</v>
      </c>
      <c r="BB2485" t="s">
        <v>8890</v>
      </c>
      <c r="BG2485" t="s">
        <v>53</v>
      </c>
      <c r="BH2485" t="s">
        <v>1604</v>
      </c>
      <c r="BI2485">
        <v>34100</v>
      </c>
      <c r="BJ2485">
        <v>1</v>
      </c>
      <c r="BK2485">
        <v>1</v>
      </c>
      <c r="BL2485">
        <v>1</v>
      </c>
      <c r="BM2485" t="s">
        <v>55</v>
      </c>
    </row>
    <row r="2486" spans="1:65" x14ac:dyDescent="0.3">
      <c r="A2486" t="str">
        <f>_xlfn.XLOOKUP(B2486,[1]Sheet1!$B:$B,[1]Sheet1!$A:$A)</f>
        <v>32103911</v>
      </c>
      <c r="B2486" t="s">
        <v>8891</v>
      </c>
      <c r="C2486" t="s">
        <v>8892</v>
      </c>
      <c r="D2486" t="s">
        <v>8892</v>
      </c>
      <c r="E2486">
        <v>5000901</v>
      </c>
      <c r="F2486" t="s">
        <v>48</v>
      </c>
      <c r="G2486">
        <v>860100</v>
      </c>
      <c r="H2486" t="s">
        <v>44</v>
      </c>
      <c r="J2486" t="s">
        <v>62</v>
      </c>
      <c r="K2486" t="s">
        <v>45</v>
      </c>
      <c r="L2486" t="s">
        <v>1345</v>
      </c>
      <c r="O2486" t="s">
        <v>45</v>
      </c>
      <c r="Q2486" t="s">
        <v>64</v>
      </c>
      <c r="R2486" t="s">
        <v>48</v>
      </c>
      <c r="S2486">
        <v>21414</v>
      </c>
      <c r="T2486" t="s">
        <v>45</v>
      </c>
      <c r="U2486" t="s">
        <v>65</v>
      </c>
      <c r="V2486" t="s">
        <v>8893</v>
      </c>
      <c r="W2486" t="s">
        <v>8894</v>
      </c>
      <c r="AA2486" t="s">
        <v>53</v>
      </c>
      <c r="AB2486" t="s">
        <v>1347</v>
      </c>
      <c r="AC2486">
        <v>9600</v>
      </c>
      <c r="AD2486">
        <v>1</v>
      </c>
      <c r="AE2486">
        <v>1</v>
      </c>
      <c r="AF2486">
        <v>1</v>
      </c>
      <c r="AG2486" t="s">
        <v>55</v>
      </c>
      <c r="AH2486" t="s">
        <v>56</v>
      </c>
      <c r="AK2486">
        <v>5000901</v>
      </c>
      <c r="AL2486" t="s">
        <v>57</v>
      </c>
      <c r="AM2486" t="s">
        <v>68</v>
      </c>
      <c r="AN2486" t="s">
        <v>58</v>
      </c>
      <c r="AO2486" t="s">
        <v>59</v>
      </c>
      <c r="AP2486" t="s">
        <v>8893</v>
      </c>
      <c r="AQ2486" t="s">
        <v>8894</v>
      </c>
      <c r="AU2486" t="s">
        <v>53</v>
      </c>
      <c r="AV2486" t="s">
        <v>54</v>
      </c>
      <c r="AW2486">
        <v>9600</v>
      </c>
      <c r="AX2486">
        <v>1</v>
      </c>
      <c r="AY2486">
        <v>1</v>
      </c>
      <c r="AZ2486">
        <v>1</v>
      </c>
      <c r="BA2486" t="s">
        <v>55</v>
      </c>
      <c r="BB2486" t="s">
        <v>8893</v>
      </c>
      <c r="BC2486" t="s">
        <v>8894</v>
      </c>
      <c r="BG2486" t="s">
        <v>53</v>
      </c>
      <c r="BH2486" t="s">
        <v>54</v>
      </c>
      <c r="BI2486">
        <v>9600</v>
      </c>
      <c r="BJ2486">
        <v>1</v>
      </c>
      <c r="BK2486">
        <v>1</v>
      </c>
      <c r="BL2486">
        <v>1</v>
      </c>
      <c r="BM2486" t="s">
        <v>55</v>
      </c>
    </row>
    <row r="2487" spans="1:65" x14ac:dyDescent="0.3">
      <c r="A2487" t="str">
        <f>_xlfn.XLOOKUP(B2487,[1]Sheet1!$B:$B,[1]Sheet1!$A:$A)</f>
        <v>32103913</v>
      </c>
      <c r="B2487" t="s">
        <v>8895</v>
      </c>
      <c r="C2487" t="s">
        <v>8896</v>
      </c>
      <c r="D2487" t="s">
        <v>8896</v>
      </c>
      <c r="E2487">
        <v>5000901</v>
      </c>
      <c r="F2487" t="s">
        <v>48</v>
      </c>
      <c r="G2487">
        <v>860100</v>
      </c>
      <c r="H2487" t="s">
        <v>44</v>
      </c>
      <c r="J2487" t="s">
        <v>62</v>
      </c>
      <c r="K2487" t="s">
        <v>45</v>
      </c>
      <c r="L2487" t="s">
        <v>1345</v>
      </c>
      <c r="O2487" t="s">
        <v>45</v>
      </c>
      <c r="Q2487" t="s">
        <v>64</v>
      </c>
      <c r="R2487" t="s">
        <v>48</v>
      </c>
      <c r="S2487">
        <v>21414</v>
      </c>
      <c r="T2487" t="s">
        <v>45</v>
      </c>
      <c r="U2487" t="s">
        <v>65</v>
      </c>
      <c r="V2487" t="s">
        <v>8897</v>
      </c>
      <c r="W2487" t="s">
        <v>8898</v>
      </c>
      <c r="AA2487" t="s">
        <v>53</v>
      </c>
      <c r="AB2487" t="s">
        <v>1347</v>
      </c>
      <c r="AC2487">
        <v>14000</v>
      </c>
      <c r="AD2487">
        <v>1</v>
      </c>
      <c r="AE2487">
        <v>1</v>
      </c>
      <c r="AF2487">
        <v>1</v>
      </c>
      <c r="AG2487" t="s">
        <v>55</v>
      </c>
      <c r="AH2487" t="s">
        <v>56</v>
      </c>
      <c r="AK2487">
        <v>5000901</v>
      </c>
      <c r="AL2487" t="s">
        <v>57</v>
      </c>
      <c r="AM2487" t="s">
        <v>68</v>
      </c>
      <c r="AN2487" t="s">
        <v>120</v>
      </c>
      <c r="AO2487" t="s">
        <v>59</v>
      </c>
      <c r="AP2487" t="s">
        <v>8897</v>
      </c>
      <c r="AQ2487" t="s">
        <v>8898</v>
      </c>
      <c r="AU2487" t="s">
        <v>53</v>
      </c>
      <c r="AV2487" t="s">
        <v>1347</v>
      </c>
      <c r="AW2487">
        <v>14000</v>
      </c>
      <c r="AX2487">
        <v>1</v>
      </c>
      <c r="AY2487">
        <v>1</v>
      </c>
      <c r="AZ2487">
        <v>1</v>
      </c>
      <c r="BA2487" t="s">
        <v>55</v>
      </c>
      <c r="BB2487" t="s">
        <v>8897</v>
      </c>
      <c r="BC2487" t="s">
        <v>8898</v>
      </c>
      <c r="BG2487" t="s">
        <v>53</v>
      </c>
      <c r="BH2487" t="s">
        <v>1347</v>
      </c>
      <c r="BI2487">
        <v>14000</v>
      </c>
      <c r="BJ2487">
        <v>1</v>
      </c>
      <c r="BK2487">
        <v>1</v>
      </c>
      <c r="BL2487">
        <v>1</v>
      </c>
      <c r="BM2487" t="s">
        <v>55</v>
      </c>
    </row>
    <row r="2488" spans="1:65" x14ac:dyDescent="0.3">
      <c r="A2488" t="str">
        <f>_xlfn.XLOOKUP(B2488,[1]Sheet1!$B:$B,[1]Sheet1!$A:$A)</f>
        <v>32103924</v>
      </c>
      <c r="B2488" t="s">
        <v>8899</v>
      </c>
      <c r="C2488" t="s">
        <v>8900</v>
      </c>
      <c r="D2488" t="s">
        <v>8900</v>
      </c>
      <c r="E2488">
        <v>5000901</v>
      </c>
      <c r="F2488" t="s">
        <v>48</v>
      </c>
      <c r="G2488" t="s">
        <v>43</v>
      </c>
      <c r="H2488" t="s">
        <v>44</v>
      </c>
      <c r="J2488" t="s">
        <v>62</v>
      </c>
      <c r="K2488" t="s">
        <v>45</v>
      </c>
      <c r="L2488" t="s">
        <v>113</v>
      </c>
      <c r="O2488" t="s">
        <v>45</v>
      </c>
      <c r="Q2488" t="s">
        <v>64</v>
      </c>
      <c r="R2488" t="s">
        <v>48</v>
      </c>
      <c r="S2488">
        <v>21414</v>
      </c>
      <c r="T2488" t="s">
        <v>45</v>
      </c>
      <c r="U2488" t="s">
        <v>65</v>
      </c>
      <c r="V2488" t="s">
        <v>8901</v>
      </c>
      <c r="AA2488" t="s">
        <v>53</v>
      </c>
      <c r="AB2488" t="s">
        <v>54</v>
      </c>
      <c r="AC2488">
        <v>9600</v>
      </c>
      <c r="AD2488">
        <v>1</v>
      </c>
      <c r="AE2488">
        <v>1</v>
      </c>
      <c r="AF2488">
        <v>1</v>
      </c>
      <c r="AG2488" t="s">
        <v>55</v>
      </c>
      <c r="AH2488" t="s">
        <v>56</v>
      </c>
      <c r="AK2488">
        <v>5000901</v>
      </c>
      <c r="AL2488" t="s">
        <v>57</v>
      </c>
      <c r="AM2488" t="s">
        <v>68</v>
      </c>
      <c r="AN2488" t="s">
        <v>120</v>
      </c>
      <c r="AO2488" t="s">
        <v>59</v>
      </c>
      <c r="AP2488" t="s">
        <v>8901</v>
      </c>
      <c r="AU2488" t="s">
        <v>53</v>
      </c>
      <c r="AV2488" t="s">
        <v>54</v>
      </c>
      <c r="AW2488">
        <v>9600</v>
      </c>
      <c r="AX2488">
        <v>1</v>
      </c>
      <c r="AY2488">
        <v>1</v>
      </c>
      <c r="AZ2488">
        <v>1</v>
      </c>
      <c r="BA2488" t="s">
        <v>55</v>
      </c>
      <c r="BB2488" t="s">
        <v>8901</v>
      </c>
      <c r="BG2488" t="s">
        <v>53</v>
      </c>
      <c r="BH2488" t="s">
        <v>54</v>
      </c>
      <c r="BI2488">
        <v>9600</v>
      </c>
      <c r="BJ2488">
        <v>1</v>
      </c>
      <c r="BK2488">
        <v>1</v>
      </c>
      <c r="BL2488">
        <v>1</v>
      </c>
      <c r="BM2488" t="s">
        <v>55</v>
      </c>
    </row>
    <row r="2489" spans="1:65" x14ac:dyDescent="0.3">
      <c r="A2489" t="str">
        <f>_xlfn.XLOOKUP(B2489,[1]Sheet1!$B:$B,[1]Sheet1!$A:$A)</f>
        <v>32103925</v>
      </c>
      <c r="B2489" t="s">
        <v>8902</v>
      </c>
      <c r="C2489" t="s">
        <v>8903</v>
      </c>
      <c r="D2489" t="s">
        <v>8903</v>
      </c>
      <c r="E2489">
        <v>5000901</v>
      </c>
      <c r="F2489" t="s">
        <v>48</v>
      </c>
      <c r="G2489" t="s">
        <v>74</v>
      </c>
      <c r="H2489" t="s">
        <v>44</v>
      </c>
      <c r="J2489" t="s">
        <v>62</v>
      </c>
      <c r="K2489" t="s">
        <v>45</v>
      </c>
      <c r="L2489" t="s">
        <v>63</v>
      </c>
      <c r="O2489" t="s">
        <v>45</v>
      </c>
      <c r="Q2489" t="s">
        <v>64</v>
      </c>
      <c r="R2489" t="s">
        <v>48</v>
      </c>
      <c r="S2489">
        <v>21414</v>
      </c>
      <c r="T2489" t="s">
        <v>45</v>
      </c>
      <c r="U2489" t="s">
        <v>65</v>
      </c>
      <c r="V2489" t="s">
        <v>8904</v>
      </c>
      <c r="W2489" t="s">
        <v>8905</v>
      </c>
      <c r="AA2489" t="s">
        <v>53</v>
      </c>
      <c r="AB2489" t="s">
        <v>54</v>
      </c>
      <c r="AC2489">
        <v>6000</v>
      </c>
      <c r="AD2489">
        <v>1</v>
      </c>
      <c r="AE2489">
        <v>1</v>
      </c>
      <c r="AF2489">
        <v>1</v>
      </c>
      <c r="AG2489" t="s">
        <v>55</v>
      </c>
      <c r="AH2489" t="s">
        <v>56</v>
      </c>
      <c r="AK2489">
        <v>5000901</v>
      </c>
      <c r="AL2489" t="s">
        <v>57</v>
      </c>
      <c r="AM2489" t="s">
        <v>68</v>
      </c>
      <c r="AN2489" t="s">
        <v>58</v>
      </c>
      <c r="AO2489" t="s">
        <v>59</v>
      </c>
      <c r="AP2489" t="s">
        <v>8904</v>
      </c>
      <c r="AQ2489" t="s">
        <v>8905</v>
      </c>
      <c r="AU2489" t="s">
        <v>53</v>
      </c>
      <c r="AV2489" t="s">
        <v>54</v>
      </c>
      <c r="AW2489">
        <v>6000</v>
      </c>
      <c r="AX2489">
        <v>1</v>
      </c>
      <c r="AY2489">
        <v>1</v>
      </c>
      <c r="AZ2489">
        <v>1</v>
      </c>
      <c r="BA2489" t="s">
        <v>55</v>
      </c>
      <c r="BB2489" t="s">
        <v>8904</v>
      </c>
      <c r="BC2489" t="s">
        <v>8905</v>
      </c>
      <c r="BG2489" t="s">
        <v>53</v>
      </c>
      <c r="BH2489" t="s">
        <v>54</v>
      </c>
      <c r="BI2489">
        <v>6000</v>
      </c>
      <c r="BJ2489">
        <v>1</v>
      </c>
      <c r="BK2489">
        <v>1</v>
      </c>
      <c r="BL2489">
        <v>1</v>
      </c>
      <c r="BM2489" t="s">
        <v>55</v>
      </c>
    </row>
    <row r="2490" spans="1:65" x14ac:dyDescent="0.3">
      <c r="A2490" t="str">
        <f>_xlfn.XLOOKUP(B2490,[1]Sheet1!$B:$B,[1]Sheet1!$A:$A)</f>
        <v>32103930</v>
      </c>
      <c r="B2490" t="s">
        <v>8906</v>
      </c>
      <c r="C2490" t="s">
        <v>8907</v>
      </c>
      <c r="D2490" t="s">
        <v>8907</v>
      </c>
      <c r="E2490">
        <v>5000901</v>
      </c>
      <c r="F2490" t="s">
        <v>48</v>
      </c>
      <c r="G2490">
        <v>860100</v>
      </c>
      <c r="H2490" t="s">
        <v>44</v>
      </c>
      <c r="J2490" t="s">
        <v>62</v>
      </c>
      <c r="K2490" t="s">
        <v>45</v>
      </c>
      <c r="L2490" t="s">
        <v>1345</v>
      </c>
      <c r="O2490" t="s">
        <v>45</v>
      </c>
      <c r="Q2490" t="s">
        <v>64</v>
      </c>
      <c r="R2490" t="s">
        <v>48</v>
      </c>
      <c r="S2490">
        <v>21414</v>
      </c>
      <c r="T2490" t="s">
        <v>45</v>
      </c>
      <c r="U2490" t="s">
        <v>65</v>
      </c>
      <c r="V2490" t="s">
        <v>8908</v>
      </c>
      <c r="W2490" t="s">
        <v>4246</v>
      </c>
      <c r="AA2490" t="s">
        <v>53</v>
      </c>
      <c r="AB2490" t="s">
        <v>1347</v>
      </c>
      <c r="AC2490">
        <v>8700</v>
      </c>
      <c r="AD2490">
        <v>1</v>
      </c>
      <c r="AE2490">
        <v>1</v>
      </c>
      <c r="AF2490">
        <v>1</v>
      </c>
      <c r="AG2490" t="s">
        <v>55</v>
      </c>
      <c r="AH2490" t="s">
        <v>56</v>
      </c>
      <c r="AK2490">
        <v>5000901</v>
      </c>
      <c r="AL2490" t="s">
        <v>57</v>
      </c>
      <c r="AM2490" t="s">
        <v>68</v>
      </c>
      <c r="AN2490" t="s">
        <v>120</v>
      </c>
      <c r="AO2490" t="s">
        <v>59</v>
      </c>
      <c r="AP2490" t="s">
        <v>8908</v>
      </c>
      <c r="AQ2490" t="s">
        <v>4246</v>
      </c>
      <c r="AU2490" t="s">
        <v>53</v>
      </c>
      <c r="AV2490" t="s">
        <v>54</v>
      </c>
      <c r="AW2490">
        <v>8700</v>
      </c>
      <c r="AX2490">
        <v>1</v>
      </c>
      <c r="AY2490">
        <v>1</v>
      </c>
      <c r="AZ2490">
        <v>1</v>
      </c>
      <c r="BA2490" t="s">
        <v>55</v>
      </c>
      <c r="BB2490" t="s">
        <v>8908</v>
      </c>
      <c r="BC2490" t="s">
        <v>4246</v>
      </c>
      <c r="BG2490" t="s">
        <v>53</v>
      </c>
      <c r="BH2490" t="s">
        <v>54</v>
      </c>
      <c r="BI2490">
        <v>8700</v>
      </c>
      <c r="BJ2490">
        <v>1</v>
      </c>
      <c r="BK2490">
        <v>1</v>
      </c>
      <c r="BL2490">
        <v>1</v>
      </c>
      <c r="BM2490" t="s">
        <v>55</v>
      </c>
    </row>
    <row r="2491" spans="1:65" x14ac:dyDescent="0.3">
      <c r="A2491" t="str">
        <f>_xlfn.XLOOKUP(B2491,[1]Sheet1!$B:$B,[1]Sheet1!$A:$A)</f>
        <v>32103930-A</v>
      </c>
      <c r="B2491" t="s">
        <v>8909</v>
      </c>
      <c r="C2491" t="s">
        <v>8910</v>
      </c>
      <c r="D2491" t="s">
        <v>8910</v>
      </c>
      <c r="E2491">
        <v>5000901</v>
      </c>
      <c r="F2491" t="s">
        <v>48</v>
      </c>
      <c r="G2491">
        <v>860100</v>
      </c>
      <c r="H2491" t="s">
        <v>44</v>
      </c>
      <c r="J2491" t="s">
        <v>62</v>
      </c>
      <c r="K2491" t="s">
        <v>45</v>
      </c>
      <c r="L2491" t="s">
        <v>1345</v>
      </c>
      <c r="O2491" t="s">
        <v>45</v>
      </c>
      <c r="Q2491" t="s">
        <v>64</v>
      </c>
      <c r="R2491" t="s">
        <v>48</v>
      </c>
      <c r="S2491">
        <v>21414</v>
      </c>
      <c r="T2491" t="s">
        <v>45</v>
      </c>
      <c r="U2491" t="s">
        <v>65</v>
      </c>
      <c r="V2491" t="s">
        <v>8908</v>
      </c>
      <c r="W2491" t="s">
        <v>4246</v>
      </c>
      <c r="AA2491" t="s">
        <v>53</v>
      </c>
      <c r="AB2491" t="s">
        <v>1347</v>
      </c>
      <c r="AC2491">
        <v>14100</v>
      </c>
      <c r="AD2491">
        <v>1</v>
      </c>
      <c r="AE2491">
        <v>1</v>
      </c>
      <c r="AF2491">
        <v>1</v>
      </c>
      <c r="AG2491" t="s">
        <v>55</v>
      </c>
      <c r="AH2491" t="s">
        <v>56</v>
      </c>
      <c r="AK2491">
        <v>5000901</v>
      </c>
      <c r="AL2491" t="s">
        <v>57</v>
      </c>
      <c r="AM2491" t="s">
        <v>68</v>
      </c>
      <c r="AN2491" t="s">
        <v>58</v>
      </c>
      <c r="AO2491" t="s">
        <v>59</v>
      </c>
      <c r="AP2491" t="s">
        <v>8908</v>
      </c>
      <c r="AQ2491" t="s">
        <v>4246</v>
      </c>
      <c r="AU2491" t="s">
        <v>53</v>
      </c>
      <c r="AV2491" t="s">
        <v>1347</v>
      </c>
      <c r="AW2491">
        <v>14100</v>
      </c>
      <c r="AX2491">
        <v>1</v>
      </c>
      <c r="AY2491">
        <v>1</v>
      </c>
      <c r="AZ2491">
        <v>1</v>
      </c>
      <c r="BA2491" t="s">
        <v>55</v>
      </c>
      <c r="BB2491" t="s">
        <v>8908</v>
      </c>
      <c r="BC2491" t="s">
        <v>4246</v>
      </c>
      <c r="BG2491" t="s">
        <v>53</v>
      </c>
      <c r="BH2491" t="s">
        <v>1347</v>
      </c>
      <c r="BI2491">
        <v>14100</v>
      </c>
      <c r="BJ2491">
        <v>1</v>
      </c>
      <c r="BK2491">
        <v>1</v>
      </c>
      <c r="BL2491">
        <v>1</v>
      </c>
      <c r="BM2491" t="s">
        <v>55</v>
      </c>
    </row>
    <row r="2492" spans="1:65" x14ac:dyDescent="0.3">
      <c r="A2492" t="str">
        <f>_xlfn.XLOOKUP(B2492,[1]Sheet1!$B:$B,[1]Sheet1!$A:$A)</f>
        <v>32103931</v>
      </c>
      <c r="B2492" t="s">
        <v>8911</v>
      </c>
      <c r="C2492" t="s">
        <v>8912</v>
      </c>
      <c r="D2492" t="s">
        <v>8912</v>
      </c>
      <c r="E2492">
        <v>5000901</v>
      </c>
      <c r="F2492" t="s">
        <v>48</v>
      </c>
      <c r="G2492" t="s">
        <v>1356</v>
      </c>
      <c r="H2492" t="s">
        <v>44</v>
      </c>
      <c r="J2492" t="s">
        <v>62</v>
      </c>
      <c r="K2492" t="s">
        <v>45</v>
      </c>
      <c r="L2492" t="s">
        <v>1345</v>
      </c>
      <c r="O2492" t="s">
        <v>45</v>
      </c>
      <c r="Q2492" t="s">
        <v>64</v>
      </c>
      <c r="R2492" t="s">
        <v>48</v>
      </c>
      <c r="S2492">
        <v>21414</v>
      </c>
      <c r="T2492" t="s">
        <v>45</v>
      </c>
      <c r="U2492" t="s">
        <v>65</v>
      </c>
      <c r="V2492" t="s">
        <v>8913</v>
      </c>
      <c r="W2492" t="s">
        <v>8914</v>
      </c>
      <c r="AA2492" t="s">
        <v>53</v>
      </c>
      <c r="AB2492" t="s">
        <v>1347</v>
      </c>
      <c r="AC2492">
        <v>13100</v>
      </c>
      <c r="AD2492">
        <v>1</v>
      </c>
      <c r="AE2492">
        <v>1</v>
      </c>
      <c r="AF2492">
        <v>1</v>
      </c>
      <c r="AG2492" t="s">
        <v>55</v>
      </c>
      <c r="AH2492" t="s">
        <v>56</v>
      </c>
      <c r="AK2492">
        <v>5000901</v>
      </c>
      <c r="AL2492" t="s">
        <v>57</v>
      </c>
      <c r="AM2492" t="s">
        <v>78</v>
      </c>
      <c r="AN2492" t="s">
        <v>58</v>
      </c>
      <c r="AO2492" t="s">
        <v>59</v>
      </c>
      <c r="AP2492" t="s">
        <v>8913</v>
      </c>
      <c r="AQ2492" t="s">
        <v>8914</v>
      </c>
      <c r="AU2492" t="s">
        <v>53</v>
      </c>
      <c r="AV2492" t="s">
        <v>1347</v>
      </c>
      <c r="AW2492">
        <v>13100</v>
      </c>
      <c r="AX2492">
        <v>1</v>
      </c>
      <c r="AY2492">
        <v>1</v>
      </c>
      <c r="AZ2492">
        <v>1</v>
      </c>
      <c r="BA2492" t="s">
        <v>55</v>
      </c>
      <c r="BB2492" t="s">
        <v>8913</v>
      </c>
      <c r="BC2492" t="s">
        <v>8914</v>
      </c>
      <c r="BG2492" t="s">
        <v>53</v>
      </c>
      <c r="BH2492" t="s">
        <v>1347</v>
      </c>
      <c r="BI2492">
        <v>13100</v>
      </c>
      <c r="BJ2492">
        <v>1</v>
      </c>
      <c r="BK2492">
        <v>1</v>
      </c>
      <c r="BL2492">
        <v>1</v>
      </c>
      <c r="BM2492" t="s">
        <v>55</v>
      </c>
    </row>
    <row r="2493" spans="1:65" x14ac:dyDescent="0.3">
      <c r="A2493" t="str">
        <f>_xlfn.XLOOKUP(B2493,[1]Sheet1!$B:$B,[1]Sheet1!$A:$A)</f>
        <v>32103939</v>
      </c>
      <c r="B2493" t="s">
        <v>8915</v>
      </c>
      <c r="C2493" t="s">
        <v>8916</v>
      </c>
      <c r="D2493" t="s">
        <v>8916</v>
      </c>
      <c r="E2493">
        <v>5000901</v>
      </c>
      <c r="F2493" t="s">
        <v>48</v>
      </c>
      <c r="G2493" t="s">
        <v>74</v>
      </c>
      <c r="H2493" t="s">
        <v>44</v>
      </c>
      <c r="J2493" t="s">
        <v>62</v>
      </c>
      <c r="K2493" t="s">
        <v>45</v>
      </c>
      <c r="L2493" t="s">
        <v>152</v>
      </c>
      <c r="O2493" t="s">
        <v>45</v>
      </c>
      <c r="Q2493" t="s">
        <v>64</v>
      </c>
      <c r="R2493" t="s">
        <v>48</v>
      </c>
      <c r="S2493">
        <v>21414</v>
      </c>
      <c r="T2493" t="s">
        <v>45</v>
      </c>
      <c r="U2493" t="s">
        <v>65</v>
      </c>
      <c r="V2493" t="s">
        <v>8917</v>
      </c>
      <c r="W2493" t="s">
        <v>8918</v>
      </c>
      <c r="AA2493" t="s">
        <v>53</v>
      </c>
      <c r="AB2493" t="s">
        <v>77</v>
      </c>
      <c r="AC2493">
        <v>9800</v>
      </c>
      <c r="AD2493">
        <v>1</v>
      </c>
      <c r="AE2493">
        <v>1</v>
      </c>
      <c r="AF2493">
        <v>1</v>
      </c>
      <c r="AG2493" t="s">
        <v>55</v>
      </c>
      <c r="AH2493" t="s">
        <v>56</v>
      </c>
      <c r="AK2493">
        <v>5000901</v>
      </c>
      <c r="AL2493" t="s">
        <v>57</v>
      </c>
      <c r="AM2493" t="s">
        <v>68</v>
      </c>
      <c r="AN2493" t="s">
        <v>120</v>
      </c>
      <c r="AO2493" t="s">
        <v>59</v>
      </c>
      <c r="AP2493" t="s">
        <v>8917</v>
      </c>
      <c r="AQ2493" t="s">
        <v>8918</v>
      </c>
      <c r="AU2493" t="s">
        <v>53</v>
      </c>
      <c r="AV2493" t="s">
        <v>54</v>
      </c>
      <c r="AW2493">
        <v>9800</v>
      </c>
      <c r="AX2493">
        <v>1</v>
      </c>
      <c r="AY2493">
        <v>1</v>
      </c>
      <c r="AZ2493">
        <v>1</v>
      </c>
      <c r="BA2493" t="s">
        <v>55</v>
      </c>
      <c r="BB2493" t="s">
        <v>8917</v>
      </c>
      <c r="BC2493" t="s">
        <v>8918</v>
      </c>
      <c r="BG2493" t="s">
        <v>53</v>
      </c>
      <c r="BH2493" t="s">
        <v>54</v>
      </c>
      <c r="BI2493">
        <v>9800</v>
      </c>
      <c r="BJ2493">
        <v>1</v>
      </c>
      <c r="BK2493">
        <v>1</v>
      </c>
      <c r="BL2493">
        <v>1</v>
      </c>
      <c r="BM2493" t="s">
        <v>55</v>
      </c>
    </row>
    <row r="2494" spans="1:65" x14ac:dyDescent="0.3">
      <c r="A2494" t="str">
        <f>_xlfn.XLOOKUP(B2494,[1]Sheet1!$B:$B,[1]Sheet1!$A:$A)</f>
        <v>32103940</v>
      </c>
      <c r="B2494" t="s">
        <v>8919</v>
      </c>
      <c r="C2494" t="s">
        <v>8920</v>
      </c>
      <c r="D2494" t="s">
        <v>8920</v>
      </c>
      <c r="E2494">
        <v>5000901</v>
      </c>
      <c r="F2494" t="s">
        <v>48</v>
      </c>
      <c r="G2494" t="s">
        <v>74</v>
      </c>
      <c r="H2494" t="s">
        <v>44</v>
      </c>
      <c r="J2494" t="s">
        <v>62</v>
      </c>
      <c r="K2494" t="s">
        <v>45</v>
      </c>
      <c r="L2494" t="s">
        <v>75</v>
      </c>
      <c r="O2494" t="s">
        <v>45</v>
      </c>
      <c r="Q2494" t="s">
        <v>64</v>
      </c>
      <c r="R2494" t="s">
        <v>48</v>
      </c>
      <c r="S2494">
        <v>21414</v>
      </c>
      <c r="T2494" t="s">
        <v>45</v>
      </c>
      <c r="U2494" t="s">
        <v>65</v>
      </c>
      <c r="V2494" t="s">
        <v>8921</v>
      </c>
      <c r="W2494" t="s">
        <v>8922</v>
      </c>
      <c r="AA2494" t="s">
        <v>53</v>
      </c>
      <c r="AB2494" t="s">
        <v>77</v>
      </c>
      <c r="AC2494">
        <v>9600</v>
      </c>
      <c r="AD2494">
        <v>1</v>
      </c>
      <c r="AE2494">
        <v>1</v>
      </c>
      <c r="AF2494">
        <v>1</v>
      </c>
      <c r="AG2494" t="s">
        <v>55</v>
      </c>
      <c r="AH2494" t="s">
        <v>56</v>
      </c>
      <c r="AK2494">
        <v>5000901</v>
      </c>
      <c r="AL2494" t="s">
        <v>57</v>
      </c>
      <c r="AM2494" t="s">
        <v>68</v>
      </c>
      <c r="AN2494" t="s">
        <v>120</v>
      </c>
      <c r="AO2494" t="s">
        <v>59</v>
      </c>
      <c r="AP2494" t="s">
        <v>8921</v>
      </c>
      <c r="AQ2494" t="s">
        <v>8922</v>
      </c>
      <c r="AU2494" t="s">
        <v>53</v>
      </c>
      <c r="AV2494" t="s">
        <v>54</v>
      </c>
      <c r="AW2494">
        <v>9600</v>
      </c>
      <c r="AX2494">
        <v>1</v>
      </c>
      <c r="AY2494">
        <v>1</v>
      </c>
      <c r="AZ2494">
        <v>1</v>
      </c>
      <c r="BA2494" t="s">
        <v>55</v>
      </c>
      <c r="BB2494" t="s">
        <v>8921</v>
      </c>
      <c r="BC2494" t="s">
        <v>8922</v>
      </c>
      <c r="BG2494" t="s">
        <v>53</v>
      </c>
      <c r="BH2494" t="s">
        <v>54</v>
      </c>
      <c r="BI2494">
        <v>9600</v>
      </c>
      <c r="BJ2494">
        <v>1</v>
      </c>
      <c r="BK2494">
        <v>1</v>
      </c>
      <c r="BL2494">
        <v>1</v>
      </c>
      <c r="BM2494" t="s">
        <v>55</v>
      </c>
    </row>
    <row r="2495" spans="1:65" x14ac:dyDescent="0.3">
      <c r="A2495" t="str">
        <f>_xlfn.XLOOKUP(B2495,[1]Sheet1!$B:$B,[1]Sheet1!$A:$A)</f>
        <v>32103941</v>
      </c>
      <c r="B2495" t="s">
        <v>8923</v>
      </c>
      <c r="C2495" t="s">
        <v>8924</v>
      </c>
      <c r="D2495" t="s">
        <v>8924</v>
      </c>
      <c r="E2495">
        <v>5000901</v>
      </c>
      <c r="F2495" t="s">
        <v>48</v>
      </c>
      <c r="G2495" t="s">
        <v>74</v>
      </c>
      <c r="H2495" t="s">
        <v>44</v>
      </c>
      <c r="J2495" t="s">
        <v>62</v>
      </c>
      <c r="K2495" t="s">
        <v>45</v>
      </c>
      <c r="L2495" t="s">
        <v>63</v>
      </c>
      <c r="O2495" t="s">
        <v>45</v>
      </c>
      <c r="Q2495" t="s">
        <v>64</v>
      </c>
      <c r="R2495" t="s">
        <v>48</v>
      </c>
      <c r="S2495">
        <v>21414</v>
      </c>
      <c r="T2495" t="s">
        <v>45</v>
      </c>
      <c r="U2495" t="s">
        <v>65</v>
      </c>
      <c r="V2495" t="s">
        <v>8925</v>
      </c>
      <c r="W2495" t="s">
        <v>8926</v>
      </c>
      <c r="AA2495" t="s">
        <v>53</v>
      </c>
      <c r="AB2495" t="s">
        <v>54</v>
      </c>
      <c r="AC2495">
        <v>8700</v>
      </c>
      <c r="AD2495">
        <v>1</v>
      </c>
      <c r="AE2495">
        <v>1</v>
      </c>
      <c r="AF2495">
        <v>1</v>
      </c>
      <c r="AG2495" t="s">
        <v>55</v>
      </c>
      <c r="AH2495" t="s">
        <v>56</v>
      </c>
      <c r="AK2495">
        <v>5000901</v>
      </c>
      <c r="AL2495" t="s">
        <v>57</v>
      </c>
      <c r="AM2495" t="s">
        <v>68</v>
      </c>
      <c r="AN2495" t="s">
        <v>120</v>
      </c>
      <c r="AO2495" t="s">
        <v>59</v>
      </c>
      <c r="AP2495" t="s">
        <v>8925</v>
      </c>
      <c r="AQ2495" t="s">
        <v>8926</v>
      </c>
      <c r="AU2495" t="s">
        <v>53</v>
      </c>
      <c r="AV2495" t="s">
        <v>54</v>
      </c>
      <c r="AW2495">
        <v>8700</v>
      </c>
      <c r="AX2495">
        <v>1</v>
      </c>
      <c r="AY2495">
        <v>1</v>
      </c>
      <c r="AZ2495">
        <v>1</v>
      </c>
      <c r="BA2495" t="s">
        <v>55</v>
      </c>
      <c r="BB2495" t="s">
        <v>8925</v>
      </c>
      <c r="BC2495" t="s">
        <v>8926</v>
      </c>
      <c r="BG2495" t="s">
        <v>53</v>
      </c>
      <c r="BH2495" t="s">
        <v>54</v>
      </c>
      <c r="BI2495">
        <v>8700</v>
      </c>
      <c r="BJ2495">
        <v>1</v>
      </c>
      <c r="BK2495">
        <v>1</v>
      </c>
      <c r="BL2495">
        <v>1</v>
      </c>
      <c r="BM2495" t="s">
        <v>55</v>
      </c>
    </row>
    <row r="2496" spans="1:65" x14ac:dyDescent="0.3">
      <c r="A2496" t="str">
        <f>_xlfn.XLOOKUP(B2496,[1]Sheet1!$B:$B,[1]Sheet1!$A:$A)</f>
        <v>32103943</v>
      </c>
      <c r="B2496" t="s">
        <v>8927</v>
      </c>
      <c r="C2496" t="s">
        <v>8928</v>
      </c>
      <c r="D2496" t="s">
        <v>8928</v>
      </c>
      <c r="E2496">
        <v>5000901</v>
      </c>
      <c r="F2496" t="s">
        <v>48</v>
      </c>
      <c r="G2496" t="s">
        <v>74</v>
      </c>
      <c r="H2496" t="s">
        <v>44</v>
      </c>
      <c r="J2496" t="s">
        <v>62</v>
      </c>
      <c r="K2496" t="s">
        <v>45</v>
      </c>
      <c r="L2496" t="s">
        <v>63</v>
      </c>
      <c r="O2496" t="s">
        <v>45</v>
      </c>
      <c r="Q2496" t="s">
        <v>64</v>
      </c>
      <c r="R2496" t="s">
        <v>48</v>
      </c>
      <c r="S2496">
        <v>21414</v>
      </c>
      <c r="T2496" t="s">
        <v>45</v>
      </c>
      <c r="U2496" t="s">
        <v>65</v>
      </c>
      <c r="V2496" t="s">
        <v>8929</v>
      </c>
      <c r="AA2496" t="s">
        <v>53</v>
      </c>
      <c r="AB2496" t="s">
        <v>54</v>
      </c>
      <c r="AC2496">
        <v>9600</v>
      </c>
      <c r="AD2496">
        <v>1</v>
      </c>
      <c r="AE2496">
        <v>1</v>
      </c>
      <c r="AF2496">
        <v>1</v>
      </c>
      <c r="AG2496" t="s">
        <v>55</v>
      </c>
      <c r="AH2496" t="s">
        <v>56</v>
      </c>
      <c r="AK2496">
        <v>5000901</v>
      </c>
      <c r="AL2496" t="s">
        <v>57</v>
      </c>
      <c r="AM2496" t="s">
        <v>68</v>
      </c>
      <c r="AN2496" t="s">
        <v>120</v>
      </c>
      <c r="AO2496" t="s">
        <v>59</v>
      </c>
      <c r="AP2496" t="s">
        <v>8929</v>
      </c>
      <c r="AU2496" t="s">
        <v>53</v>
      </c>
      <c r="AV2496" t="s">
        <v>54</v>
      </c>
      <c r="AW2496">
        <v>9600</v>
      </c>
      <c r="AX2496">
        <v>1</v>
      </c>
      <c r="AY2496">
        <v>1</v>
      </c>
      <c r="AZ2496">
        <v>1</v>
      </c>
      <c r="BA2496" t="s">
        <v>55</v>
      </c>
      <c r="BB2496" t="s">
        <v>8929</v>
      </c>
      <c r="BG2496" t="s">
        <v>53</v>
      </c>
      <c r="BH2496" t="s">
        <v>54</v>
      </c>
      <c r="BI2496">
        <v>9600</v>
      </c>
      <c r="BJ2496">
        <v>1</v>
      </c>
      <c r="BK2496">
        <v>1</v>
      </c>
      <c r="BL2496">
        <v>1</v>
      </c>
      <c r="BM2496" t="s">
        <v>55</v>
      </c>
    </row>
    <row r="2497" spans="1:65" x14ac:dyDescent="0.3">
      <c r="A2497" t="str">
        <f>_xlfn.XLOOKUP(B2497,[1]Sheet1!$B:$B,[1]Sheet1!$A:$A)</f>
        <v>32103950</v>
      </c>
      <c r="B2497" t="s">
        <v>8930</v>
      </c>
      <c r="C2497" t="s">
        <v>8931</v>
      </c>
      <c r="D2497" t="s">
        <v>8931</v>
      </c>
      <c r="E2497">
        <v>5000901</v>
      </c>
      <c r="F2497" t="s">
        <v>48</v>
      </c>
      <c r="G2497" t="s">
        <v>74</v>
      </c>
      <c r="H2497" t="s">
        <v>44</v>
      </c>
      <c r="J2497" t="s">
        <v>62</v>
      </c>
      <c r="K2497" t="s">
        <v>45</v>
      </c>
      <c r="L2497" t="s">
        <v>63</v>
      </c>
      <c r="O2497" t="s">
        <v>45</v>
      </c>
      <c r="Q2497" t="s">
        <v>64</v>
      </c>
      <c r="R2497" t="s">
        <v>48</v>
      </c>
      <c r="S2497">
        <v>21414</v>
      </c>
      <c r="T2497" t="s">
        <v>45</v>
      </c>
      <c r="U2497" t="s">
        <v>65</v>
      </c>
      <c r="V2497" t="s">
        <v>8932</v>
      </c>
      <c r="W2497" t="s">
        <v>5228</v>
      </c>
      <c r="AA2497" t="s">
        <v>53</v>
      </c>
      <c r="AB2497" t="s">
        <v>54</v>
      </c>
      <c r="AC2497">
        <v>9600</v>
      </c>
      <c r="AD2497">
        <v>1</v>
      </c>
      <c r="AE2497">
        <v>1</v>
      </c>
      <c r="AF2497">
        <v>1</v>
      </c>
      <c r="AG2497" t="s">
        <v>55</v>
      </c>
      <c r="AH2497" t="s">
        <v>56</v>
      </c>
      <c r="AK2497">
        <v>5000901</v>
      </c>
      <c r="AL2497" t="s">
        <v>57</v>
      </c>
      <c r="AM2497" t="s">
        <v>68</v>
      </c>
      <c r="AN2497" t="s">
        <v>58</v>
      </c>
      <c r="AO2497" t="s">
        <v>59</v>
      </c>
      <c r="AP2497" t="s">
        <v>8932</v>
      </c>
      <c r="AQ2497" t="s">
        <v>5228</v>
      </c>
      <c r="AU2497" t="s">
        <v>53</v>
      </c>
      <c r="AV2497" t="s">
        <v>54</v>
      </c>
      <c r="AW2497">
        <v>9600</v>
      </c>
      <c r="AX2497">
        <v>1</v>
      </c>
      <c r="AY2497">
        <v>1</v>
      </c>
      <c r="AZ2497">
        <v>1</v>
      </c>
      <c r="BA2497" t="s">
        <v>55</v>
      </c>
      <c r="BB2497" t="s">
        <v>8932</v>
      </c>
      <c r="BC2497" t="s">
        <v>5228</v>
      </c>
      <c r="BG2497" t="s">
        <v>53</v>
      </c>
      <c r="BH2497" t="s">
        <v>54</v>
      </c>
      <c r="BI2497">
        <v>9600</v>
      </c>
      <c r="BJ2497">
        <v>1</v>
      </c>
      <c r="BK2497">
        <v>1</v>
      </c>
      <c r="BL2497">
        <v>1</v>
      </c>
      <c r="BM2497" t="s">
        <v>55</v>
      </c>
    </row>
    <row r="2498" spans="1:65" x14ac:dyDescent="0.3">
      <c r="A2498" t="str">
        <f>_xlfn.XLOOKUP(B2498,[1]Sheet1!$B:$B,[1]Sheet1!$A:$A)</f>
        <v>32103951</v>
      </c>
      <c r="B2498" t="s">
        <v>8933</v>
      </c>
      <c r="C2498" t="s">
        <v>8934</v>
      </c>
      <c r="D2498" t="s">
        <v>8934</v>
      </c>
      <c r="E2498">
        <v>5000901</v>
      </c>
      <c r="F2498" t="s">
        <v>48</v>
      </c>
      <c r="G2498" t="s">
        <v>43</v>
      </c>
      <c r="H2498" t="s">
        <v>44</v>
      </c>
      <c r="J2498" t="s">
        <v>62</v>
      </c>
      <c r="K2498" t="s">
        <v>45</v>
      </c>
      <c r="L2498" t="s">
        <v>63</v>
      </c>
      <c r="O2498" t="s">
        <v>45</v>
      </c>
      <c r="Q2498" t="s">
        <v>64</v>
      </c>
      <c r="R2498" t="s">
        <v>48</v>
      </c>
      <c r="S2498">
        <v>21414</v>
      </c>
      <c r="T2498" t="s">
        <v>45</v>
      </c>
      <c r="U2498" t="s">
        <v>65</v>
      </c>
      <c r="V2498" t="s">
        <v>8935</v>
      </c>
      <c r="W2498" t="s">
        <v>1215</v>
      </c>
      <c r="AA2498" t="s">
        <v>53</v>
      </c>
      <c r="AB2498" t="s">
        <v>54</v>
      </c>
      <c r="AC2498">
        <v>9600</v>
      </c>
      <c r="AD2498">
        <v>1</v>
      </c>
      <c r="AE2498">
        <v>1</v>
      </c>
      <c r="AF2498">
        <v>1</v>
      </c>
      <c r="AG2498" t="s">
        <v>55</v>
      </c>
      <c r="AH2498" t="s">
        <v>56</v>
      </c>
      <c r="AK2498">
        <v>5000901</v>
      </c>
      <c r="AL2498" t="s">
        <v>57</v>
      </c>
      <c r="AM2498" t="s">
        <v>110</v>
      </c>
      <c r="AN2498" t="s">
        <v>58</v>
      </c>
      <c r="AO2498" t="s">
        <v>59</v>
      </c>
      <c r="AP2498" t="s">
        <v>8935</v>
      </c>
      <c r="AQ2498" t="s">
        <v>1215</v>
      </c>
      <c r="AU2498" t="s">
        <v>53</v>
      </c>
      <c r="AV2498" t="s">
        <v>54</v>
      </c>
      <c r="AW2498">
        <v>9600</v>
      </c>
      <c r="AX2498">
        <v>1</v>
      </c>
      <c r="AY2498">
        <v>1</v>
      </c>
      <c r="AZ2498">
        <v>1</v>
      </c>
      <c r="BA2498" t="s">
        <v>55</v>
      </c>
      <c r="BB2498" t="s">
        <v>8935</v>
      </c>
      <c r="BC2498" t="s">
        <v>1215</v>
      </c>
      <c r="BG2498" t="s">
        <v>53</v>
      </c>
      <c r="BH2498" t="s">
        <v>54</v>
      </c>
      <c r="BI2498">
        <v>9600</v>
      </c>
      <c r="BJ2498">
        <v>1</v>
      </c>
      <c r="BK2498">
        <v>1</v>
      </c>
      <c r="BL2498">
        <v>1</v>
      </c>
      <c r="BM2498" t="s">
        <v>55</v>
      </c>
    </row>
    <row r="2499" spans="1:65" x14ac:dyDescent="0.3">
      <c r="A2499" t="str">
        <f>_xlfn.XLOOKUP(B2499,[1]Sheet1!$B:$B,[1]Sheet1!$A:$A)</f>
        <v>32103956</v>
      </c>
      <c r="B2499" t="s">
        <v>8936</v>
      </c>
      <c r="C2499" t="s">
        <v>8937</v>
      </c>
      <c r="D2499" t="s">
        <v>8937</v>
      </c>
      <c r="E2499">
        <v>5000901</v>
      </c>
      <c r="F2499" t="s">
        <v>48</v>
      </c>
      <c r="G2499">
        <v>860100</v>
      </c>
      <c r="H2499" t="s">
        <v>44</v>
      </c>
      <c r="J2499" t="s">
        <v>62</v>
      </c>
      <c r="K2499" t="s">
        <v>45</v>
      </c>
      <c r="L2499" t="s">
        <v>1345</v>
      </c>
      <c r="O2499" t="s">
        <v>45</v>
      </c>
      <c r="Q2499" t="s">
        <v>64</v>
      </c>
      <c r="R2499" t="s">
        <v>48</v>
      </c>
      <c r="S2499">
        <v>21414</v>
      </c>
      <c r="T2499" t="s">
        <v>45</v>
      </c>
      <c r="U2499" t="s">
        <v>65</v>
      </c>
      <c r="V2499" t="s">
        <v>8938</v>
      </c>
      <c r="W2499" t="s">
        <v>8939</v>
      </c>
      <c r="AA2499" t="s">
        <v>53</v>
      </c>
      <c r="AB2499" t="s">
        <v>1347</v>
      </c>
      <c r="AC2499">
        <v>9600</v>
      </c>
      <c r="AD2499">
        <v>1</v>
      </c>
      <c r="AE2499">
        <v>1</v>
      </c>
      <c r="AF2499">
        <v>1</v>
      </c>
      <c r="AG2499" t="s">
        <v>55</v>
      </c>
      <c r="AH2499" t="s">
        <v>56</v>
      </c>
      <c r="AK2499">
        <v>5000901</v>
      </c>
      <c r="AL2499" t="s">
        <v>57</v>
      </c>
      <c r="AM2499" t="s">
        <v>68</v>
      </c>
      <c r="AN2499" t="s">
        <v>58</v>
      </c>
      <c r="AO2499" t="s">
        <v>59</v>
      </c>
      <c r="AP2499" t="s">
        <v>8938</v>
      </c>
      <c r="AQ2499" t="s">
        <v>8939</v>
      </c>
      <c r="AU2499" t="s">
        <v>53</v>
      </c>
      <c r="AV2499" t="s">
        <v>54</v>
      </c>
      <c r="AW2499">
        <v>9600</v>
      </c>
      <c r="AX2499">
        <v>1</v>
      </c>
      <c r="AY2499">
        <v>1</v>
      </c>
      <c r="AZ2499">
        <v>1</v>
      </c>
      <c r="BA2499" t="s">
        <v>55</v>
      </c>
      <c r="BB2499" t="s">
        <v>8938</v>
      </c>
      <c r="BC2499" t="s">
        <v>8939</v>
      </c>
      <c r="BG2499" t="s">
        <v>53</v>
      </c>
      <c r="BH2499" t="s">
        <v>54</v>
      </c>
      <c r="BI2499">
        <v>9600</v>
      </c>
      <c r="BJ2499">
        <v>1</v>
      </c>
      <c r="BK2499">
        <v>1</v>
      </c>
      <c r="BL2499">
        <v>1</v>
      </c>
      <c r="BM2499" t="s">
        <v>55</v>
      </c>
    </row>
    <row r="2500" spans="1:65" x14ac:dyDescent="0.3">
      <c r="A2500" t="str">
        <f>_xlfn.XLOOKUP(B2500,[1]Sheet1!$B:$B,[1]Sheet1!$A:$A)</f>
        <v>32103959</v>
      </c>
      <c r="B2500" t="s">
        <v>8940</v>
      </c>
      <c r="C2500" t="s">
        <v>8941</v>
      </c>
      <c r="D2500" t="s">
        <v>8941</v>
      </c>
      <c r="E2500">
        <v>5000901</v>
      </c>
      <c r="F2500" t="s">
        <v>48</v>
      </c>
      <c r="G2500" t="s">
        <v>74</v>
      </c>
      <c r="H2500" t="s">
        <v>44</v>
      </c>
      <c r="J2500" t="s">
        <v>62</v>
      </c>
      <c r="K2500" t="s">
        <v>45</v>
      </c>
      <c r="L2500" t="s">
        <v>113</v>
      </c>
      <c r="O2500" t="s">
        <v>45</v>
      </c>
      <c r="Q2500" t="s">
        <v>64</v>
      </c>
      <c r="R2500" t="s">
        <v>127</v>
      </c>
      <c r="S2500">
        <v>21414</v>
      </c>
      <c r="T2500" t="s">
        <v>45</v>
      </c>
      <c r="U2500" t="s">
        <v>65</v>
      </c>
      <c r="V2500" t="s">
        <v>8942</v>
      </c>
      <c r="W2500" t="s">
        <v>8943</v>
      </c>
      <c r="AA2500" t="s">
        <v>53</v>
      </c>
      <c r="AB2500" t="s">
        <v>54</v>
      </c>
      <c r="AC2500">
        <v>9600</v>
      </c>
      <c r="AD2500">
        <v>1</v>
      </c>
      <c r="AE2500">
        <v>1</v>
      </c>
      <c r="AF2500">
        <v>1</v>
      </c>
      <c r="AG2500" t="s">
        <v>55</v>
      </c>
      <c r="AH2500" t="s">
        <v>56</v>
      </c>
      <c r="AK2500">
        <v>5000901</v>
      </c>
      <c r="AL2500" t="s">
        <v>57</v>
      </c>
      <c r="AM2500" t="s">
        <v>110</v>
      </c>
      <c r="AN2500" t="s">
        <v>58</v>
      </c>
      <c r="AO2500" t="s">
        <v>59</v>
      </c>
      <c r="AP2500" t="s">
        <v>8942</v>
      </c>
      <c r="AQ2500" t="s">
        <v>8943</v>
      </c>
      <c r="AU2500" t="s">
        <v>53</v>
      </c>
      <c r="AV2500" t="s">
        <v>54</v>
      </c>
      <c r="AW2500">
        <v>9600</v>
      </c>
      <c r="AX2500">
        <v>1</v>
      </c>
      <c r="AY2500">
        <v>1</v>
      </c>
      <c r="AZ2500">
        <v>1</v>
      </c>
      <c r="BA2500" t="s">
        <v>55</v>
      </c>
      <c r="BB2500" t="s">
        <v>8942</v>
      </c>
      <c r="BC2500" t="s">
        <v>8943</v>
      </c>
      <c r="BG2500" t="s">
        <v>53</v>
      </c>
      <c r="BH2500" t="s">
        <v>54</v>
      </c>
      <c r="BI2500">
        <v>9600</v>
      </c>
      <c r="BJ2500">
        <v>1</v>
      </c>
      <c r="BK2500">
        <v>1</v>
      </c>
      <c r="BL2500">
        <v>1</v>
      </c>
      <c r="BM2500" t="s">
        <v>55</v>
      </c>
    </row>
    <row r="2501" spans="1:65" x14ac:dyDescent="0.3">
      <c r="A2501" t="str">
        <f>_xlfn.XLOOKUP(B2501,[1]Sheet1!$B:$B,[1]Sheet1!$A:$A)</f>
        <v>32103962</v>
      </c>
      <c r="B2501" t="s">
        <v>8944</v>
      </c>
      <c r="C2501" t="s">
        <v>8945</v>
      </c>
      <c r="D2501" t="s">
        <v>8945</v>
      </c>
      <c r="E2501">
        <v>5000901</v>
      </c>
      <c r="F2501" t="s">
        <v>48</v>
      </c>
      <c r="G2501">
        <v>860100</v>
      </c>
      <c r="H2501" t="s">
        <v>44</v>
      </c>
      <c r="J2501" t="s">
        <v>62</v>
      </c>
      <c r="K2501" t="s">
        <v>45</v>
      </c>
      <c r="L2501" t="s">
        <v>1345</v>
      </c>
      <c r="O2501" t="s">
        <v>45</v>
      </c>
      <c r="Q2501" t="s">
        <v>64</v>
      </c>
      <c r="R2501" t="s">
        <v>48</v>
      </c>
      <c r="S2501">
        <v>21414</v>
      </c>
      <c r="T2501" t="s">
        <v>45</v>
      </c>
      <c r="U2501" t="s">
        <v>65</v>
      </c>
      <c r="V2501" t="s">
        <v>8946</v>
      </c>
      <c r="W2501" t="s">
        <v>8947</v>
      </c>
      <c r="AA2501" t="s">
        <v>53</v>
      </c>
      <c r="AB2501" t="s">
        <v>1347</v>
      </c>
      <c r="AC2501">
        <v>8700</v>
      </c>
      <c r="AD2501">
        <v>1</v>
      </c>
      <c r="AE2501">
        <v>1</v>
      </c>
      <c r="AF2501">
        <v>1</v>
      </c>
      <c r="AG2501" t="s">
        <v>55</v>
      </c>
      <c r="AH2501" t="s">
        <v>56</v>
      </c>
      <c r="AK2501">
        <v>5000901</v>
      </c>
      <c r="AL2501" t="s">
        <v>57</v>
      </c>
      <c r="AM2501" t="s">
        <v>68</v>
      </c>
      <c r="AN2501" t="s">
        <v>120</v>
      </c>
      <c r="AO2501" t="s">
        <v>59</v>
      </c>
      <c r="AP2501" t="s">
        <v>8946</v>
      </c>
      <c r="AQ2501" t="s">
        <v>8947</v>
      </c>
      <c r="AU2501" t="s">
        <v>53</v>
      </c>
      <c r="AV2501" t="s">
        <v>54</v>
      </c>
      <c r="AW2501">
        <v>8700</v>
      </c>
      <c r="AX2501">
        <v>1</v>
      </c>
      <c r="AY2501">
        <v>1</v>
      </c>
      <c r="AZ2501">
        <v>1</v>
      </c>
      <c r="BA2501" t="s">
        <v>55</v>
      </c>
      <c r="BB2501" t="s">
        <v>8946</v>
      </c>
      <c r="BC2501" t="s">
        <v>8947</v>
      </c>
      <c r="BG2501" t="s">
        <v>53</v>
      </c>
      <c r="BH2501" t="s">
        <v>54</v>
      </c>
      <c r="BI2501">
        <v>8700</v>
      </c>
      <c r="BJ2501">
        <v>1</v>
      </c>
      <c r="BK2501">
        <v>1</v>
      </c>
      <c r="BL2501">
        <v>1</v>
      </c>
      <c r="BM2501" t="s">
        <v>55</v>
      </c>
    </row>
    <row r="2502" spans="1:65" x14ac:dyDescent="0.3">
      <c r="A2502" t="str">
        <f>_xlfn.XLOOKUP(B2502,[1]Sheet1!$B:$B,[1]Sheet1!$A:$A)</f>
        <v>32103966</v>
      </c>
      <c r="B2502" t="s">
        <v>8948</v>
      </c>
      <c r="C2502" t="s">
        <v>8949</v>
      </c>
      <c r="D2502" t="s">
        <v>8949</v>
      </c>
      <c r="E2502">
        <v>5000901</v>
      </c>
      <c r="F2502" t="s">
        <v>48</v>
      </c>
      <c r="G2502">
        <v>860100</v>
      </c>
      <c r="H2502" t="s">
        <v>44</v>
      </c>
      <c r="J2502" t="s">
        <v>62</v>
      </c>
      <c r="K2502" t="s">
        <v>45</v>
      </c>
      <c r="L2502" t="s">
        <v>1345</v>
      </c>
      <c r="O2502" t="s">
        <v>45</v>
      </c>
      <c r="Q2502" t="s">
        <v>64</v>
      </c>
      <c r="R2502" t="s">
        <v>48</v>
      </c>
      <c r="S2502">
        <v>21414</v>
      </c>
      <c r="T2502" t="s">
        <v>45</v>
      </c>
      <c r="U2502" t="s">
        <v>65</v>
      </c>
      <c r="V2502" t="s">
        <v>8950</v>
      </c>
      <c r="W2502" t="s">
        <v>8951</v>
      </c>
      <c r="AA2502" t="s">
        <v>53</v>
      </c>
      <c r="AB2502" t="s">
        <v>1347</v>
      </c>
      <c r="AC2502">
        <v>9600</v>
      </c>
      <c r="AD2502">
        <v>1</v>
      </c>
      <c r="AE2502">
        <v>1</v>
      </c>
      <c r="AF2502">
        <v>1</v>
      </c>
      <c r="AG2502" t="s">
        <v>55</v>
      </c>
      <c r="AH2502" t="s">
        <v>56</v>
      </c>
      <c r="AK2502">
        <v>5000901</v>
      </c>
      <c r="AL2502" t="s">
        <v>57</v>
      </c>
      <c r="AM2502" t="s">
        <v>68</v>
      </c>
      <c r="AN2502" t="s">
        <v>120</v>
      </c>
      <c r="AO2502" t="s">
        <v>59</v>
      </c>
      <c r="AP2502" t="s">
        <v>8950</v>
      </c>
      <c r="AQ2502" t="s">
        <v>8951</v>
      </c>
      <c r="AU2502" t="s">
        <v>53</v>
      </c>
      <c r="AV2502" t="s">
        <v>54</v>
      </c>
      <c r="AW2502">
        <v>9600</v>
      </c>
      <c r="AX2502">
        <v>1</v>
      </c>
      <c r="AY2502">
        <v>1</v>
      </c>
      <c r="AZ2502">
        <v>1</v>
      </c>
      <c r="BA2502" t="s">
        <v>55</v>
      </c>
      <c r="BB2502" t="s">
        <v>8950</v>
      </c>
      <c r="BC2502" t="s">
        <v>8951</v>
      </c>
      <c r="BG2502" t="s">
        <v>53</v>
      </c>
      <c r="BH2502" t="s">
        <v>54</v>
      </c>
      <c r="BI2502">
        <v>9600</v>
      </c>
      <c r="BJ2502">
        <v>1</v>
      </c>
      <c r="BK2502">
        <v>1</v>
      </c>
      <c r="BL2502">
        <v>1</v>
      </c>
      <c r="BM2502" t="s">
        <v>55</v>
      </c>
    </row>
    <row r="2503" spans="1:65" x14ac:dyDescent="0.3">
      <c r="A2503" t="str">
        <f>_xlfn.XLOOKUP(B2503,[1]Sheet1!$B:$B,[1]Sheet1!$A:$A)</f>
        <v>32103975</v>
      </c>
      <c r="B2503" t="s">
        <v>8952</v>
      </c>
      <c r="C2503" t="s">
        <v>8953</v>
      </c>
      <c r="D2503" t="s">
        <v>8953</v>
      </c>
      <c r="E2503">
        <v>5000901</v>
      </c>
      <c r="F2503" t="s">
        <v>48</v>
      </c>
      <c r="G2503">
        <v>860100</v>
      </c>
      <c r="H2503" t="s">
        <v>44</v>
      </c>
      <c r="J2503" t="s">
        <v>62</v>
      </c>
      <c r="K2503" t="s">
        <v>45</v>
      </c>
      <c r="L2503" t="s">
        <v>1345</v>
      </c>
      <c r="O2503" t="s">
        <v>45</v>
      </c>
      <c r="Q2503" t="s">
        <v>64</v>
      </c>
      <c r="R2503" t="s">
        <v>48</v>
      </c>
      <c r="S2503">
        <v>21414</v>
      </c>
      <c r="T2503" t="s">
        <v>45</v>
      </c>
      <c r="U2503" t="s">
        <v>65</v>
      </c>
      <c r="V2503" t="s">
        <v>8954</v>
      </c>
      <c r="W2503" t="s">
        <v>8955</v>
      </c>
      <c r="AA2503" t="s">
        <v>53</v>
      </c>
      <c r="AB2503" t="s">
        <v>1347</v>
      </c>
      <c r="AC2503">
        <v>14300</v>
      </c>
      <c r="AD2503">
        <v>1</v>
      </c>
      <c r="AE2503">
        <v>1</v>
      </c>
      <c r="AF2503">
        <v>1</v>
      </c>
      <c r="AG2503" t="s">
        <v>55</v>
      </c>
      <c r="AH2503" t="s">
        <v>56</v>
      </c>
      <c r="AK2503">
        <v>5000901</v>
      </c>
      <c r="AL2503" t="s">
        <v>57</v>
      </c>
      <c r="AM2503" t="s">
        <v>68</v>
      </c>
      <c r="AN2503" t="s">
        <v>58</v>
      </c>
      <c r="AO2503" t="s">
        <v>59</v>
      </c>
      <c r="AP2503" t="s">
        <v>8954</v>
      </c>
      <c r="AQ2503" t="s">
        <v>8955</v>
      </c>
      <c r="AU2503" t="s">
        <v>53</v>
      </c>
      <c r="AV2503" t="s">
        <v>1347</v>
      </c>
      <c r="AW2503">
        <v>14300</v>
      </c>
      <c r="AX2503">
        <v>1</v>
      </c>
      <c r="AY2503">
        <v>1</v>
      </c>
      <c r="AZ2503">
        <v>1</v>
      </c>
      <c r="BA2503" t="s">
        <v>55</v>
      </c>
      <c r="BB2503" t="s">
        <v>8954</v>
      </c>
      <c r="BC2503" t="s">
        <v>8955</v>
      </c>
      <c r="BG2503" t="s">
        <v>53</v>
      </c>
      <c r="BH2503" t="s">
        <v>1347</v>
      </c>
      <c r="BI2503">
        <v>14300</v>
      </c>
      <c r="BJ2503">
        <v>1</v>
      </c>
      <c r="BK2503">
        <v>1</v>
      </c>
      <c r="BL2503">
        <v>1</v>
      </c>
      <c r="BM2503" t="s">
        <v>55</v>
      </c>
    </row>
    <row r="2504" spans="1:65" x14ac:dyDescent="0.3">
      <c r="A2504" t="str">
        <f>_xlfn.XLOOKUP(B2504,[1]Sheet1!$B:$B,[1]Sheet1!$A:$A)</f>
        <v>32103977</v>
      </c>
      <c r="B2504" t="s">
        <v>8956</v>
      </c>
      <c r="C2504" t="s">
        <v>8957</v>
      </c>
      <c r="D2504" t="s">
        <v>8957</v>
      </c>
      <c r="E2504">
        <v>5000901</v>
      </c>
      <c r="F2504" t="s">
        <v>48</v>
      </c>
      <c r="G2504" t="s">
        <v>43</v>
      </c>
      <c r="H2504" t="s">
        <v>44</v>
      </c>
      <c r="J2504" t="s">
        <v>62</v>
      </c>
      <c r="K2504" t="s">
        <v>45</v>
      </c>
      <c r="L2504" t="s">
        <v>113</v>
      </c>
      <c r="O2504" t="s">
        <v>45</v>
      </c>
      <c r="Q2504" t="s">
        <v>64</v>
      </c>
      <c r="R2504" t="s">
        <v>48</v>
      </c>
      <c r="S2504">
        <v>21414</v>
      </c>
      <c r="T2504" t="s">
        <v>45</v>
      </c>
      <c r="U2504" t="s">
        <v>65</v>
      </c>
      <c r="V2504" t="s">
        <v>8958</v>
      </c>
      <c r="W2504" t="s">
        <v>8959</v>
      </c>
      <c r="AA2504" t="s">
        <v>53</v>
      </c>
      <c r="AB2504" t="s">
        <v>54</v>
      </c>
      <c r="AC2504">
        <v>9600</v>
      </c>
      <c r="AD2504">
        <v>1</v>
      </c>
      <c r="AE2504">
        <v>1</v>
      </c>
      <c r="AF2504">
        <v>1</v>
      </c>
      <c r="AG2504" t="s">
        <v>55</v>
      </c>
      <c r="AH2504" t="s">
        <v>56</v>
      </c>
      <c r="AK2504">
        <v>5000901</v>
      </c>
      <c r="AL2504" t="s">
        <v>57</v>
      </c>
      <c r="AM2504" t="s">
        <v>100</v>
      </c>
      <c r="AN2504" t="s">
        <v>120</v>
      </c>
      <c r="AO2504" t="s">
        <v>59</v>
      </c>
      <c r="AP2504" t="s">
        <v>8958</v>
      </c>
      <c r="AQ2504" t="s">
        <v>8959</v>
      </c>
      <c r="AU2504" t="s">
        <v>53</v>
      </c>
      <c r="AV2504" t="s">
        <v>54</v>
      </c>
      <c r="AW2504">
        <v>9600</v>
      </c>
      <c r="AX2504">
        <v>1</v>
      </c>
      <c r="AY2504">
        <v>1</v>
      </c>
      <c r="AZ2504">
        <v>1</v>
      </c>
      <c r="BA2504" t="s">
        <v>55</v>
      </c>
      <c r="BB2504" t="s">
        <v>8958</v>
      </c>
      <c r="BC2504" t="s">
        <v>8959</v>
      </c>
      <c r="BG2504" t="s">
        <v>53</v>
      </c>
      <c r="BH2504" t="s">
        <v>54</v>
      </c>
      <c r="BI2504">
        <v>9600</v>
      </c>
      <c r="BJ2504">
        <v>1</v>
      </c>
      <c r="BK2504">
        <v>1</v>
      </c>
      <c r="BL2504">
        <v>1</v>
      </c>
      <c r="BM2504" t="s">
        <v>55</v>
      </c>
    </row>
    <row r="2505" spans="1:65" x14ac:dyDescent="0.3">
      <c r="A2505" t="str">
        <f>_xlfn.XLOOKUP(B2505,[1]Sheet1!$B:$B,[1]Sheet1!$A:$A)</f>
        <v>32103978</v>
      </c>
      <c r="B2505" t="s">
        <v>8960</v>
      </c>
      <c r="C2505" t="s">
        <v>8961</v>
      </c>
      <c r="D2505" t="s">
        <v>8961</v>
      </c>
      <c r="E2505">
        <v>5000901</v>
      </c>
      <c r="F2505" t="s">
        <v>48</v>
      </c>
      <c r="G2505" t="s">
        <v>1368</v>
      </c>
      <c r="H2505" t="s">
        <v>44</v>
      </c>
      <c r="J2505" t="s">
        <v>62</v>
      </c>
      <c r="K2505" t="s">
        <v>45</v>
      </c>
      <c r="L2505" t="s">
        <v>1345</v>
      </c>
      <c r="O2505" t="s">
        <v>45</v>
      </c>
      <c r="Q2505" t="s">
        <v>64</v>
      </c>
      <c r="R2505" t="s">
        <v>4036</v>
      </c>
      <c r="S2505">
        <v>21414</v>
      </c>
      <c r="T2505" t="s">
        <v>45</v>
      </c>
      <c r="U2505" t="s">
        <v>65</v>
      </c>
      <c r="V2505" t="s">
        <v>8962</v>
      </c>
      <c r="W2505" t="s">
        <v>7458</v>
      </c>
      <c r="AA2505" t="s">
        <v>53</v>
      </c>
      <c r="AB2505" t="s">
        <v>1347</v>
      </c>
      <c r="AC2505">
        <v>9600</v>
      </c>
      <c r="AD2505">
        <v>1</v>
      </c>
      <c r="AE2505">
        <v>1</v>
      </c>
      <c r="AF2505">
        <v>1</v>
      </c>
      <c r="AG2505" t="s">
        <v>55</v>
      </c>
      <c r="AH2505" t="s">
        <v>56</v>
      </c>
      <c r="AK2505">
        <v>5000901</v>
      </c>
      <c r="AL2505" t="s">
        <v>57</v>
      </c>
      <c r="AM2505" t="s">
        <v>68</v>
      </c>
      <c r="AN2505" t="s">
        <v>58</v>
      </c>
      <c r="AO2505" t="s">
        <v>59</v>
      </c>
      <c r="AP2505" t="s">
        <v>8962</v>
      </c>
      <c r="AQ2505" t="s">
        <v>7458</v>
      </c>
      <c r="AU2505" t="s">
        <v>53</v>
      </c>
      <c r="AV2505" t="s">
        <v>54</v>
      </c>
      <c r="AW2505">
        <v>9600</v>
      </c>
      <c r="AX2505">
        <v>1</v>
      </c>
      <c r="AY2505">
        <v>1</v>
      </c>
      <c r="AZ2505">
        <v>1</v>
      </c>
      <c r="BA2505" t="s">
        <v>55</v>
      </c>
      <c r="BB2505" t="s">
        <v>8962</v>
      </c>
      <c r="BC2505" t="s">
        <v>7458</v>
      </c>
      <c r="BG2505" t="s">
        <v>53</v>
      </c>
      <c r="BH2505" t="s">
        <v>54</v>
      </c>
      <c r="BI2505">
        <v>9600</v>
      </c>
      <c r="BJ2505">
        <v>1</v>
      </c>
      <c r="BK2505">
        <v>1</v>
      </c>
      <c r="BL2505">
        <v>1</v>
      </c>
      <c r="BM2505" t="s">
        <v>55</v>
      </c>
    </row>
    <row r="2506" spans="1:65" x14ac:dyDescent="0.3">
      <c r="A2506" t="str">
        <f>_xlfn.XLOOKUP(B2506,[1]Sheet1!$B:$B,[1]Sheet1!$A:$A)</f>
        <v>32103978-B</v>
      </c>
      <c r="B2506" t="s">
        <v>8963</v>
      </c>
      <c r="C2506" t="s">
        <v>8964</v>
      </c>
      <c r="D2506" t="s">
        <v>8964</v>
      </c>
      <c r="E2506">
        <v>5000901</v>
      </c>
      <c r="F2506" t="s">
        <v>48</v>
      </c>
      <c r="G2506" t="s">
        <v>2565</v>
      </c>
      <c r="H2506" t="s">
        <v>44</v>
      </c>
      <c r="J2506" t="s">
        <v>62</v>
      </c>
      <c r="K2506" t="s">
        <v>45</v>
      </c>
      <c r="L2506" t="s">
        <v>1812</v>
      </c>
      <c r="O2506" t="s">
        <v>45</v>
      </c>
      <c r="Q2506" t="s">
        <v>64</v>
      </c>
      <c r="R2506" t="s">
        <v>4036</v>
      </c>
      <c r="S2506">
        <v>21414</v>
      </c>
      <c r="T2506" t="s">
        <v>45</v>
      </c>
      <c r="U2506" t="s">
        <v>65</v>
      </c>
      <c r="V2506" t="s">
        <v>8965</v>
      </c>
      <c r="AA2506" t="s">
        <v>53</v>
      </c>
      <c r="AB2506" t="s">
        <v>1347</v>
      </c>
      <c r="AC2506">
        <v>10150</v>
      </c>
      <c r="AD2506">
        <v>1</v>
      </c>
      <c r="AE2506">
        <v>1</v>
      </c>
      <c r="AF2506">
        <v>1</v>
      </c>
      <c r="AG2506" t="s">
        <v>55</v>
      </c>
      <c r="AH2506" t="s">
        <v>56</v>
      </c>
      <c r="AK2506">
        <v>5000901</v>
      </c>
      <c r="AL2506" t="s">
        <v>57</v>
      </c>
      <c r="AM2506" t="s">
        <v>68</v>
      </c>
      <c r="AN2506" t="s">
        <v>58</v>
      </c>
      <c r="AO2506" t="s">
        <v>59</v>
      </c>
      <c r="AP2506" t="s">
        <v>8965</v>
      </c>
      <c r="AU2506" t="s">
        <v>53</v>
      </c>
      <c r="AV2506" t="s">
        <v>1347</v>
      </c>
      <c r="AW2506">
        <v>10150</v>
      </c>
      <c r="AX2506">
        <v>1</v>
      </c>
      <c r="AY2506">
        <v>1</v>
      </c>
      <c r="AZ2506">
        <v>1</v>
      </c>
      <c r="BA2506" t="s">
        <v>55</v>
      </c>
      <c r="BB2506" t="s">
        <v>8965</v>
      </c>
      <c r="BG2506" t="s">
        <v>53</v>
      </c>
      <c r="BH2506" t="s">
        <v>1347</v>
      </c>
      <c r="BI2506">
        <v>10150</v>
      </c>
      <c r="BJ2506">
        <v>1</v>
      </c>
      <c r="BK2506">
        <v>1</v>
      </c>
      <c r="BL2506">
        <v>1</v>
      </c>
      <c r="BM2506" t="s">
        <v>55</v>
      </c>
    </row>
    <row r="2507" spans="1:65" x14ac:dyDescent="0.3">
      <c r="A2507" t="str">
        <f>_xlfn.XLOOKUP(B2507,[1]Sheet1!$B:$B,[1]Sheet1!$A:$A)</f>
        <v>32103978-C</v>
      </c>
      <c r="B2507" t="s">
        <v>8966</v>
      </c>
      <c r="C2507" t="s">
        <v>8967</v>
      </c>
      <c r="D2507" t="s">
        <v>8967</v>
      </c>
      <c r="E2507">
        <v>5000901</v>
      </c>
      <c r="F2507" t="s">
        <v>48</v>
      </c>
      <c r="G2507" t="s">
        <v>1344</v>
      </c>
      <c r="H2507" t="s">
        <v>44</v>
      </c>
      <c r="J2507" t="s">
        <v>62</v>
      </c>
      <c r="K2507" t="s">
        <v>45</v>
      </c>
      <c r="L2507" t="s">
        <v>5818</v>
      </c>
      <c r="O2507" t="s">
        <v>45</v>
      </c>
      <c r="Q2507" t="s">
        <v>64</v>
      </c>
      <c r="R2507" t="s">
        <v>4036</v>
      </c>
      <c r="S2507">
        <v>21414</v>
      </c>
      <c r="T2507" t="s">
        <v>45</v>
      </c>
      <c r="U2507" t="s">
        <v>65</v>
      </c>
      <c r="V2507" t="s">
        <v>8968</v>
      </c>
      <c r="AA2507" t="s">
        <v>53</v>
      </c>
      <c r="AB2507" t="s">
        <v>1347</v>
      </c>
      <c r="AC2507">
        <v>14100</v>
      </c>
      <c r="AD2507">
        <v>1</v>
      </c>
      <c r="AE2507">
        <v>1</v>
      </c>
      <c r="AF2507">
        <v>1</v>
      </c>
      <c r="AG2507" t="s">
        <v>55</v>
      </c>
      <c r="AH2507" t="s">
        <v>56</v>
      </c>
      <c r="AK2507">
        <v>5000901</v>
      </c>
      <c r="AL2507" t="s">
        <v>57</v>
      </c>
      <c r="AM2507" t="s">
        <v>68</v>
      </c>
      <c r="AN2507" t="s">
        <v>58</v>
      </c>
      <c r="AO2507" t="s">
        <v>59</v>
      </c>
      <c r="AP2507" t="s">
        <v>8968</v>
      </c>
      <c r="AU2507" t="s">
        <v>53</v>
      </c>
      <c r="AV2507" t="s">
        <v>1347</v>
      </c>
      <c r="AW2507">
        <v>14100</v>
      </c>
      <c r="AX2507">
        <v>1</v>
      </c>
      <c r="AY2507">
        <v>1</v>
      </c>
      <c r="AZ2507">
        <v>1</v>
      </c>
      <c r="BA2507" t="s">
        <v>55</v>
      </c>
      <c r="BB2507" t="s">
        <v>8968</v>
      </c>
      <c r="BG2507" t="s">
        <v>53</v>
      </c>
      <c r="BH2507" t="s">
        <v>1347</v>
      </c>
      <c r="BI2507">
        <v>14100</v>
      </c>
      <c r="BJ2507">
        <v>1</v>
      </c>
      <c r="BK2507">
        <v>1</v>
      </c>
      <c r="BL2507">
        <v>1</v>
      </c>
      <c r="BM2507" t="s">
        <v>55</v>
      </c>
    </row>
    <row r="2508" spans="1:65" x14ac:dyDescent="0.3">
      <c r="A2508" t="str">
        <f>_xlfn.XLOOKUP(B2508,[1]Sheet1!$B:$B,[1]Sheet1!$A:$A)</f>
        <v>32103981</v>
      </c>
      <c r="B2508" t="s">
        <v>8969</v>
      </c>
      <c r="C2508" t="s">
        <v>8970</v>
      </c>
      <c r="D2508" t="s">
        <v>8970</v>
      </c>
      <c r="E2508">
        <v>5000901</v>
      </c>
      <c r="F2508" t="s">
        <v>48</v>
      </c>
      <c r="G2508" t="s">
        <v>43</v>
      </c>
      <c r="H2508" t="s">
        <v>44</v>
      </c>
      <c r="J2508" t="s">
        <v>62</v>
      </c>
      <c r="K2508" t="s">
        <v>45</v>
      </c>
      <c r="L2508" t="s">
        <v>113</v>
      </c>
      <c r="O2508" t="s">
        <v>45</v>
      </c>
      <c r="Q2508" t="s">
        <v>64</v>
      </c>
      <c r="R2508" t="s">
        <v>48</v>
      </c>
      <c r="S2508">
        <v>21414</v>
      </c>
      <c r="T2508" t="s">
        <v>45</v>
      </c>
      <c r="U2508" t="s">
        <v>65</v>
      </c>
      <c r="V2508" t="s">
        <v>8971</v>
      </c>
      <c r="W2508" t="s">
        <v>8972</v>
      </c>
      <c r="AA2508" t="s">
        <v>53</v>
      </c>
      <c r="AB2508" t="s">
        <v>54</v>
      </c>
      <c r="AC2508">
        <v>9600</v>
      </c>
      <c r="AD2508">
        <v>1</v>
      </c>
      <c r="AE2508">
        <v>1</v>
      </c>
      <c r="AF2508">
        <v>1</v>
      </c>
      <c r="AG2508" t="s">
        <v>55</v>
      </c>
      <c r="AH2508" t="s">
        <v>56</v>
      </c>
      <c r="AK2508">
        <v>5000901</v>
      </c>
      <c r="AL2508" t="s">
        <v>57</v>
      </c>
      <c r="AM2508" t="s">
        <v>68</v>
      </c>
      <c r="AN2508" t="s">
        <v>120</v>
      </c>
      <c r="AO2508" t="s">
        <v>59</v>
      </c>
      <c r="AP2508" t="s">
        <v>8971</v>
      </c>
      <c r="AQ2508" t="s">
        <v>8972</v>
      </c>
      <c r="AU2508" t="s">
        <v>53</v>
      </c>
      <c r="AV2508" t="s">
        <v>54</v>
      </c>
      <c r="AW2508">
        <v>9600</v>
      </c>
      <c r="AX2508">
        <v>1</v>
      </c>
      <c r="AY2508">
        <v>1</v>
      </c>
      <c r="AZ2508">
        <v>1</v>
      </c>
      <c r="BA2508" t="s">
        <v>55</v>
      </c>
      <c r="BB2508" t="s">
        <v>8971</v>
      </c>
      <c r="BC2508" t="s">
        <v>8972</v>
      </c>
      <c r="BG2508" t="s">
        <v>53</v>
      </c>
      <c r="BH2508" t="s">
        <v>54</v>
      </c>
      <c r="BI2508">
        <v>9600</v>
      </c>
      <c r="BJ2508">
        <v>1</v>
      </c>
      <c r="BK2508">
        <v>1</v>
      </c>
      <c r="BL2508">
        <v>1</v>
      </c>
      <c r="BM2508" t="s">
        <v>55</v>
      </c>
    </row>
    <row r="2509" spans="1:65" x14ac:dyDescent="0.3">
      <c r="A2509" t="str">
        <f>_xlfn.XLOOKUP(B2509,[1]Sheet1!$B:$B,[1]Sheet1!$A:$A)</f>
        <v>32103982</v>
      </c>
      <c r="B2509" t="s">
        <v>8973</v>
      </c>
      <c r="C2509" t="s">
        <v>8974</v>
      </c>
      <c r="D2509" t="s">
        <v>8974</v>
      </c>
      <c r="E2509">
        <v>5000901</v>
      </c>
      <c r="F2509" t="s">
        <v>48</v>
      </c>
      <c r="G2509" t="s">
        <v>43</v>
      </c>
      <c r="H2509" t="s">
        <v>44</v>
      </c>
      <c r="J2509" t="s">
        <v>62</v>
      </c>
      <c r="K2509" t="s">
        <v>45</v>
      </c>
      <c r="L2509" t="s">
        <v>113</v>
      </c>
      <c r="O2509" t="s">
        <v>45</v>
      </c>
      <c r="Q2509" t="s">
        <v>64</v>
      </c>
      <c r="R2509" t="s">
        <v>48</v>
      </c>
      <c r="S2509">
        <v>21414</v>
      </c>
      <c r="T2509" t="s">
        <v>45</v>
      </c>
      <c r="U2509" t="s">
        <v>65</v>
      </c>
      <c r="V2509" t="s">
        <v>8975</v>
      </c>
      <c r="AA2509" t="s">
        <v>53</v>
      </c>
      <c r="AB2509" t="s">
        <v>54</v>
      </c>
      <c r="AC2509">
        <v>8700</v>
      </c>
      <c r="AD2509">
        <v>1</v>
      </c>
      <c r="AE2509">
        <v>1</v>
      </c>
      <c r="AF2509">
        <v>1</v>
      </c>
      <c r="AG2509" t="s">
        <v>55</v>
      </c>
      <c r="AH2509" t="s">
        <v>56</v>
      </c>
      <c r="AK2509">
        <v>5000901</v>
      </c>
      <c r="AL2509" t="s">
        <v>57</v>
      </c>
      <c r="AM2509" t="s">
        <v>68</v>
      </c>
      <c r="AN2509" t="s">
        <v>58</v>
      </c>
      <c r="AO2509" t="s">
        <v>59</v>
      </c>
      <c r="AP2509" t="s">
        <v>8975</v>
      </c>
      <c r="AU2509" t="s">
        <v>53</v>
      </c>
      <c r="AV2509" t="s">
        <v>54</v>
      </c>
      <c r="AW2509">
        <v>8700</v>
      </c>
      <c r="AX2509">
        <v>1</v>
      </c>
      <c r="AY2509">
        <v>1</v>
      </c>
      <c r="AZ2509">
        <v>1</v>
      </c>
      <c r="BA2509" t="s">
        <v>55</v>
      </c>
      <c r="BB2509" t="s">
        <v>8975</v>
      </c>
      <c r="BG2509" t="s">
        <v>53</v>
      </c>
      <c r="BH2509" t="s">
        <v>54</v>
      </c>
      <c r="BI2509">
        <v>8700</v>
      </c>
      <c r="BJ2509">
        <v>1</v>
      </c>
      <c r="BK2509">
        <v>1</v>
      </c>
      <c r="BL2509">
        <v>1</v>
      </c>
      <c r="BM2509" t="s">
        <v>55</v>
      </c>
    </row>
    <row r="2510" spans="1:65" x14ac:dyDescent="0.3">
      <c r="A2510" t="str">
        <f>_xlfn.XLOOKUP(B2510,[1]Sheet1!$B:$B,[1]Sheet1!$A:$A)</f>
        <v>32103985</v>
      </c>
      <c r="B2510" t="s">
        <v>8976</v>
      </c>
      <c r="C2510" t="s">
        <v>8977</v>
      </c>
      <c r="D2510" t="s">
        <v>8977</v>
      </c>
      <c r="E2510">
        <v>5000901</v>
      </c>
      <c r="F2510" t="s">
        <v>48</v>
      </c>
      <c r="G2510">
        <v>857000</v>
      </c>
      <c r="H2510" t="s">
        <v>44</v>
      </c>
      <c r="J2510" t="s">
        <v>62</v>
      </c>
      <c r="K2510" t="s">
        <v>45</v>
      </c>
      <c r="L2510" t="s">
        <v>113</v>
      </c>
      <c r="O2510" t="s">
        <v>45</v>
      </c>
      <c r="Q2510" t="s">
        <v>64</v>
      </c>
      <c r="R2510" t="s">
        <v>48</v>
      </c>
      <c r="S2510">
        <v>21414</v>
      </c>
      <c r="T2510" t="s">
        <v>45</v>
      </c>
      <c r="U2510" t="s">
        <v>65</v>
      </c>
      <c r="V2510" t="s">
        <v>8978</v>
      </c>
      <c r="W2510" t="s">
        <v>7511</v>
      </c>
      <c r="AA2510" t="s">
        <v>53</v>
      </c>
      <c r="AB2510" t="s">
        <v>54</v>
      </c>
      <c r="AC2510">
        <v>9800</v>
      </c>
      <c r="AD2510">
        <v>1</v>
      </c>
      <c r="AE2510">
        <v>1</v>
      </c>
      <c r="AF2510">
        <v>1</v>
      </c>
      <c r="AG2510" t="s">
        <v>55</v>
      </c>
      <c r="AH2510" t="s">
        <v>56</v>
      </c>
      <c r="AK2510">
        <v>5000901</v>
      </c>
      <c r="AL2510" t="s">
        <v>57</v>
      </c>
      <c r="AM2510" t="s">
        <v>68</v>
      </c>
      <c r="AN2510" t="s">
        <v>120</v>
      </c>
      <c r="AO2510" t="s">
        <v>59</v>
      </c>
      <c r="AP2510" t="s">
        <v>8978</v>
      </c>
      <c r="AQ2510" t="s">
        <v>7511</v>
      </c>
      <c r="AU2510" t="s">
        <v>53</v>
      </c>
      <c r="AV2510" t="s">
        <v>54</v>
      </c>
      <c r="AW2510">
        <v>9800</v>
      </c>
      <c r="AX2510">
        <v>1</v>
      </c>
      <c r="AY2510">
        <v>1</v>
      </c>
      <c r="AZ2510">
        <v>1</v>
      </c>
      <c r="BA2510" t="s">
        <v>55</v>
      </c>
      <c r="BB2510" t="s">
        <v>8978</v>
      </c>
      <c r="BC2510" t="s">
        <v>7511</v>
      </c>
      <c r="BG2510" t="s">
        <v>53</v>
      </c>
      <c r="BH2510" t="s">
        <v>54</v>
      </c>
      <c r="BI2510">
        <v>9800</v>
      </c>
      <c r="BJ2510">
        <v>1</v>
      </c>
      <c r="BK2510">
        <v>1</v>
      </c>
      <c r="BL2510">
        <v>1</v>
      </c>
      <c r="BM2510" t="s">
        <v>55</v>
      </c>
    </row>
    <row r="2511" spans="1:65" x14ac:dyDescent="0.3">
      <c r="A2511" t="str">
        <f>_xlfn.XLOOKUP(B2511,[1]Sheet1!$B:$B,[1]Sheet1!$A:$A)</f>
        <v>32103987</v>
      </c>
      <c r="B2511" t="s">
        <v>8979</v>
      </c>
      <c r="C2511" t="s">
        <v>8980</v>
      </c>
      <c r="D2511" t="s">
        <v>8980</v>
      </c>
      <c r="E2511">
        <v>5000901</v>
      </c>
      <c r="F2511" t="s">
        <v>48</v>
      </c>
      <c r="G2511" t="s">
        <v>43</v>
      </c>
      <c r="H2511" t="s">
        <v>44</v>
      </c>
      <c r="J2511" t="s">
        <v>62</v>
      </c>
      <c r="K2511" t="s">
        <v>45</v>
      </c>
      <c r="L2511" t="s">
        <v>63</v>
      </c>
      <c r="O2511" t="s">
        <v>45</v>
      </c>
      <c r="Q2511" t="s">
        <v>64</v>
      </c>
      <c r="R2511" t="s">
        <v>482</v>
      </c>
      <c r="S2511">
        <v>21414</v>
      </c>
      <c r="T2511" t="s">
        <v>45</v>
      </c>
      <c r="U2511" t="s">
        <v>65</v>
      </c>
      <c r="V2511" t="s">
        <v>8981</v>
      </c>
      <c r="W2511" t="s">
        <v>8982</v>
      </c>
      <c r="AA2511" t="s">
        <v>53</v>
      </c>
      <c r="AB2511" t="s">
        <v>54</v>
      </c>
      <c r="AC2511">
        <v>0</v>
      </c>
      <c r="AD2511">
        <v>1</v>
      </c>
      <c r="AE2511">
        <v>1</v>
      </c>
      <c r="AF2511">
        <v>1</v>
      </c>
      <c r="AG2511" t="s">
        <v>55</v>
      </c>
      <c r="AH2511" t="s">
        <v>56</v>
      </c>
      <c r="AK2511">
        <v>5000901</v>
      </c>
      <c r="AL2511" t="s">
        <v>57</v>
      </c>
      <c r="AM2511" t="s">
        <v>68</v>
      </c>
      <c r="AN2511" t="s">
        <v>120</v>
      </c>
      <c r="AO2511" t="s">
        <v>59</v>
      </c>
      <c r="AP2511" t="s">
        <v>8981</v>
      </c>
      <c r="AQ2511" t="s">
        <v>8982</v>
      </c>
      <c r="AU2511" t="s">
        <v>53</v>
      </c>
      <c r="AV2511" t="s">
        <v>54</v>
      </c>
      <c r="AW2511">
        <v>0</v>
      </c>
      <c r="AX2511">
        <v>1</v>
      </c>
      <c r="AY2511">
        <v>1</v>
      </c>
      <c r="AZ2511">
        <v>1</v>
      </c>
      <c r="BA2511" t="s">
        <v>55</v>
      </c>
      <c r="BB2511" t="s">
        <v>8981</v>
      </c>
      <c r="BC2511" t="s">
        <v>8982</v>
      </c>
      <c r="BG2511" t="s">
        <v>53</v>
      </c>
      <c r="BH2511" t="s">
        <v>54</v>
      </c>
      <c r="BI2511">
        <v>0</v>
      </c>
      <c r="BJ2511">
        <v>1</v>
      </c>
      <c r="BK2511">
        <v>1</v>
      </c>
      <c r="BL2511">
        <v>1</v>
      </c>
      <c r="BM2511" t="s">
        <v>55</v>
      </c>
    </row>
    <row r="2512" spans="1:65" x14ac:dyDescent="0.3">
      <c r="A2512" t="str">
        <f>_xlfn.XLOOKUP(B2512,[1]Sheet1!$B:$B,[1]Sheet1!$A:$A)</f>
        <v>32103990</v>
      </c>
      <c r="B2512" t="s">
        <v>8983</v>
      </c>
      <c r="C2512" t="s">
        <v>8984</v>
      </c>
      <c r="D2512" t="s">
        <v>8984</v>
      </c>
      <c r="E2512">
        <v>5000901</v>
      </c>
      <c r="F2512" t="s">
        <v>48</v>
      </c>
      <c r="G2512" t="s">
        <v>43</v>
      </c>
      <c r="H2512" t="s">
        <v>44</v>
      </c>
      <c r="J2512" t="s">
        <v>62</v>
      </c>
      <c r="K2512" t="s">
        <v>45</v>
      </c>
      <c r="L2512" t="s">
        <v>63</v>
      </c>
      <c r="O2512" t="s">
        <v>45</v>
      </c>
      <c r="Q2512" t="s">
        <v>64</v>
      </c>
      <c r="R2512" t="s">
        <v>48</v>
      </c>
      <c r="S2512">
        <v>21414</v>
      </c>
      <c r="T2512" t="s">
        <v>45</v>
      </c>
      <c r="U2512" t="s">
        <v>65</v>
      </c>
      <c r="V2512" t="s">
        <v>8985</v>
      </c>
      <c r="W2512" t="s">
        <v>1215</v>
      </c>
      <c r="AA2512" t="s">
        <v>53</v>
      </c>
      <c r="AB2512" t="s">
        <v>54</v>
      </c>
      <c r="AC2512">
        <v>9600</v>
      </c>
      <c r="AD2512">
        <v>1</v>
      </c>
      <c r="AE2512">
        <v>1</v>
      </c>
      <c r="AF2512">
        <v>1</v>
      </c>
      <c r="AG2512" t="s">
        <v>55</v>
      </c>
      <c r="AH2512" t="s">
        <v>56</v>
      </c>
      <c r="AK2512">
        <v>5000901</v>
      </c>
      <c r="AL2512" t="s">
        <v>57</v>
      </c>
      <c r="AM2512" t="s">
        <v>110</v>
      </c>
      <c r="AN2512" t="s">
        <v>58</v>
      </c>
      <c r="AO2512" t="s">
        <v>59</v>
      </c>
      <c r="AP2512" t="s">
        <v>8985</v>
      </c>
      <c r="AQ2512" t="s">
        <v>1215</v>
      </c>
      <c r="AU2512" t="s">
        <v>53</v>
      </c>
      <c r="AV2512" t="s">
        <v>54</v>
      </c>
      <c r="AW2512">
        <v>9600</v>
      </c>
      <c r="AX2512">
        <v>1</v>
      </c>
      <c r="AY2512">
        <v>1</v>
      </c>
      <c r="AZ2512">
        <v>1</v>
      </c>
      <c r="BA2512" t="s">
        <v>55</v>
      </c>
      <c r="BB2512" t="s">
        <v>8985</v>
      </c>
      <c r="BC2512" t="s">
        <v>1215</v>
      </c>
      <c r="BG2512" t="s">
        <v>53</v>
      </c>
      <c r="BH2512" t="s">
        <v>54</v>
      </c>
      <c r="BI2512">
        <v>9600</v>
      </c>
      <c r="BJ2512">
        <v>1</v>
      </c>
      <c r="BK2512">
        <v>1</v>
      </c>
      <c r="BL2512">
        <v>1</v>
      </c>
      <c r="BM2512" t="s">
        <v>55</v>
      </c>
    </row>
    <row r="2513" spans="1:65" x14ac:dyDescent="0.3">
      <c r="A2513" t="str">
        <f>_xlfn.XLOOKUP(B2513,[1]Sheet1!$B:$B,[1]Sheet1!$A:$A)</f>
        <v>32103991</v>
      </c>
      <c r="B2513" t="s">
        <v>8986</v>
      </c>
      <c r="C2513" t="s">
        <v>8987</v>
      </c>
      <c r="D2513" t="s">
        <v>8987</v>
      </c>
      <c r="E2513">
        <v>5000901</v>
      </c>
      <c r="F2513" t="s">
        <v>48</v>
      </c>
      <c r="G2513" t="s">
        <v>2565</v>
      </c>
      <c r="H2513" t="s">
        <v>44</v>
      </c>
      <c r="J2513" t="s">
        <v>62</v>
      </c>
      <c r="K2513" t="s">
        <v>45</v>
      </c>
      <c r="L2513" t="s">
        <v>1812</v>
      </c>
      <c r="O2513" t="s">
        <v>45</v>
      </c>
      <c r="Q2513" t="s">
        <v>64</v>
      </c>
      <c r="R2513" t="s">
        <v>48</v>
      </c>
      <c r="S2513">
        <v>21414</v>
      </c>
      <c r="T2513" t="s">
        <v>45</v>
      </c>
      <c r="U2513" t="s">
        <v>65</v>
      </c>
      <c r="V2513" t="s">
        <v>8988</v>
      </c>
      <c r="W2513" t="s">
        <v>3709</v>
      </c>
      <c r="AA2513" t="s">
        <v>53</v>
      </c>
      <c r="AB2513" t="s">
        <v>1347</v>
      </c>
      <c r="AC2513">
        <v>9600</v>
      </c>
      <c r="AD2513">
        <v>1</v>
      </c>
      <c r="AE2513">
        <v>1</v>
      </c>
      <c r="AF2513">
        <v>1</v>
      </c>
      <c r="AG2513" t="s">
        <v>55</v>
      </c>
      <c r="AH2513" t="s">
        <v>56</v>
      </c>
      <c r="AK2513">
        <v>5000901</v>
      </c>
      <c r="AL2513" t="s">
        <v>57</v>
      </c>
      <c r="AM2513" t="s">
        <v>68</v>
      </c>
      <c r="AN2513" t="s">
        <v>120</v>
      </c>
      <c r="AO2513" t="s">
        <v>59</v>
      </c>
      <c r="AP2513" t="s">
        <v>8988</v>
      </c>
      <c r="AQ2513" t="s">
        <v>3709</v>
      </c>
      <c r="AU2513" t="s">
        <v>53</v>
      </c>
      <c r="AV2513" t="s">
        <v>54</v>
      </c>
      <c r="AW2513">
        <v>9600</v>
      </c>
      <c r="AX2513">
        <v>1</v>
      </c>
      <c r="AY2513">
        <v>1</v>
      </c>
      <c r="AZ2513">
        <v>1</v>
      </c>
      <c r="BA2513" t="s">
        <v>55</v>
      </c>
      <c r="BB2513" t="s">
        <v>8988</v>
      </c>
      <c r="BC2513" t="s">
        <v>3709</v>
      </c>
      <c r="BG2513" t="s">
        <v>53</v>
      </c>
      <c r="BH2513" t="s">
        <v>54</v>
      </c>
      <c r="BI2513">
        <v>9600</v>
      </c>
      <c r="BJ2513">
        <v>1</v>
      </c>
      <c r="BK2513">
        <v>1</v>
      </c>
      <c r="BL2513">
        <v>1</v>
      </c>
      <c r="BM2513" t="s">
        <v>55</v>
      </c>
    </row>
    <row r="2514" spans="1:65" x14ac:dyDescent="0.3">
      <c r="A2514" t="str">
        <f>_xlfn.XLOOKUP(B2514,[1]Sheet1!$B:$B,[1]Sheet1!$A:$A)</f>
        <v>32103994</v>
      </c>
      <c r="B2514" t="s">
        <v>8989</v>
      </c>
      <c r="C2514" t="s">
        <v>8990</v>
      </c>
      <c r="D2514" t="s">
        <v>8990</v>
      </c>
      <c r="E2514">
        <v>5000901</v>
      </c>
      <c r="F2514" t="s">
        <v>48</v>
      </c>
      <c r="G2514" t="s">
        <v>1356</v>
      </c>
      <c r="H2514" t="s">
        <v>44</v>
      </c>
      <c r="J2514" t="s">
        <v>62</v>
      </c>
      <c r="K2514" t="s">
        <v>45</v>
      </c>
      <c r="L2514" t="s">
        <v>1345</v>
      </c>
      <c r="O2514" t="s">
        <v>45</v>
      </c>
      <c r="Q2514" t="s">
        <v>64</v>
      </c>
      <c r="R2514" t="s">
        <v>48</v>
      </c>
      <c r="S2514">
        <v>21414</v>
      </c>
      <c r="T2514" t="s">
        <v>45</v>
      </c>
      <c r="U2514" t="s">
        <v>65</v>
      </c>
      <c r="V2514" t="s">
        <v>8991</v>
      </c>
      <c r="W2514" t="s">
        <v>8992</v>
      </c>
      <c r="AA2514" t="s">
        <v>53</v>
      </c>
      <c r="AB2514" t="s">
        <v>1347</v>
      </c>
      <c r="AC2514">
        <v>9600</v>
      </c>
      <c r="AD2514">
        <v>1</v>
      </c>
      <c r="AE2514">
        <v>1</v>
      </c>
      <c r="AF2514">
        <v>1</v>
      </c>
      <c r="AG2514" t="s">
        <v>55</v>
      </c>
      <c r="AH2514" t="s">
        <v>56</v>
      </c>
      <c r="AK2514">
        <v>5000901</v>
      </c>
      <c r="AL2514" t="s">
        <v>57</v>
      </c>
      <c r="AM2514" t="s">
        <v>68</v>
      </c>
      <c r="AN2514" t="s">
        <v>120</v>
      </c>
      <c r="AO2514" t="s">
        <v>59</v>
      </c>
      <c r="AP2514" t="s">
        <v>8991</v>
      </c>
      <c r="AQ2514" t="s">
        <v>8992</v>
      </c>
      <c r="AU2514" t="s">
        <v>53</v>
      </c>
      <c r="AV2514" t="s">
        <v>54</v>
      </c>
      <c r="AW2514">
        <v>9600</v>
      </c>
      <c r="AX2514">
        <v>1</v>
      </c>
      <c r="AY2514">
        <v>1</v>
      </c>
      <c r="AZ2514">
        <v>1</v>
      </c>
      <c r="BA2514" t="s">
        <v>55</v>
      </c>
      <c r="BB2514" t="s">
        <v>8991</v>
      </c>
      <c r="BC2514" t="s">
        <v>8992</v>
      </c>
      <c r="BG2514" t="s">
        <v>53</v>
      </c>
      <c r="BH2514" t="s">
        <v>54</v>
      </c>
      <c r="BI2514">
        <v>9600</v>
      </c>
      <c r="BJ2514">
        <v>1</v>
      </c>
      <c r="BK2514">
        <v>1</v>
      </c>
      <c r="BL2514">
        <v>1</v>
      </c>
      <c r="BM2514" t="s">
        <v>55</v>
      </c>
    </row>
    <row r="2515" spans="1:65" x14ac:dyDescent="0.3">
      <c r="A2515" t="str">
        <f>_xlfn.XLOOKUP(B2515,[1]Sheet1!$B:$B,[1]Sheet1!$A:$A)</f>
        <v>32103995</v>
      </c>
      <c r="B2515" t="s">
        <v>8993</v>
      </c>
      <c r="C2515" t="s">
        <v>8994</v>
      </c>
      <c r="D2515" t="s">
        <v>8994</v>
      </c>
      <c r="E2515">
        <v>5000901</v>
      </c>
      <c r="F2515" t="s">
        <v>48</v>
      </c>
      <c r="G2515" t="s">
        <v>74</v>
      </c>
      <c r="H2515" t="s">
        <v>44</v>
      </c>
      <c r="J2515" t="s">
        <v>62</v>
      </c>
      <c r="K2515" t="s">
        <v>45</v>
      </c>
      <c r="L2515" t="s">
        <v>75</v>
      </c>
      <c r="O2515" t="s">
        <v>45</v>
      </c>
      <c r="Q2515" t="s">
        <v>64</v>
      </c>
      <c r="R2515" t="s">
        <v>48</v>
      </c>
      <c r="S2515">
        <v>21414</v>
      </c>
      <c r="T2515" t="s">
        <v>45</v>
      </c>
      <c r="U2515" t="s">
        <v>65</v>
      </c>
      <c r="V2515" t="s">
        <v>8995</v>
      </c>
      <c r="W2515" t="s">
        <v>8996</v>
      </c>
      <c r="AA2515" t="s">
        <v>53</v>
      </c>
      <c r="AB2515" t="s">
        <v>77</v>
      </c>
      <c r="AC2515">
        <v>9600</v>
      </c>
      <c r="AD2515">
        <v>1</v>
      </c>
      <c r="AE2515">
        <v>1</v>
      </c>
      <c r="AF2515">
        <v>1</v>
      </c>
      <c r="AG2515" t="s">
        <v>55</v>
      </c>
      <c r="AH2515" t="s">
        <v>56</v>
      </c>
      <c r="AK2515">
        <v>5000901</v>
      </c>
      <c r="AL2515" t="s">
        <v>57</v>
      </c>
      <c r="AM2515" t="s">
        <v>68</v>
      </c>
      <c r="AN2515" t="s">
        <v>58</v>
      </c>
      <c r="AO2515" t="s">
        <v>59</v>
      </c>
      <c r="AP2515" t="s">
        <v>8995</v>
      </c>
      <c r="AQ2515" t="s">
        <v>8996</v>
      </c>
      <c r="AU2515" t="s">
        <v>53</v>
      </c>
      <c r="AV2515" t="s">
        <v>54</v>
      </c>
      <c r="AW2515">
        <v>9600</v>
      </c>
      <c r="AX2515">
        <v>1</v>
      </c>
      <c r="AY2515">
        <v>1</v>
      </c>
      <c r="AZ2515">
        <v>1</v>
      </c>
      <c r="BA2515" t="s">
        <v>55</v>
      </c>
      <c r="BB2515" t="s">
        <v>8995</v>
      </c>
      <c r="BC2515" t="s">
        <v>8996</v>
      </c>
      <c r="BG2515" t="s">
        <v>53</v>
      </c>
      <c r="BH2515" t="s">
        <v>54</v>
      </c>
      <c r="BI2515">
        <v>9600</v>
      </c>
      <c r="BJ2515">
        <v>1</v>
      </c>
      <c r="BK2515">
        <v>1</v>
      </c>
      <c r="BL2515">
        <v>1</v>
      </c>
      <c r="BM2515" t="s">
        <v>55</v>
      </c>
    </row>
    <row r="2516" spans="1:65" x14ac:dyDescent="0.3">
      <c r="A2516" t="str">
        <f>_xlfn.XLOOKUP(B2516,[1]Sheet1!$B:$B,[1]Sheet1!$A:$A)</f>
        <v>32103996</v>
      </c>
      <c r="B2516" t="s">
        <v>8997</v>
      </c>
      <c r="C2516" t="s">
        <v>8998</v>
      </c>
      <c r="D2516" t="s">
        <v>8998</v>
      </c>
      <c r="E2516">
        <v>5000901</v>
      </c>
      <c r="F2516" t="s">
        <v>48</v>
      </c>
      <c r="G2516" t="s">
        <v>43</v>
      </c>
      <c r="H2516" t="s">
        <v>44</v>
      </c>
      <c r="J2516" t="s">
        <v>62</v>
      </c>
      <c r="K2516" t="s">
        <v>45</v>
      </c>
      <c r="L2516" t="s">
        <v>63</v>
      </c>
      <c r="O2516" t="s">
        <v>45</v>
      </c>
      <c r="Q2516" t="s">
        <v>64</v>
      </c>
      <c r="R2516" t="s">
        <v>48</v>
      </c>
      <c r="S2516">
        <v>21414</v>
      </c>
      <c r="T2516" t="s">
        <v>45</v>
      </c>
      <c r="U2516" t="s">
        <v>65</v>
      </c>
      <c r="V2516" t="s">
        <v>8999</v>
      </c>
      <c r="W2516" t="s">
        <v>9000</v>
      </c>
      <c r="AA2516" t="s">
        <v>53</v>
      </c>
      <c r="AB2516" t="s">
        <v>54</v>
      </c>
      <c r="AC2516">
        <v>8700</v>
      </c>
      <c r="AD2516">
        <v>1</v>
      </c>
      <c r="AE2516">
        <v>1</v>
      </c>
      <c r="AF2516">
        <v>1</v>
      </c>
      <c r="AG2516" t="s">
        <v>55</v>
      </c>
      <c r="AH2516" t="s">
        <v>56</v>
      </c>
      <c r="AK2516">
        <v>5000901</v>
      </c>
      <c r="AL2516" t="s">
        <v>57</v>
      </c>
      <c r="AM2516" t="s">
        <v>658</v>
      </c>
      <c r="AN2516" t="s">
        <v>120</v>
      </c>
      <c r="AO2516" t="s">
        <v>59</v>
      </c>
      <c r="AP2516" t="s">
        <v>8999</v>
      </c>
      <c r="AQ2516" t="s">
        <v>9000</v>
      </c>
      <c r="AU2516" t="s">
        <v>53</v>
      </c>
      <c r="AV2516" t="s">
        <v>54</v>
      </c>
      <c r="AW2516">
        <v>8700</v>
      </c>
      <c r="AX2516">
        <v>1</v>
      </c>
      <c r="AY2516">
        <v>1</v>
      </c>
      <c r="AZ2516">
        <v>1</v>
      </c>
      <c r="BA2516" t="s">
        <v>55</v>
      </c>
      <c r="BB2516" t="s">
        <v>8999</v>
      </c>
      <c r="BC2516" t="s">
        <v>9000</v>
      </c>
      <c r="BG2516" t="s">
        <v>53</v>
      </c>
      <c r="BH2516" t="s">
        <v>54</v>
      </c>
      <c r="BI2516">
        <v>8700</v>
      </c>
      <c r="BJ2516">
        <v>1</v>
      </c>
      <c r="BK2516">
        <v>1</v>
      </c>
      <c r="BL2516">
        <v>1</v>
      </c>
      <c r="BM2516" t="s">
        <v>55</v>
      </c>
    </row>
    <row r="2517" spans="1:65" x14ac:dyDescent="0.3">
      <c r="A2517" t="str">
        <f>_xlfn.XLOOKUP(B2517,[1]Sheet1!$B:$B,[1]Sheet1!$A:$A)</f>
        <v>32104000</v>
      </c>
      <c r="B2517" t="s">
        <v>9001</v>
      </c>
      <c r="C2517" t="s">
        <v>9002</v>
      </c>
      <c r="D2517" t="s">
        <v>9002</v>
      </c>
      <c r="E2517">
        <v>5000901</v>
      </c>
      <c r="F2517" t="s">
        <v>48</v>
      </c>
      <c r="G2517">
        <v>859300</v>
      </c>
      <c r="H2517" t="s">
        <v>44</v>
      </c>
      <c r="J2517" t="s">
        <v>62</v>
      </c>
      <c r="K2517" t="s">
        <v>45</v>
      </c>
      <c r="L2517" t="s">
        <v>63</v>
      </c>
      <c r="O2517" t="s">
        <v>45</v>
      </c>
      <c r="Q2517" t="s">
        <v>64</v>
      </c>
      <c r="R2517" t="s">
        <v>48</v>
      </c>
      <c r="S2517">
        <v>21414</v>
      </c>
      <c r="T2517" t="s">
        <v>45</v>
      </c>
      <c r="U2517" t="s">
        <v>65</v>
      </c>
      <c r="V2517" t="s">
        <v>9003</v>
      </c>
      <c r="W2517" t="s">
        <v>9004</v>
      </c>
      <c r="AA2517" t="s">
        <v>53</v>
      </c>
      <c r="AB2517" t="s">
        <v>54</v>
      </c>
      <c r="AC2517">
        <v>9600</v>
      </c>
      <c r="AD2517">
        <v>1</v>
      </c>
      <c r="AE2517">
        <v>1</v>
      </c>
      <c r="AF2517">
        <v>1</v>
      </c>
      <c r="AG2517" t="s">
        <v>55</v>
      </c>
      <c r="AH2517" t="s">
        <v>56</v>
      </c>
      <c r="AK2517">
        <v>5000901</v>
      </c>
      <c r="AL2517" t="s">
        <v>57</v>
      </c>
      <c r="AM2517" t="s">
        <v>68</v>
      </c>
      <c r="AN2517" t="s">
        <v>58</v>
      </c>
      <c r="AO2517" t="s">
        <v>59</v>
      </c>
      <c r="AP2517" t="s">
        <v>9003</v>
      </c>
      <c r="AQ2517" t="s">
        <v>9004</v>
      </c>
      <c r="AU2517" t="s">
        <v>53</v>
      </c>
      <c r="AV2517" t="s">
        <v>54</v>
      </c>
      <c r="AW2517">
        <v>9600</v>
      </c>
      <c r="AX2517">
        <v>1</v>
      </c>
      <c r="AY2517">
        <v>1</v>
      </c>
      <c r="AZ2517">
        <v>1</v>
      </c>
      <c r="BA2517" t="s">
        <v>55</v>
      </c>
      <c r="BB2517" t="s">
        <v>9003</v>
      </c>
      <c r="BC2517" t="s">
        <v>9004</v>
      </c>
      <c r="BG2517" t="s">
        <v>53</v>
      </c>
      <c r="BH2517" t="s">
        <v>54</v>
      </c>
      <c r="BI2517">
        <v>9600</v>
      </c>
      <c r="BJ2517">
        <v>1</v>
      </c>
      <c r="BK2517">
        <v>1</v>
      </c>
      <c r="BL2517">
        <v>1</v>
      </c>
      <c r="BM2517" t="s">
        <v>55</v>
      </c>
    </row>
    <row r="2518" spans="1:65" x14ac:dyDescent="0.3">
      <c r="A2518" t="str">
        <f>_xlfn.XLOOKUP(B2518,[1]Sheet1!$B:$B,[1]Sheet1!$A:$A)</f>
        <v>32104001</v>
      </c>
      <c r="B2518" t="s">
        <v>9005</v>
      </c>
      <c r="C2518" t="s">
        <v>9006</v>
      </c>
      <c r="D2518" t="s">
        <v>9006</v>
      </c>
      <c r="E2518">
        <v>5000901</v>
      </c>
      <c r="F2518" t="s">
        <v>48</v>
      </c>
      <c r="G2518" t="s">
        <v>74</v>
      </c>
      <c r="H2518" t="s">
        <v>44</v>
      </c>
      <c r="J2518" t="s">
        <v>62</v>
      </c>
      <c r="K2518" t="s">
        <v>45</v>
      </c>
      <c r="L2518" t="s">
        <v>63</v>
      </c>
      <c r="O2518" t="s">
        <v>45</v>
      </c>
      <c r="Q2518" t="s">
        <v>64</v>
      </c>
      <c r="R2518" t="s">
        <v>48</v>
      </c>
      <c r="S2518">
        <v>21414</v>
      </c>
      <c r="T2518" t="s">
        <v>45</v>
      </c>
      <c r="U2518" t="s">
        <v>65</v>
      </c>
      <c r="V2518" t="s">
        <v>9007</v>
      </c>
      <c r="W2518" t="s">
        <v>9008</v>
      </c>
      <c r="AA2518" t="s">
        <v>53</v>
      </c>
      <c r="AB2518" t="s">
        <v>54</v>
      </c>
      <c r="AC2518">
        <v>8700</v>
      </c>
      <c r="AD2518">
        <v>1</v>
      </c>
      <c r="AE2518">
        <v>1</v>
      </c>
      <c r="AF2518">
        <v>1</v>
      </c>
      <c r="AG2518" t="s">
        <v>55</v>
      </c>
      <c r="AH2518" t="s">
        <v>56</v>
      </c>
      <c r="AK2518">
        <v>5000901</v>
      </c>
      <c r="AL2518" t="s">
        <v>57</v>
      </c>
      <c r="AM2518" t="s">
        <v>68</v>
      </c>
      <c r="AN2518" t="s">
        <v>58</v>
      </c>
      <c r="AO2518" t="s">
        <v>59</v>
      </c>
      <c r="AP2518" t="s">
        <v>9007</v>
      </c>
      <c r="AQ2518" t="s">
        <v>9008</v>
      </c>
      <c r="AU2518" t="s">
        <v>53</v>
      </c>
      <c r="AV2518" t="s">
        <v>54</v>
      </c>
      <c r="AW2518">
        <v>8700</v>
      </c>
      <c r="AX2518">
        <v>1</v>
      </c>
      <c r="AY2518">
        <v>1</v>
      </c>
      <c r="AZ2518">
        <v>1</v>
      </c>
      <c r="BA2518" t="s">
        <v>55</v>
      </c>
      <c r="BB2518" t="s">
        <v>9007</v>
      </c>
      <c r="BC2518" t="s">
        <v>9008</v>
      </c>
      <c r="BG2518" t="s">
        <v>53</v>
      </c>
      <c r="BH2518" t="s">
        <v>54</v>
      </c>
      <c r="BI2518">
        <v>8700</v>
      </c>
      <c r="BJ2518">
        <v>1</v>
      </c>
      <c r="BK2518">
        <v>1</v>
      </c>
      <c r="BL2518">
        <v>1</v>
      </c>
      <c r="BM2518" t="s">
        <v>55</v>
      </c>
    </row>
    <row r="2519" spans="1:65" x14ac:dyDescent="0.3">
      <c r="A2519" t="str">
        <f>_xlfn.XLOOKUP(B2519,[1]Sheet1!$B:$B,[1]Sheet1!$A:$A)</f>
        <v>32104003</v>
      </c>
      <c r="B2519" t="s">
        <v>9009</v>
      </c>
      <c r="C2519" t="s">
        <v>9010</v>
      </c>
      <c r="D2519" t="s">
        <v>9010</v>
      </c>
      <c r="E2519">
        <v>5000901</v>
      </c>
      <c r="F2519" t="s">
        <v>48</v>
      </c>
      <c r="G2519" t="s">
        <v>43</v>
      </c>
      <c r="H2519" t="s">
        <v>44</v>
      </c>
      <c r="J2519" t="s">
        <v>62</v>
      </c>
      <c r="K2519" t="s">
        <v>45</v>
      </c>
      <c r="L2519" t="s">
        <v>63</v>
      </c>
      <c r="O2519" t="s">
        <v>45</v>
      </c>
      <c r="Q2519" t="s">
        <v>64</v>
      </c>
      <c r="R2519" t="s">
        <v>48</v>
      </c>
      <c r="S2519">
        <v>21414</v>
      </c>
      <c r="T2519" t="s">
        <v>45</v>
      </c>
      <c r="U2519" t="s">
        <v>65</v>
      </c>
      <c r="V2519" t="s">
        <v>9011</v>
      </c>
      <c r="W2519" t="s">
        <v>7868</v>
      </c>
      <c r="AA2519" t="s">
        <v>53</v>
      </c>
      <c r="AB2519" t="s">
        <v>54</v>
      </c>
      <c r="AC2519">
        <v>9600</v>
      </c>
      <c r="AD2519">
        <v>1</v>
      </c>
      <c r="AE2519">
        <v>1</v>
      </c>
      <c r="AF2519">
        <v>1</v>
      </c>
      <c r="AG2519" t="s">
        <v>55</v>
      </c>
      <c r="AH2519" t="s">
        <v>56</v>
      </c>
      <c r="AK2519">
        <v>5000901</v>
      </c>
      <c r="AL2519" t="s">
        <v>57</v>
      </c>
      <c r="AM2519" t="s">
        <v>68</v>
      </c>
      <c r="AN2519" t="s">
        <v>120</v>
      </c>
      <c r="AO2519" t="s">
        <v>59</v>
      </c>
      <c r="AP2519" t="s">
        <v>9011</v>
      </c>
      <c r="AQ2519" t="s">
        <v>7868</v>
      </c>
      <c r="AU2519" t="s">
        <v>53</v>
      </c>
      <c r="AV2519" t="s">
        <v>54</v>
      </c>
      <c r="AW2519">
        <v>9600</v>
      </c>
      <c r="AX2519">
        <v>1</v>
      </c>
      <c r="AY2519">
        <v>1</v>
      </c>
      <c r="AZ2519">
        <v>1</v>
      </c>
      <c r="BA2519" t="s">
        <v>55</v>
      </c>
      <c r="BB2519" t="s">
        <v>9011</v>
      </c>
      <c r="BC2519" t="s">
        <v>7868</v>
      </c>
      <c r="BG2519" t="s">
        <v>53</v>
      </c>
      <c r="BH2519" t="s">
        <v>54</v>
      </c>
      <c r="BI2519">
        <v>9600</v>
      </c>
      <c r="BJ2519">
        <v>1</v>
      </c>
      <c r="BK2519">
        <v>1</v>
      </c>
      <c r="BL2519">
        <v>1</v>
      </c>
      <c r="BM2519" t="s">
        <v>55</v>
      </c>
    </row>
    <row r="2520" spans="1:65" x14ac:dyDescent="0.3">
      <c r="A2520" t="str">
        <f>_xlfn.XLOOKUP(B2520,[1]Sheet1!$B:$B,[1]Sheet1!$A:$A)</f>
        <v>32104004</v>
      </c>
      <c r="B2520" t="s">
        <v>9012</v>
      </c>
      <c r="C2520" t="s">
        <v>9013</v>
      </c>
      <c r="D2520" t="s">
        <v>9013</v>
      </c>
      <c r="E2520">
        <v>5000901</v>
      </c>
      <c r="F2520" t="s">
        <v>48</v>
      </c>
      <c r="G2520" t="s">
        <v>2565</v>
      </c>
      <c r="H2520" t="s">
        <v>44</v>
      </c>
      <c r="J2520" t="s">
        <v>62</v>
      </c>
      <c r="K2520" t="s">
        <v>45</v>
      </c>
      <c r="L2520" t="s">
        <v>1812</v>
      </c>
      <c r="O2520" t="s">
        <v>45</v>
      </c>
      <c r="Q2520" t="s">
        <v>64</v>
      </c>
      <c r="R2520" t="s">
        <v>48</v>
      </c>
      <c r="S2520">
        <v>21414</v>
      </c>
      <c r="T2520" t="s">
        <v>45</v>
      </c>
      <c r="U2520" t="s">
        <v>65</v>
      </c>
      <c r="V2520" t="s">
        <v>9014</v>
      </c>
      <c r="AA2520" t="s">
        <v>53</v>
      </c>
      <c r="AB2520" t="s">
        <v>1347</v>
      </c>
      <c r="AC2520">
        <v>9600</v>
      </c>
      <c r="AD2520">
        <v>1</v>
      </c>
      <c r="AE2520">
        <v>1</v>
      </c>
      <c r="AF2520">
        <v>1</v>
      </c>
      <c r="AG2520" t="s">
        <v>55</v>
      </c>
      <c r="AH2520" t="s">
        <v>56</v>
      </c>
      <c r="AK2520">
        <v>5000901</v>
      </c>
      <c r="AL2520" t="s">
        <v>57</v>
      </c>
      <c r="AM2520" t="s">
        <v>68</v>
      </c>
      <c r="AN2520" t="s">
        <v>120</v>
      </c>
      <c r="AO2520" t="s">
        <v>59</v>
      </c>
      <c r="AP2520" t="s">
        <v>9014</v>
      </c>
      <c r="AU2520" t="s">
        <v>53</v>
      </c>
      <c r="AV2520" t="s">
        <v>54</v>
      </c>
      <c r="AW2520">
        <v>9600</v>
      </c>
      <c r="AX2520">
        <v>1</v>
      </c>
      <c r="AY2520">
        <v>1</v>
      </c>
      <c r="AZ2520">
        <v>1</v>
      </c>
      <c r="BA2520" t="s">
        <v>55</v>
      </c>
      <c r="BB2520" t="s">
        <v>9014</v>
      </c>
      <c r="BG2520" t="s">
        <v>53</v>
      </c>
      <c r="BH2520" t="s">
        <v>54</v>
      </c>
      <c r="BI2520">
        <v>9600</v>
      </c>
      <c r="BJ2520">
        <v>1</v>
      </c>
      <c r="BK2520">
        <v>1</v>
      </c>
      <c r="BL2520">
        <v>1</v>
      </c>
      <c r="BM2520" t="s">
        <v>55</v>
      </c>
    </row>
    <row r="2521" spans="1:65" x14ac:dyDescent="0.3">
      <c r="A2521" t="str">
        <f>_xlfn.XLOOKUP(B2521,[1]Sheet1!$B:$B,[1]Sheet1!$A:$A)</f>
        <v>32104006</v>
      </c>
      <c r="B2521" t="s">
        <v>9015</v>
      </c>
      <c r="C2521" t="s">
        <v>9016</v>
      </c>
      <c r="D2521" t="s">
        <v>9016</v>
      </c>
      <c r="E2521">
        <v>5000901</v>
      </c>
      <c r="F2521" t="s">
        <v>48</v>
      </c>
      <c r="G2521" t="s">
        <v>2565</v>
      </c>
      <c r="H2521" t="s">
        <v>44</v>
      </c>
      <c r="J2521" t="s">
        <v>62</v>
      </c>
      <c r="K2521" t="s">
        <v>45</v>
      </c>
      <c r="L2521" t="s">
        <v>1812</v>
      </c>
      <c r="O2521" t="s">
        <v>45</v>
      </c>
      <c r="Q2521" t="s">
        <v>64</v>
      </c>
      <c r="R2521" t="s">
        <v>48</v>
      </c>
      <c r="S2521">
        <v>21414</v>
      </c>
      <c r="T2521" t="s">
        <v>45</v>
      </c>
      <c r="U2521" t="s">
        <v>65</v>
      </c>
      <c r="V2521" t="s">
        <v>9017</v>
      </c>
      <c r="W2521" t="s">
        <v>3709</v>
      </c>
      <c r="AA2521" t="s">
        <v>53</v>
      </c>
      <c r="AB2521" t="s">
        <v>1347</v>
      </c>
      <c r="AC2521">
        <v>9600</v>
      </c>
      <c r="AD2521">
        <v>1</v>
      </c>
      <c r="AE2521">
        <v>1</v>
      </c>
      <c r="AF2521">
        <v>1</v>
      </c>
      <c r="AG2521" t="s">
        <v>55</v>
      </c>
      <c r="AH2521" t="s">
        <v>56</v>
      </c>
      <c r="AK2521">
        <v>5000901</v>
      </c>
      <c r="AL2521" t="s">
        <v>57</v>
      </c>
      <c r="AM2521" t="s">
        <v>68</v>
      </c>
      <c r="AN2521" t="s">
        <v>120</v>
      </c>
      <c r="AO2521" t="s">
        <v>59</v>
      </c>
      <c r="AP2521" t="s">
        <v>9017</v>
      </c>
      <c r="AQ2521" t="s">
        <v>3709</v>
      </c>
      <c r="AU2521" t="s">
        <v>53</v>
      </c>
      <c r="AV2521" t="s">
        <v>54</v>
      </c>
      <c r="AW2521">
        <v>9600</v>
      </c>
      <c r="AX2521">
        <v>1</v>
      </c>
      <c r="AY2521">
        <v>1</v>
      </c>
      <c r="AZ2521">
        <v>1</v>
      </c>
      <c r="BA2521" t="s">
        <v>55</v>
      </c>
      <c r="BB2521" t="s">
        <v>9017</v>
      </c>
      <c r="BC2521" t="s">
        <v>3709</v>
      </c>
      <c r="BG2521" t="s">
        <v>53</v>
      </c>
      <c r="BH2521" t="s">
        <v>54</v>
      </c>
      <c r="BI2521">
        <v>9600</v>
      </c>
      <c r="BJ2521">
        <v>1</v>
      </c>
      <c r="BK2521">
        <v>1</v>
      </c>
      <c r="BL2521">
        <v>1</v>
      </c>
      <c r="BM2521" t="s">
        <v>55</v>
      </c>
    </row>
    <row r="2522" spans="1:65" x14ac:dyDescent="0.3">
      <c r="A2522" t="str">
        <f>_xlfn.XLOOKUP(B2522,[1]Sheet1!$B:$B,[1]Sheet1!$A:$A)</f>
        <v>32104006-A</v>
      </c>
      <c r="B2522" t="s">
        <v>9018</v>
      </c>
      <c r="C2522" t="s">
        <v>9019</v>
      </c>
      <c r="D2522" t="s">
        <v>9019</v>
      </c>
      <c r="E2522">
        <v>5000901</v>
      </c>
      <c r="F2522" t="s">
        <v>48</v>
      </c>
      <c r="G2522" t="s">
        <v>2565</v>
      </c>
      <c r="H2522" t="s">
        <v>44</v>
      </c>
      <c r="J2522" t="s">
        <v>62</v>
      </c>
      <c r="K2522" t="s">
        <v>45</v>
      </c>
      <c r="L2522" t="s">
        <v>1812</v>
      </c>
      <c r="O2522" t="s">
        <v>45</v>
      </c>
      <c r="Q2522" t="s">
        <v>64</v>
      </c>
      <c r="R2522" t="s">
        <v>48</v>
      </c>
      <c r="S2522">
        <v>21414</v>
      </c>
      <c r="T2522" t="s">
        <v>45</v>
      </c>
      <c r="U2522" t="s">
        <v>65</v>
      </c>
      <c r="V2522" t="s">
        <v>9020</v>
      </c>
      <c r="W2522" t="s">
        <v>9021</v>
      </c>
      <c r="AA2522" t="s">
        <v>53</v>
      </c>
      <c r="AB2522" t="s">
        <v>1347</v>
      </c>
      <c r="AC2522">
        <v>11920</v>
      </c>
      <c r="AD2522">
        <v>1</v>
      </c>
      <c r="AE2522">
        <v>1</v>
      </c>
      <c r="AF2522">
        <v>1</v>
      </c>
      <c r="AG2522" t="s">
        <v>55</v>
      </c>
      <c r="AH2522" t="s">
        <v>56</v>
      </c>
      <c r="AK2522">
        <v>5000901</v>
      </c>
      <c r="AL2522" t="s">
        <v>57</v>
      </c>
      <c r="AM2522" t="s">
        <v>68</v>
      </c>
      <c r="AN2522" t="s">
        <v>120</v>
      </c>
      <c r="AO2522" t="s">
        <v>59</v>
      </c>
      <c r="AP2522" t="s">
        <v>9020</v>
      </c>
      <c r="AQ2522" t="s">
        <v>9021</v>
      </c>
      <c r="AU2522" t="s">
        <v>53</v>
      </c>
      <c r="AV2522" t="s">
        <v>1347</v>
      </c>
      <c r="AW2522">
        <v>11920</v>
      </c>
      <c r="AX2522">
        <v>1</v>
      </c>
      <c r="AY2522">
        <v>1</v>
      </c>
      <c r="AZ2522">
        <v>1</v>
      </c>
      <c r="BA2522" t="s">
        <v>55</v>
      </c>
      <c r="BB2522" t="s">
        <v>9020</v>
      </c>
      <c r="BC2522" t="s">
        <v>9021</v>
      </c>
      <c r="BG2522" t="s">
        <v>53</v>
      </c>
      <c r="BH2522" t="s">
        <v>1347</v>
      </c>
      <c r="BI2522">
        <v>11920</v>
      </c>
      <c r="BJ2522">
        <v>1</v>
      </c>
      <c r="BK2522">
        <v>1</v>
      </c>
      <c r="BL2522">
        <v>1</v>
      </c>
      <c r="BM2522" t="s">
        <v>55</v>
      </c>
    </row>
    <row r="2523" spans="1:65" x14ac:dyDescent="0.3">
      <c r="A2523" t="str">
        <f>_xlfn.XLOOKUP(B2523,[1]Sheet1!$B:$B,[1]Sheet1!$A:$A)</f>
        <v>32104006-B</v>
      </c>
      <c r="B2523" t="s">
        <v>9022</v>
      </c>
      <c r="C2523" t="s">
        <v>9023</v>
      </c>
      <c r="D2523" t="s">
        <v>9023</v>
      </c>
      <c r="E2523">
        <v>5000901</v>
      </c>
      <c r="F2523" t="s">
        <v>48</v>
      </c>
      <c r="G2523" t="s">
        <v>2565</v>
      </c>
      <c r="H2523" t="s">
        <v>44</v>
      </c>
      <c r="J2523" t="s">
        <v>62</v>
      </c>
      <c r="K2523" t="s">
        <v>45</v>
      </c>
      <c r="L2523" t="s">
        <v>5951</v>
      </c>
      <c r="O2523" t="s">
        <v>45</v>
      </c>
      <c r="Q2523" t="s">
        <v>47</v>
      </c>
      <c r="R2523" t="s">
        <v>48</v>
      </c>
      <c r="S2523">
        <v>21414</v>
      </c>
      <c r="T2523" t="s">
        <v>45</v>
      </c>
      <c r="U2523" t="s">
        <v>65</v>
      </c>
      <c r="V2523" t="s">
        <v>9024</v>
      </c>
      <c r="AA2523" t="s">
        <v>242</v>
      </c>
      <c r="AB2523" t="s">
        <v>1492</v>
      </c>
      <c r="AC2523">
        <v>11050</v>
      </c>
      <c r="AD2523">
        <v>1</v>
      </c>
      <c r="AE2523">
        <v>1</v>
      </c>
      <c r="AF2523">
        <v>1</v>
      </c>
      <c r="AG2523" t="s">
        <v>239</v>
      </c>
      <c r="AH2523" t="s">
        <v>56</v>
      </c>
      <c r="AK2523">
        <v>5000901</v>
      </c>
      <c r="AL2523" t="s">
        <v>240</v>
      </c>
      <c r="AM2523" t="s">
        <v>300</v>
      </c>
      <c r="AN2523" t="s">
        <v>58</v>
      </c>
      <c r="AO2523" t="s">
        <v>59</v>
      </c>
      <c r="AP2523" t="s">
        <v>9024</v>
      </c>
      <c r="AU2523" t="s">
        <v>242</v>
      </c>
      <c r="AV2523" t="s">
        <v>1492</v>
      </c>
      <c r="AW2523">
        <v>11050</v>
      </c>
      <c r="AX2523">
        <v>1</v>
      </c>
      <c r="AY2523">
        <v>1</v>
      </c>
      <c r="AZ2523">
        <v>1</v>
      </c>
      <c r="BA2523" t="s">
        <v>239</v>
      </c>
      <c r="BB2523" t="s">
        <v>9024</v>
      </c>
      <c r="BG2523" t="s">
        <v>242</v>
      </c>
      <c r="BH2523" t="s">
        <v>1492</v>
      </c>
      <c r="BI2523">
        <v>11050</v>
      </c>
      <c r="BJ2523">
        <v>1</v>
      </c>
      <c r="BK2523">
        <v>1</v>
      </c>
      <c r="BL2523">
        <v>1</v>
      </c>
      <c r="BM2523" t="s">
        <v>239</v>
      </c>
    </row>
    <row r="2524" spans="1:65" x14ac:dyDescent="0.3">
      <c r="A2524" t="str">
        <f>_xlfn.XLOOKUP(B2524,[1]Sheet1!$B:$B,[1]Sheet1!$A:$A)</f>
        <v>32104006-C</v>
      </c>
      <c r="B2524" t="s">
        <v>9025</v>
      </c>
      <c r="C2524" t="s">
        <v>9026</v>
      </c>
      <c r="D2524" t="s">
        <v>9026</v>
      </c>
      <c r="E2524">
        <v>5000901</v>
      </c>
      <c r="F2524" t="s">
        <v>48</v>
      </c>
      <c r="G2524" t="s">
        <v>2565</v>
      </c>
      <c r="H2524" t="s">
        <v>44</v>
      </c>
      <c r="J2524" t="s">
        <v>62</v>
      </c>
      <c r="K2524" t="s">
        <v>45</v>
      </c>
      <c r="L2524" t="s">
        <v>3679</v>
      </c>
      <c r="O2524" t="s">
        <v>45</v>
      </c>
      <c r="Q2524" t="s">
        <v>47</v>
      </c>
      <c r="R2524" t="s">
        <v>48</v>
      </c>
      <c r="S2524">
        <v>21414</v>
      </c>
      <c r="T2524" t="s">
        <v>45</v>
      </c>
      <c r="U2524" t="s">
        <v>65</v>
      </c>
      <c r="V2524" t="s">
        <v>9027</v>
      </c>
      <c r="AA2524" t="s">
        <v>242</v>
      </c>
      <c r="AB2524" t="s">
        <v>1492</v>
      </c>
      <c r="AC2524">
        <v>11000</v>
      </c>
      <c r="AD2524">
        <v>1</v>
      </c>
      <c r="AE2524">
        <v>1</v>
      </c>
      <c r="AF2524">
        <v>1</v>
      </c>
      <c r="AG2524" t="s">
        <v>239</v>
      </c>
      <c r="AH2524" t="s">
        <v>56</v>
      </c>
      <c r="AK2524">
        <v>5000901</v>
      </c>
      <c r="AL2524" t="s">
        <v>240</v>
      </c>
      <c r="AM2524" t="s">
        <v>300</v>
      </c>
      <c r="AN2524" t="s">
        <v>58</v>
      </c>
      <c r="AO2524" t="s">
        <v>59</v>
      </c>
      <c r="AP2524" t="s">
        <v>9027</v>
      </c>
      <c r="AU2524" t="s">
        <v>242</v>
      </c>
      <c r="AV2524" t="s">
        <v>1492</v>
      </c>
      <c r="AW2524">
        <v>11000</v>
      </c>
      <c r="AX2524">
        <v>1</v>
      </c>
      <c r="AY2524">
        <v>1</v>
      </c>
      <c r="AZ2524">
        <v>1</v>
      </c>
      <c r="BA2524" t="s">
        <v>239</v>
      </c>
      <c r="BB2524" t="s">
        <v>9027</v>
      </c>
      <c r="BG2524" t="s">
        <v>242</v>
      </c>
      <c r="BH2524" t="s">
        <v>1492</v>
      </c>
      <c r="BI2524">
        <v>11000</v>
      </c>
      <c r="BJ2524">
        <v>1</v>
      </c>
      <c r="BK2524">
        <v>1</v>
      </c>
      <c r="BL2524">
        <v>1</v>
      </c>
      <c r="BM2524" t="s">
        <v>239</v>
      </c>
    </row>
    <row r="2525" spans="1:65" x14ac:dyDescent="0.3">
      <c r="A2525" t="str">
        <f>_xlfn.XLOOKUP(B2525,[1]Sheet1!$B:$B,[1]Sheet1!$A:$A)</f>
        <v>32104011</v>
      </c>
      <c r="B2525" t="s">
        <v>9028</v>
      </c>
      <c r="C2525" t="s">
        <v>9029</v>
      </c>
      <c r="D2525" t="s">
        <v>9029</v>
      </c>
      <c r="E2525">
        <v>5000901</v>
      </c>
      <c r="F2525" t="s">
        <v>48</v>
      </c>
      <c r="G2525" t="s">
        <v>1344</v>
      </c>
      <c r="H2525" t="s">
        <v>44</v>
      </c>
      <c r="J2525" t="s">
        <v>62</v>
      </c>
      <c r="K2525" t="s">
        <v>45</v>
      </c>
      <c r="L2525" t="s">
        <v>1345</v>
      </c>
      <c r="O2525" t="s">
        <v>45</v>
      </c>
      <c r="Q2525" t="s">
        <v>64</v>
      </c>
      <c r="R2525" t="s">
        <v>48</v>
      </c>
      <c r="S2525">
        <v>21414</v>
      </c>
      <c r="T2525" t="s">
        <v>45</v>
      </c>
      <c r="U2525" t="s">
        <v>65</v>
      </c>
      <c r="V2525" t="s">
        <v>9030</v>
      </c>
      <c r="AA2525" t="s">
        <v>53</v>
      </c>
      <c r="AB2525" t="s">
        <v>1347</v>
      </c>
      <c r="AC2525">
        <v>9600</v>
      </c>
      <c r="AD2525">
        <v>1</v>
      </c>
      <c r="AE2525">
        <v>1</v>
      </c>
      <c r="AF2525">
        <v>1</v>
      </c>
      <c r="AG2525" t="s">
        <v>55</v>
      </c>
      <c r="AH2525" t="s">
        <v>56</v>
      </c>
      <c r="AK2525">
        <v>5000901</v>
      </c>
      <c r="AL2525" t="s">
        <v>57</v>
      </c>
      <c r="AM2525" t="s">
        <v>110</v>
      </c>
      <c r="AN2525" t="s">
        <v>58</v>
      </c>
      <c r="AO2525" t="s">
        <v>59</v>
      </c>
      <c r="AP2525" t="s">
        <v>9030</v>
      </c>
      <c r="AU2525" t="s">
        <v>53</v>
      </c>
      <c r="AV2525" t="s">
        <v>54</v>
      </c>
      <c r="AW2525">
        <v>9600</v>
      </c>
      <c r="AX2525">
        <v>1</v>
      </c>
      <c r="AY2525">
        <v>1</v>
      </c>
      <c r="AZ2525">
        <v>1</v>
      </c>
      <c r="BA2525" t="s">
        <v>55</v>
      </c>
      <c r="BB2525" t="s">
        <v>9030</v>
      </c>
      <c r="BG2525" t="s">
        <v>53</v>
      </c>
      <c r="BH2525" t="s">
        <v>54</v>
      </c>
      <c r="BI2525">
        <v>9600</v>
      </c>
      <c r="BJ2525">
        <v>1</v>
      </c>
      <c r="BK2525">
        <v>1</v>
      </c>
      <c r="BL2525">
        <v>1</v>
      </c>
      <c r="BM2525" t="s">
        <v>55</v>
      </c>
    </row>
    <row r="2526" spans="1:65" x14ac:dyDescent="0.3">
      <c r="A2526" t="str">
        <f>_xlfn.XLOOKUP(B2526,[1]Sheet1!$B:$B,[1]Sheet1!$A:$A)</f>
        <v>32106905</v>
      </c>
      <c r="B2526" t="s">
        <v>9031</v>
      </c>
      <c r="C2526" t="s">
        <v>9032</v>
      </c>
      <c r="D2526" t="s">
        <v>9032</v>
      </c>
      <c r="E2526">
        <v>5000901</v>
      </c>
      <c r="F2526" t="s">
        <v>48</v>
      </c>
      <c r="G2526" t="s">
        <v>2565</v>
      </c>
      <c r="H2526" t="s">
        <v>44</v>
      </c>
      <c r="J2526" t="s">
        <v>62</v>
      </c>
      <c r="K2526" t="s">
        <v>45</v>
      </c>
      <c r="L2526" t="s">
        <v>1812</v>
      </c>
      <c r="O2526" t="s">
        <v>45</v>
      </c>
      <c r="Q2526" t="s">
        <v>64</v>
      </c>
      <c r="R2526" t="s">
        <v>48</v>
      </c>
      <c r="S2526">
        <v>21414</v>
      </c>
      <c r="T2526" t="s">
        <v>45</v>
      </c>
      <c r="U2526" t="s">
        <v>65</v>
      </c>
      <c r="V2526" t="s">
        <v>9033</v>
      </c>
      <c r="AA2526" t="s">
        <v>53</v>
      </c>
      <c r="AB2526" t="s">
        <v>1347</v>
      </c>
      <c r="AC2526">
        <v>9600</v>
      </c>
      <c r="AD2526">
        <v>1</v>
      </c>
      <c r="AE2526">
        <v>1</v>
      </c>
      <c r="AF2526">
        <v>1</v>
      </c>
      <c r="AG2526" t="s">
        <v>55</v>
      </c>
      <c r="AH2526" t="s">
        <v>56</v>
      </c>
      <c r="AK2526">
        <v>5000901</v>
      </c>
      <c r="AL2526" t="s">
        <v>57</v>
      </c>
      <c r="AM2526" t="s">
        <v>68</v>
      </c>
      <c r="AN2526" t="s">
        <v>120</v>
      </c>
      <c r="AO2526" t="s">
        <v>59</v>
      </c>
      <c r="AP2526" t="s">
        <v>9033</v>
      </c>
      <c r="AU2526" t="s">
        <v>53</v>
      </c>
      <c r="AV2526" t="s">
        <v>54</v>
      </c>
      <c r="AW2526">
        <v>9600</v>
      </c>
      <c r="AX2526">
        <v>1</v>
      </c>
      <c r="AY2526">
        <v>1</v>
      </c>
      <c r="AZ2526">
        <v>1</v>
      </c>
      <c r="BA2526" t="s">
        <v>55</v>
      </c>
      <c r="BB2526" t="s">
        <v>9033</v>
      </c>
      <c r="BG2526" t="s">
        <v>53</v>
      </c>
      <c r="BH2526" t="s">
        <v>54</v>
      </c>
      <c r="BI2526">
        <v>9600</v>
      </c>
      <c r="BJ2526">
        <v>1</v>
      </c>
      <c r="BK2526">
        <v>1</v>
      </c>
      <c r="BL2526">
        <v>1</v>
      </c>
      <c r="BM2526" t="s">
        <v>55</v>
      </c>
    </row>
    <row r="2527" spans="1:65" x14ac:dyDescent="0.3">
      <c r="A2527" t="str">
        <f>_xlfn.XLOOKUP(B2527,[1]Sheet1!$B:$B,[1]Sheet1!$A:$A)</f>
        <v>32106907</v>
      </c>
      <c r="B2527" t="s">
        <v>9034</v>
      </c>
      <c r="C2527" t="s">
        <v>9035</v>
      </c>
      <c r="D2527" t="s">
        <v>9035</v>
      </c>
      <c r="E2527">
        <v>5000901</v>
      </c>
      <c r="F2527" t="s">
        <v>48</v>
      </c>
      <c r="G2527" t="s">
        <v>2565</v>
      </c>
      <c r="H2527" t="s">
        <v>44</v>
      </c>
      <c r="J2527" t="s">
        <v>62</v>
      </c>
      <c r="K2527" t="s">
        <v>45</v>
      </c>
      <c r="L2527" t="s">
        <v>1812</v>
      </c>
      <c r="O2527" t="s">
        <v>45</v>
      </c>
      <c r="Q2527" t="s">
        <v>64</v>
      </c>
      <c r="R2527" t="s">
        <v>48</v>
      </c>
      <c r="S2527">
        <v>21414</v>
      </c>
      <c r="T2527" t="s">
        <v>45</v>
      </c>
      <c r="U2527" t="s">
        <v>65</v>
      </c>
      <c r="V2527" t="s">
        <v>9036</v>
      </c>
      <c r="W2527" t="s">
        <v>9037</v>
      </c>
      <c r="AA2527" t="s">
        <v>53</v>
      </c>
      <c r="AB2527" t="s">
        <v>1347</v>
      </c>
      <c r="AC2527">
        <v>9600</v>
      </c>
      <c r="AD2527">
        <v>1</v>
      </c>
      <c r="AE2527">
        <v>1</v>
      </c>
      <c r="AF2527">
        <v>1</v>
      </c>
      <c r="AG2527" t="s">
        <v>55</v>
      </c>
      <c r="AH2527" t="s">
        <v>56</v>
      </c>
      <c r="AK2527">
        <v>5000901</v>
      </c>
      <c r="AL2527" t="s">
        <v>57</v>
      </c>
      <c r="AM2527" t="s">
        <v>68</v>
      </c>
      <c r="AN2527" t="s">
        <v>120</v>
      </c>
      <c r="AO2527" t="s">
        <v>59</v>
      </c>
      <c r="AP2527" t="s">
        <v>9036</v>
      </c>
      <c r="AQ2527" t="s">
        <v>9037</v>
      </c>
      <c r="AU2527" t="s">
        <v>53</v>
      </c>
      <c r="AV2527" t="s">
        <v>54</v>
      </c>
      <c r="AW2527">
        <v>9600</v>
      </c>
      <c r="AX2527">
        <v>1</v>
      </c>
      <c r="AY2527">
        <v>1</v>
      </c>
      <c r="AZ2527">
        <v>1</v>
      </c>
      <c r="BA2527" t="s">
        <v>55</v>
      </c>
      <c r="BB2527" t="s">
        <v>9036</v>
      </c>
      <c r="BC2527" t="s">
        <v>9037</v>
      </c>
      <c r="BG2527" t="s">
        <v>53</v>
      </c>
      <c r="BH2527" t="s">
        <v>54</v>
      </c>
      <c r="BI2527">
        <v>9600</v>
      </c>
      <c r="BJ2527">
        <v>1</v>
      </c>
      <c r="BK2527">
        <v>1</v>
      </c>
      <c r="BL2527">
        <v>1</v>
      </c>
      <c r="BM2527" t="s">
        <v>55</v>
      </c>
    </row>
    <row r="2528" spans="1:65" x14ac:dyDescent="0.3">
      <c r="A2528" t="str">
        <f>_xlfn.XLOOKUP(B2528,[1]Sheet1!$B:$B,[1]Sheet1!$A:$A)</f>
        <v>32106912</v>
      </c>
      <c r="B2528" t="s">
        <v>9038</v>
      </c>
      <c r="C2528" t="s">
        <v>9039</v>
      </c>
      <c r="D2528" t="s">
        <v>9039</v>
      </c>
      <c r="E2528">
        <v>5000901</v>
      </c>
      <c r="F2528" t="s">
        <v>48</v>
      </c>
      <c r="G2528">
        <v>859300</v>
      </c>
      <c r="H2528" t="s">
        <v>44</v>
      </c>
      <c r="J2528" t="s">
        <v>62</v>
      </c>
      <c r="K2528" t="s">
        <v>45</v>
      </c>
      <c r="L2528" t="s">
        <v>820</v>
      </c>
      <c r="O2528" t="s">
        <v>45</v>
      </c>
      <c r="Q2528" t="s">
        <v>64</v>
      </c>
      <c r="R2528" t="s">
        <v>48</v>
      </c>
      <c r="S2528">
        <v>21414</v>
      </c>
      <c r="T2528" t="s">
        <v>45</v>
      </c>
      <c r="U2528" t="s">
        <v>65</v>
      </c>
      <c r="V2528" t="s">
        <v>9040</v>
      </c>
      <c r="W2528" t="s">
        <v>232</v>
      </c>
      <c r="AA2528" t="s">
        <v>53</v>
      </c>
      <c r="AB2528" t="s">
        <v>54</v>
      </c>
      <c r="AC2528">
        <v>0</v>
      </c>
      <c r="AD2528">
        <v>1</v>
      </c>
      <c r="AE2528">
        <v>1</v>
      </c>
      <c r="AF2528">
        <v>1</v>
      </c>
      <c r="AG2528" t="s">
        <v>55</v>
      </c>
      <c r="AH2528" t="s">
        <v>56</v>
      </c>
      <c r="AK2528">
        <v>5000901</v>
      </c>
      <c r="AL2528" t="s">
        <v>57</v>
      </c>
      <c r="AM2528" t="s">
        <v>68</v>
      </c>
      <c r="AN2528" t="s">
        <v>58</v>
      </c>
      <c r="AO2528" t="s">
        <v>59</v>
      </c>
      <c r="AP2528" t="s">
        <v>9040</v>
      </c>
      <c r="AQ2528" t="s">
        <v>232</v>
      </c>
      <c r="AU2528" t="s">
        <v>53</v>
      </c>
      <c r="AV2528" t="s">
        <v>54</v>
      </c>
      <c r="AW2528">
        <v>0</v>
      </c>
      <c r="AX2528">
        <v>1</v>
      </c>
      <c r="AY2528">
        <v>1</v>
      </c>
      <c r="AZ2528">
        <v>1</v>
      </c>
      <c r="BA2528" t="s">
        <v>55</v>
      </c>
      <c r="BB2528" t="s">
        <v>9040</v>
      </c>
      <c r="BC2528" t="s">
        <v>232</v>
      </c>
      <c r="BG2528" t="s">
        <v>53</v>
      </c>
      <c r="BH2528" t="s">
        <v>54</v>
      </c>
      <c r="BI2528">
        <v>0</v>
      </c>
      <c r="BJ2528">
        <v>1</v>
      </c>
      <c r="BK2528">
        <v>1</v>
      </c>
      <c r="BL2528">
        <v>1</v>
      </c>
      <c r="BM2528" t="s">
        <v>55</v>
      </c>
    </row>
    <row r="2529" spans="1:65" x14ac:dyDescent="0.3">
      <c r="A2529" t="str">
        <f>_xlfn.XLOOKUP(B2529,[1]Sheet1!$B:$B,[1]Sheet1!$A:$A)</f>
        <v>32106913</v>
      </c>
      <c r="B2529" t="s">
        <v>9041</v>
      </c>
      <c r="C2529" t="s">
        <v>9042</v>
      </c>
      <c r="D2529" t="s">
        <v>9042</v>
      </c>
      <c r="E2529">
        <v>5000901</v>
      </c>
      <c r="F2529" t="s">
        <v>48</v>
      </c>
      <c r="G2529" t="s">
        <v>2565</v>
      </c>
      <c r="H2529" t="s">
        <v>44</v>
      </c>
      <c r="J2529" t="s">
        <v>62</v>
      </c>
      <c r="K2529" t="s">
        <v>45</v>
      </c>
      <c r="L2529" t="s">
        <v>1812</v>
      </c>
      <c r="O2529" t="s">
        <v>45</v>
      </c>
      <c r="Q2529" t="s">
        <v>64</v>
      </c>
      <c r="R2529" t="s">
        <v>48</v>
      </c>
      <c r="S2529">
        <v>21414</v>
      </c>
      <c r="T2529" t="s">
        <v>45</v>
      </c>
      <c r="U2529" t="s">
        <v>65</v>
      </c>
      <c r="V2529" t="s">
        <v>9043</v>
      </c>
      <c r="W2529" t="s">
        <v>9044</v>
      </c>
      <c r="AA2529" t="s">
        <v>53</v>
      </c>
      <c r="AB2529" t="s">
        <v>1347</v>
      </c>
      <c r="AC2529">
        <v>9600</v>
      </c>
      <c r="AD2529">
        <v>1</v>
      </c>
      <c r="AE2529">
        <v>1</v>
      </c>
      <c r="AF2529">
        <v>1</v>
      </c>
      <c r="AG2529" t="s">
        <v>55</v>
      </c>
      <c r="AH2529" t="s">
        <v>56</v>
      </c>
      <c r="AK2529">
        <v>5000901</v>
      </c>
      <c r="AL2529" t="s">
        <v>57</v>
      </c>
      <c r="AM2529" t="s">
        <v>68</v>
      </c>
      <c r="AN2529" t="s">
        <v>120</v>
      </c>
      <c r="AO2529" t="s">
        <v>59</v>
      </c>
      <c r="AP2529" t="s">
        <v>9043</v>
      </c>
      <c r="AQ2529" t="s">
        <v>9044</v>
      </c>
      <c r="AU2529" t="s">
        <v>53</v>
      </c>
      <c r="AV2529" t="s">
        <v>54</v>
      </c>
      <c r="AW2529">
        <v>9600</v>
      </c>
      <c r="AX2529">
        <v>1</v>
      </c>
      <c r="AY2529">
        <v>1</v>
      </c>
      <c r="AZ2529">
        <v>1</v>
      </c>
      <c r="BA2529" t="s">
        <v>55</v>
      </c>
      <c r="BB2529" t="s">
        <v>9043</v>
      </c>
      <c r="BC2529" t="s">
        <v>9044</v>
      </c>
      <c r="BG2529" t="s">
        <v>53</v>
      </c>
      <c r="BH2529" t="s">
        <v>54</v>
      </c>
      <c r="BI2529">
        <v>9600</v>
      </c>
      <c r="BJ2529">
        <v>1</v>
      </c>
      <c r="BK2529">
        <v>1</v>
      </c>
      <c r="BL2529">
        <v>1</v>
      </c>
      <c r="BM2529" t="s">
        <v>55</v>
      </c>
    </row>
    <row r="2530" spans="1:65" x14ac:dyDescent="0.3">
      <c r="A2530" t="str">
        <f>_xlfn.XLOOKUP(B2530,[1]Sheet1!$B:$B,[1]Sheet1!$A:$A)</f>
        <v>32106915</v>
      </c>
      <c r="B2530" t="s">
        <v>9045</v>
      </c>
      <c r="C2530" t="s">
        <v>9046</v>
      </c>
      <c r="D2530" t="s">
        <v>9046</v>
      </c>
      <c r="E2530">
        <v>5000901</v>
      </c>
      <c r="F2530" t="s">
        <v>48</v>
      </c>
      <c r="G2530" t="s">
        <v>2565</v>
      </c>
      <c r="H2530" t="s">
        <v>44</v>
      </c>
      <c r="J2530" t="s">
        <v>62</v>
      </c>
      <c r="K2530" t="s">
        <v>45</v>
      </c>
      <c r="L2530" t="s">
        <v>1812</v>
      </c>
      <c r="O2530" t="s">
        <v>45</v>
      </c>
      <c r="Q2530" t="s">
        <v>64</v>
      </c>
      <c r="R2530" t="s">
        <v>48</v>
      </c>
      <c r="S2530">
        <v>21414</v>
      </c>
      <c r="T2530" t="s">
        <v>45</v>
      </c>
      <c r="U2530" t="s">
        <v>65</v>
      </c>
      <c r="V2530" t="s">
        <v>9047</v>
      </c>
      <c r="W2530" t="s">
        <v>7147</v>
      </c>
      <c r="AA2530" t="s">
        <v>53</v>
      </c>
      <c r="AB2530" t="s">
        <v>1347</v>
      </c>
      <c r="AC2530">
        <v>11600</v>
      </c>
      <c r="AD2530">
        <v>1</v>
      </c>
      <c r="AE2530">
        <v>1</v>
      </c>
      <c r="AF2530">
        <v>1</v>
      </c>
      <c r="AG2530" t="s">
        <v>55</v>
      </c>
      <c r="AH2530" t="s">
        <v>56</v>
      </c>
      <c r="AK2530">
        <v>5000901</v>
      </c>
      <c r="AL2530" t="s">
        <v>57</v>
      </c>
      <c r="AM2530" t="s">
        <v>68</v>
      </c>
      <c r="AN2530" t="s">
        <v>58</v>
      </c>
      <c r="AO2530" t="s">
        <v>59</v>
      </c>
      <c r="AP2530" t="s">
        <v>9047</v>
      </c>
      <c r="AQ2530" t="s">
        <v>7147</v>
      </c>
      <c r="AU2530" t="s">
        <v>53</v>
      </c>
      <c r="AV2530" t="s">
        <v>1347</v>
      </c>
      <c r="AW2530">
        <v>11600</v>
      </c>
      <c r="AX2530">
        <v>1</v>
      </c>
      <c r="AY2530">
        <v>1</v>
      </c>
      <c r="AZ2530">
        <v>1</v>
      </c>
      <c r="BA2530" t="s">
        <v>55</v>
      </c>
      <c r="BB2530" t="s">
        <v>9047</v>
      </c>
      <c r="BC2530" t="s">
        <v>7147</v>
      </c>
      <c r="BG2530" t="s">
        <v>53</v>
      </c>
      <c r="BH2530" t="s">
        <v>1347</v>
      </c>
      <c r="BI2530">
        <v>11600</v>
      </c>
      <c r="BJ2530">
        <v>1</v>
      </c>
      <c r="BK2530">
        <v>1</v>
      </c>
      <c r="BL2530">
        <v>1</v>
      </c>
      <c r="BM2530" t="s">
        <v>55</v>
      </c>
    </row>
    <row r="2531" spans="1:65" x14ac:dyDescent="0.3">
      <c r="A2531" t="str">
        <f>_xlfn.XLOOKUP(B2531,[1]Sheet1!$B:$B,[1]Sheet1!$A:$A)</f>
        <v>32106916</v>
      </c>
      <c r="B2531" t="s">
        <v>9048</v>
      </c>
      <c r="C2531" t="s">
        <v>9049</v>
      </c>
      <c r="D2531" t="s">
        <v>9049</v>
      </c>
      <c r="E2531">
        <v>5000901</v>
      </c>
      <c r="F2531" t="s">
        <v>48</v>
      </c>
      <c r="G2531">
        <v>853000</v>
      </c>
      <c r="H2531" t="s">
        <v>44</v>
      </c>
      <c r="J2531" t="s">
        <v>62</v>
      </c>
      <c r="K2531" t="s">
        <v>45</v>
      </c>
      <c r="L2531" t="s">
        <v>1345</v>
      </c>
      <c r="O2531" t="s">
        <v>45</v>
      </c>
      <c r="Q2531" t="s">
        <v>64</v>
      </c>
      <c r="R2531" t="s">
        <v>48</v>
      </c>
      <c r="S2531">
        <v>21414</v>
      </c>
      <c r="T2531" t="s">
        <v>45</v>
      </c>
      <c r="U2531" t="s">
        <v>65</v>
      </c>
      <c r="V2531" t="s">
        <v>9050</v>
      </c>
      <c r="W2531" t="s">
        <v>8405</v>
      </c>
      <c r="AA2531" t="s">
        <v>53</v>
      </c>
      <c r="AB2531" t="s">
        <v>1347</v>
      </c>
      <c r="AC2531">
        <v>9600</v>
      </c>
      <c r="AD2531">
        <v>1</v>
      </c>
      <c r="AE2531">
        <v>1</v>
      </c>
      <c r="AF2531">
        <v>1</v>
      </c>
      <c r="AG2531" t="s">
        <v>55</v>
      </c>
      <c r="AH2531" t="s">
        <v>56</v>
      </c>
      <c r="AK2531">
        <v>5000901</v>
      </c>
      <c r="AL2531" t="s">
        <v>57</v>
      </c>
      <c r="AM2531" t="s">
        <v>68</v>
      </c>
      <c r="AN2531" t="s">
        <v>120</v>
      </c>
      <c r="AO2531" t="s">
        <v>59</v>
      </c>
      <c r="AP2531" t="s">
        <v>9050</v>
      </c>
      <c r="AQ2531" t="s">
        <v>8405</v>
      </c>
      <c r="AU2531" t="s">
        <v>53</v>
      </c>
      <c r="AV2531" t="s">
        <v>54</v>
      </c>
      <c r="AW2531">
        <v>9600</v>
      </c>
      <c r="AX2531">
        <v>1</v>
      </c>
      <c r="AY2531">
        <v>1</v>
      </c>
      <c r="AZ2531">
        <v>1</v>
      </c>
      <c r="BA2531" t="s">
        <v>55</v>
      </c>
      <c r="BB2531" t="s">
        <v>9050</v>
      </c>
      <c r="BC2531" t="s">
        <v>8405</v>
      </c>
      <c r="BG2531" t="s">
        <v>53</v>
      </c>
      <c r="BH2531" t="s">
        <v>54</v>
      </c>
      <c r="BI2531">
        <v>9600</v>
      </c>
      <c r="BJ2531">
        <v>1</v>
      </c>
      <c r="BK2531">
        <v>1</v>
      </c>
      <c r="BL2531">
        <v>1</v>
      </c>
      <c r="BM2531" t="s">
        <v>55</v>
      </c>
    </row>
    <row r="2532" spans="1:65" x14ac:dyDescent="0.3">
      <c r="A2532" t="str">
        <f>_xlfn.XLOOKUP(B2532,[1]Sheet1!$B:$B,[1]Sheet1!$A:$A)</f>
        <v>32106917</v>
      </c>
      <c r="B2532" t="s">
        <v>9051</v>
      </c>
      <c r="C2532" t="s">
        <v>9052</v>
      </c>
      <c r="D2532" t="s">
        <v>9052</v>
      </c>
      <c r="E2532">
        <v>5000901</v>
      </c>
      <c r="F2532" t="s">
        <v>48</v>
      </c>
      <c r="G2532" t="s">
        <v>2565</v>
      </c>
      <c r="H2532" t="s">
        <v>44</v>
      </c>
      <c r="J2532" t="s">
        <v>62</v>
      </c>
      <c r="K2532" t="s">
        <v>45</v>
      </c>
      <c r="L2532" t="s">
        <v>1812</v>
      </c>
      <c r="O2532" t="s">
        <v>45</v>
      </c>
      <c r="Q2532" t="s">
        <v>64</v>
      </c>
      <c r="R2532" t="s">
        <v>48</v>
      </c>
      <c r="S2532">
        <v>21414</v>
      </c>
      <c r="T2532" t="s">
        <v>45</v>
      </c>
      <c r="U2532" t="s">
        <v>65</v>
      </c>
      <c r="V2532" t="s">
        <v>9053</v>
      </c>
      <c r="W2532" t="s">
        <v>9054</v>
      </c>
      <c r="AA2532" t="s">
        <v>53</v>
      </c>
      <c r="AB2532" t="s">
        <v>1347</v>
      </c>
      <c r="AC2532">
        <v>8700</v>
      </c>
      <c r="AD2532">
        <v>1</v>
      </c>
      <c r="AE2532">
        <v>1</v>
      </c>
      <c r="AF2532">
        <v>1</v>
      </c>
      <c r="AG2532" t="s">
        <v>55</v>
      </c>
      <c r="AH2532" t="s">
        <v>56</v>
      </c>
      <c r="AK2532">
        <v>5000901</v>
      </c>
      <c r="AL2532" t="s">
        <v>57</v>
      </c>
      <c r="AM2532" t="s">
        <v>68</v>
      </c>
      <c r="AN2532" t="s">
        <v>58</v>
      </c>
      <c r="AO2532" t="s">
        <v>59</v>
      </c>
      <c r="AP2532" t="s">
        <v>9053</v>
      </c>
      <c r="AQ2532" t="s">
        <v>9054</v>
      </c>
      <c r="AU2532" t="s">
        <v>53</v>
      </c>
      <c r="AV2532" t="s">
        <v>54</v>
      </c>
      <c r="AW2532">
        <v>8700</v>
      </c>
      <c r="AX2532">
        <v>1</v>
      </c>
      <c r="AY2532">
        <v>1</v>
      </c>
      <c r="AZ2532">
        <v>1</v>
      </c>
      <c r="BA2532" t="s">
        <v>55</v>
      </c>
      <c r="BB2532" t="s">
        <v>9053</v>
      </c>
      <c r="BC2532" t="s">
        <v>9054</v>
      </c>
      <c r="BG2532" t="s">
        <v>53</v>
      </c>
      <c r="BH2532" t="s">
        <v>54</v>
      </c>
      <c r="BI2532">
        <v>8700</v>
      </c>
      <c r="BJ2532">
        <v>1</v>
      </c>
      <c r="BK2532">
        <v>1</v>
      </c>
      <c r="BL2532">
        <v>1</v>
      </c>
      <c r="BM2532" t="s">
        <v>55</v>
      </c>
    </row>
    <row r="2533" spans="1:65" x14ac:dyDescent="0.3">
      <c r="A2533" t="str">
        <f>_xlfn.XLOOKUP(B2533,[1]Sheet1!$B:$B,[1]Sheet1!$A:$A)</f>
        <v>32106918</v>
      </c>
      <c r="B2533" t="s">
        <v>9055</v>
      </c>
      <c r="C2533" t="s">
        <v>9056</v>
      </c>
      <c r="D2533" t="s">
        <v>9056</v>
      </c>
      <c r="E2533">
        <v>5000901</v>
      </c>
      <c r="F2533" t="s">
        <v>48</v>
      </c>
      <c r="G2533" t="s">
        <v>43</v>
      </c>
      <c r="H2533" t="s">
        <v>44</v>
      </c>
      <c r="J2533" t="s">
        <v>62</v>
      </c>
      <c r="K2533" t="s">
        <v>45</v>
      </c>
      <c r="L2533" t="s">
        <v>113</v>
      </c>
      <c r="O2533" t="s">
        <v>45</v>
      </c>
      <c r="Q2533" t="s">
        <v>64</v>
      </c>
      <c r="R2533" t="s">
        <v>48</v>
      </c>
      <c r="S2533">
        <v>21414</v>
      </c>
      <c r="T2533" t="s">
        <v>45</v>
      </c>
      <c r="U2533" t="s">
        <v>65</v>
      </c>
      <c r="V2533" t="s">
        <v>9057</v>
      </c>
      <c r="W2533" t="s">
        <v>9058</v>
      </c>
      <c r="AA2533" t="s">
        <v>53</v>
      </c>
      <c r="AB2533" t="s">
        <v>54</v>
      </c>
      <c r="AC2533">
        <v>6300</v>
      </c>
      <c r="AD2533">
        <v>1</v>
      </c>
      <c r="AE2533">
        <v>1</v>
      </c>
      <c r="AF2533">
        <v>1</v>
      </c>
      <c r="AG2533" t="s">
        <v>55</v>
      </c>
      <c r="AH2533" t="s">
        <v>56</v>
      </c>
      <c r="AK2533">
        <v>5000901</v>
      </c>
      <c r="AL2533" t="s">
        <v>57</v>
      </c>
      <c r="AM2533" t="s">
        <v>68</v>
      </c>
      <c r="AN2533" t="s">
        <v>58</v>
      </c>
      <c r="AO2533" t="s">
        <v>59</v>
      </c>
      <c r="AP2533" t="s">
        <v>9057</v>
      </c>
      <c r="AQ2533" t="s">
        <v>9058</v>
      </c>
      <c r="AU2533" t="s">
        <v>53</v>
      </c>
      <c r="AV2533" t="s">
        <v>54</v>
      </c>
      <c r="AW2533">
        <v>6300</v>
      </c>
      <c r="AX2533">
        <v>1</v>
      </c>
      <c r="AY2533">
        <v>1</v>
      </c>
      <c r="AZ2533">
        <v>1</v>
      </c>
      <c r="BA2533" t="s">
        <v>55</v>
      </c>
      <c r="BB2533" t="s">
        <v>9057</v>
      </c>
      <c r="BC2533" t="s">
        <v>9058</v>
      </c>
      <c r="BG2533" t="s">
        <v>53</v>
      </c>
      <c r="BH2533" t="s">
        <v>54</v>
      </c>
      <c r="BI2533">
        <v>6300</v>
      </c>
      <c r="BJ2533">
        <v>1</v>
      </c>
      <c r="BK2533">
        <v>1</v>
      </c>
      <c r="BL2533">
        <v>1</v>
      </c>
      <c r="BM2533" t="s">
        <v>55</v>
      </c>
    </row>
    <row r="2534" spans="1:65" x14ac:dyDescent="0.3">
      <c r="A2534" t="str">
        <f>_xlfn.XLOOKUP(B2534,[1]Sheet1!$B:$B,[1]Sheet1!$A:$A)</f>
        <v>32106919</v>
      </c>
      <c r="B2534" t="s">
        <v>9059</v>
      </c>
      <c r="C2534" t="s">
        <v>9060</v>
      </c>
      <c r="D2534" t="s">
        <v>9060</v>
      </c>
      <c r="E2534">
        <v>5000901</v>
      </c>
      <c r="F2534" t="s">
        <v>48</v>
      </c>
      <c r="G2534" t="s">
        <v>2565</v>
      </c>
      <c r="H2534" t="s">
        <v>44</v>
      </c>
      <c r="J2534" t="s">
        <v>62</v>
      </c>
      <c r="K2534" t="s">
        <v>45</v>
      </c>
      <c r="L2534" t="s">
        <v>1812</v>
      </c>
      <c r="O2534" t="s">
        <v>45</v>
      </c>
      <c r="Q2534" t="s">
        <v>64</v>
      </c>
      <c r="R2534" t="s">
        <v>48</v>
      </c>
      <c r="S2534">
        <v>21414</v>
      </c>
      <c r="T2534" t="s">
        <v>45</v>
      </c>
      <c r="U2534" t="s">
        <v>65</v>
      </c>
      <c r="V2534" t="s">
        <v>9061</v>
      </c>
      <c r="AA2534" t="s">
        <v>53</v>
      </c>
      <c r="AB2534" t="s">
        <v>1347</v>
      </c>
      <c r="AC2534">
        <v>9600</v>
      </c>
      <c r="AD2534">
        <v>1</v>
      </c>
      <c r="AE2534">
        <v>1</v>
      </c>
      <c r="AF2534">
        <v>1</v>
      </c>
      <c r="AG2534" t="s">
        <v>55</v>
      </c>
      <c r="AH2534" t="s">
        <v>56</v>
      </c>
      <c r="AK2534">
        <v>5000901</v>
      </c>
      <c r="AL2534" t="s">
        <v>57</v>
      </c>
      <c r="AM2534" t="s">
        <v>68</v>
      </c>
      <c r="AN2534" t="s">
        <v>58</v>
      </c>
      <c r="AO2534" t="s">
        <v>59</v>
      </c>
      <c r="AP2534" t="s">
        <v>9061</v>
      </c>
      <c r="AU2534" t="s">
        <v>53</v>
      </c>
      <c r="AV2534" t="s">
        <v>54</v>
      </c>
      <c r="AW2534">
        <v>9600</v>
      </c>
      <c r="AX2534">
        <v>1</v>
      </c>
      <c r="AY2534">
        <v>1</v>
      </c>
      <c r="AZ2534">
        <v>1</v>
      </c>
      <c r="BA2534" t="s">
        <v>55</v>
      </c>
      <c r="BB2534" t="s">
        <v>9061</v>
      </c>
      <c r="BG2534" t="s">
        <v>53</v>
      </c>
      <c r="BH2534" t="s">
        <v>54</v>
      </c>
      <c r="BI2534">
        <v>9600</v>
      </c>
      <c r="BJ2534">
        <v>1</v>
      </c>
      <c r="BK2534">
        <v>1</v>
      </c>
      <c r="BL2534">
        <v>1</v>
      </c>
      <c r="BM2534" t="s">
        <v>55</v>
      </c>
    </row>
    <row r="2535" spans="1:65" x14ac:dyDescent="0.3">
      <c r="A2535" t="str">
        <f>_xlfn.XLOOKUP(B2535,[1]Sheet1!$B:$B,[1]Sheet1!$A:$A)</f>
        <v>32106920</v>
      </c>
      <c r="B2535" t="s">
        <v>9062</v>
      </c>
      <c r="C2535" t="s">
        <v>9063</v>
      </c>
      <c r="D2535" t="s">
        <v>9063</v>
      </c>
      <c r="E2535">
        <v>5000901</v>
      </c>
      <c r="F2535" t="s">
        <v>48</v>
      </c>
      <c r="G2535" t="s">
        <v>2565</v>
      </c>
      <c r="H2535" t="s">
        <v>44</v>
      </c>
      <c r="J2535" t="s">
        <v>62</v>
      </c>
      <c r="K2535" t="s">
        <v>45</v>
      </c>
      <c r="L2535" t="s">
        <v>1812</v>
      </c>
      <c r="O2535" t="s">
        <v>45</v>
      </c>
      <c r="Q2535" t="s">
        <v>64</v>
      </c>
      <c r="R2535" t="s">
        <v>48</v>
      </c>
      <c r="S2535">
        <v>21414</v>
      </c>
      <c r="T2535" t="s">
        <v>45</v>
      </c>
      <c r="U2535" t="s">
        <v>65</v>
      </c>
      <c r="V2535" t="s">
        <v>9064</v>
      </c>
      <c r="W2535" t="s">
        <v>2569</v>
      </c>
      <c r="AA2535" t="s">
        <v>53</v>
      </c>
      <c r="AB2535" t="s">
        <v>1347</v>
      </c>
      <c r="AC2535">
        <v>9600</v>
      </c>
      <c r="AD2535">
        <v>1</v>
      </c>
      <c r="AE2535">
        <v>1</v>
      </c>
      <c r="AF2535">
        <v>1</v>
      </c>
      <c r="AG2535" t="s">
        <v>55</v>
      </c>
      <c r="AH2535" t="s">
        <v>56</v>
      </c>
      <c r="AK2535">
        <v>5000901</v>
      </c>
      <c r="AL2535" t="s">
        <v>57</v>
      </c>
      <c r="AM2535" t="s">
        <v>68</v>
      </c>
      <c r="AN2535" t="s">
        <v>58</v>
      </c>
      <c r="AO2535" t="s">
        <v>59</v>
      </c>
      <c r="AP2535" t="s">
        <v>9064</v>
      </c>
      <c r="AQ2535" t="s">
        <v>2569</v>
      </c>
      <c r="AU2535" t="s">
        <v>53</v>
      </c>
      <c r="AV2535" t="s">
        <v>54</v>
      </c>
      <c r="AW2535">
        <v>9600</v>
      </c>
      <c r="AX2535">
        <v>1</v>
      </c>
      <c r="AY2535">
        <v>1</v>
      </c>
      <c r="AZ2535">
        <v>1</v>
      </c>
      <c r="BA2535" t="s">
        <v>55</v>
      </c>
      <c r="BB2535" t="s">
        <v>9064</v>
      </c>
      <c r="BC2535" t="s">
        <v>2569</v>
      </c>
      <c r="BG2535" t="s">
        <v>53</v>
      </c>
      <c r="BH2535" t="s">
        <v>54</v>
      </c>
      <c r="BI2535">
        <v>9600</v>
      </c>
      <c r="BJ2535">
        <v>1</v>
      </c>
      <c r="BK2535">
        <v>1</v>
      </c>
      <c r="BL2535">
        <v>1</v>
      </c>
      <c r="BM2535" t="s">
        <v>55</v>
      </c>
    </row>
    <row r="2536" spans="1:65" x14ac:dyDescent="0.3">
      <c r="A2536" t="str">
        <f>_xlfn.XLOOKUP(B2536,[1]Sheet1!$B:$B,[1]Sheet1!$A:$A)</f>
        <v>32106922</v>
      </c>
      <c r="B2536" t="s">
        <v>9065</v>
      </c>
      <c r="C2536" t="s">
        <v>9066</v>
      </c>
      <c r="D2536" t="s">
        <v>9066</v>
      </c>
      <c r="E2536">
        <v>5000901</v>
      </c>
      <c r="F2536" t="s">
        <v>48</v>
      </c>
      <c r="G2536">
        <v>861100</v>
      </c>
      <c r="H2536" t="s">
        <v>44</v>
      </c>
      <c r="J2536" t="s">
        <v>62</v>
      </c>
      <c r="K2536" t="s">
        <v>45</v>
      </c>
      <c r="L2536" t="s">
        <v>1812</v>
      </c>
      <c r="O2536" t="s">
        <v>45</v>
      </c>
      <c r="Q2536" t="s">
        <v>64</v>
      </c>
      <c r="R2536" t="s">
        <v>48</v>
      </c>
      <c r="S2536">
        <v>21414</v>
      </c>
      <c r="T2536" t="s">
        <v>45</v>
      </c>
      <c r="U2536" t="s">
        <v>65</v>
      </c>
      <c r="V2536" t="s">
        <v>9067</v>
      </c>
      <c r="W2536" t="s">
        <v>9068</v>
      </c>
      <c r="AA2536" t="s">
        <v>53</v>
      </c>
      <c r="AB2536" t="s">
        <v>1347</v>
      </c>
      <c r="AC2536">
        <v>9600</v>
      </c>
      <c r="AD2536">
        <v>1</v>
      </c>
      <c r="AE2536">
        <v>1</v>
      </c>
      <c r="AF2536">
        <v>1</v>
      </c>
      <c r="AG2536" t="s">
        <v>55</v>
      </c>
      <c r="AH2536" t="s">
        <v>56</v>
      </c>
      <c r="AK2536">
        <v>5000901</v>
      </c>
      <c r="AL2536" t="s">
        <v>57</v>
      </c>
      <c r="AM2536" t="s">
        <v>68</v>
      </c>
      <c r="AN2536" t="s">
        <v>58</v>
      </c>
      <c r="AO2536" t="s">
        <v>59</v>
      </c>
      <c r="AP2536" t="s">
        <v>9067</v>
      </c>
      <c r="AQ2536" t="s">
        <v>9068</v>
      </c>
      <c r="AU2536" t="s">
        <v>53</v>
      </c>
      <c r="AV2536" t="s">
        <v>54</v>
      </c>
      <c r="AW2536">
        <v>9600</v>
      </c>
      <c r="AX2536">
        <v>1</v>
      </c>
      <c r="AY2536">
        <v>1</v>
      </c>
      <c r="AZ2536">
        <v>1</v>
      </c>
      <c r="BA2536" t="s">
        <v>55</v>
      </c>
      <c r="BB2536" t="s">
        <v>9067</v>
      </c>
      <c r="BC2536" t="s">
        <v>9068</v>
      </c>
      <c r="BG2536" t="s">
        <v>53</v>
      </c>
      <c r="BH2536" t="s">
        <v>54</v>
      </c>
      <c r="BI2536">
        <v>9600</v>
      </c>
      <c r="BJ2536">
        <v>1</v>
      </c>
      <c r="BK2536">
        <v>1</v>
      </c>
      <c r="BL2536">
        <v>1</v>
      </c>
      <c r="BM2536" t="s">
        <v>55</v>
      </c>
    </row>
    <row r="2537" spans="1:65" x14ac:dyDescent="0.3">
      <c r="A2537" t="str">
        <f>_xlfn.XLOOKUP(B2537,[1]Sheet1!$B:$B,[1]Sheet1!$A:$A)</f>
        <v>32106924</v>
      </c>
      <c r="B2537" t="s">
        <v>9069</v>
      </c>
      <c r="C2537" t="s">
        <v>9070</v>
      </c>
      <c r="D2537" t="s">
        <v>9070</v>
      </c>
      <c r="E2537">
        <v>5000901</v>
      </c>
      <c r="F2537" t="s">
        <v>48</v>
      </c>
      <c r="G2537" t="s">
        <v>43</v>
      </c>
      <c r="H2537" t="s">
        <v>44</v>
      </c>
      <c r="J2537" t="s">
        <v>62</v>
      </c>
      <c r="K2537" t="s">
        <v>45</v>
      </c>
      <c r="L2537" t="s">
        <v>113</v>
      </c>
      <c r="O2537" t="s">
        <v>45</v>
      </c>
      <c r="Q2537" t="s">
        <v>64</v>
      </c>
      <c r="R2537" t="s">
        <v>48</v>
      </c>
      <c r="S2537">
        <v>21414</v>
      </c>
      <c r="T2537" t="s">
        <v>45</v>
      </c>
      <c r="U2537" t="s">
        <v>65</v>
      </c>
      <c r="V2537" t="s">
        <v>9071</v>
      </c>
      <c r="W2537" t="s">
        <v>9072</v>
      </c>
      <c r="AA2537" t="s">
        <v>53</v>
      </c>
      <c r="AB2537" t="s">
        <v>54</v>
      </c>
      <c r="AC2537">
        <v>8700</v>
      </c>
      <c r="AD2537">
        <v>1</v>
      </c>
      <c r="AE2537">
        <v>1</v>
      </c>
      <c r="AF2537">
        <v>1</v>
      </c>
      <c r="AG2537" t="s">
        <v>55</v>
      </c>
      <c r="AH2537" t="s">
        <v>56</v>
      </c>
      <c r="AK2537">
        <v>5000901</v>
      </c>
      <c r="AL2537" t="s">
        <v>57</v>
      </c>
      <c r="AM2537" t="s">
        <v>68</v>
      </c>
      <c r="AN2537" t="s">
        <v>58</v>
      </c>
      <c r="AO2537" t="s">
        <v>59</v>
      </c>
      <c r="AP2537" t="s">
        <v>9071</v>
      </c>
      <c r="AQ2537" t="s">
        <v>9072</v>
      </c>
      <c r="AU2537" t="s">
        <v>53</v>
      </c>
      <c r="AV2537" t="s">
        <v>54</v>
      </c>
      <c r="AW2537">
        <v>8700</v>
      </c>
      <c r="AX2537">
        <v>1</v>
      </c>
      <c r="AY2537">
        <v>1</v>
      </c>
      <c r="AZ2537">
        <v>1</v>
      </c>
      <c r="BA2537" t="s">
        <v>55</v>
      </c>
      <c r="BB2537" t="s">
        <v>9071</v>
      </c>
      <c r="BC2537" t="s">
        <v>9072</v>
      </c>
      <c r="BG2537" t="s">
        <v>53</v>
      </c>
      <c r="BH2537" t="s">
        <v>54</v>
      </c>
      <c r="BI2537">
        <v>8700</v>
      </c>
      <c r="BJ2537">
        <v>1</v>
      </c>
      <c r="BK2537">
        <v>1</v>
      </c>
      <c r="BL2537">
        <v>1</v>
      </c>
      <c r="BM2537" t="s">
        <v>55</v>
      </c>
    </row>
    <row r="2538" spans="1:65" x14ac:dyDescent="0.3">
      <c r="A2538" t="str">
        <f>_xlfn.XLOOKUP(B2538,[1]Sheet1!$B:$B,[1]Sheet1!$A:$A)</f>
        <v>32106925</v>
      </c>
      <c r="B2538" t="s">
        <v>9073</v>
      </c>
      <c r="C2538" t="s">
        <v>9074</v>
      </c>
      <c r="D2538" t="s">
        <v>9074</v>
      </c>
      <c r="E2538">
        <v>5000901</v>
      </c>
      <c r="F2538" t="s">
        <v>48</v>
      </c>
      <c r="G2538" t="s">
        <v>2565</v>
      </c>
      <c r="H2538" t="s">
        <v>44</v>
      </c>
      <c r="J2538" t="s">
        <v>62</v>
      </c>
      <c r="K2538" t="s">
        <v>45</v>
      </c>
      <c r="L2538" t="s">
        <v>1812</v>
      </c>
      <c r="O2538" t="s">
        <v>45</v>
      </c>
      <c r="Q2538" t="s">
        <v>64</v>
      </c>
      <c r="R2538" t="s">
        <v>48</v>
      </c>
      <c r="S2538">
        <v>21414</v>
      </c>
      <c r="T2538" t="s">
        <v>45</v>
      </c>
      <c r="U2538" t="s">
        <v>65</v>
      </c>
      <c r="V2538" t="s">
        <v>9075</v>
      </c>
      <c r="W2538" t="s">
        <v>9076</v>
      </c>
      <c r="AA2538" t="s">
        <v>53</v>
      </c>
      <c r="AB2538" t="s">
        <v>1347</v>
      </c>
      <c r="AC2538">
        <v>9600</v>
      </c>
      <c r="AD2538">
        <v>1</v>
      </c>
      <c r="AE2538">
        <v>1</v>
      </c>
      <c r="AF2538">
        <v>1</v>
      </c>
      <c r="AG2538" t="s">
        <v>55</v>
      </c>
      <c r="AH2538" t="s">
        <v>56</v>
      </c>
      <c r="AK2538">
        <v>5000901</v>
      </c>
      <c r="AL2538" t="s">
        <v>57</v>
      </c>
      <c r="AM2538" t="s">
        <v>68</v>
      </c>
      <c r="AN2538" t="s">
        <v>58</v>
      </c>
      <c r="AO2538" t="s">
        <v>59</v>
      </c>
      <c r="AP2538" t="s">
        <v>9075</v>
      </c>
      <c r="AQ2538" t="s">
        <v>9076</v>
      </c>
      <c r="AU2538" t="s">
        <v>53</v>
      </c>
      <c r="AV2538" t="s">
        <v>54</v>
      </c>
      <c r="AW2538">
        <v>9600</v>
      </c>
      <c r="AX2538">
        <v>1</v>
      </c>
      <c r="AY2538">
        <v>1</v>
      </c>
      <c r="AZ2538">
        <v>1</v>
      </c>
      <c r="BA2538" t="s">
        <v>55</v>
      </c>
      <c r="BB2538" t="s">
        <v>9075</v>
      </c>
      <c r="BC2538" t="s">
        <v>9076</v>
      </c>
      <c r="BG2538" t="s">
        <v>53</v>
      </c>
      <c r="BH2538" t="s">
        <v>54</v>
      </c>
      <c r="BI2538">
        <v>9600</v>
      </c>
      <c r="BJ2538">
        <v>1</v>
      </c>
      <c r="BK2538">
        <v>1</v>
      </c>
      <c r="BL2538">
        <v>1</v>
      </c>
      <c r="BM2538" t="s">
        <v>55</v>
      </c>
    </row>
    <row r="2539" spans="1:65" x14ac:dyDescent="0.3">
      <c r="A2539" t="str">
        <f>_xlfn.XLOOKUP(B2539,[1]Sheet1!$B:$B,[1]Sheet1!$A:$A)</f>
        <v>32106926</v>
      </c>
      <c r="B2539" t="s">
        <v>9077</v>
      </c>
      <c r="C2539" t="s">
        <v>9078</v>
      </c>
      <c r="D2539" t="s">
        <v>9078</v>
      </c>
      <c r="E2539">
        <v>5000901</v>
      </c>
      <c r="F2539" t="s">
        <v>48</v>
      </c>
      <c r="G2539" t="s">
        <v>2565</v>
      </c>
      <c r="H2539" t="s">
        <v>44</v>
      </c>
      <c r="J2539" t="s">
        <v>62</v>
      </c>
      <c r="K2539" t="s">
        <v>45</v>
      </c>
      <c r="L2539" t="s">
        <v>1812</v>
      </c>
      <c r="O2539" t="s">
        <v>45</v>
      </c>
      <c r="Q2539" t="s">
        <v>64</v>
      </c>
      <c r="R2539" t="s">
        <v>48</v>
      </c>
      <c r="S2539">
        <v>21414</v>
      </c>
      <c r="T2539" t="s">
        <v>45</v>
      </c>
      <c r="U2539" t="s">
        <v>65</v>
      </c>
      <c r="V2539" t="s">
        <v>9079</v>
      </c>
      <c r="W2539" t="s">
        <v>9080</v>
      </c>
      <c r="AA2539" t="s">
        <v>53</v>
      </c>
      <c r="AB2539" t="s">
        <v>1347</v>
      </c>
      <c r="AC2539">
        <v>9600</v>
      </c>
      <c r="AD2539">
        <v>1</v>
      </c>
      <c r="AE2539">
        <v>1</v>
      </c>
      <c r="AF2539">
        <v>1</v>
      </c>
      <c r="AG2539" t="s">
        <v>55</v>
      </c>
      <c r="AH2539" t="s">
        <v>56</v>
      </c>
      <c r="AK2539">
        <v>5000901</v>
      </c>
      <c r="AL2539" t="s">
        <v>57</v>
      </c>
      <c r="AM2539" t="s">
        <v>68</v>
      </c>
      <c r="AN2539" t="s">
        <v>58</v>
      </c>
      <c r="AO2539" t="s">
        <v>59</v>
      </c>
      <c r="AP2539" t="s">
        <v>9079</v>
      </c>
      <c r="AQ2539" t="s">
        <v>9080</v>
      </c>
      <c r="AU2539" t="s">
        <v>53</v>
      </c>
      <c r="AV2539" t="s">
        <v>54</v>
      </c>
      <c r="AW2539">
        <v>9600</v>
      </c>
      <c r="AX2539">
        <v>1</v>
      </c>
      <c r="AY2539">
        <v>1</v>
      </c>
      <c r="AZ2539">
        <v>1</v>
      </c>
      <c r="BA2539" t="s">
        <v>55</v>
      </c>
      <c r="BB2539" t="s">
        <v>9079</v>
      </c>
      <c r="BC2539" t="s">
        <v>9080</v>
      </c>
      <c r="BG2539" t="s">
        <v>53</v>
      </c>
      <c r="BH2539" t="s">
        <v>54</v>
      </c>
      <c r="BI2539">
        <v>9600</v>
      </c>
      <c r="BJ2539">
        <v>1</v>
      </c>
      <c r="BK2539">
        <v>1</v>
      </c>
      <c r="BL2539">
        <v>1</v>
      </c>
      <c r="BM2539" t="s">
        <v>55</v>
      </c>
    </row>
    <row r="2540" spans="1:65" x14ac:dyDescent="0.3">
      <c r="A2540" t="str">
        <f>_xlfn.XLOOKUP(B2540,[1]Sheet1!$B:$B,[1]Sheet1!$A:$A)</f>
        <v>32106927</v>
      </c>
      <c r="B2540" t="s">
        <v>9081</v>
      </c>
      <c r="C2540" t="s">
        <v>9082</v>
      </c>
      <c r="D2540" t="s">
        <v>9082</v>
      </c>
      <c r="E2540">
        <v>5000901</v>
      </c>
      <c r="F2540" t="s">
        <v>48</v>
      </c>
      <c r="G2540" t="s">
        <v>2565</v>
      </c>
      <c r="H2540" t="s">
        <v>44</v>
      </c>
      <c r="J2540" t="s">
        <v>62</v>
      </c>
      <c r="K2540" t="s">
        <v>45</v>
      </c>
      <c r="L2540" t="s">
        <v>1812</v>
      </c>
      <c r="O2540" t="s">
        <v>45</v>
      </c>
      <c r="Q2540" t="s">
        <v>64</v>
      </c>
      <c r="R2540" t="s">
        <v>48</v>
      </c>
      <c r="S2540">
        <v>21414</v>
      </c>
      <c r="T2540" t="s">
        <v>45</v>
      </c>
      <c r="U2540" t="s">
        <v>65</v>
      </c>
      <c r="V2540" t="s">
        <v>9083</v>
      </c>
      <c r="W2540" t="s">
        <v>9084</v>
      </c>
      <c r="AA2540" t="s">
        <v>53</v>
      </c>
      <c r="AB2540" t="s">
        <v>1347</v>
      </c>
      <c r="AC2540">
        <v>8700</v>
      </c>
      <c r="AD2540">
        <v>1</v>
      </c>
      <c r="AE2540">
        <v>1</v>
      </c>
      <c r="AF2540">
        <v>1</v>
      </c>
      <c r="AG2540" t="s">
        <v>55</v>
      </c>
      <c r="AH2540" t="s">
        <v>56</v>
      </c>
      <c r="AK2540">
        <v>5000901</v>
      </c>
      <c r="AL2540" t="s">
        <v>57</v>
      </c>
      <c r="AM2540" t="s">
        <v>96</v>
      </c>
      <c r="AN2540" t="s">
        <v>58</v>
      </c>
      <c r="AO2540" t="s">
        <v>59</v>
      </c>
      <c r="AP2540" t="s">
        <v>9083</v>
      </c>
      <c r="AQ2540" t="s">
        <v>9084</v>
      </c>
      <c r="AU2540" t="s">
        <v>53</v>
      </c>
      <c r="AV2540" t="s">
        <v>54</v>
      </c>
      <c r="AW2540">
        <v>8700</v>
      </c>
      <c r="AX2540">
        <v>1</v>
      </c>
      <c r="AY2540">
        <v>1</v>
      </c>
      <c r="AZ2540">
        <v>1</v>
      </c>
      <c r="BA2540" t="s">
        <v>55</v>
      </c>
      <c r="BB2540" t="s">
        <v>9083</v>
      </c>
      <c r="BC2540" t="s">
        <v>9084</v>
      </c>
      <c r="BG2540" t="s">
        <v>53</v>
      </c>
      <c r="BH2540" t="s">
        <v>54</v>
      </c>
      <c r="BI2540">
        <v>8700</v>
      </c>
      <c r="BJ2540">
        <v>1</v>
      </c>
      <c r="BK2540">
        <v>1</v>
      </c>
      <c r="BL2540">
        <v>1</v>
      </c>
      <c r="BM2540" t="s">
        <v>55</v>
      </c>
    </row>
    <row r="2541" spans="1:65" x14ac:dyDescent="0.3">
      <c r="A2541" t="str">
        <f>_xlfn.XLOOKUP(B2541,[1]Sheet1!$B:$B,[1]Sheet1!$A:$A)</f>
        <v>32106928</v>
      </c>
      <c r="B2541" t="s">
        <v>9085</v>
      </c>
      <c r="C2541" t="s">
        <v>9086</v>
      </c>
      <c r="D2541" t="s">
        <v>9086</v>
      </c>
      <c r="E2541">
        <v>5000901</v>
      </c>
      <c r="F2541" t="s">
        <v>48</v>
      </c>
      <c r="G2541" t="s">
        <v>43</v>
      </c>
      <c r="H2541" t="s">
        <v>44</v>
      </c>
      <c r="J2541" t="s">
        <v>62</v>
      </c>
      <c r="K2541" t="s">
        <v>45</v>
      </c>
      <c r="L2541" t="s">
        <v>63</v>
      </c>
      <c r="O2541" t="s">
        <v>45</v>
      </c>
      <c r="Q2541" t="s">
        <v>64</v>
      </c>
      <c r="R2541" t="s">
        <v>48</v>
      </c>
      <c r="S2541">
        <v>21414</v>
      </c>
      <c r="T2541" t="s">
        <v>45</v>
      </c>
      <c r="U2541" t="s">
        <v>65</v>
      </c>
      <c r="V2541" t="s">
        <v>6409</v>
      </c>
      <c r="AA2541" t="s">
        <v>53</v>
      </c>
      <c r="AB2541" t="s">
        <v>54</v>
      </c>
      <c r="AC2541">
        <v>6500</v>
      </c>
      <c r="AD2541">
        <v>1</v>
      </c>
      <c r="AE2541">
        <v>1</v>
      </c>
      <c r="AF2541">
        <v>1</v>
      </c>
      <c r="AG2541" t="s">
        <v>55</v>
      </c>
      <c r="AH2541" t="s">
        <v>56</v>
      </c>
      <c r="AK2541">
        <v>5000901</v>
      </c>
      <c r="AL2541" t="s">
        <v>57</v>
      </c>
      <c r="AM2541" t="s">
        <v>110</v>
      </c>
      <c r="AN2541" t="s">
        <v>58</v>
      </c>
      <c r="AO2541" t="s">
        <v>59</v>
      </c>
      <c r="AP2541" t="s">
        <v>6409</v>
      </c>
      <c r="AU2541" t="s">
        <v>53</v>
      </c>
      <c r="AV2541" t="s">
        <v>54</v>
      </c>
      <c r="AW2541">
        <v>6500</v>
      </c>
      <c r="AX2541">
        <v>1</v>
      </c>
      <c r="AY2541">
        <v>1</v>
      </c>
      <c r="AZ2541">
        <v>1</v>
      </c>
      <c r="BA2541" t="s">
        <v>55</v>
      </c>
      <c r="BB2541" t="s">
        <v>6409</v>
      </c>
      <c r="BG2541" t="s">
        <v>53</v>
      </c>
      <c r="BH2541" t="s">
        <v>54</v>
      </c>
      <c r="BI2541">
        <v>6500</v>
      </c>
      <c r="BJ2541">
        <v>1</v>
      </c>
      <c r="BK2541">
        <v>1</v>
      </c>
      <c r="BL2541">
        <v>1</v>
      </c>
      <c r="BM2541" t="s">
        <v>55</v>
      </c>
    </row>
    <row r="2542" spans="1:65" x14ac:dyDescent="0.3">
      <c r="A2542" t="str">
        <f>_xlfn.XLOOKUP(B2542,[1]Sheet1!$B:$B,[1]Sheet1!$A:$A)</f>
        <v>32106929</v>
      </c>
      <c r="B2542" t="s">
        <v>9087</v>
      </c>
      <c r="C2542" t="s">
        <v>9088</v>
      </c>
      <c r="D2542" t="s">
        <v>9088</v>
      </c>
      <c r="E2542">
        <v>5000901</v>
      </c>
      <c r="F2542" t="s">
        <v>48</v>
      </c>
      <c r="G2542" t="s">
        <v>43</v>
      </c>
      <c r="H2542" t="s">
        <v>44</v>
      </c>
      <c r="J2542" t="s">
        <v>62</v>
      </c>
      <c r="K2542" t="s">
        <v>45</v>
      </c>
      <c r="L2542" t="s">
        <v>113</v>
      </c>
      <c r="O2542" t="s">
        <v>45</v>
      </c>
      <c r="Q2542" t="s">
        <v>64</v>
      </c>
      <c r="R2542" t="s">
        <v>48</v>
      </c>
      <c r="S2542">
        <v>21414</v>
      </c>
      <c r="T2542" t="s">
        <v>45</v>
      </c>
      <c r="U2542" t="s">
        <v>65</v>
      </c>
      <c r="V2542" t="s">
        <v>6189</v>
      </c>
      <c r="AA2542" t="s">
        <v>53</v>
      </c>
      <c r="AB2542" t="s">
        <v>54</v>
      </c>
      <c r="AC2542">
        <v>9600</v>
      </c>
      <c r="AD2542">
        <v>1</v>
      </c>
      <c r="AE2542">
        <v>1</v>
      </c>
      <c r="AF2542">
        <v>1</v>
      </c>
      <c r="AG2542" t="s">
        <v>55</v>
      </c>
      <c r="AH2542" t="s">
        <v>56</v>
      </c>
      <c r="AK2542">
        <v>5000901</v>
      </c>
      <c r="AL2542" t="s">
        <v>57</v>
      </c>
      <c r="AM2542" t="s">
        <v>110</v>
      </c>
      <c r="AN2542" t="s">
        <v>58</v>
      </c>
      <c r="AO2542" t="s">
        <v>59</v>
      </c>
      <c r="AP2542" t="s">
        <v>6189</v>
      </c>
      <c r="AU2542" t="s">
        <v>53</v>
      </c>
      <c r="AV2542" t="s">
        <v>54</v>
      </c>
      <c r="AW2542">
        <v>9600</v>
      </c>
      <c r="AX2542">
        <v>1</v>
      </c>
      <c r="AY2542">
        <v>1</v>
      </c>
      <c r="AZ2542">
        <v>1</v>
      </c>
      <c r="BA2542" t="s">
        <v>55</v>
      </c>
      <c r="BB2542" t="s">
        <v>6189</v>
      </c>
      <c r="BG2542" t="s">
        <v>53</v>
      </c>
      <c r="BH2542" t="s">
        <v>54</v>
      </c>
      <c r="BI2542">
        <v>9600</v>
      </c>
      <c r="BJ2542">
        <v>1</v>
      </c>
      <c r="BK2542">
        <v>1</v>
      </c>
      <c r="BL2542">
        <v>1</v>
      </c>
      <c r="BM2542" t="s">
        <v>55</v>
      </c>
    </row>
    <row r="2543" spans="1:65" x14ac:dyDescent="0.3">
      <c r="A2543" t="str">
        <f>_xlfn.XLOOKUP(B2543,[1]Sheet1!$B:$B,[1]Sheet1!$A:$A)</f>
        <v>32106930</v>
      </c>
      <c r="B2543" t="s">
        <v>9089</v>
      </c>
      <c r="C2543" t="s">
        <v>9090</v>
      </c>
      <c r="D2543" t="s">
        <v>9090</v>
      </c>
      <c r="E2543">
        <v>5000901</v>
      </c>
      <c r="F2543" t="s">
        <v>48</v>
      </c>
      <c r="G2543" t="s">
        <v>2565</v>
      </c>
      <c r="H2543" t="s">
        <v>44</v>
      </c>
      <c r="J2543" t="s">
        <v>62</v>
      </c>
      <c r="K2543" t="s">
        <v>45</v>
      </c>
      <c r="L2543" t="s">
        <v>1812</v>
      </c>
      <c r="O2543" t="s">
        <v>45</v>
      </c>
      <c r="Q2543" t="s">
        <v>64</v>
      </c>
      <c r="R2543" t="s">
        <v>48</v>
      </c>
      <c r="S2543">
        <v>21414</v>
      </c>
      <c r="T2543" t="s">
        <v>45</v>
      </c>
      <c r="U2543" t="s">
        <v>65</v>
      </c>
      <c r="V2543" t="s">
        <v>9091</v>
      </c>
      <c r="AA2543" t="s">
        <v>53</v>
      </c>
      <c r="AB2543" t="s">
        <v>1347</v>
      </c>
      <c r="AC2543">
        <v>9600</v>
      </c>
      <c r="AD2543">
        <v>1</v>
      </c>
      <c r="AE2543">
        <v>1</v>
      </c>
      <c r="AF2543">
        <v>1</v>
      </c>
      <c r="AG2543" t="s">
        <v>55</v>
      </c>
      <c r="AH2543" t="s">
        <v>56</v>
      </c>
      <c r="AK2543">
        <v>5000901</v>
      </c>
      <c r="AL2543" t="s">
        <v>57</v>
      </c>
      <c r="AM2543" t="s">
        <v>68</v>
      </c>
      <c r="AN2543" t="s">
        <v>58</v>
      </c>
      <c r="AO2543" t="s">
        <v>59</v>
      </c>
      <c r="AP2543" t="s">
        <v>9091</v>
      </c>
      <c r="AU2543" t="s">
        <v>53</v>
      </c>
      <c r="AV2543" t="s">
        <v>54</v>
      </c>
      <c r="AW2543">
        <v>9600</v>
      </c>
      <c r="AX2543">
        <v>1</v>
      </c>
      <c r="AY2543">
        <v>1</v>
      </c>
      <c r="AZ2543">
        <v>1</v>
      </c>
      <c r="BA2543" t="s">
        <v>55</v>
      </c>
      <c r="BB2543" t="s">
        <v>9091</v>
      </c>
      <c r="BG2543" t="s">
        <v>53</v>
      </c>
      <c r="BH2543" t="s">
        <v>54</v>
      </c>
      <c r="BI2543">
        <v>9600</v>
      </c>
      <c r="BJ2543">
        <v>1</v>
      </c>
      <c r="BK2543">
        <v>1</v>
      </c>
      <c r="BL2543">
        <v>1</v>
      </c>
      <c r="BM2543" t="s">
        <v>55</v>
      </c>
    </row>
    <row r="2544" spans="1:65" x14ac:dyDescent="0.3">
      <c r="A2544" t="str">
        <f>_xlfn.XLOOKUP(B2544,[1]Sheet1!$B:$B,[1]Sheet1!$A:$A)</f>
        <v>32106934</v>
      </c>
      <c r="B2544" t="s">
        <v>9092</v>
      </c>
      <c r="C2544" t="s">
        <v>9093</v>
      </c>
      <c r="D2544" t="s">
        <v>9093</v>
      </c>
      <c r="E2544">
        <v>5000901</v>
      </c>
      <c r="F2544" t="s">
        <v>48</v>
      </c>
      <c r="G2544" t="s">
        <v>2565</v>
      </c>
      <c r="H2544" t="s">
        <v>44</v>
      </c>
      <c r="J2544" t="s">
        <v>62</v>
      </c>
      <c r="K2544" t="s">
        <v>45</v>
      </c>
      <c r="L2544" t="s">
        <v>1812</v>
      </c>
      <c r="O2544" t="s">
        <v>45</v>
      </c>
      <c r="Q2544" t="s">
        <v>64</v>
      </c>
      <c r="R2544" t="s">
        <v>48</v>
      </c>
      <c r="S2544">
        <v>21414</v>
      </c>
      <c r="T2544" t="s">
        <v>45</v>
      </c>
      <c r="U2544" t="s">
        <v>65</v>
      </c>
      <c r="V2544" t="s">
        <v>9094</v>
      </c>
      <c r="W2544" t="s">
        <v>9095</v>
      </c>
      <c r="AA2544" t="s">
        <v>53</v>
      </c>
      <c r="AB2544" t="s">
        <v>1347</v>
      </c>
      <c r="AC2544">
        <v>9600</v>
      </c>
      <c r="AD2544">
        <v>1</v>
      </c>
      <c r="AE2544">
        <v>1</v>
      </c>
      <c r="AF2544">
        <v>1</v>
      </c>
      <c r="AG2544" t="s">
        <v>55</v>
      </c>
      <c r="AH2544" t="s">
        <v>56</v>
      </c>
      <c r="AK2544">
        <v>5000901</v>
      </c>
      <c r="AL2544" t="s">
        <v>57</v>
      </c>
      <c r="AM2544" t="s">
        <v>68</v>
      </c>
      <c r="AN2544" t="s">
        <v>58</v>
      </c>
      <c r="AO2544" t="s">
        <v>59</v>
      </c>
      <c r="AP2544" t="s">
        <v>9094</v>
      </c>
      <c r="AQ2544" t="s">
        <v>9095</v>
      </c>
      <c r="AU2544" t="s">
        <v>53</v>
      </c>
      <c r="AV2544" t="s">
        <v>54</v>
      </c>
      <c r="AW2544">
        <v>9600</v>
      </c>
      <c r="AX2544">
        <v>1</v>
      </c>
      <c r="AY2544">
        <v>1</v>
      </c>
      <c r="AZ2544">
        <v>1</v>
      </c>
      <c r="BA2544" t="s">
        <v>55</v>
      </c>
      <c r="BB2544" t="s">
        <v>9094</v>
      </c>
      <c r="BC2544" t="s">
        <v>9095</v>
      </c>
      <c r="BG2544" t="s">
        <v>53</v>
      </c>
      <c r="BH2544" t="s">
        <v>54</v>
      </c>
      <c r="BI2544">
        <v>9600</v>
      </c>
      <c r="BJ2544">
        <v>1</v>
      </c>
      <c r="BK2544">
        <v>1</v>
      </c>
      <c r="BL2544">
        <v>1</v>
      </c>
      <c r="BM2544" t="s">
        <v>55</v>
      </c>
    </row>
    <row r="2545" spans="1:65" x14ac:dyDescent="0.3">
      <c r="A2545" t="str">
        <f>_xlfn.XLOOKUP(B2545,[1]Sheet1!$B:$B,[1]Sheet1!$A:$A)</f>
        <v>32106935</v>
      </c>
      <c r="B2545" t="s">
        <v>9096</v>
      </c>
      <c r="C2545" t="s">
        <v>9097</v>
      </c>
      <c r="D2545" t="s">
        <v>9097</v>
      </c>
      <c r="E2545">
        <v>5000901</v>
      </c>
      <c r="F2545" t="s">
        <v>48</v>
      </c>
      <c r="G2545" t="s">
        <v>2565</v>
      </c>
      <c r="H2545" t="s">
        <v>44</v>
      </c>
      <c r="J2545" t="s">
        <v>62</v>
      </c>
      <c r="K2545" t="s">
        <v>45</v>
      </c>
      <c r="L2545" t="s">
        <v>1812</v>
      </c>
      <c r="O2545" t="s">
        <v>45</v>
      </c>
      <c r="Q2545" t="s">
        <v>64</v>
      </c>
      <c r="R2545" t="s">
        <v>48</v>
      </c>
      <c r="S2545">
        <v>21414</v>
      </c>
      <c r="T2545" t="s">
        <v>45</v>
      </c>
      <c r="U2545" t="s">
        <v>65</v>
      </c>
      <c r="V2545" t="s">
        <v>9098</v>
      </c>
      <c r="W2545" t="s">
        <v>9099</v>
      </c>
      <c r="AA2545" t="s">
        <v>53</v>
      </c>
      <c r="AB2545" t="s">
        <v>1347</v>
      </c>
      <c r="AC2545">
        <v>9600</v>
      </c>
      <c r="AD2545">
        <v>1</v>
      </c>
      <c r="AE2545">
        <v>1</v>
      </c>
      <c r="AF2545">
        <v>1</v>
      </c>
      <c r="AG2545" t="s">
        <v>55</v>
      </c>
      <c r="AH2545" t="s">
        <v>56</v>
      </c>
      <c r="AK2545">
        <v>5000901</v>
      </c>
      <c r="AL2545" t="s">
        <v>57</v>
      </c>
      <c r="AM2545" t="s">
        <v>68</v>
      </c>
      <c r="AN2545" t="s">
        <v>58</v>
      </c>
      <c r="AO2545" t="s">
        <v>59</v>
      </c>
      <c r="AP2545" t="s">
        <v>9098</v>
      </c>
      <c r="AQ2545" t="s">
        <v>9099</v>
      </c>
      <c r="AU2545" t="s">
        <v>53</v>
      </c>
      <c r="AV2545" t="s">
        <v>54</v>
      </c>
      <c r="AW2545">
        <v>9600</v>
      </c>
      <c r="AX2545">
        <v>1</v>
      </c>
      <c r="AY2545">
        <v>1</v>
      </c>
      <c r="AZ2545">
        <v>1</v>
      </c>
      <c r="BA2545" t="s">
        <v>55</v>
      </c>
      <c r="BB2545" t="s">
        <v>9098</v>
      </c>
      <c r="BC2545" t="s">
        <v>9099</v>
      </c>
      <c r="BG2545" t="s">
        <v>53</v>
      </c>
      <c r="BH2545" t="s">
        <v>54</v>
      </c>
      <c r="BI2545">
        <v>9600</v>
      </c>
      <c r="BJ2545">
        <v>1</v>
      </c>
      <c r="BK2545">
        <v>1</v>
      </c>
      <c r="BL2545">
        <v>1</v>
      </c>
      <c r="BM2545" t="s">
        <v>55</v>
      </c>
    </row>
    <row r="2546" spans="1:65" x14ac:dyDescent="0.3">
      <c r="A2546" t="str">
        <f>_xlfn.XLOOKUP(B2546,[1]Sheet1!$B:$B,[1]Sheet1!$A:$A)</f>
        <v>32106936</v>
      </c>
      <c r="B2546" t="s">
        <v>9100</v>
      </c>
      <c r="C2546" t="s">
        <v>9101</v>
      </c>
      <c r="D2546" t="s">
        <v>9101</v>
      </c>
      <c r="E2546">
        <v>5000901</v>
      </c>
      <c r="F2546" t="s">
        <v>48</v>
      </c>
      <c r="G2546" t="s">
        <v>2565</v>
      </c>
      <c r="H2546" t="s">
        <v>44</v>
      </c>
      <c r="J2546" t="s">
        <v>62</v>
      </c>
      <c r="K2546" t="s">
        <v>45</v>
      </c>
      <c r="L2546" t="s">
        <v>1812</v>
      </c>
      <c r="O2546" t="s">
        <v>45</v>
      </c>
      <c r="Q2546" t="s">
        <v>64</v>
      </c>
      <c r="R2546" t="s">
        <v>48</v>
      </c>
      <c r="S2546">
        <v>21414</v>
      </c>
      <c r="T2546" t="s">
        <v>45</v>
      </c>
      <c r="U2546" t="s">
        <v>65</v>
      </c>
      <c r="V2546" t="s">
        <v>9102</v>
      </c>
      <c r="AA2546" t="s">
        <v>53</v>
      </c>
      <c r="AB2546" t="s">
        <v>1347</v>
      </c>
      <c r="AC2546">
        <v>9600</v>
      </c>
      <c r="AD2546">
        <v>1</v>
      </c>
      <c r="AE2546">
        <v>1</v>
      </c>
      <c r="AF2546">
        <v>1</v>
      </c>
      <c r="AG2546" t="s">
        <v>55</v>
      </c>
      <c r="AH2546" t="s">
        <v>56</v>
      </c>
      <c r="AK2546">
        <v>5000901</v>
      </c>
      <c r="AL2546" t="s">
        <v>57</v>
      </c>
      <c r="AM2546" t="s">
        <v>68</v>
      </c>
      <c r="AN2546" t="s">
        <v>58</v>
      </c>
      <c r="AO2546" t="s">
        <v>59</v>
      </c>
      <c r="AP2546" t="s">
        <v>9102</v>
      </c>
      <c r="AU2546" t="s">
        <v>53</v>
      </c>
      <c r="AV2546" t="s">
        <v>54</v>
      </c>
      <c r="AW2546">
        <v>9600</v>
      </c>
      <c r="AX2546">
        <v>1</v>
      </c>
      <c r="AY2546">
        <v>1</v>
      </c>
      <c r="AZ2546">
        <v>1</v>
      </c>
      <c r="BA2546" t="s">
        <v>55</v>
      </c>
      <c r="BB2546" t="s">
        <v>9102</v>
      </c>
      <c r="BG2546" t="s">
        <v>53</v>
      </c>
      <c r="BH2546" t="s">
        <v>54</v>
      </c>
      <c r="BI2546">
        <v>9600</v>
      </c>
      <c r="BJ2546">
        <v>1</v>
      </c>
      <c r="BK2546">
        <v>1</v>
      </c>
      <c r="BL2546">
        <v>1</v>
      </c>
      <c r="BM2546" t="s">
        <v>55</v>
      </c>
    </row>
    <row r="2547" spans="1:65" x14ac:dyDescent="0.3">
      <c r="A2547" t="str">
        <f>_xlfn.XLOOKUP(B2547,[1]Sheet1!$B:$B,[1]Sheet1!$A:$A)</f>
        <v>32106937</v>
      </c>
      <c r="B2547" t="s">
        <v>9103</v>
      </c>
      <c r="C2547" t="s">
        <v>9104</v>
      </c>
      <c r="D2547" t="s">
        <v>9104</v>
      </c>
      <c r="E2547">
        <v>5000901</v>
      </c>
      <c r="F2547" t="s">
        <v>48</v>
      </c>
      <c r="G2547" t="s">
        <v>2565</v>
      </c>
      <c r="H2547" t="s">
        <v>44</v>
      </c>
      <c r="J2547" t="s">
        <v>62</v>
      </c>
      <c r="K2547" t="s">
        <v>45</v>
      </c>
      <c r="L2547" t="s">
        <v>1812</v>
      </c>
      <c r="O2547" t="s">
        <v>45</v>
      </c>
      <c r="Q2547" t="s">
        <v>64</v>
      </c>
      <c r="R2547" t="s">
        <v>48</v>
      </c>
      <c r="S2547">
        <v>21414</v>
      </c>
      <c r="T2547" t="s">
        <v>45</v>
      </c>
      <c r="U2547" t="s">
        <v>65</v>
      </c>
      <c r="V2547" t="s">
        <v>9105</v>
      </c>
      <c r="W2547" t="s">
        <v>9106</v>
      </c>
      <c r="AA2547" t="s">
        <v>53</v>
      </c>
      <c r="AB2547" t="s">
        <v>1347</v>
      </c>
      <c r="AC2547">
        <v>9600</v>
      </c>
      <c r="AD2547">
        <v>1</v>
      </c>
      <c r="AE2547">
        <v>1</v>
      </c>
      <c r="AF2547">
        <v>1</v>
      </c>
      <c r="AG2547" t="s">
        <v>55</v>
      </c>
      <c r="AH2547" t="s">
        <v>56</v>
      </c>
      <c r="AK2547">
        <v>5000901</v>
      </c>
      <c r="AL2547" t="s">
        <v>57</v>
      </c>
      <c r="AM2547" t="s">
        <v>68</v>
      </c>
      <c r="AN2547" t="s">
        <v>58</v>
      </c>
      <c r="AO2547" t="s">
        <v>59</v>
      </c>
      <c r="AP2547" t="s">
        <v>9105</v>
      </c>
      <c r="AQ2547" t="s">
        <v>9106</v>
      </c>
      <c r="AU2547" t="s">
        <v>53</v>
      </c>
      <c r="AV2547" t="s">
        <v>54</v>
      </c>
      <c r="AW2547">
        <v>9600</v>
      </c>
      <c r="AX2547">
        <v>1</v>
      </c>
      <c r="AY2547">
        <v>1</v>
      </c>
      <c r="AZ2547">
        <v>1</v>
      </c>
      <c r="BA2547" t="s">
        <v>55</v>
      </c>
      <c r="BB2547" t="s">
        <v>9105</v>
      </c>
      <c r="BC2547" t="s">
        <v>9106</v>
      </c>
      <c r="BG2547" t="s">
        <v>53</v>
      </c>
      <c r="BH2547" t="s">
        <v>54</v>
      </c>
      <c r="BI2547">
        <v>9600</v>
      </c>
      <c r="BJ2547">
        <v>1</v>
      </c>
      <c r="BK2547">
        <v>1</v>
      </c>
      <c r="BL2547">
        <v>1</v>
      </c>
      <c r="BM2547" t="s">
        <v>55</v>
      </c>
    </row>
    <row r="2548" spans="1:65" x14ac:dyDescent="0.3">
      <c r="A2548" t="str">
        <f>_xlfn.XLOOKUP(B2548,[1]Sheet1!$B:$B,[1]Sheet1!$A:$A)</f>
        <v>32106938</v>
      </c>
      <c r="B2548" t="s">
        <v>9107</v>
      </c>
      <c r="C2548" t="s">
        <v>9108</v>
      </c>
      <c r="D2548" t="s">
        <v>9108</v>
      </c>
      <c r="E2548">
        <v>5000901</v>
      </c>
      <c r="F2548" t="s">
        <v>48</v>
      </c>
      <c r="G2548" t="s">
        <v>2565</v>
      </c>
      <c r="H2548" t="s">
        <v>44</v>
      </c>
      <c r="J2548" t="s">
        <v>62</v>
      </c>
      <c r="K2548" t="s">
        <v>45</v>
      </c>
      <c r="L2548" t="s">
        <v>1812</v>
      </c>
      <c r="O2548" t="s">
        <v>45</v>
      </c>
      <c r="Q2548" t="s">
        <v>64</v>
      </c>
      <c r="R2548" t="s">
        <v>48</v>
      </c>
      <c r="S2548">
        <v>21414</v>
      </c>
      <c r="T2548" t="s">
        <v>45</v>
      </c>
      <c r="U2548" t="s">
        <v>65</v>
      </c>
      <c r="V2548" t="s">
        <v>9109</v>
      </c>
      <c r="W2548" t="s">
        <v>3709</v>
      </c>
      <c r="AA2548" t="s">
        <v>53</v>
      </c>
      <c r="AB2548" t="s">
        <v>1347</v>
      </c>
      <c r="AC2548">
        <v>0</v>
      </c>
      <c r="AD2548">
        <v>1</v>
      </c>
      <c r="AE2548">
        <v>1</v>
      </c>
      <c r="AF2548">
        <v>1</v>
      </c>
      <c r="AG2548" t="s">
        <v>55</v>
      </c>
      <c r="AH2548" t="s">
        <v>56</v>
      </c>
      <c r="AK2548">
        <v>5000901</v>
      </c>
      <c r="AL2548" t="s">
        <v>57</v>
      </c>
      <c r="AM2548" t="s">
        <v>68</v>
      </c>
      <c r="AN2548" t="s">
        <v>58</v>
      </c>
      <c r="AO2548" t="s">
        <v>59</v>
      </c>
      <c r="AP2548" t="s">
        <v>9109</v>
      </c>
      <c r="AQ2548" t="s">
        <v>3709</v>
      </c>
      <c r="AU2548" t="s">
        <v>53</v>
      </c>
      <c r="AV2548" t="s">
        <v>1347</v>
      </c>
      <c r="AW2548">
        <v>0</v>
      </c>
      <c r="AX2548">
        <v>1</v>
      </c>
      <c r="AY2548">
        <v>1</v>
      </c>
      <c r="AZ2548">
        <v>1</v>
      </c>
      <c r="BA2548" t="s">
        <v>55</v>
      </c>
      <c r="BB2548" t="s">
        <v>9109</v>
      </c>
      <c r="BC2548" t="s">
        <v>3709</v>
      </c>
      <c r="BG2548" t="s">
        <v>53</v>
      </c>
      <c r="BH2548" t="s">
        <v>1347</v>
      </c>
      <c r="BI2548">
        <v>0</v>
      </c>
      <c r="BJ2548">
        <v>1</v>
      </c>
      <c r="BK2548">
        <v>1</v>
      </c>
      <c r="BL2548">
        <v>1</v>
      </c>
      <c r="BM2548" t="s">
        <v>55</v>
      </c>
    </row>
    <row r="2549" spans="1:65" x14ac:dyDescent="0.3">
      <c r="A2549" t="str">
        <f>_xlfn.XLOOKUP(B2549,[1]Sheet1!$B:$B,[1]Sheet1!$A:$A)</f>
        <v>32106939</v>
      </c>
      <c r="B2549" t="s">
        <v>9110</v>
      </c>
      <c r="C2549" t="s">
        <v>9111</v>
      </c>
      <c r="D2549" t="s">
        <v>9111</v>
      </c>
      <c r="E2549">
        <v>5000901</v>
      </c>
      <c r="F2549" t="s">
        <v>48</v>
      </c>
      <c r="G2549">
        <v>861100</v>
      </c>
      <c r="H2549" t="s">
        <v>44</v>
      </c>
      <c r="J2549" t="s">
        <v>62</v>
      </c>
      <c r="K2549" t="s">
        <v>45</v>
      </c>
      <c r="L2549" t="s">
        <v>1812</v>
      </c>
      <c r="O2549" t="s">
        <v>45</v>
      </c>
      <c r="Q2549" t="s">
        <v>64</v>
      </c>
      <c r="R2549" t="s">
        <v>48</v>
      </c>
      <c r="S2549">
        <v>21414</v>
      </c>
      <c r="T2549" t="s">
        <v>45</v>
      </c>
      <c r="U2549" t="s">
        <v>65</v>
      </c>
      <c r="V2549" t="s">
        <v>9112</v>
      </c>
      <c r="AA2549" t="s">
        <v>53</v>
      </c>
      <c r="AB2549" t="s">
        <v>1347</v>
      </c>
      <c r="AC2549">
        <v>11600</v>
      </c>
      <c r="AD2549">
        <v>1</v>
      </c>
      <c r="AE2549">
        <v>1</v>
      </c>
      <c r="AF2549">
        <v>1</v>
      </c>
      <c r="AG2549" t="s">
        <v>55</v>
      </c>
      <c r="AH2549" t="s">
        <v>56</v>
      </c>
      <c r="AK2549">
        <v>5000901</v>
      </c>
      <c r="AL2549" t="s">
        <v>57</v>
      </c>
      <c r="AM2549" t="s">
        <v>68</v>
      </c>
      <c r="AN2549" t="s">
        <v>58</v>
      </c>
      <c r="AO2549" t="s">
        <v>59</v>
      </c>
      <c r="AP2549" t="s">
        <v>9112</v>
      </c>
      <c r="AU2549" t="s">
        <v>53</v>
      </c>
      <c r="AV2549" t="s">
        <v>1347</v>
      </c>
      <c r="AW2549">
        <v>11600</v>
      </c>
      <c r="AX2549">
        <v>1</v>
      </c>
      <c r="AY2549">
        <v>1</v>
      </c>
      <c r="AZ2549">
        <v>1</v>
      </c>
      <c r="BA2549" t="s">
        <v>55</v>
      </c>
      <c r="BB2549" t="s">
        <v>9112</v>
      </c>
      <c r="BG2549" t="s">
        <v>53</v>
      </c>
      <c r="BH2549" t="s">
        <v>1347</v>
      </c>
      <c r="BI2549">
        <v>11600</v>
      </c>
      <c r="BJ2549">
        <v>1</v>
      </c>
      <c r="BK2549">
        <v>1</v>
      </c>
      <c r="BL2549">
        <v>1</v>
      </c>
      <c r="BM2549" t="s">
        <v>55</v>
      </c>
    </row>
    <row r="2550" spans="1:65" x14ac:dyDescent="0.3">
      <c r="A2550" t="str">
        <f>_xlfn.XLOOKUP(B2550,[1]Sheet1!$B:$B,[1]Sheet1!$A:$A)</f>
        <v>32106941</v>
      </c>
      <c r="B2550" t="s">
        <v>9113</v>
      </c>
      <c r="C2550" t="s">
        <v>9114</v>
      </c>
      <c r="D2550" t="s">
        <v>9114</v>
      </c>
      <c r="E2550">
        <v>5000901</v>
      </c>
      <c r="F2550" t="s">
        <v>48</v>
      </c>
      <c r="G2550" t="s">
        <v>2565</v>
      </c>
      <c r="H2550" t="s">
        <v>44</v>
      </c>
      <c r="J2550" t="s">
        <v>62</v>
      </c>
      <c r="K2550" t="s">
        <v>45</v>
      </c>
      <c r="L2550" t="s">
        <v>1812</v>
      </c>
      <c r="O2550" t="s">
        <v>45</v>
      </c>
      <c r="Q2550" t="s">
        <v>64</v>
      </c>
      <c r="R2550" t="s">
        <v>48</v>
      </c>
      <c r="S2550">
        <v>21414</v>
      </c>
      <c r="T2550" t="s">
        <v>45</v>
      </c>
      <c r="U2550" t="s">
        <v>65</v>
      </c>
      <c r="V2550" t="s">
        <v>9115</v>
      </c>
      <c r="AA2550" t="s">
        <v>53</v>
      </c>
      <c r="AB2550" t="s">
        <v>1347</v>
      </c>
      <c r="AC2550">
        <v>9600</v>
      </c>
      <c r="AD2550">
        <v>1</v>
      </c>
      <c r="AE2550">
        <v>1</v>
      </c>
      <c r="AF2550">
        <v>1</v>
      </c>
      <c r="AG2550" t="s">
        <v>55</v>
      </c>
      <c r="AH2550" t="s">
        <v>56</v>
      </c>
      <c r="AK2550">
        <v>5000901</v>
      </c>
      <c r="AL2550" t="s">
        <v>57</v>
      </c>
      <c r="AM2550" t="s">
        <v>68</v>
      </c>
      <c r="AN2550" t="s">
        <v>58</v>
      </c>
      <c r="AO2550" t="s">
        <v>59</v>
      </c>
      <c r="AP2550" t="s">
        <v>9115</v>
      </c>
      <c r="AU2550" t="s">
        <v>53</v>
      </c>
      <c r="AV2550" t="s">
        <v>54</v>
      </c>
      <c r="AW2550">
        <v>9600</v>
      </c>
      <c r="AX2550">
        <v>1</v>
      </c>
      <c r="AY2550">
        <v>1</v>
      </c>
      <c r="AZ2550">
        <v>1</v>
      </c>
      <c r="BA2550" t="s">
        <v>55</v>
      </c>
      <c r="BB2550" t="s">
        <v>9115</v>
      </c>
      <c r="BG2550" t="s">
        <v>53</v>
      </c>
      <c r="BH2550" t="s">
        <v>54</v>
      </c>
      <c r="BI2550">
        <v>9600</v>
      </c>
      <c r="BJ2550">
        <v>1</v>
      </c>
      <c r="BK2550">
        <v>1</v>
      </c>
      <c r="BL2550">
        <v>1</v>
      </c>
      <c r="BM2550" t="s">
        <v>55</v>
      </c>
    </row>
    <row r="2551" spans="1:65" x14ac:dyDescent="0.3">
      <c r="A2551" t="str">
        <f>_xlfn.XLOOKUP(B2551,[1]Sheet1!$B:$B,[1]Sheet1!$A:$A)</f>
        <v>32106942</v>
      </c>
      <c r="B2551" t="s">
        <v>9116</v>
      </c>
      <c r="C2551" t="s">
        <v>9117</v>
      </c>
      <c r="D2551" t="s">
        <v>9117</v>
      </c>
      <c r="E2551">
        <v>5000901</v>
      </c>
      <c r="F2551" t="s">
        <v>48</v>
      </c>
      <c r="G2551" t="s">
        <v>2565</v>
      </c>
      <c r="H2551" t="s">
        <v>44</v>
      </c>
      <c r="J2551" t="s">
        <v>62</v>
      </c>
      <c r="K2551" t="s">
        <v>45</v>
      </c>
      <c r="L2551" t="s">
        <v>1812</v>
      </c>
      <c r="O2551" t="s">
        <v>45</v>
      </c>
      <c r="Q2551" t="s">
        <v>64</v>
      </c>
      <c r="R2551" t="s">
        <v>48</v>
      </c>
      <c r="S2551">
        <v>21414</v>
      </c>
      <c r="T2551" t="s">
        <v>45</v>
      </c>
      <c r="U2551" t="s">
        <v>65</v>
      </c>
      <c r="V2551" t="s">
        <v>9118</v>
      </c>
      <c r="AA2551" t="s">
        <v>53</v>
      </c>
      <c r="AB2551" t="s">
        <v>1347</v>
      </c>
      <c r="AC2551">
        <v>9600</v>
      </c>
      <c r="AD2551">
        <v>1</v>
      </c>
      <c r="AE2551">
        <v>1</v>
      </c>
      <c r="AF2551">
        <v>1</v>
      </c>
      <c r="AG2551" t="s">
        <v>55</v>
      </c>
      <c r="AH2551" t="s">
        <v>56</v>
      </c>
      <c r="AK2551">
        <v>5000901</v>
      </c>
      <c r="AL2551" t="s">
        <v>57</v>
      </c>
      <c r="AM2551" t="s">
        <v>68</v>
      </c>
      <c r="AN2551" t="s">
        <v>58</v>
      </c>
      <c r="AO2551" t="s">
        <v>59</v>
      </c>
      <c r="AP2551" t="s">
        <v>9118</v>
      </c>
      <c r="AU2551" t="s">
        <v>53</v>
      </c>
      <c r="AV2551" t="s">
        <v>54</v>
      </c>
      <c r="AW2551">
        <v>9600</v>
      </c>
      <c r="AX2551">
        <v>1</v>
      </c>
      <c r="AY2551">
        <v>1</v>
      </c>
      <c r="AZ2551">
        <v>1</v>
      </c>
      <c r="BA2551" t="s">
        <v>55</v>
      </c>
      <c r="BB2551" t="s">
        <v>9118</v>
      </c>
      <c r="BG2551" t="s">
        <v>53</v>
      </c>
      <c r="BH2551" t="s">
        <v>54</v>
      </c>
      <c r="BI2551">
        <v>9600</v>
      </c>
      <c r="BJ2551">
        <v>1</v>
      </c>
      <c r="BK2551">
        <v>1</v>
      </c>
      <c r="BL2551">
        <v>1</v>
      </c>
      <c r="BM2551" t="s">
        <v>55</v>
      </c>
    </row>
    <row r="2552" spans="1:65" x14ac:dyDescent="0.3">
      <c r="A2552" t="str">
        <f>_xlfn.XLOOKUP(B2552,[1]Sheet1!$B:$B,[1]Sheet1!$A:$A)</f>
        <v>32106943</v>
      </c>
      <c r="B2552" t="s">
        <v>9119</v>
      </c>
      <c r="C2552" t="s">
        <v>9120</v>
      </c>
      <c r="D2552" t="s">
        <v>9120</v>
      </c>
      <c r="E2552">
        <v>5000901</v>
      </c>
      <c r="F2552" t="s">
        <v>48</v>
      </c>
      <c r="G2552" t="s">
        <v>2565</v>
      </c>
      <c r="H2552" t="s">
        <v>44</v>
      </c>
      <c r="J2552" t="s">
        <v>62</v>
      </c>
      <c r="K2552" t="s">
        <v>45</v>
      </c>
      <c r="L2552" t="s">
        <v>1812</v>
      </c>
      <c r="O2552" t="s">
        <v>45</v>
      </c>
      <c r="Q2552" t="s">
        <v>64</v>
      </c>
      <c r="R2552" t="s">
        <v>48</v>
      </c>
      <c r="S2552">
        <v>21414</v>
      </c>
      <c r="T2552" t="s">
        <v>45</v>
      </c>
      <c r="U2552" t="s">
        <v>65</v>
      </c>
      <c r="V2552" t="s">
        <v>9121</v>
      </c>
      <c r="W2552" t="s">
        <v>9122</v>
      </c>
      <c r="AA2552" t="s">
        <v>53</v>
      </c>
      <c r="AB2552" t="s">
        <v>1347</v>
      </c>
      <c r="AC2552">
        <v>8700</v>
      </c>
      <c r="AD2552">
        <v>1</v>
      </c>
      <c r="AE2552">
        <v>1</v>
      </c>
      <c r="AF2552">
        <v>1</v>
      </c>
      <c r="AG2552" t="s">
        <v>55</v>
      </c>
      <c r="AH2552" t="s">
        <v>56</v>
      </c>
      <c r="AK2552">
        <v>5000901</v>
      </c>
      <c r="AL2552" t="s">
        <v>57</v>
      </c>
      <c r="AM2552" t="s">
        <v>78</v>
      </c>
      <c r="AN2552" t="s">
        <v>58</v>
      </c>
      <c r="AO2552" t="s">
        <v>59</v>
      </c>
      <c r="AP2552" t="s">
        <v>9121</v>
      </c>
      <c r="AQ2552" t="s">
        <v>9122</v>
      </c>
      <c r="AU2552" t="s">
        <v>53</v>
      </c>
      <c r="AV2552" t="s">
        <v>54</v>
      </c>
      <c r="AW2552">
        <v>8700</v>
      </c>
      <c r="AX2552">
        <v>1</v>
      </c>
      <c r="AY2552">
        <v>1</v>
      </c>
      <c r="AZ2552">
        <v>1</v>
      </c>
      <c r="BA2552" t="s">
        <v>55</v>
      </c>
      <c r="BB2552" t="s">
        <v>9121</v>
      </c>
      <c r="BC2552" t="s">
        <v>9122</v>
      </c>
      <c r="BG2552" t="s">
        <v>53</v>
      </c>
      <c r="BH2552" t="s">
        <v>54</v>
      </c>
      <c r="BI2552">
        <v>8700</v>
      </c>
      <c r="BJ2552">
        <v>1</v>
      </c>
      <c r="BK2552">
        <v>1</v>
      </c>
      <c r="BL2552">
        <v>1</v>
      </c>
      <c r="BM2552" t="s">
        <v>55</v>
      </c>
    </row>
    <row r="2553" spans="1:65" x14ac:dyDescent="0.3">
      <c r="A2553" t="str">
        <f>_xlfn.XLOOKUP(B2553,[1]Sheet1!$B:$B,[1]Sheet1!$A:$A)</f>
        <v>32106944</v>
      </c>
      <c r="B2553" t="s">
        <v>9123</v>
      </c>
      <c r="C2553" t="s">
        <v>9124</v>
      </c>
      <c r="D2553" t="s">
        <v>9124</v>
      </c>
      <c r="E2553">
        <v>5000901</v>
      </c>
      <c r="F2553" t="s">
        <v>48</v>
      </c>
      <c r="G2553" t="s">
        <v>2565</v>
      </c>
      <c r="H2553" t="s">
        <v>44</v>
      </c>
      <c r="J2553" t="s">
        <v>62</v>
      </c>
      <c r="K2553" t="s">
        <v>45</v>
      </c>
      <c r="L2553" t="s">
        <v>1812</v>
      </c>
      <c r="O2553" t="s">
        <v>45</v>
      </c>
      <c r="Q2553" t="s">
        <v>64</v>
      </c>
      <c r="R2553" t="s">
        <v>48</v>
      </c>
      <c r="S2553">
        <v>21414</v>
      </c>
      <c r="T2553" t="s">
        <v>45</v>
      </c>
      <c r="U2553" t="s">
        <v>65</v>
      </c>
      <c r="V2553" t="s">
        <v>9125</v>
      </c>
      <c r="W2553" t="s">
        <v>9126</v>
      </c>
      <c r="AA2553" t="s">
        <v>53</v>
      </c>
      <c r="AB2553" t="s">
        <v>1347</v>
      </c>
      <c r="AC2553">
        <v>11500</v>
      </c>
      <c r="AD2553">
        <v>1</v>
      </c>
      <c r="AE2553">
        <v>1</v>
      </c>
      <c r="AF2553">
        <v>1</v>
      </c>
      <c r="AG2553" t="s">
        <v>55</v>
      </c>
      <c r="AH2553" t="s">
        <v>56</v>
      </c>
      <c r="AK2553">
        <v>5000901</v>
      </c>
      <c r="AL2553" t="s">
        <v>57</v>
      </c>
      <c r="AM2553" t="s">
        <v>68</v>
      </c>
      <c r="AN2553" t="s">
        <v>120</v>
      </c>
      <c r="AO2553" t="s">
        <v>59</v>
      </c>
      <c r="AP2553" t="s">
        <v>9125</v>
      </c>
      <c r="AQ2553" t="s">
        <v>9126</v>
      </c>
      <c r="AU2553" t="s">
        <v>53</v>
      </c>
      <c r="AV2553" t="s">
        <v>1347</v>
      </c>
      <c r="AW2553">
        <v>11500</v>
      </c>
      <c r="AX2553">
        <v>1</v>
      </c>
      <c r="AY2553">
        <v>1</v>
      </c>
      <c r="AZ2553">
        <v>1</v>
      </c>
      <c r="BA2553" t="s">
        <v>55</v>
      </c>
      <c r="BB2553" t="s">
        <v>9125</v>
      </c>
      <c r="BC2553" t="s">
        <v>9126</v>
      </c>
      <c r="BG2553" t="s">
        <v>53</v>
      </c>
      <c r="BH2553" t="s">
        <v>1347</v>
      </c>
      <c r="BI2553">
        <v>11500</v>
      </c>
      <c r="BJ2553">
        <v>1</v>
      </c>
      <c r="BK2553">
        <v>1</v>
      </c>
      <c r="BL2553">
        <v>1</v>
      </c>
      <c r="BM2553" t="s">
        <v>55</v>
      </c>
    </row>
    <row r="2554" spans="1:65" x14ac:dyDescent="0.3">
      <c r="A2554" t="str">
        <f>_xlfn.XLOOKUP(B2554,[1]Sheet1!$B:$B,[1]Sheet1!$A:$A)</f>
        <v>32106947</v>
      </c>
      <c r="B2554" t="s">
        <v>9127</v>
      </c>
      <c r="C2554" t="s">
        <v>9128</v>
      </c>
      <c r="D2554" t="s">
        <v>9128</v>
      </c>
      <c r="E2554">
        <v>5000901</v>
      </c>
      <c r="F2554" t="s">
        <v>48</v>
      </c>
      <c r="G2554">
        <v>861100</v>
      </c>
      <c r="H2554" t="s">
        <v>44</v>
      </c>
      <c r="J2554" t="s">
        <v>62</v>
      </c>
      <c r="K2554" t="s">
        <v>45</v>
      </c>
      <c r="L2554" t="s">
        <v>1812</v>
      </c>
      <c r="O2554" t="s">
        <v>45</v>
      </c>
      <c r="Q2554" t="s">
        <v>64</v>
      </c>
      <c r="R2554" t="s">
        <v>48</v>
      </c>
      <c r="S2554">
        <v>21414</v>
      </c>
      <c r="T2554" t="s">
        <v>45</v>
      </c>
      <c r="U2554" t="s">
        <v>65</v>
      </c>
      <c r="V2554" t="s">
        <v>9129</v>
      </c>
      <c r="W2554" t="s">
        <v>9130</v>
      </c>
      <c r="AA2554" t="s">
        <v>53</v>
      </c>
      <c r="AB2554" t="s">
        <v>1347</v>
      </c>
      <c r="AC2554">
        <v>10150</v>
      </c>
      <c r="AD2554">
        <v>1</v>
      </c>
      <c r="AE2554">
        <v>1</v>
      </c>
      <c r="AF2554">
        <v>1</v>
      </c>
      <c r="AG2554" t="s">
        <v>55</v>
      </c>
      <c r="AH2554" t="s">
        <v>56</v>
      </c>
      <c r="AK2554">
        <v>5000901</v>
      </c>
      <c r="AL2554" t="s">
        <v>57</v>
      </c>
      <c r="AM2554" t="s">
        <v>68</v>
      </c>
      <c r="AN2554" t="s">
        <v>58</v>
      </c>
      <c r="AO2554" t="s">
        <v>59</v>
      </c>
      <c r="AP2554" t="s">
        <v>9129</v>
      </c>
      <c r="AQ2554" t="s">
        <v>9130</v>
      </c>
      <c r="AU2554" t="s">
        <v>53</v>
      </c>
      <c r="AV2554" t="s">
        <v>1347</v>
      </c>
      <c r="AW2554">
        <v>10150</v>
      </c>
      <c r="AX2554">
        <v>1</v>
      </c>
      <c r="AY2554">
        <v>1</v>
      </c>
      <c r="AZ2554">
        <v>1</v>
      </c>
      <c r="BA2554" t="s">
        <v>55</v>
      </c>
      <c r="BB2554" t="s">
        <v>9129</v>
      </c>
      <c r="BC2554" t="s">
        <v>9130</v>
      </c>
      <c r="BG2554" t="s">
        <v>53</v>
      </c>
      <c r="BH2554" t="s">
        <v>1347</v>
      </c>
      <c r="BI2554">
        <v>10150</v>
      </c>
      <c r="BJ2554">
        <v>1</v>
      </c>
      <c r="BK2554">
        <v>1</v>
      </c>
      <c r="BL2554">
        <v>1</v>
      </c>
      <c r="BM2554" t="s">
        <v>55</v>
      </c>
    </row>
    <row r="2555" spans="1:65" x14ac:dyDescent="0.3">
      <c r="A2555" t="str">
        <f>_xlfn.XLOOKUP(B2555,[1]Sheet1!$B:$B,[1]Sheet1!$A:$A)</f>
        <v>32106950</v>
      </c>
      <c r="B2555" t="s">
        <v>9131</v>
      </c>
      <c r="C2555" t="s">
        <v>9132</v>
      </c>
      <c r="D2555" t="s">
        <v>9132</v>
      </c>
      <c r="E2555">
        <v>5000901</v>
      </c>
      <c r="F2555" t="s">
        <v>48</v>
      </c>
      <c r="G2555">
        <v>861100</v>
      </c>
      <c r="H2555" t="s">
        <v>44</v>
      </c>
      <c r="J2555" t="s">
        <v>62</v>
      </c>
      <c r="K2555" t="s">
        <v>45</v>
      </c>
      <c r="L2555" t="s">
        <v>1812</v>
      </c>
      <c r="O2555" t="s">
        <v>45</v>
      </c>
      <c r="Q2555" t="s">
        <v>64</v>
      </c>
      <c r="R2555" t="s">
        <v>48</v>
      </c>
      <c r="S2555">
        <v>21414</v>
      </c>
      <c r="T2555" t="s">
        <v>45</v>
      </c>
      <c r="U2555" t="s">
        <v>65</v>
      </c>
      <c r="V2555" t="s">
        <v>9133</v>
      </c>
      <c r="AA2555" t="s">
        <v>53</v>
      </c>
      <c r="AB2555" t="s">
        <v>1347</v>
      </c>
      <c r="AC2555">
        <v>10400</v>
      </c>
      <c r="AD2555">
        <v>1</v>
      </c>
      <c r="AE2555">
        <v>1</v>
      </c>
      <c r="AF2555">
        <v>1</v>
      </c>
      <c r="AG2555" t="s">
        <v>55</v>
      </c>
      <c r="AH2555" t="s">
        <v>56</v>
      </c>
      <c r="AK2555">
        <v>5000901</v>
      </c>
      <c r="AL2555" t="s">
        <v>57</v>
      </c>
      <c r="AM2555" t="s">
        <v>68</v>
      </c>
      <c r="AN2555" t="s">
        <v>58</v>
      </c>
      <c r="AO2555" t="s">
        <v>59</v>
      </c>
      <c r="AP2555" t="s">
        <v>9133</v>
      </c>
      <c r="AU2555" t="s">
        <v>53</v>
      </c>
      <c r="AV2555" t="s">
        <v>1347</v>
      </c>
      <c r="AW2555">
        <v>10400</v>
      </c>
      <c r="AX2555">
        <v>1</v>
      </c>
      <c r="AY2555">
        <v>1</v>
      </c>
      <c r="AZ2555">
        <v>1</v>
      </c>
      <c r="BA2555" t="s">
        <v>55</v>
      </c>
      <c r="BB2555" t="s">
        <v>9133</v>
      </c>
      <c r="BG2555" t="s">
        <v>53</v>
      </c>
      <c r="BH2555" t="s">
        <v>1347</v>
      </c>
      <c r="BI2555">
        <v>10400</v>
      </c>
      <c r="BJ2555">
        <v>1</v>
      </c>
      <c r="BK2555">
        <v>1</v>
      </c>
      <c r="BL2555">
        <v>1</v>
      </c>
      <c r="BM2555" t="s">
        <v>55</v>
      </c>
    </row>
    <row r="2556" spans="1:65" x14ac:dyDescent="0.3">
      <c r="A2556" t="str">
        <f>_xlfn.XLOOKUP(B2556,[1]Sheet1!$B:$B,[1]Sheet1!$A:$A)</f>
        <v>32106951</v>
      </c>
      <c r="B2556" t="s">
        <v>9134</v>
      </c>
      <c r="C2556" t="s">
        <v>9135</v>
      </c>
      <c r="D2556" t="s">
        <v>9135</v>
      </c>
      <c r="E2556">
        <v>5000901</v>
      </c>
      <c r="F2556" t="s">
        <v>48</v>
      </c>
      <c r="G2556" t="s">
        <v>2565</v>
      </c>
      <c r="H2556" t="s">
        <v>44</v>
      </c>
      <c r="J2556" t="s">
        <v>62</v>
      </c>
      <c r="K2556" t="s">
        <v>45</v>
      </c>
      <c r="L2556" t="s">
        <v>1812</v>
      </c>
      <c r="O2556" t="s">
        <v>45</v>
      </c>
      <c r="Q2556" t="s">
        <v>64</v>
      </c>
      <c r="R2556" t="s">
        <v>48</v>
      </c>
      <c r="S2556">
        <v>21414</v>
      </c>
      <c r="T2556" t="s">
        <v>45</v>
      </c>
      <c r="U2556" t="s">
        <v>65</v>
      </c>
      <c r="V2556" t="s">
        <v>9136</v>
      </c>
      <c r="W2556" t="s">
        <v>9137</v>
      </c>
      <c r="AA2556" t="s">
        <v>53</v>
      </c>
      <c r="AB2556" t="s">
        <v>1347</v>
      </c>
      <c r="AC2556">
        <v>9600</v>
      </c>
      <c r="AD2556">
        <v>1</v>
      </c>
      <c r="AE2556">
        <v>1</v>
      </c>
      <c r="AF2556">
        <v>1</v>
      </c>
      <c r="AG2556" t="s">
        <v>55</v>
      </c>
      <c r="AH2556" t="s">
        <v>56</v>
      </c>
      <c r="AK2556">
        <v>5000901</v>
      </c>
      <c r="AL2556" t="s">
        <v>57</v>
      </c>
      <c r="AM2556" t="s">
        <v>78</v>
      </c>
      <c r="AN2556" t="s">
        <v>58</v>
      </c>
      <c r="AO2556" t="s">
        <v>59</v>
      </c>
      <c r="AP2556" t="s">
        <v>9136</v>
      </c>
      <c r="AQ2556" t="s">
        <v>9137</v>
      </c>
      <c r="AU2556" t="s">
        <v>53</v>
      </c>
      <c r="AV2556" t="s">
        <v>54</v>
      </c>
      <c r="AW2556">
        <v>9600</v>
      </c>
      <c r="AX2556">
        <v>1</v>
      </c>
      <c r="AY2556">
        <v>1</v>
      </c>
      <c r="AZ2556">
        <v>1</v>
      </c>
      <c r="BA2556" t="s">
        <v>55</v>
      </c>
      <c r="BB2556" t="s">
        <v>9136</v>
      </c>
      <c r="BC2556" t="s">
        <v>9137</v>
      </c>
      <c r="BG2556" t="s">
        <v>53</v>
      </c>
      <c r="BH2556" t="s">
        <v>54</v>
      </c>
      <c r="BI2556">
        <v>9600</v>
      </c>
      <c r="BJ2556">
        <v>1</v>
      </c>
      <c r="BK2556">
        <v>1</v>
      </c>
      <c r="BL2556">
        <v>1</v>
      </c>
      <c r="BM2556" t="s">
        <v>55</v>
      </c>
    </row>
    <row r="2557" spans="1:65" x14ac:dyDescent="0.3">
      <c r="A2557" t="str">
        <f>_xlfn.XLOOKUP(B2557,[1]Sheet1!$B:$B,[1]Sheet1!$A:$A)</f>
        <v>32106952</v>
      </c>
      <c r="B2557" t="s">
        <v>9138</v>
      </c>
      <c r="C2557" t="s">
        <v>9139</v>
      </c>
      <c r="D2557" t="s">
        <v>9139</v>
      </c>
      <c r="E2557">
        <v>5000901</v>
      </c>
      <c r="F2557" t="s">
        <v>48</v>
      </c>
      <c r="G2557" t="s">
        <v>2565</v>
      </c>
      <c r="H2557" t="s">
        <v>44</v>
      </c>
      <c r="J2557" t="s">
        <v>62</v>
      </c>
      <c r="K2557" t="s">
        <v>45</v>
      </c>
      <c r="L2557" t="s">
        <v>1812</v>
      </c>
      <c r="O2557" t="s">
        <v>45</v>
      </c>
      <c r="Q2557" t="s">
        <v>64</v>
      </c>
      <c r="R2557" t="s">
        <v>48</v>
      </c>
      <c r="S2557">
        <v>21414</v>
      </c>
      <c r="T2557" t="s">
        <v>45</v>
      </c>
      <c r="U2557" t="s">
        <v>65</v>
      </c>
      <c r="V2557" t="s">
        <v>9140</v>
      </c>
      <c r="W2557" t="s">
        <v>9141</v>
      </c>
      <c r="AA2557" t="s">
        <v>53</v>
      </c>
      <c r="AB2557" t="s">
        <v>1347</v>
      </c>
      <c r="AC2557">
        <v>11500</v>
      </c>
      <c r="AD2557">
        <v>1</v>
      </c>
      <c r="AE2557">
        <v>1</v>
      </c>
      <c r="AF2557">
        <v>1</v>
      </c>
      <c r="AG2557" t="s">
        <v>55</v>
      </c>
      <c r="AH2557" t="s">
        <v>56</v>
      </c>
      <c r="AK2557">
        <v>5000901</v>
      </c>
      <c r="AL2557" t="s">
        <v>57</v>
      </c>
      <c r="AM2557" t="s">
        <v>78</v>
      </c>
      <c r="AN2557" t="s">
        <v>58</v>
      </c>
      <c r="AO2557" t="s">
        <v>59</v>
      </c>
      <c r="AP2557" t="s">
        <v>9140</v>
      </c>
      <c r="AQ2557" t="s">
        <v>9141</v>
      </c>
      <c r="AU2557" t="s">
        <v>53</v>
      </c>
      <c r="AV2557" t="s">
        <v>1347</v>
      </c>
      <c r="AW2557">
        <v>11500</v>
      </c>
      <c r="AX2557">
        <v>1</v>
      </c>
      <c r="AY2557">
        <v>1</v>
      </c>
      <c r="AZ2557">
        <v>1</v>
      </c>
      <c r="BA2557" t="s">
        <v>55</v>
      </c>
      <c r="BB2557" t="s">
        <v>9140</v>
      </c>
      <c r="BC2557" t="s">
        <v>9141</v>
      </c>
      <c r="BG2557" t="s">
        <v>53</v>
      </c>
      <c r="BH2557" t="s">
        <v>1347</v>
      </c>
      <c r="BI2557">
        <v>11500</v>
      </c>
      <c r="BJ2557">
        <v>1</v>
      </c>
      <c r="BK2557">
        <v>1</v>
      </c>
      <c r="BL2557">
        <v>1</v>
      </c>
      <c r="BM2557" t="s">
        <v>55</v>
      </c>
    </row>
    <row r="2558" spans="1:65" x14ac:dyDescent="0.3">
      <c r="A2558" t="str">
        <f>_xlfn.XLOOKUP(B2558,[1]Sheet1!$B:$B,[1]Sheet1!$A:$A)</f>
        <v>32106954</v>
      </c>
      <c r="B2558" t="s">
        <v>9142</v>
      </c>
      <c r="C2558" t="s">
        <v>9143</v>
      </c>
      <c r="D2558" t="s">
        <v>9143</v>
      </c>
      <c r="E2558">
        <v>5000901</v>
      </c>
      <c r="F2558" t="s">
        <v>48</v>
      </c>
      <c r="G2558" t="s">
        <v>2565</v>
      </c>
      <c r="H2558" t="s">
        <v>44</v>
      </c>
      <c r="J2558" t="s">
        <v>62</v>
      </c>
      <c r="K2558" t="s">
        <v>45</v>
      </c>
      <c r="L2558" t="s">
        <v>1812</v>
      </c>
      <c r="O2558" t="s">
        <v>45</v>
      </c>
      <c r="Q2558" t="s">
        <v>64</v>
      </c>
      <c r="R2558" t="s">
        <v>48</v>
      </c>
      <c r="S2558">
        <v>21414</v>
      </c>
      <c r="T2558" t="s">
        <v>45</v>
      </c>
      <c r="U2558" t="s">
        <v>65</v>
      </c>
      <c r="V2558" t="s">
        <v>9144</v>
      </c>
      <c r="W2558" t="s">
        <v>4652</v>
      </c>
      <c r="AA2558" t="s">
        <v>53</v>
      </c>
      <c r="AB2558" t="s">
        <v>1347</v>
      </c>
      <c r="AC2558">
        <v>9600</v>
      </c>
      <c r="AD2558">
        <v>1</v>
      </c>
      <c r="AE2558">
        <v>1</v>
      </c>
      <c r="AF2558">
        <v>1</v>
      </c>
      <c r="AG2558" t="s">
        <v>55</v>
      </c>
      <c r="AH2558" t="s">
        <v>56</v>
      </c>
      <c r="AK2558">
        <v>5000901</v>
      </c>
      <c r="AL2558" t="s">
        <v>57</v>
      </c>
      <c r="AM2558" t="s">
        <v>68</v>
      </c>
      <c r="AN2558" t="s">
        <v>120</v>
      </c>
      <c r="AO2558" t="s">
        <v>59</v>
      </c>
      <c r="AP2558" t="s">
        <v>9144</v>
      </c>
      <c r="AQ2558" t="s">
        <v>4652</v>
      </c>
      <c r="AU2558" t="s">
        <v>53</v>
      </c>
      <c r="AV2558" t="s">
        <v>54</v>
      </c>
      <c r="AW2558">
        <v>9600</v>
      </c>
      <c r="AX2558">
        <v>1</v>
      </c>
      <c r="AY2558">
        <v>1</v>
      </c>
      <c r="AZ2558">
        <v>1</v>
      </c>
      <c r="BA2558" t="s">
        <v>55</v>
      </c>
      <c r="BB2558" t="s">
        <v>9144</v>
      </c>
      <c r="BC2558" t="s">
        <v>4652</v>
      </c>
      <c r="BG2558" t="s">
        <v>53</v>
      </c>
      <c r="BH2558" t="s">
        <v>54</v>
      </c>
      <c r="BI2558">
        <v>9600</v>
      </c>
      <c r="BJ2558">
        <v>1</v>
      </c>
      <c r="BK2558">
        <v>1</v>
      </c>
      <c r="BL2558">
        <v>1</v>
      </c>
      <c r="BM2558" t="s">
        <v>55</v>
      </c>
    </row>
    <row r="2559" spans="1:65" x14ac:dyDescent="0.3">
      <c r="A2559" t="str">
        <f>_xlfn.XLOOKUP(B2559,[1]Sheet1!$B:$B,[1]Sheet1!$A:$A)</f>
        <v>32106955</v>
      </c>
      <c r="B2559" t="s">
        <v>9145</v>
      </c>
      <c r="C2559" t="s">
        <v>9146</v>
      </c>
      <c r="D2559" t="s">
        <v>9146</v>
      </c>
      <c r="E2559">
        <v>5000901</v>
      </c>
      <c r="F2559" t="s">
        <v>48</v>
      </c>
      <c r="G2559" t="s">
        <v>2565</v>
      </c>
      <c r="H2559" t="s">
        <v>44</v>
      </c>
      <c r="J2559" t="s">
        <v>62</v>
      </c>
      <c r="K2559" t="s">
        <v>45</v>
      </c>
      <c r="L2559" t="s">
        <v>1812</v>
      </c>
      <c r="O2559" t="s">
        <v>45</v>
      </c>
      <c r="Q2559" t="s">
        <v>64</v>
      </c>
      <c r="R2559" t="s">
        <v>48</v>
      </c>
      <c r="S2559">
        <v>21414</v>
      </c>
      <c r="T2559" t="s">
        <v>45</v>
      </c>
      <c r="U2559" t="s">
        <v>65</v>
      </c>
      <c r="V2559" t="s">
        <v>9147</v>
      </c>
      <c r="W2559" t="s">
        <v>9148</v>
      </c>
      <c r="AA2559" t="s">
        <v>53</v>
      </c>
      <c r="AB2559" t="s">
        <v>1347</v>
      </c>
      <c r="AC2559">
        <v>9600</v>
      </c>
      <c r="AD2559">
        <v>1</v>
      </c>
      <c r="AE2559">
        <v>1</v>
      </c>
      <c r="AF2559">
        <v>1</v>
      </c>
      <c r="AG2559" t="s">
        <v>55</v>
      </c>
      <c r="AH2559" t="s">
        <v>56</v>
      </c>
      <c r="AK2559">
        <v>5000901</v>
      </c>
      <c r="AL2559" t="s">
        <v>57</v>
      </c>
      <c r="AM2559" t="s">
        <v>68</v>
      </c>
      <c r="AN2559" t="s">
        <v>120</v>
      </c>
      <c r="AO2559" t="s">
        <v>59</v>
      </c>
      <c r="AP2559" t="s">
        <v>9147</v>
      </c>
      <c r="AQ2559" t="s">
        <v>9148</v>
      </c>
      <c r="AU2559" t="s">
        <v>53</v>
      </c>
      <c r="AV2559" t="s">
        <v>54</v>
      </c>
      <c r="AW2559">
        <v>9600</v>
      </c>
      <c r="AX2559">
        <v>1</v>
      </c>
      <c r="AY2559">
        <v>1</v>
      </c>
      <c r="AZ2559">
        <v>1</v>
      </c>
      <c r="BA2559" t="s">
        <v>55</v>
      </c>
      <c r="BB2559" t="s">
        <v>9147</v>
      </c>
      <c r="BC2559" t="s">
        <v>9148</v>
      </c>
      <c r="BG2559" t="s">
        <v>53</v>
      </c>
      <c r="BH2559" t="s">
        <v>54</v>
      </c>
      <c r="BI2559">
        <v>9600</v>
      </c>
      <c r="BJ2559">
        <v>1</v>
      </c>
      <c r="BK2559">
        <v>1</v>
      </c>
      <c r="BL2559">
        <v>1</v>
      </c>
      <c r="BM2559" t="s">
        <v>55</v>
      </c>
    </row>
    <row r="2560" spans="1:65" x14ac:dyDescent="0.3">
      <c r="A2560" t="str">
        <f>_xlfn.XLOOKUP(B2560,[1]Sheet1!$B:$B,[1]Sheet1!$A:$A)</f>
        <v>32106956</v>
      </c>
      <c r="B2560" t="s">
        <v>9149</v>
      </c>
      <c r="C2560" t="s">
        <v>9150</v>
      </c>
      <c r="D2560" t="s">
        <v>9150</v>
      </c>
      <c r="E2560">
        <v>5000901</v>
      </c>
      <c r="F2560" t="s">
        <v>48</v>
      </c>
      <c r="G2560" t="s">
        <v>1344</v>
      </c>
      <c r="H2560" t="s">
        <v>44</v>
      </c>
      <c r="J2560" t="s">
        <v>62</v>
      </c>
      <c r="K2560" t="s">
        <v>45</v>
      </c>
      <c r="L2560" t="s">
        <v>1345</v>
      </c>
      <c r="O2560" t="s">
        <v>45</v>
      </c>
      <c r="Q2560" t="s">
        <v>64</v>
      </c>
      <c r="R2560" t="s">
        <v>48</v>
      </c>
      <c r="S2560">
        <v>21414</v>
      </c>
      <c r="T2560" t="s">
        <v>45</v>
      </c>
      <c r="U2560" t="s">
        <v>65</v>
      </c>
      <c r="V2560" t="s">
        <v>9151</v>
      </c>
      <c r="W2560" t="s">
        <v>9152</v>
      </c>
      <c r="AA2560" t="s">
        <v>53</v>
      </c>
      <c r="AB2560" t="s">
        <v>1347</v>
      </c>
      <c r="AC2560">
        <v>14100</v>
      </c>
      <c r="AD2560">
        <v>1</v>
      </c>
      <c r="AE2560">
        <v>1</v>
      </c>
      <c r="AF2560">
        <v>1</v>
      </c>
      <c r="AG2560" t="s">
        <v>55</v>
      </c>
      <c r="AH2560" t="s">
        <v>56</v>
      </c>
      <c r="AK2560">
        <v>5000901</v>
      </c>
      <c r="AL2560" t="s">
        <v>57</v>
      </c>
      <c r="AM2560" t="s">
        <v>68</v>
      </c>
      <c r="AN2560" t="s">
        <v>120</v>
      </c>
      <c r="AO2560" t="s">
        <v>59</v>
      </c>
      <c r="AP2560" t="s">
        <v>9151</v>
      </c>
      <c r="AQ2560" t="s">
        <v>9152</v>
      </c>
      <c r="AU2560" t="s">
        <v>53</v>
      </c>
      <c r="AV2560" t="s">
        <v>1347</v>
      </c>
      <c r="AW2560">
        <v>14100</v>
      </c>
      <c r="AX2560">
        <v>1</v>
      </c>
      <c r="AY2560">
        <v>1</v>
      </c>
      <c r="AZ2560">
        <v>1</v>
      </c>
      <c r="BA2560" t="s">
        <v>55</v>
      </c>
      <c r="BB2560" t="s">
        <v>9151</v>
      </c>
      <c r="BC2560" t="s">
        <v>9152</v>
      </c>
      <c r="BG2560" t="s">
        <v>53</v>
      </c>
      <c r="BH2560" t="s">
        <v>1347</v>
      </c>
      <c r="BI2560">
        <v>14100</v>
      </c>
      <c r="BJ2560">
        <v>1</v>
      </c>
      <c r="BK2560">
        <v>1</v>
      </c>
      <c r="BL2560">
        <v>1</v>
      </c>
      <c r="BM2560" t="s">
        <v>55</v>
      </c>
    </row>
    <row r="2561" spans="1:65" x14ac:dyDescent="0.3">
      <c r="A2561" t="str">
        <f>_xlfn.XLOOKUP(B2561,[1]Sheet1!$B:$B,[1]Sheet1!$A:$A)</f>
        <v>32106957</v>
      </c>
      <c r="B2561" t="s">
        <v>9153</v>
      </c>
      <c r="C2561" t="s">
        <v>9154</v>
      </c>
      <c r="D2561" t="s">
        <v>9154</v>
      </c>
      <c r="E2561">
        <v>5000901</v>
      </c>
      <c r="F2561" t="s">
        <v>48</v>
      </c>
      <c r="G2561" t="s">
        <v>43</v>
      </c>
      <c r="H2561" t="s">
        <v>44</v>
      </c>
      <c r="J2561" t="s">
        <v>62</v>
      </c>
      <c r="K2561" t="s">
        <v>45</v>
      </c>
      <c r="L2561" t="s">
        <v>113</v>
      </c>
      <c r="O2561" t="s">
        <v>45</v>
      </c>
      <c r="Q2561" t="s">
        <v>64</v>
      </c>
      <c r="R2561" t="s">
        <v>48</v>
      </c>
      <c r="S2561">
        <v>21414</v>
      </c>
      <c r="T2561" t="s">
        <v>45</v>
      </c>
      <c r="U2561" t="s">
        <v>65</v>
      </c>
      <c r="V2561" t="s">
        <v>6418</v>
      </c>
      <c r="W2561" t="s">
        <v>1143</v>
      </c>
      <c r="AA2561" t="s">
        <v>53</v>
      </c>
      <c r="AB2561" t="s">
        <v>54</v>
      </c>
      <c r="AC2561">
        <v>9600</v>
      </c>
      <c r="AD2561">
        <v>1</v>
      </c>
      <c r="AE2561">
        <v>1</v>
      </c>
      <c r="AF2561">
        <v>1</v>
      </c>
      <c r="AG2561" t="s">
        <v>55</v>
      </c>
      <c r="AH2561" t="s">
        <v>56</v>
      </c>
      <c r="AK2561">
        <v>5000901</v>
      </c>
      <c r="AL2561" t="s">
        <v>57</v>
      </c>
      <c r="AM2561" t="s">
        <v>68</v>
      </c>
      <c r="AN2561" t="s">
        <v>58</v>
      </c>
      <c r="AO2561" t="s">
        <v>59</v>
      </c>
      <c r="AP2561" t="s">
        <v>6418</v>
      </c>
      <c r="AQ2561" t="s">
        <v>1143</v>
      </c>
      <c r="AU2561" t="s">
        <v>53</v>
      </c>
      <c r="AV2561" t="s">
        <v>54</v>
      </c>
      <c r="AW2561">
        <v>9600</v>
      </c>
      <c r="AX2561">
        <v>1</v>
      </c>
      <c r="AY2561">
        <v>1</v>
      </c>
      <c r="AZ2561">
        <v>1</v>
      </c>
      <c r="BA2561" t="s">
        <v>55</v>
      </c>
      <c r="BB2561" t="s">
        <v>6418</v>
      </c>
      <c r="BC2561" t="s">
        <v>1143</v>
      </c>
      <c r="BG2561" t="s">
        <v>53</v>
      </c>
      <c r="BH2561" t="s">
        <v>54</v>
      </c>
      <c r="BI2561">
        <v>9600</v>
      </c>
      <c r="BJ2561">
        <v>1</v>
      </c>
      <c r="BK2561">
        <v>1</v>
      </c>
      <c r="BL2561">
        <v>1</v>
      </c>
      <c r="BM2561" t="s">
        <v>55</v>
      </c>
    </row>
    <row r="2562" spans="1:65" x14ac:dyDescent="0.3">
      <c r="A2562" t="str">
        <f>_xlfn.XLOOKUP(B2562,[1]Sheet1!$B:$B,[1]Sheet1!$A:$A)</f>
        <v>32106958</v>
      </c>
      <c r="B2562" t="s">
        <v>9155</v>
      </c>
      <c r="C2562" t="s">
        <v>9156</v>
      </c>
      <c r="D2562" t="s">
        <v>9156</v>
      </c>
      <c r="E2562">
        <v>5000901</v>
      </c>
      <c r="F2562" t="s">
        <v>48</v>
      </c>
      <c r="G2562" t="s">
        <v>2565</v>
      </c>
      <c r="H2562" t="s">
        <v>44</v>
      </c>
      <c r="J2562" t="s">
        <v>62</v>
      </c>
      <c r="K2562" t="s">
        <v>45</v>
      </c>
      <c r="L2562" t="s">
        <v>1812</v>
      </c>
      <c r="O2562" t="s">
        <v>45</v>
      </c>
      <c r="Q2562" t="s">
        <v>64</v>
      </c>
      <c r="R2562" t="s">
        <v>48</v>
      </c>
      <c r="S2562">
        <v>21414</v>
      </c>
      <c r="T2562" t="s">
        <v>45</v>
      </c>
      <c r="U2562" t="s">
        <v>65</v>
      </c>
      <c r="V2562" t="s">
        <v>9157</v>
      </c>
      <c r="W2562" t="s">
        <v>9158</v>
      </c>
      <c r="AA2562" t="s">
        <v>53</v>
      </c>
      <c r="AB2562" t="s">
        <v>1347</v>
      </c>
      <c r="AC2562">
        <v>9600</v>
      </c>
      <c r="AD2562">
        <v>1</v>
      </c>
      <c r="AE2562">
        <v>1</v>
      </c>
      <c r="AF2562">
        <v>1</v>
      </c>
      <c r="AG2562" t="s">
        <v>55</v>
      </c>
      <c r="AH2562" t="s">
        <v>56</v>
      </c>
      <c r="AK2562">
        <v>5000901</v>
      </c>
      <c r="AL2562" t="s">
        <v>57</v>
      </c>
      <c r="AM2562" t="s">
        <v>68</v>
      </c>
      <c r="AN2562" t="s">
        <v>58</v>
      </c>
      <c r="AO2562" t="s">
        <v>59</v>
      </c>
      <c r="AP2562" t="s">
        <v>9157</v>
      </c>
      <c r="AQ2562" t="s">
        <v>9158</v>
      </c>
      <c r="AU2562" t="s">
        <v>53</v>
      </c>
      <c r="AV2562" t="s">
        <v>54</v>
      </c>
      <c r="AW2562">
        <v>9600</v>
      </c>
      <c r="AX2562">
        <v>1</v>
      </c>
      <c r="AY2562">
        <v>1</v>
      </c>
      <c r="AZ2562">
        <v>1</v>
      </c>
      <c r="BA2562" t="s">
        <v>55</v>
      </c>
      <c r="BB2562" t="s">
        <v>9157</v>
      </c>
      <c r="BC2562" t="s">
        <v>9158</v>
      </c>
      <c r="BG2562" t="s">
        <v>53</v>
      </c>
      <c r="BH2562" t="s">
        <v>54</v>
      </c>
      <c r="BI2562">
        <v>9600</v>
      </c>
      <c r="BJ2562">
        <v>1</v>
      </c>
      <c r="BK2562">
        <v>1</v>
      </c>
      <c r="BL2562">
        <v>1</v>
      </c>
      <c r="BM2562" t="s">
        <v>55</v>
      </c>
    </row>
    <row r="2563" spans="1:65" x14ac:dyDescent="0.3">
      <c r="A2563" t="str">
        <f>_xlfn.XLOOKUP(B2563,[1]Sheet1!$B:$B,[1]Sheet1!$A:$A)</f>
        <v>32106958-A</v>
      </c>
      <c r="B2563" t="s">
        <v>9159</v>
      </c>
      <c r="C2563" t="s">
        <v>9160</v>
      </c>
      <c r="D2563" t="s">
        <v>9160</v>
      </c>
      <c r="E2563">
        <v>5000901</v>
      </c>
      <c r="F2563" t="s">
        <v>48</v>
      </c>
      <c r="G2563" t="s">
        <v>2565</v>
      </c>
      <c r="H2563" t="s">
        <v>44</v>
      </c>
      <c r="J2563" t="s">
        <v>62</v>
      </c>
      <c r="K2563" t="s">
        <v>45</v>
      </c>
      <c r="L2563" t="s">
        <v>1812</v>
      </c>
      <c r="O2563" t="s">
        <v>45</v>
      </c>
      <c r="Q2563" t="s">
        <v>64</v>
      </c>
      <c r="R2563" t="s">
        <v>48</v>
      </c>
      <c r="S2563">
        <v>21414</v>
      </c>
      <c r="T2563" t="s">
        <v>45</v>
      </c>
      <c r="U2563" t="s">
        <v>65</v>
      </c>
      <c r="V2563" t="s">
        <v>9161</v>
      </c>
      <c r="W2563" t="s">
        <v>5103</v>
      </c>
      <c r="AA2563" t="s">
        <v>53</v>
      </c>
      <c r="AB2563" t="s">
        <v>1347</v>
      </c>
      <c r="AC2563">
        <v>11900</v>
      </c>
      <c r="AD2563">
        <v>1</v>
      </c>
      <c r="AE2563">
        <v>1</v>
      </c>
      <c r="AF2563">
        <v>1</v>
      </c>
      <c r="AG2563" t="s">
        <v>55</v>
      </c>
      <c r="AH2563" t="s">
        <v>56</v>
      </c>
      <c r="AK2563">
        <v>5000901</v>
      </c>
      <c r="AL2563" t="s">
        <v>57</v>
      </c>
      <c r="AM2563" t="s">
        <v>68</v>
      </c>
      <c r="AN2563" t="s">
        <v>58</v>
      </c>
      <c r="AO2563" t="s">
        <v>59</v>
      </c>
      <c r="AP2563" t="s">
        <v>9161</v>
      </c>
      <c r="AQ2563" t="s">
        <v>5103</v>
      </c>
      <c r="AU2563" t="s">
        <v>53</v>
      </c>
      <c r="AV2563" t="s">
        <v>1347</v>
      </c>
      <c r="AW2563">
        <v>11900</v>
      </c>
      <c r="AX2563">
        <v>1</v>
      </c>
      <c r="AY2563">
        <v>1</v>
      </c>
      <c r="AZ2563">
        <v>1</v>
      </c>
      <c r="BA2563" t="s">
        <v>55</v>
      </c>
      <c r="BB2563" t="s">
        <v>9161</v>
      </c>
      <c r="BC2563" t="s">
        <v>5103</v>
      </c>
      <c r="BG2563" t="s">
        <v>53</v>
      </c>
      <c r="BH2563" t="s">
        <v>1347</v>
      </c>
      <c r="BI2563">
        <v>11900</v>
      </c>
      <c r="BJ2563">
        <v>1</v>
      </c>
      <c r="BK2563">
        <v>1</v>
      </c>
      <c r="BL2563">
        <v>1</v>
      </c>
      <c r="BM2563" t="s">
        <v>55</v>
      </c>
    </row>
    <row r="2564" spans="1:65" x14ac:dyDescent="0.3">
      <c r="A2564" t="str">
        <f>_xlfn.XLOOKUP(B2564,[1]Sheet1!$B:$B,[1]Sheet1!$A:$A)</f>
        <v>32106959</v>
      </c>
      <c r="B2564" t="s">
        <v>9162</v>
      </c>
      <c r="C2564" t="s">
        <v>9163</v>
      </c>
      <c r="D2564" t="s">
        <v>9163</v>
      </c>
      <c r="E2564">
        <v>5000901</v>
      </c>
      <c r="F2564" t="s">
        <v>48</v>
      </c>
      <c r="G2564" t="s">
        <v>2565</v>
      </c>
      <c r="H2564" t="s">
        <v>44</v>
      </c>
      <c r="J2564" t="s">
        <v>62</v>
      </c>
      <c r="K2564" t="s">
        <v>45</v>
      </c>
      <c r="L2564" t="s">
        <v>1812</v>
      </c>
      <c r="O2564" t="s">
        <v>45</v>
      </c>
      <c r="Q2564" t="s">
        <v>64</v>
      </c>
      <c r="R2564" t="s">
        <v>48</v>
      </c>
      <c r="S2564">
        <v>21414</v>
      </c>
      <c r="T2564" t="s">
        <v>45</v>
      </c>
      <c r="U2564" t="s">
        <v>65</v>
      </c>
      <c r="V2564" t="s">
        <v>9164</v>
      </c>
      <c r="W2564" t="s">
        <v>9165</v>
      </c>
      <c r="AA2564" t="s">
        <v>53</v>
      </c>
      <c r="AB2564" t="s">
        <v>1347</v>
      </c>
      <c r="AC2564">
        <v>11920</v>
      </c>
      <c r="AD2564">
        <v>1</v>
      </c>
      <c r="AE2564">
        <v>1</v>
      </c>
      <c r="AF2564">
        <v>1</v>
      </c>
      <c r="AG2564" t="s">
        <v>55</v>
      </c>
      <c r="AH2564" t="s">
        <v>56</v>
      </c>
      <c r="AK2564">
        <v>5000901</v>
      </c>
      <c r="AL2564" t="s">
        <v>57</v>
      </c>
      <c r="AM2564" t="s">
        <v>68</v>
      </c>
      <c r="AN2564" t="s">
        <v>58</v>
      </c>
      <c r="AO2564" t="s">
        <v>59</v>
      </c>
      <c r="AP2564" t="s">
        <v>9164</v>
      </c>
      <c r="AQ2564" t="s">
        <v>9165</v>
      </c>
      <c r="AU2564" t="s">
        <v>53</v>
      </c>
      <c r="AV2564" t="s">
        <v>1347</v>
      </c>
      <c r="AW2564">
        <v>11920</v>
      </c>
      <c r="AX2564">
        <v>1</v>
      </c>
      <c r="AY2564">
        <v>1</v>
      </c>
      <c r="AZ2564">
        <v>1</v>
      </c>
      <c r="BA2564" t="s">
        <v>55</v>
      </c>
      <c r="BB2564" t="s">
        <v>9164</v>
      </c>
      <c r="BC2564" t="s">
        <v>9165</v>
      </c>
      <c r="BG2564" t="s">
        <v>53</v>
      </c>
      <c r="BH2564" t="s">
        <v>1347</v>
      </c>
      <c r="BI2564">
        <v>11920</v>
      </c>
      <c r="BJ2564">
        <v>1</v>
      </c>
      <c r="BK2564">
        <v>1</v>
      </c>
      <c r="BL2564">
        <v>1</v>
      </c>
      <c r="BM2564" t="s">
        <v>55</v>
      </c>
    </row>
    <row r="2565" spans="1:65" x14ac:dyDescent="0.3">
      <c r="A2565" t="str">
        <f>_xlfn.XLOOKUP(B2565,[1]Sheet1!$B:$B,[1]Sheet1!$A:$A)</f>
        <v>32106960</v>
      </c>
      <c r="B2565" t="s">
        <v>9166</v>
      </c>
      <c r="C2565" t="s">
        <v>9167</v>
      </c>
      <c r="D2565" t="s">
        <v>9167</v>
      </c>
      <c r="E2565">
        <v>5000901</v>
      </c>
      <c r="F2565" t="s">
        <v>48</v>
      </c>
      <c r="G2565" t="s">
        <v>2565</v>
      </c>
      <c r="H2565" t="s">
        <v>44</v>
      </c>
      <c r="J2565" t="s">
        <v>62</v>
      </c>
      <c r="K2565" t="s">
        <v>45</v>
      </c>
      <c r="L2565" t="s">
        <v>1812</v>
      </c>
      <c r="O2565" t="s">
        <v>45</v>
      </c>
      <c r="Q2565" t="s">
        <v>64</v>
      </c>
      <c r="R2565" t="s">
        <v>48</v>
      </c>
      <c r="S2565">
        <v>21414</v>
      </c>
      <c r="T2565" t="s">
        <v>45</v>
      </c>
      <c r="U2565" t="s">
        <v>65</v>
      </c>
      <c r="V2565" t="s">
        <v>9168</v>
      </c>
      <c r="W2565" t="s">
        <v>9169</v>
      </c>
      <c r="AA2565" t="s">
        <v>53</v>
      </c>
      <c r="AB2565" t="s">
        <v>1347</v>
      </c>
      <c r="AC2565">
        <v>9600</v>
      </c>
      <c r="AD2565">
        <v>1</v>
      </c>
      <c r="AE2565">
        <v>1</v>
      </c>
      <c r="AF2565">
        <v>1</v>
      </c>
      <c r="AG2565" t="s">
        <v>55</v>
      </c>
      <c r="AH2565" t="s">
        <v>56</v>
      </c>
      <c r="AK2565">
        <v>5000901</v>
      </c>
      <c r="AL2565" t="s">
        <v>57</v>
      </c>
      <c r="AM2565" t="s">
        <v>68</v>
      </c>
      <c r="AN2565" t="s">
        <v>58</v>
      </c>
      <c r="AO2565" t="s">
        <v>59</v>
      </c>
      <c r="AP2565" t="s">
        <v>9168</v>
      </c>
      <c r="AQ2565" t="s">
        <v>9169</v>
      </c>
      <c r="AU2565" t="s">
        <v>53</v>
      </c>
      <c r="AV2565" t="s">
        <v>54</v>
      </c>
      <c r="AW2565">
        <v>9600</v>
      </c>
      <c r="AX2565">
        <v>1</v>
      </c>
      <c r="AY2565">
        <v>1</v>
      </c>
      <c r="AZ2565">
        <v>1</v>
      </c>
      <c r="BA2565" t="s">
        <v>55</v>
      </c>
      <c r="BB2565" t="s">
        <v>9168</v>
      </c>
      <c r="BC2565" t="s">
        <v>9169</v>
      </c>
      <c r="BG2565" t="s">
        <v>53</v>
      </c>
      <c r="BH2565" t="s">
        <v>54</v>
      </c>
      <c r="BI2565">
        <v>9600</v>
      </c>
      <c r="BJ2565">
        <v>1</v>
      </c>
      <c r="BK2565">
        <v>1</v>
      </c>
      <c r="BL2565">
        <v>1</v>
      </c>
      <c r="BM2565" t="s">
        <v>55</v>
      </c>
    </row>
    <row r="2566" spans="1:65" x14ac:dyDescent="0.3">
      <c r="A2566" t="str">
        <f>_xlfn.XLOOKUP(B2566,[1]Sheet1!$B:$B,[1]Sheet1!$A:$A)</f>
        <v>32106961</v>
      </c>
      <c r="B2566" t="s">
        <v>9170</v>
      </c>
      <c r="C2566" t="s">
        <v>9171</v>
      </c>
      <c r="D2566" t="s">
        <v>9171</v>
      </c>
      <c r="E2566">
        <v>5000901</v>
      </c>
      <c r="F2566" t="s">
        <v>48</v>
      </c>
      <c r="G2566" t="s">
        <v>2565</v>
      </c>
      <c r="H2566" t="s">
        <v>44</v>
      </c>
      <c r="J2566" t="s">
        <v>62</v>
      </c>
      <c r="K2566" t="s">
        <v>45</v>
      </c>
      <c r="L2566" t="s">
        <v>1812</v>
      </c>
      <c r="O2566" t="s">
        <v>45</v>
      </c>
      <c r="Q2566" t="s">
        <v>64</v>
      </c>
      <c r="R2566" t="s">
        <v>48</v>
      </c>
      <c r="S2566">
        <v>21414</v>
      </c>
      <c r="T2566" t="s">
        <v>45</v>
      </c>
      <c r="U2566" t="s">
        <v>65</v>
      </c>
      <c r="V2566" t="s">
        <v>9172</v>
      </c>
      <c r="AA2566" t="s">
        <v>53</v>
      </c>
      <c r="AB2566" t="s">
        <v>1347</v>
      </c>
      <c r="AC2566">
        <v>9600</v>
      </c>
      <c r="AD2566">
        <v>1</v>
      </c>
      <c r="AE2566">
        <v>1</v>
      </c>
      <c r="AF2566">
        <v>1</v>
      </c>
      <c r="AG2566" t="s">
        <v>55</v>
      </c>
      <c r="AH2566" t="s">
        <v>56</v>
      </c>
      <c r="AK2566">
        <v>5000901</v>
      </c>
      <c r="AL2566" t="s">
        <v>57</v>
      </c>
      <c r="AM2566" t="s">
        <v>658</v>
      </c>
      <c r="AN2566" t="s">
        <v>58</v>
      </c>
      <c r="AO2566" t="s">
        <v>59</v>
      </c>
      <c r="AP2566" t="s">
        <v>9172</v>
      </c>
      <c r="AU2566" t="s">
        <v>53</v>
      </c>
      <c r="AV2566" t="s">
        <v>54</v>
      </c>
      <c r="AW2566">
        <v>9600</v>
      </c>
      <c r="AX2566">
        <v>1</v>
      </c>
      <c r="AY2566">
        <v>1</v>
      </c>
      <c r="AZ2566">
        <v>1</v>
      </c>
      <c r="BA2566" t="s">
        <v>55</v>
      </c>
      <c r="BB2566" t="s">
        <v>9172</v>
      </c>
      <c r="BG2566" t="s">
        <v>53</v>
      </c>
      <c r="BH2566" t="s">
        <v>54</v>
      </c>
      <c r="BI2566">
        <v>9600</v>
      </c>
      <c r="BJ2566">
        <v>1</v>
      </c>
      <c r="BK2566">
        <v>1</v>
      </c>
      <c r="BL2566">
        <v>1</v>
      </c>
      <c r="BM2566" t="s">
        <v>55</v>
      </c>
    </row>
    <row r="2567" spans="1:65" x14ac:dyDescent="0.3">
      <c r="A2567" t="str">
        <f>_xlfn.XLOOKUP(B2567,[1]Sheet1!$B:$B,[1]Sheet1!$A:$A)</f>
        <v>32106963</v>
      </c>
      <c r="B2567" t="s">
        <v>9173</v>
      </c>
      <c r="C2567" t="s">
        <v>9174</v>
      </c>
      <c r="D2567" t="s">
        <v>9174</v>
      </c>
      <c r="E2567">
        <v>5000901</v>
      </c>
      <c r="F2567" t="s">
        <v>48</v>
      </c>
      <c r="G2567" t="s">
        <v>2565</v>
      </c>
      <c r="H2567" t="s">
        <v>44</v>
      </c>
      <c r="J2567" t="s">
        <v>62</v>
      </c>
      <c r="K2567" t="s">
        <v>45</v>
      </c>
      <c r="L2567" t="s">
        <v>1812</v>
      </c>
      <c r="O2567" t="s">
        <v>45</v>
      </c>
      <c r="Q2567" t="s">
        <v>64</v>
      </c>
      <c r="R2567" t="s">
        <v>48</v>
      </c>
      <c r="S2567">
        <v>21414</v>
      </c>
      <c r="T2567" t="s">
        <v>45</v>
      </c>
      <c r="U2567" t="s">
        <v>65</v>
      </c>
      <c r="V2567" t="s">
        <v>9175</v>
      </c>
      <c r="W2567" t="s">
        <v>9176</v>
      </c>
      <c r="AA2567" t="s">
        <v>53</v>
      </c>
      <c r="AB2567" t="s">
        <v>1347</v>
      </c>
      <c r="AC2567">
        <v>9600</v>
      </c>
      <c r="AD2567">
        <v>1</v>
      </c>
      <c r="AE2567">
        <v>1</v>
      </c>
      <c r="AF2567">
        <v>1</v>
      </c>
      <c r="AG2567" t="s">
        <v>55</v>
      </c>
      <c r="AH2567" t="s">
        <v>56</v>
      </c>
      <c r="AK2567">
        <v>5000901</v>
      </c>
      <c r="AL2567" t="s">
        <v>57</v>
      </c>
      <c r="AM2567" t="s">
        <v>658</v>
      </c>
      <c r="AN2567" t="s">
        <v>58</v>
      </c>
      <c r="AO2567" t="s">
        <v>59</v>
      </c>
      <c r="AP2567" t="s">
        <v>9175</v>
      </c>
      <c r="AQ2567" t="s">
        <v>9176</v>
      </c>
      <c r="AU2567" t="s">
        <v>53</v>
      </c>
      <c r="AV2567" t="s">
        <v>54</v>
      </c>
      <c r="AW2567">
        <v>9600</v>
      </c>
      <c r="AX2567">
        <v>1</v>
      </c>
      <c r="AY2567">
        <v>1</v>
      </c>
      <c r="AZ2567">
        <v>1</v>
      </c>
      <c r="BA2567" t="s">
        <v>55</v>
      </c>
      <c r="BB2567" t="s">
        <v>9175</v>
      </c>
      <c r="BC2567" t="s">
        <v>9176</v>
      </c>
      <c r="BG2567" t="s">
        <v>53</v>
      </c>
      <c r="BH2567" t="s">
        <v>54</v>
      </c>
      <c r="BI2567">
        <v>9600</v>
      </c>
      <c r="BJ2567">
        <v>1</v>
      </c>
      <c r="BK2567">
        <v>1</v>
      </c>
      <c r="BL2567">
        <v>1</v>
      </c>
      <c r="BM2567" t="s">
        <v>55</v>
      </c>
    </row>
    <row r="2568" spans="1:65" x14ac:dyDescent="0.3">
      <c r="A2568" t="str">
        <f>_xlfn.XLOOKUP(B2568,[1]Sheet1!$B:$B,[1]Sheet1!$A:$A)</f>
        <v>32106965</v>
      </c>
      <c r="B2568" t="s">
        <v>9177</v>
      </c>
      <c r="C2568" t="s">
        <v>9178</v>
      </c>
      <c r="D2568" t="s">
        <v>9178</v>
      </c>
      <c r="E2568">
        <v>5000901</v>
      </c>
      <c r="F2568" t="s">
        <v>48</v>
      </c>
      <c r="G2568" t="s">
        <v>43</v>
      </c>
      <c r="H2568" t="s">
        <v>44</v>
      </c>
      <c r="J2568" t="s">
        <v>62</v>
      </c>
      <c r="K2568" t="s">
        <v>45</v>
      </c>
      <c r="L2568" t="s">
        <v>63</v>
      </c>
      <c r="O2568" t="s">
        <v>45</v>
      </c>
      <c r="Q2568" t="s">
        <v>64</v>
      </c>
      <c r="R2568" t="s">
        <v>48</v>
      </c>
      <c r="S2568">
        <v>21414</v>
      </c>
      <c r="T2568" t="s">
        <v>45</v>
      </c>
      <c r="U2568" t="s">
        <v>65</v>
      </c>
      <c r="V2568" t="s">
        <v>9179</v>
      </c>
      <c r="W2568" t="s">
        <v>9180</v>
      </c>
      <c r="AA2568" t="s">
        <v>53</v>
      </c>
      <c r="AB2568" t="s">
        <v>54</v>
      </c>
      <c r="AC2568">
        <v>0</v>
      </c>
      <c r="AD2568">
        <v>1</v>
      </c>
      <c r="AE2568">
        <v>1</v>
      </c>
      <c r="AF2568">
        <v>1</v>
      </c>
      <c r="AG2568" t="s">
        <v>55</v>
      </c>
      <c r="AH2568" t="s">
        <v>56</v>
      </c>
      <c r="AK2568">
        <v>5000901</v>
      </c>
      <c r="AL2568" t="s">
        <v>57</v>
      </c>
      <c r="AM2568" t="s">
        <v>68</v>
      </c>
      <c r="AN2568" t="s">
        <v>58</v>
      </c>
      <c r="AO2568" t="s">
        <v>59</v>
      </c>
      <c r="AP2568" t="s">
        <v>9179</v>
      </c>
      <c r="AQ2568" t="s">
        <v>9180</v>
      </c>
      <c r="AU2568" t="s">
        <v>53</v>
      </c>
      <c r="AV2568" t="s">
        <v>54</v>
      </c>
      <c r="AW2568">
        <v>0</v>
      </c>
      <c r="AX2568">
        <v>1</v>
      </c>
      <c r="AY2568">
        <v>1</v>
      </c>
      <c r="AZ2568">
        <v>1</v>
      </c>
      <c r="BA2568" t="s">
        <v>55</v>
      </c>
      <c r="BB2568" t="s">
        <v>9179</v>
      </c>
      <c r="BC2568" t="s">
        <v>9180</v>
      </c>
      <c r="BG2568" t="s">
        <v>53</v>
      </c>
      <c r="BH2568" t="s">
        <v>54</v>
      </c>
      <c r="BI2568">
        <v>0</v>
      </c>
      <c r="BJ2568">
        <v>1</v>
      </c>
      <c r="BK2568">
        <v>1</v>
      </c>
      <c r="BL2568">
        <v>1</v>
      </c>
      <c r="BM2568" t="s">
        <v>55</v>
      </c>
    </row>
    <row r="2569" spans="1:65" x14ac:dyDescent="0.3">
      <c r="A2569" t="str">
        <f>_xlfn.XLOOKUP(B2569,[1]Sheet1!$B:$B,[1]Sheet1!$A:$A)</f>
        <v>32106966</v>
      </c>
      <c r="B2569" t="s">
        <v>9181</v>
      </c>
      <c r="C2569" t="s">
        <v>9182</v>
      </c>
      <c r="D2569" t="s">
        <v>9182</v>
      </c>
      <c r="E2569">
        <v>5000901</v>
      </c>
      <c r="F2569" t="s">
        <v>48</v>
      </c>
      <c r="G2569" t="s">
        <v>43</v>
      </c>
      <c r="H2569" t="s">
        <v>44</v>
      </c>
      <c r="J2569" t="s">
        <v>62</v>
      </c>
      <c r="K2569" t="s">
        <v>45</v>
      </c>
      <c r="L2569" t="s">
        <v>63</v>
      </c>
      <c r="O2569" t="s">
        <v>45</v>
      </c>
      <c r="Q2569" t="s">
        <v>64</v>
      </c>
      <c r="R2569" t="s">
        <v>48</v>
      </c>
      <c r="S2569">
        <v>21414</v>
      </c>
      <c r="T2569" t="s">
        <v>45</v>
      </c>
      <c r="U2569" t="s">
        <v>65</v>
      </c>
      <c r="V2569" t="s">
        <v>9183</v>
      </c>
      <c r="W2569" t="s">
        <v>9184</v>
      </c>
      <c r="AA2569" t="s">
        <v>53</v>
      </c>
      <c r="AB2569" t="s">
        <v>54</v>
      </c>
      <c r="AC2569">
        <v>9200</v>
      </c>
      <c r="AD2569">
        <v>1</v>
      </c>
      <c r="AE2569">
        <v>1</v>
      </c>
      <c r="AF2569">
        <v>1</v>
      </c>
      <c r="AG2569" t="s">
        <v>55</v>
      </c>
      <c r="AH2569" t="s">
        <v>56</v>
      </c>
      <c r="AK2569">
        <v>5000901</v>
      </c>
      <c r="AL2569" t="s">
        <v>57</v>
      </c>
      <c r="AM2569" t="s">
        <v>658</v>
      </c>
      <c r="AN2569" t="s">
        <v>58</v>
      </c>
      <c r="AO2569" t="s">
        <v>59</v>
      </c>
      <c r="AP2569" t="s">
        <v>9183</v>
      </c>
      <c r="AQ2569" t="s">
        <v>9184</v>
      </c>
      <c r="AU2569" t="s">
        <v>53</v>
      </c>
      <c r="AV2569" t="s">
        <v>54</v>
      </c>
      <c r="AW2569">
        <v>9200</v>
      </c>
      <c r="AX2569">
        <v>1</v>
      </c>
      <c r="AY2569">
        <v>1</v>
      </c>
      <c r="AZ2569">
        <v>1</v>
      </c>
      <c r="BA2569" t="s">
        <v>55</v>
      </c>
      <c r="BB2569" t="s">
        <v>9183</v>
      </c>
      <c r="BC2569" t="s">
        <v>9184</v>
      </c>
      <c r="BG2569" t="s">
        <v>53</v>
      </c>
      <c r="BH2569" t="s">
        <v>54</v>
      </c>
      <c r="BI2569">
        <v>9200</v>
      </c>
      <c r="BJ2569">
        <v>1</v>
      </c>
      <c r="BK2569">
        <v>1</v>
      </c>
      <c r="BL2569">
        <v>1</v>
      </c>
      <c r="BM2569" t="s">
        <v>55</v>
      </c>
    </row>
    <row r="2570" spans="1:65" x14ac:dyDescent="0.3">
      <c r="A2570" t="str">
        <f>_xlfn.XLOOKUP(B2570,[1]Sheet1!$B:$B,[1]Sheet1!$A:$A)</f>
        <v>32106968</v>
      </c>
      <c r="B2570" t="s">
        <v>9185</v>
      </c>
      <c r="C2570" t="s">
        <v>9186</v>
      </c>
      <c r="D2570" t="s">
        <v>9186</v>
      </c>
      <c r="E2570">
        <v>5000901</v>
      </c>
      <c r="F2570" t="s">
        <v>48</v>
      </c>
      <c r="G2570" t="s">
        <v>43</v>
      </c>
      <c r="H2570" t="s">
        <v>44</v>
      </c>
      <c r="J2570" t="s">
        <v>62</v>
      </c>
      <c r="K2570" t="s">
        <v>45</v>
      </c>
      <c r="L2570" t="s">
        <v>63</v>
      </c>
      <c r="O2570" t="s">
        <v>45</v>
      </c>
      <c r="Q2570" t="s">
        <v>64</v>
      </c>
      <c r="R2570" t="s">
        <v>48</v>
      </c>
      <c r="S2570">
        <v>21414</v>
      </c>
      <c r="T2570" t="s">
        <v>45</v>
      </c>
      <c r="U2570" t="s">
        <v>65</v>
      </c>
      <c r="V2570" t="s">
        <v>9187</v>
      </c>
      <c r="W2570" t="s">
        <v>9188</v>
      </c>
      <c r="AA2570" t="s">
        <v>53</v>
      </c>
      <c r="AB2570" t="s">
        <v>54</v>
      </c>
      <c r="AC2570">
        <v>9600</v>
      </c>
      <c r="AD2570">
        <v>1</v>
      </c>
      <c r="AE2570">
        <v>1</v>
      </c>
      <c r="AF2570">
        <v>1</v>
      </c>
      <c r="AG2570" t="s">
        <v>55</v>
      </c>
      <c r="AH2570" t="s">
        <v>56</v>
      </c>
      <c r="AK2570">
        <v>5000901</v>
      </c>
      <c r="AL2570" t="s">
        <v>57</v>
      </c>
      <c r="AM2570" t="s">
        <v>68</v>
      </c>
      <c r="AN2570" t="s">
        <v>58</v>
      </c>
      <c r="AO2570" t="s">
        <v>59</v>
      </c>
      <c r="AP2570" t="s">
        <v>9187</v>
      </c>
      <c r="AQ2570" t="s">
        <v>9188</v>
      </c>
      <c r="AU2570" t="s">
        <v>53</v>
      </c>
      <c r="AV2570" t="s">
        <v>54</v>
      </c>
      <c r="AW2570">
        <v>9600</v>
      </c>
      <c r="AX2570">
        <v>1</v>
      </c>
      <c r="AY2570">
        <v>1</v>
      </c>
      <c r="AZ2570">
        <v>1</v>
      </c>
      <c r="BA2570" t="s">
        <v>55</v>
      </c>
      <c r="BB2570" t="s">
        <v>9187</v>
      </c>
      <c r="BC2570" t="s">
        <v>9188</v>
      </c>
      <c r="BG2570" t="s">
        <v>53</v>
      </c>
      <c r="BH2570" t="s">
        <v>54</v>
      </c>
      <c r="BI2570">
        <v>9600</v>
      </c>
      <c r="BJ2570">
        <v>1</v>
      </c>
      <c r="BK2570">
        <v>1</v>
      </c>
      <c r="BL2570">
        <v>1</v>
      </c>
      <c r="BM2570" t="s">
        <v>55</v>
      </c>
    </row>
    <row r="2571" spans="1:65" x14ac:dyDescent="0.3">
      <c r="A2571" t="str">
        <f>_xlfn.XLOOKUP(B2571,[1]Sheet1!$B:$B,[1]Sheet1!$A:$A)</f>
        <v>32106969</v>
      </c>
      <c r="B2571" t="s">
        <v>9189</v>
      </c>
      <c r="C2571" t="s">
        <v>9190</v>
      </c>
      <c r="D2571" t="s">
        <v>9190</v>
      </c>
      <c r="E2571">
        <v>5000901</v>
      </c>
      <c r="F2571" t="s">
        <v>48</v>
      </c>
      <c r="G2571" t="s">
        <v>43</v>
      </c>
      <c r="H2571" t="s">
        <v>44</v>
      </c>
      <c r="J2571" t="s">
        <v>62</v>
      </c>
      <c r="K2571" t="s">
        <v>45</v>
      </c>
      <c r="L2571" t="s">
        <v>63</v>
      </c>
      <c r="O2571" t="s">
        <v>45</v>
      </c>
      <c r="Q2571" t="s">
        <v>64</v>
      </c>
      <c r="R2571" t="s">
        <v>48</v>
      </c>
      <c r="S2571">
        <v>21414</v>
      </c>
      <c r="T2571" t="s">
        <v>45</v>
      </c>
      <c r="U2571" t="s">
        <v>65</v>
      </c>
      <c r="V2571" t="s">
        <v>9191</v>
      </c>
      <c r="W2571" t="s">
        <v>9192</v>
      </c>
      <c r="AA2571" t="s">
        <v>53</v>
      </c>
      <c r="AB2571" t="s">
        <v>54</v>
      </c>
      <c r="AC2571">
        <v>9600</v>
      </c>
      <c r="AD2571">
        <v>1</v>
      </c>
      <c r="AE2571">
        <v>1</v>
      </c>
      <c r="AF2571">
        <v>1</v>
      </c>
      <c r="AG2571" t="s">
        <v>55</v>
      </c>
      <c r="AH2571" t="s">
        <v>56</v>
      </c>
      <c r="AK2571">
        <v>5000901</v>
      </c>
      <c r="AL2571" t="s">
        <v>57</v>
      </c>
      <c r="AM2571" t="s">
        <v>68</v>
      </c>
      <c r="AN2571" t="s">
        <v>58</v>
      </c>
      <c r="AO2571" t="s">
        <v>59</v>
      </c>
      <c r="AP2571" t="s">
        <v>9191</v>
      </c>
      <c r="AQ2571" t="s">
        <v>9192</v>
      </c>
      <c r="AU2571" t="s">
        <v>53</v>
      </c>
      <c r="AV2571" t="s">
        <v>54</v>
      </c>
      <c r="AW2571">
        <v>9600</v>
      </c>
      <c r="AX2571">
        <v>1</v>
      </c>
      <c r="AY2571">
        <v>1</v>
      </c>
      <c r="AZ2571">
        <v>1</v>
      </c>
      <c r="BA2571" t="s">
        <v>55</v>
      </c>
      <c r="BB2571" t="s">
        <v>9191</v>
      </c>
      <c r="BC2571" t="s">
        <v>9192</v>
      </c>
      <c r="BG2571" t="s">
        <v>53</v>
      </c>
      <c r="BH2571" t="s">
        <v>54</v>
      </c>
      <c r="BI2571">
        <v>9600</v>
      </c>
      <c r="BJ2571">
        <v>1</v>
      </c>
      <c r="BK2571">
        <v>1</v>
      </c>
      <c r="BL2571">
        <v>1</v>
      </c>
      <c r="BM2571" t="s">
        <v>55</v>
      </c>
    </row>
    <row r="2572" spans="1:65" x14ac:dyDescent="0.3">
      <c r="A2572" t="str">
        <f>_xlfn.XLOOKUP(B2572,[1]Sheet1!$B:$B,[1]Sheet1!$A:$A)</f>
        <v>32106971</v>
      </c>
      <c r="B2572" t="s">
        <v>9193</v>
      </c>
      <c r="C2572" t="s">
        <v>9194</v>
      </c>
      <c r="D2572" t="s">
        <v>9194</v>
      </c>
      <c r="E2572">
        <v>5000901</v>
      </c>
      <c r="F2572" t="s">
        <v>48</v>
      </c>
      <c r="G2572" t="s">
        <v>2565</v>
      </c>
      <c r="H2572" t="s">
        <v>44</v>
      </c>
      <c r="J2572" t="s">
        <v>62</v>
      </c>
      <c r="K2572" t="s">
        <v>45</v>
      </c>
      <c r="L2572" t="s">
        <v>1812</v>
      </c>
      <c r="O2572" t="s">
        <v>45</v>
      </c>
      <c r="Q2572" t="s">
        <v>64</v>
      </c>
      <c r="R2572" t="s">
        <v>48</v>
      </c>
      <c r="S2572">
        <v>21414</v>
      </c>
      <c r="T2572" t="s">
        <v>45</v>
      </c>
      <c r="U2572" t="s">
        <v>65</v>
      </c>
      <c r="V2572" t="s">
        <v>9195</v>
      </c>
      <c r="W2572" t="s">
        <v>9196</v>
      </c>
      <c r="AA2572" t="s">
        <v>53</v>
      </c>
      <c r="AB2572" t="s">
        <v>1347</v>
      </c>
      <c r="AC2572">
        <v>9600</v>
      </c>
      <c r="AD2572">
        <v>1</v>
      </c>
      <c r="AE2572">
        <v>1</v>
      </c>
      <c r="AF2572">
        <v>1</v>
      </c>
      <c r="AG2572" t="s">
        <v>55</v>
      </c>
      <c r="AH2572" t="s">
        <v>56</v>
      </c>
      <c r="AK2572">
        <v>5000901</v>
      </c>
      <c r="AL2572" t="s">
        <v>57</v>
      </c>
      <c r="AM2572" t="s">
        <v>68</v>
      </c>
      <c r="AN2572" t="s">
        <v>58</v>
      </c>
      <c r="AO2572" t="s">
        <v>59</v>
      </c>
      <c r="AP2572" t="s">
        <v>9195</v>
      </c>
      <c r="AQ2572" t="s">
        <v>9196</v>
      </c>
      <c r="AU2572" t="s">
        <v>53</v>
      </c>
      <c r="AV2572" t="s">
        <v>54</v>
      </c>
      <c r="AW2572">
        <v>9600</v>
      </c>
      <c r="AX2572">
        <v>1</v>
      </c>
      <c r="AY2572">
        <v>1</v>
      </c>
      <c r="AZ2572">
        <v>1</v>
      </c>
      <c r="BA2572" t="s">
        <v>55</v>
      </c>
      <c r="BB2572" t="s">
        <v>9195</v>
      </c>
      <c r="BC2572" t="s">
        <v>9196</v>
      </c>
      <c r="BG2572" t="s">
        <v>53</v>
      </c>
      <c r="BH2572" t="s">
        <v>54</v>
      </c>
      <c r="BI2572">
        <v>9600</v>
      </c>
      <c r="BJ2572">
        <v>1</v>
      </c>
      <c r="BK2572">
        <v>1</v>
      </c>
      <c r="BL2572">
        <v>1</v>
      </c>
      <c r="BM2572" t="s">
        <v>55</v>
      </c>
    </row>
    <row r="2573" spans="1:65" x14ac:dyDescent="0.3">
      <c r="A2573" t="str">
        <f>_xlfn.XLOOKUP(B2573,[1]Sheet1!$B:$B,[1]Sheet1!$A:$A)</f>
        <v>32106974</v>
      </c>
      <c r="B2573" t="s">
        <v>9197</v>
      </c>
      <c r="C2573" t="s">
        <v>9198</v>
      </c>
      <c r="D2573" t="s">
        <v>9198</v>
      </c>
      <c r="E2573">
        <v>5000901</v>
      </c>
      <c r="F2573" t="s">
        <v>48</v>
      </c>
      <c r="G2573" t="s">
        <v>1356</v>
      </c>
      <c r="H2573" t="s">
        <v>44</v>
      </c>
      <c r="J2573" t="s">
        <v>62</v>
      </c>
      <c r="K2573" t="s">
        <v>45</v>
      </c>
      <c r="L2573" t="s">
        <v>1812</v>
      </c>
      <c r="O2573" t="s">
        <v>45</v>
      </c>
      <c r="Q2573" t="s">
        <v>64</v>
      </c>
      <c r="R2573" t="s">
        <v>48</v>
      </c>
      <c r="S2573">
        <v>21414</v>
      </c>
      <c r="T2573" t="s">
        <v>45</v>
      </c>
      <c r="U2573" t="s">
        <v>65</v>
      </c>
      <c r="V2573" t="s">
        <v>9199</v>
      </c>
      <c r="W2573" t="s">
        <v>9200</v>
      </c>
      <c r="AA2573" t="s">
        <v>53</v>
      </c>
      <c r="AB2573" t="s">
        <v>1347</v>
      </c>
      <c r="AC2573">
        <v>0</v>
      </c>
      <c r="AD2573">
        <v>1</v>
      </c>
      <c r="AE2573">
        <v>1</v>
      </c>
      <c r="AF2573">
        <v>1</v>
      </c>
      <c r="AG2573" t="s">
        <v>55</v>
      </c>
      <c r="AH2573" t="s">
        <v>56</v>
      </c>
      <c r="AK2573">
        <v>5000901</v>
      </c>
      <c r="AL2573" t="s">
        <v>57</v>
      </c>
      <c r="AM2573" t="s">
        <v>68</v>
      </c>
      <c r="AN2573" t="s">
        <v>58</v>
      </c>
      <c r="AO2573" t="s">
        <v>59</v>
      </c>
      <c r="AP2573" t="s">
        <v>9199</v>
      </c>
      <c r="AQ2573" t="s">
        <v>9200</v>
      </c>
      <c r="AU2573" t="s">
        <v>53</v>
      </c>
      <c r="AV2573" t="s">
        <v>1347</v>
      </c>
      <c r="AW2573">
        <v>0</v>
      </c>
      <c r="AX2573">
        <v>1</v>
      </c>
      <c r="AY2573">
        <v>1</v>
      </c>
      <c r="AZ2573">
        <v>1</v>
      </c>
      <c r="BA2573" t="s">
        <v>55</v>
      </c>
      <c r="BB2573" t="s">
        <v>9199</v>
      </c>
      <c r="BC2573" t="s">
        <v>9200</v>
      </c>
      <c r="BG2573" t="s">
        <v>53</v>
      </c>
      <c r="BH2573" t="s">
        <v>1347</v>
      </c>
      <c r="BI2573">
        <v>0</v>
      </c>
      <c r="BJ2573">
        <v>1</v>
      </c>
      <c r="BK2573">
        <v>1</v>
      </c>
      <c r="BL2573">
        <v>1</v>
      </c>
      <c r="BM2573" t="s">
        <v>55</v>
      </c>
    </row>
    <row r="2574" spans="1:65" x14ac:dyDescent="0.3">
      <c r="A2574" t="str">
        <f>_xlfn.XLOOKUP(B2574,[1]Sheet1!$B:$B,[1]Sheet1!$A:$A)</f>
        <v>32106975</v>
      </c>
      <c r="B2574" t="s">
        <v>9201</v>
      </c>
      <c r="C2574" t="s">
        <v>9202</v>
      </c>
      <c r="D2574" t="s">
        <v>9202</v>
      </c>
      <c r="E2574">
        <v>5000901</v>
      </c>
      <c r="F2574" t="s">
        <v>48</v>
      </c>
      <c r="G2574" t="s">
        <v>43</v>
      </c>
      <c r="H2574" t="s">
        <v>44</v>
      </c>
      <c r="J2574" t="s">
        <v>62</v>
      </c>
      <c r="K2574" t="s">
        <v>45</v>
      </c>
      <c r="L2574" t="s">
        <v>113</v>
      </c>
      <c r="O2574" t="s">
        <v>45</v>
      </c>
      <c r="Q2574" t="s">
        <v>64</v>
      </c>
      <c r="R2574" t="s">
        <v>127</v>
      </c>
      <c r="S2574">
        <v>21414</v>
      </c>
      <c r="T2574" t="s">
        <v>45</v>
      </c>
      <c r="U2574" t="s">
        <v>65</v>
      </c>
      <c r="V2574" t="s">
        <v>9203</v>
      </c>
      <c r="W2574" t="s">
        <v>9204</v>
      </c>
      <c r="AA2574" t="s">
        <v>53</v>
      </c>
      <c r="AB2574" t="s">
        <v>54</v>
      </c>
      <c r="AC2574">
        <v>9600</v>
      </c>
      <c r="AD2574">
        <v>1</v>
      </c>
      <c r="AE2574">
        <v>1</v>
      </c>
      <c r="AF2574">
        <v>1</v>
      </c>
      <c r="AG2574" t="s">
        <v>55</v>
      </c>
      <c r="AH2574" t="s">
        <v>56</v>
      </c>
      <c r="AK2574">
        <v>5000901</v>
      </c>
      <c r="AL2574" t="s">
        <v>57</v>
      </c>
      <c r="AM2574" t="s">
        <v>110</v>
      </c>
      <c r="AN2574" t="s">
        <v>120</v>
      </c>
      <c r="AO2574" t="s">
        <v>59</v>
      </c>
      <c r="AP2574" t="s">
        <v>9203</v>
      </c>
      <c r="AQ2574" t="s">
        <v>9204</v>
      </c>
      <c r="AU2574" t="s">
        <v>53</v>
      </c>
      <c r="AV2574" t="s">
        <v>54</v>
      </c>
      <c r="AW2574">
        <v>9600</v>
      </c>
      <c r="AX2574">
        <v>1</v>
      </c>
      <c r="AY2574">
        <v>1</v>
      </c>
      <c r="AZ2574">
        <v>1</v>
      </c>
      <c r="BA2574" t="s">
        <v>55</v>
      </c>
      <c r="BB2574" t="s">
        <v>9203</v>
      </c>
      <c r="BC2574" t="s">
        <v>9204</v>
      </c>
      <c r="BG2574" t="s">
        <v>53</v>
      </c>
      <c r="BH2574" t="s">
        <v>54</v>
      </c>
      <c r="BI2574">
        <v>9600</v>
      </c>
      <c r="BJ2574">
        <v>1</v>
      </c>
      <c r="BK2574">
        <v>1</v>
      </c>
      <c r="BL2574">
        <v>1</v>
      </c>
      <c r="BM2574" t="s">
        <v>55</v>
      </c>
    </row>
    <row r="2575" spans="1:65" x14ac:dyDescent="0.3">
      <c r="A2575" t="str">
        <f>_xlfn.XLOOKUP(B2575,[1]Sheet1!$B:$B,[1]Sheet1!$A:$A)</f>
        <v>32106980</v>
      </c>
      <c r="B2575" t="s">
        <v>9205</v>
      </c>
      <c r="C2575" t="s">
        <v>9206</v>
      </c>
      <c r="D2575" t="s">
        <v>9206</v>
      </c>
      <c r="E2575">
        <v>5000901</v>
      </c>
      <c r="F2575" t="s">
        <v>48</v>
      </c>
      <c r="G2575" t="s">
        <v>2565</v>
      </c>
      <c r="H2575" t="s">
        <v>44</v>
      </c>
      <c r="J2575" t="s">
        <v>62</v>
      </c>
      <c r="K2575" t="s">
        <v>45</v>
      </c>
      <c r="L2575" t="s">
        <v>1812</v>
      </c>
      <c r="O2575" t="s">
        <v>45</v>
      </c>
      <c r="Q2575" t="s">
        <v>64</v>
      </c>
      <c r="R2575" t="s">
        <v>48</v>
      </c>
      <c r="S2575">
        <v>21414</v>
      </c>
      <c r="T2575" t="s">
        <v>45</v>
      </c>
      <c r="U2575" t="s">
        <v>65</v>
      </c>
      <c r="V2575" t="s">
        <v>9207</v>
      </c>
      <c r="AA2575" t="s">
        <v>53</v>
      </c>
      <c r="AB2575" t="s">
        <v>1347</v>
      </c>
      <c r="AC2575">
        <v>9600</v>
      </c>
      <c r="AD2575">
        <v>1</v>
      </c>
      <c r="AE2575">
        <v>1</v>
      </c>
      <c r="AF2575">
        <v>1</v>
      </c>
      <c r="AG2575" t="s">
        <v>55</v>
      </c>
      <c r="AH2575" t="s">
        <v>56</v>
      </c>
      <c r="AK2575">
        <v>5000901</v>
      </c>
      <c r="AL2575" t="s">
        <v>57</v>
      </c>
      <c r="AM2575" t="s">
        <v>68</v>
      </c>
      <c r="AN2575" t="s">
        <v>58</v>
      </c>
      <c r="AO2575" t="s">
        <v>59</v>
      </c>
      <c r="AP2575" t="s">
        <v>9207</v>
      </c>
      <c r="AU2575" t="s">
        <v>53</v>
      </c>
      <c r="AV2575" t="s">
        <v>54</v>
      </c>
      <c r="AW2575">
        <v>9600</v>
      </c>
      <c r="AX2575">
        <v>1</v>
      </c>
      <c r="AY2575">
        <v>1</v>
      </c>
      <c r="AZ2575">
        <v>1</v>
      </c>
      <c r="BA2575" t="s">
        <v>55</v>
      </c>
      <c r="BB2575" t="s">
        <v>9207</v>
      </c>
      <c r="BG2575" t="s">
        <v>53</v>
      </c>
      <c r="BH2575" t="s">
        <v>54</v>
      </c>
      <c r="BI2575">
        <v>9600</v>
      </c>
      <c r="BJ2575">
        <v>1</v>
      </c>
      <c r="BK2575">
        <v>1</v>
      </c>
      <c r="BL2575">
        <v>1</v>
      </c>
      <c r="BM2575" t="s">
        <v>55</v>
      </c>
    </row>
    <row r="2576" spans="1:65" x14ac:dyDescent="0.3">
      <c r="A2576" t="str">
        <f>_xlfn.XLOOKUP(B2576,[1]Sheet1!$B:$B,[1]Sheet1!$A:$A)</f>
        <v>32106981</v>
      </c>
      <c r="B2576" t="s">
        <v>9208</v>
      </c>
      <c r="C2576" t="s">
        <v>9209</v>
      </c>
      <c r="D2576" t="s">
        <v>9209</v>
      </c>
      <c r="E2576">
        <v>5000901</v>
      </c>
      <c r="F2576" t="s">
        <v>48</v>
      </c>
      <c r="G2576" t="s">
        <v>2565</v>
      </c>
      <c r="H2576" t="s">
        <v>44</v>
      </c>
      <c r="J2576" t="s">
        <v>62</v>
      </c>
      <c r="K2576" t="s">
        <v>45</v>
      </c>
      <c r="L2576" t="s">
        <v>1812</v>
      </c>
      <c r="O2576" t="s">
        <v>45</v>
      </c>
      <c r="Q2576" t="s">
        <v>64</v>
      </c>
      <c r="R2576" t="s">
        <v>48</v>
      </c>
      <c r="S2576">
        <v>21414</v>
      </c>
      <c r="T2576" t="s">
        <v>45</v>
      </c>
      <c r="U2576" t="s">
        <v>65</v>
      </c>
      <c r="V2576" t="s">
        <v>9210</v>
      </c>
      <c r="W2576" t="s">
        <v>9169</v>
      </c>
      <c r="AA2576" t="s">
        <v>53</v>
      </c>
      <c r="AB2576" t="s">
        <v>1347</v>
      </c>
      <c r="AC2576">
        <v>9600</v>
      </c>
      <c r="AD2576">
        <v>1</v>
      </c>
      <c r="AE2576">
        <v>1</v>
      </c>
      <c r="AF2576">
        <v>1</v>
      </c>
      <c r="AG2576" t="s">
        <v>55</v>
      </c>
      <c r="AH2576" t="s">
        <v>56</v>
      </c>
      <c r="AK2576">
        <v>5000901</v>
      </c>
      <c r="AL2576" t="s">
        <v>57</v>
      </c>
      <c r="AM2576" t="s">
        <v>658</v>
      </c>
      <c r="AN2576" t="s">
        <v>58</v>
      </c>
      <c r="AO2576" t="s">
        <v>59</v>
      </c>
      <c r="AP2576" t="s">
        <v>9210</v>
      </c>
      <c r="AQ2576" t="s">
        <v>9169</v>
      </c>
      <c r="AU2576" t="s">
        <v>53</v>
      </c>
      <c r="AV2576" t="s">
        <v>54</v>
      </c>
      <c r="AW2576">
        <v>9600</v>
      </c>
      <c r="AX2576">
        <v>1</v>
      </c>
      <c r="AY2576">
        <v>1</v>
      </c>
      <c r="AZ2576">
        <v>1</v>
      </c>
      <c r="BA2576" t="s">
        <v>55</v>
      </c>
      <c r="BB2576" t="s">
        <v>9210</v>
      </c>
      <c r="BC2576" t="s">
        <v>9169</v>
      </c>
      <c r="BG2576" t="s">
        <v>53</v>
      </c>
      <c r="BH2576" t="s">
        <v>54</v>
      </c>
      <c r="BI2576">
        <v>9600</v>
      </c>
      <c r="BJ2576">
        <v>1</v>
      </c>
      <c r="BK2576">
        <v>1</v>
      </c>
      <c r="BL2576">
        <v>1</v>
      </c>
      <c r="BM2576" t="s">
        <v>55</v>
      </c>
    </row>
    <row r="2577" spans="1:65" x14ac:dyDescent="0.3">
      <c r="A2577" t="str">
        <f>_xlfn.XLOOKUP(B2577,[1]Sheet1!$B:$B,[1]Sheet1!$A:$A)</f>
        <v>32106982</v>
      </c>
      <c r="B2577" t="s">
        <v>9211</v>
      </c>
      <c r="C2577" t="s">
        <v>9212</v>
      </c>
      <c r="D2577" t="s">
        <v>9212</v>
      </c>
      <c r="E2577">
        <v>5000901</v>
      </c>
      <c r="F2577" t="s">
        <v>48</v>
      </c>
      <c r="G2577" t="s">
        <v>2565</v>
      </c>
      <c r="H2577" t="s">
        <v>44</v>
      </c>
      <c r="J2577" t="s">
        <v>62</v>
      </c>
      <c r="K2577" t="s">
        <v>45</v>
      </c>
      <c r="L2577" t="s">
        <v>1812</v>
      </c>
      <c r="O2577" t="s">
        <v>45</v>
      </c>
      <c r="Q2577" t="s">
        <v>64</v>
      </c>
      <c r="R2577" t="s">
        <v>48</v>
      </c>
      <c r="S2577">
        <v>21414</v>
      </c>
      <c r="T2577" t="s">
        <v>45</v>
      </c>
      <c r="U2577" t="s">
        <v>65</v>
      </c>
      <c r="V2577" t="s">
        <v>9213</v>
      </c>
      <c r="W2577" t="s">
        <v>7384</v>
      </c>
      <c r="AA2577" t="s">
        <v>53</v>
      </c>
      <c r="AB2577" t="s">
        <v>1347</v>
      </c>
      <c r="AC2577">
        <v>10200</v>
      </c>
      <c r="AD2577">
        <v>1</v>
      </c>
      <c r="AE2577">
        <v>1</v>
      </c>
      <c r="AF2577">
        <v>1</v>
      </c>
      <c r="AG2577" t="s">
        <v>55</v>
      </c>
      <c r="AH2577" t="s">
        <v>56</v>
      </c>
      <c r="AK2577">
        <v>5000901</v>
      </c>
      <c r="AL2577" t="s">
        <v>57</v>
      </c>
      <c r="AM2577" t="s">
        <v>68</v>
      </c>
      <c r="AN2577" t="s">
        <v>58</v>
      </c>
      <c r="AO2577" t="s">
        <v>59</v>
      </c>
      <c r="AP2577" t="s">
        <v>9213</v>
      </c>
      <c r="AQ2577" t="s">
        <v>7384</v>
      </c>
      <c r="AU2577" t="s">
        <v>53</v>
      </c>
      <c r="AV2577" t="s">
        <v>1347</v>
      </c>
      <c r="AW2577">
        <v>10200</v>
      </c>
      <c r="AX2577">
        <v>1</v>
      </c>
      <c r="AY2577">
        <v>1</v>
      </c>
      <c r="AZ2577">
        <v>1</v>
      </c>
      <c r="BA2577" t="s">
        <v>55</v>
      </c>
      <c r="BB2577" t="s">
        <v>9213</v>
      </c>
      <c r="BC2577" t="s">
        <v>7384</v>
      </c>
      <c r="BG2577" t="s">
        <v>53</v>
      </c>
      <c r="BH2577" t="s">
        <v>1347</v>
      </c>
      <c r="BI2577">
        <v>10200</v>
      </c>
      <c r="BJ2577">
        <v>1</v>
      </c>
      <c r="BK2577">
        <v>1</v>
      </c>
      <c r="BL2577">
        <v>1</v>
      </c>
      <c r="BM2577" t="s">
        <v>55</v>
      </c>
    </row>
    <row r="2578" spans="1:65" x14ac:dyDescent="0.3">
      <c r="A2578" t="str">
        <f>_xlfn.XLOOKUP(B2578,[1]Sheet1!$B:$B,[1]Sheet1!$A:$A)</f>
        <v>32106984</v>
      </c>
      <c r="B2578" t="s">
        <v>9214</v>
      </c>
      <c r="C2578" t="s">
        <v>9215</v>
      </c>
      <c r="D2578" t="s">
        <v>9215</v>
      </c>
      <c r="E2578">
        <v>5000901</v>
      </c>
      <c r="F2578" t="s">
        <v>48</v>
      </c>
      <c r="G2578">
        <v>861100</v>
      </c>
      <c r="H2578" t="s">
        <v>44</v>
      </c>
      <c r="J2578" t="s">
        <v>62</v>
      </c>
      <c r="K2578" t="s">
        <v>45</v>
      </c>
      <c r="L2578" t="s">
        <v>1812</v>
      </c>
      <c r="O2578" t="s">
        <v>45</v>
      </c>
      <c r="Q2578" t="s">
        <v>64</v>
      </c>
      <c r="R2578" t="s">
        <v>48</v>
      </c>
      <c r="S2578">
        <v>21414</v>
      </c>
      <c r="T2578" t="s">
        <v>45</v>
      </c>
      <c r="U2578" t="s">
        <v>65</v>
      </c>
      <c r="V2578" t="s">
        <v>9216</v>
      </c>
      <c r="W2578" t="s">
        <v>9217</v>
      </c>
      <c r="AA2578" t="s">
        <v>53</v>
      </c>
      <c r="AB2578" t="s">
        <v>1347</v>
      </c>
      <c r="AC2578">
        <v>11600</v>
      </c>
      <c r="AD2578">
        <v>1</v>
      </c>
      <c r="AE2578">
        <v>1</v>
      </c>
      <c r="AF2578">
        <v>1</v>
      </c>
      <c r="AG2578" t="s">
        <v>55</v>
      </c>
      <c r="AH2578" t="s">
        <v>56</v>
      </c>
      <c r="AK2578">
        <v>5000901</v>
      </c>
      <c r="AL2578" t="s">
        <v>57</v>
      </c>
      <c r="AM2578" t="s">
        <v>68</v>
      </c>
      <c r="AN2578" t="s">
        <v>58</v>
      </c>
      <c r="AO2578" t="s">
        <v>59</v>
      </c>
      <c r="AP2578" t="s">
        <v>9216</v>
      </c>
      <c r="AQ2578" t="s">
        <v>9217</v>
      </c>
      <c r="AU2578" t="s">
        <v>53</v>
      </c>
      <c r="AV2578" t="s">
        <v>1347</v>
      </c>
      <c r="AW2578">
        <v>11600</v>
      </c>
      <c r="AX2578">
        <v>1</v>
      </c>
      <c r="AY2578">
        <v>1</v>
      </c>
      <c r="AZ2578">
        <v>1</v>
      </c>
      <c r="BA2578" t="s">
        <v>55</v>
      </c>
      <c r="BB2578" t="s">
        <v>9216</v>
      </c>
      <c r="BC2578" t="s">
        <v>9217</v>
      </c>
      <c r="BG2578" t="s">
        <v>53</v>
      </c>
      <c r="BH2578" t="s">
        <v>1347</v>
      </c>
      <c r="BI2578">
        <v>11600</v>
      </c>
      <c r="BJ2578">
        <v>1</v>
      </c>
      <c r="BK2578">
        <v>1</v>
      </c>
      <c r="BL2578">
        <v>1</v>
      </c>
      <c r="BM2578" t="s">
        <v>55</v>
      </c>
    </row>
    <row r="2579" spans="1:65" x14ac:dyDescent="0.3">
      <c r="A2579" t="str">
        <f>_xlfn.XLOOKUP(B2579,[1]Sheet1!$B:$B,[1]Sheet1!$A:$A)</f>
        <v>32106986</v>
      </c>
      <c r="B2579" t="s">
        <v>9218</v>
      </c>
      <c r="C2579" t="s">
        <v>9219</v>
      </c>
      <c r="D2579" t="s">
        <v>9219</v>
      </c>
      <c r="E2579">
        <v>5000901</v>
      </c>
      <c r="F2579" t="s">
        <v>48</v>
      </c>
      <c r="G2579" t="s">
        <v>2565</v>
      </c>
      <c r="H2579" t="s">
        <v>44</v>
      </c>
      <c r="J2579" t="s">
        <v>62</v>
      </c>
      <c r="K2579" t="s">
        <v>45</v>
      </c>
      <c r="L2579" t="s">
        <v>1812</v>
      </c>
      <c r="O2579" t="s">
        <v>45</v>
      </c>
      <c r="Q2579" t="s">
        <v>64</v>
      </c>
      <c r="R2579" t="s">
        <v>48</v>
      </c>
      <c r="S2579">
        <v>21414</v>
      </c>
      <c r="T2579" t="s">
        <v>45</v>
      </c>
      <c r="U2579" t="s">
        <v>65</v>
      </c>
      <c r="V2579" t="s">
        <v>9220</v>
      </c>
      <c r="AA2579" t="s">
        <v>53</v>
      </c>
      <c r="AB2579" t="s">
        <v>1347</v>
      </c>
      <c r="AC2579">
        <v>10400</v>
      </c>
      <c r="AD2579">
        <v>1</v>
      </c>
      <c r="AE2579">
        <v>1</v>
      </c>
      <c r="AF2579">
        <v>1</v>
      </c>
      <c r="AG2579" t="s">
        <v>55</v>
      </c>
      <c r="AH2579" t="s">
        <v>56</v>
      </c>
      <c r="AK2579">
        <v>5000901</v>
      </c>
      <c r="AL2579" t="s">
        <v>57</v>
      </c>
      <c r="AM2579" t="s">
        <v>68</v>
      </c>
      <c r="AN2579" t="s">
        <v>120</v>
      </c>
      <c r="AO2579" t="s">
        <v>59</v>
      </c>
      <c r="AP2579" t="s">
        <v>9220</v>
      </c>
      <c r="AU2579" t="s">
        <v>53</v>
      </c>
      <c r="AV2579" t="s">
        <v>1347</v>
      </c>
      <c r="AW2579">
        <v>10400</v>
      </c>
      <c r="AX2579">
        <v>1</v>
      </c>
      <c r="AY2579">
        <v>1</v>
      </c>
      <c r="AZ2579">
        <v>1</v>
      </c>
      <c r="BA2579" t="s">
        <v>55</v>
      </c>
      <c r="BB2579" t="s">
        <v>9220</v>
      </c>
      <c r="BG2579" t="s">
        <v>53</v>
      </c>
      <c r="BH2579" t="s">
        <v>1347</v>
      </c>
      <c r="BI2579">
        <v>10400</v>
      </c>
      <c r="BJ2579">
        <v>1</v>
      </c>
      <c r="BK2579">
        <v>1</v>
      </c>
      <c r="BL2579">
        <v>1</v>
      </c>
      <c r="BM2579" t="s">
        <v>55</v>
      </c>
    </row>
    <row r="2580" spans="1:65" x14ac:dyDescent="0.3">
      <c r="A2580" t="str">
        <f>_xlfn.XLOOKUP(B2580,[1]Sheet1!$B:$B,[1]Sheet1!$A:$A)</f>
        <v>32106989</v>
      </c>
      <c r="B2580" t="s">
        <v>9221</v>
      </c>
      <c r="C2580" t="s">
        <v>9222</v>
      </c>
      <c r="D2580" t="s">
        <v>9222</v>
      </c>
      <c r="E2580">
        <v>5000901</v>
      </c>
      <c r="F2580" t="s">
        <v>48</v>
      </c>
      <c r="G2580" t="s">
        <v>2565</v>
      </c>
      <c r="H2580" t="s">
        <v>44</v>
      </c>
      <c r="J2580" t="s">
        <v>62</v>
      </c>
      <c r="K2580" t="s">
        <v>45</v>
      </c>
      <c r="L2580" t="s">
        <v>1812</v>
      </c>
      <c r="O2580" t="s">
        <v>45</v>
      </c>
      <c r="Q2580" t="s">
        <v>64</v>
      </c>
      <c r="R2580" t="s">
        <v>48</v>
      </c>
      <c r="S2580">
        <v>21414</v>
      </c>
      <c r="T2580" t="s">
        <v>45</v>
      </c>
      <c r="U2580" t="s">
        <v>65</v>
      </c>
      <c r="V2580" t="s">
        <v>9223</v>
      </c>
      <c r="W2580" t="s">
        <v>9224</v>
      </c>
      <c r="AA2580" t="s">
        <v>53</v>
      </c>
      <c r="AB2580" t="s">
        <v>1347</v>
      </c>
      <c r="AC2580">
        <v>9600</v>
      </c>
      <c r="AD2580">
        <v>1</v>
      </c>
      <c r="AE2580">
        <v>1</v>
      </c>
      <c r="AF2580">
        <v>1</v>
      </c>
      <c r="AG2580" t="s">
        <v>55</v>
      </c>
      <c r="AH2580" t="s">
        <v>56</v>
      </c>
      <c r="AK2580">
        <v>5000901</v>
      </c>
      <c r="AL2580" t="s">
        <v>57</v>
      </c>
      <c r="AM2580" t="s">
        <v>68</v>
      </c>
      <c r="AN2580" t="s">
        <v>58</v>
      </c>
      <c r="AO2580" t="s">
        <v>59</v>
      </c>
      <c r="AP2580" t="s">
        <v>9223</v>
      </c>
      <c r="AQ2580" t="s">
        <v>9224</v>
      </c>
      <c r="AU2580" t="s">
        <v>53</v>
      </c>
      <c r="AV2580" t="s">
        <v>54</v>
      </c>
      <c r="AW2580">
        <v>9600</v>
      </c>
      <c r="AX2580">
        <v>1</v>
      </c>
      <c r="AY2580">
        <v>1</v>
      </c>
      <c r="AZ2580">
        <v>1</v>
      </c>
      <c r="BA2580" t="s">
        <v>55</v>
      </c>
      <c r="BB2580" t="s">
        <v>9223</v>
      </c>
      <c r="BC2580" t="s">
        <v>9224</v>
      </c>
      <c r="BG2580" t="s">
        <v>53</v>
      </c>
      <c r="BH2580" t="s">
        <v>54</v>
      </c>
      <c r="BI2580">
        <v>9600</v>
      </c>
      <c r="BJ2580">
        <v>1</v>
      </c>
      <c r="BK2580">
        <v>1</v>
      </c>
      <c r="BL2580">
        <v>1</v>
      </c>
      <c r="BM2580" t="s">
        <v>55</v>
      </c>
    </row>
    <row r="2581" spans="1:65" x14ac:dyDescent="0.3">
      <c r="A2581" t="str">
        <f>_xlfn.XLOOKUP(B2581,[1]Sheet1!$B:$B,[1]Sheet1!$A:$A)</f>
        <v>32106991</v>
      </c>
      <c r="B2581" t="s">
        <v>9225</v>
      </c>
      <c r="C2581" t="s">
        <v>9226</v>
      </c>
      <c r="D2581" t="s">
        <v>9226</v>
      </c>
      <c r="E2581">
        <v>5000901</v>
      </c>
      <c r="F2581" t="s">
        <v>48</v>
      </c>
      <c r="G2581">
        <v>861100</v>
      </c>
      <c r="H2581" t="s">
        <v>44</v>
      </c>
      <c r="J2581" t="s">
        <v>62</v>
      </c>
      <c r="K2581" t="s">
        <v>45</v>
      </c>
      <c r="L2581" t="s">
        <v>1812</v>
      </c>
      <c r="O2581" t="s">
        <v>45</v>
      </c>
      <c r="Q2581" t="s">
        <v>64</v>
      </c>
      <c r="R2581" t="s">
        <v>48</v>
      </c>
      <c r="S2581">
        <v>21414</v>
      </c>
      <c r="T2581" t="s">
        <v>45</v>
      </c>
      <c r="U2581" t="s">
        <v>65</v>
      </c>
      <c r="V2581" t="s">
        <v>9227</v>
      </c>
      <c r="W2581" t="s">
        <v>9228</v>
      </c>
      <c r="AA2581" t="s">
        <v>53</v>
      </c>
      <c r="AB2581" t="s">
        <v>1347</v>
      </c>
      <c r="AC2581">
        <v>11400</v>
      </c>
      <c r="AD2581">
        <v>1</v>
      </c>
      <c r="AE2581">
        <v>1</v>
      </c>
      <c r="AF2581">
        <v>1</v>
      </c>
      <c r="AG2581" t="s">
        <v>55</v>
      </c>
      <c r="AH2581" t="s">
        <v>56</v>
      </c>
      <c r="AK2581">
        <v>5000901</v>
      </c>
      <c r="AL2581" t="s">
        <v>57</v>
      </c>
      <c r="AM2581" t="s">
        <v>68</v>
      </c>
      <c r="AN2581" t="s">
        <v>120</v>
      </c>
      <c r="AO2581" t="s">
        <v>59</v>
      </c>
      <c r="AP2581" t="s">
        <v>9227</v>
      </c>
      <c r="AQ2581" t="s">
        <v>9228</v>
      </c>
      <c r="AU2581" t="s">
        <v>53</v>
      </c>
      <c r="AV2581" t="s">
        <v>1347</v>
      </c>
      <c r="AW2581">
        <v>11400</v>
      </c>
      <c r="AX2581">
        <v>1</v>
      </c>
      <c r="AY2581">
        <v>1</v>
      </c>
      <c r="AZ2581">
        <v>1</v>
      </c>
      <c r="BA2581" t="s">
        <v>55</v>
      </c>
      <c r="BB2581" t="s">
        <v>9227</v>
      </c>
      <c r="BC2581" t="s">
        <v>9228</v>
      </c>
      <c r="BG2581" t="s">
        <v>53</v>
      </c>
      <c r="BH2581" t="s">
        <v>1347</v>
      </c>
      <c r="BI2581">
        <v>11400</v>
      </c>
      <c r="BJ2581">
        <v>1</v>
      </c>
      <c r="BK2581">
        <v>1</v>
      </c>
      <c r="BL2581">
        <v>1</v>
      </c>
      <c r="BM2581" t="s">
        <v>55</v>
      </c>
    </row>
    <row r="2582" spans="1:65" x14ac:dyDescent="0.3">
      <c r="A2582" t="str">
        <f>_xlfn.XLOOKUP(B2582,[1]Sheet1!$B:$B,[1]Sheet1!$A:$A)</f>
        <v>32106992</v>
      </c>
      <c r="B2582" t="s">
        <v>9229</v>
      </c>
      <c r="C2582" t="s">
        <v>9230</v>
      </c>
      <c r="D2582" t="s">
        <v>9230</v>
      </c>
      <c r="E2582">
        <v>5000901</v>
      </c>
      <c r="F2582" t="s">
        <v>48</v>
      </c>
      <c r="G2582" t="s">
        <v>2565</v>
      </c>
      <c r="H2582" t="s">
        <v>44</v>
      </c>
      <c r="J2582" t="s">
        <v>62</v>
      </c>
      <c r="K2582" t="s">
        <v>45</v>
      </c>
      <c r="L2582" t="s">
        <v>1812</v>
      </c>
      <c r="O2582" t="s">
        <v>45</v>
      </c>
      <c r="Q2582" t="s">
        <v>64</v>
      </c>
      <c r="R2582" t="s">
        <v>48</v>
      </c>
      <c r="S2582">
        <v>21414</v>
      </c>
      <c r="T2582" t="s">
        <v>45</v>
      </c>
      <c r="U2582" t="s">
        <v>65</v>
      </c>
      <c r="V2582" t="s">
        <v>9231</v>
      </c>
      <c r="W2582" t="s">
        <v>9232</v>
      </c>
      <c r="AA2582" t="s">
        <v>53</v>
      </c>
      <c r="AB2582" t="s">
        <v>1347</v>
      </c>
      <c r="AC2582">
        <v>0</v>
      </c>
      <c r="AD2582">
        <v>1</v>
      </c>
      <c r="AE2582">
        <v>1</v>
      </c>
      <c r="AF2582">
        <v>1</v>
      </c>
      <c r="AG2582" t="s">
        <v>55</v>
      </c>
      <c r="AH2582" t="s">
        <v>1223</v>
      </c>
      <c r="AK2582">
        <v>5000901</v>
      </c>
      <c r="AL2582" t="s">
        <v>57</v>
      </c>
      <c r="AM2582" t="s">
        <v>658</v>
      </c>
      <c r="AN2582" t="s">
        <v>58</v>
      </c>
      <c r="AO2582" t="s">
        <v>59</v>
      </c>
      <c r="AP2582" t="s">
        <v>9231</v>
      </c>
      <c r="AQ2582" t="s">
        <v>9232</v>
      </c>
      <c r="AU2582" t="s">
        <v>53</v>
      </c>
      <c r="AV2582" t="s">
        <v>1347</v>
      </c>
      <c r="AW2582">
        <v>0</v>
      </c>
      <c r="AX2582">
        <v>1</v>
      </c>
      <c r="AY2582">
        <v>1</v>
      </c>
      <c r="AZ2582">
        <v>1</v>
      </c>
      <c r="BA2582" t="s">
        <v>55</v>
      </c>
      <c r="BB2582" t="s">
        <v>9231</v>
      </c>
      <c r="BC2582" t="s">
        <v>9232</v>
      </c>
      <c r="BG2582" t="s">
        <v>53</v>
      </c>
      <c r="BH2582" t="s">
        <v>1347</v>
      </c>
      <c r="BI2582">
        <v>0</v>
      </c>
      <c r="BJ2582">
        <v>1</v>
      </c>
      <c r="BK2582">
        <v>1</v>
      </c>
      <c r="BL2582">
        <v>1</v>
      </c>
      <c r="BM2582" t="s">
        <v>55</v>
      </c>
    </row>
    <row r="2583" spans="1:65" x14ac:dyDescent="0.3">
      <c r="A2583" t="str">
        <f>_xlfn.XLOOKUP(B2583,[1]Sheet1!$B:$B,[1]Sheet1!$A:$A)</f>
        <v>32106993</v>
      </c>
      <c r="B2583" t="s">
        <v>9233</v>
      </c>
      <c r="C2583" t="s">
        <v>9234</v>
      </c>
      <c r="D2583" t="s">
        <v>9234</v>
      </c>
      <c r="E2583">
        <v>5000901</v>
      </c>
      <c r="F2583" t="s">
        <v>48</v>
      </c>
      <c r="G2583" t="s">
        <v>1344</v>
      </c>
      <c r="H2583" t="s">
        <v>44</v>
      </c>
      <c r="J2583" t="s">
        <v>62</v>
      </c>
      <c r="K2583" t="s">
        <v>45</v>
      </c>
      <c r="L2583" t="s">
        <v>1345</v>
      </c>
      <c r="O2583" t="s">
        <v>45</v>
      </c>
      <c r="Q2583" t="s">
        <v>64</v>
      </c>
      <c r="R2583" t="s">
        <v>48</v>
      </c>
      <c r="S2583">
        <v>21414</v>
      </c>
      <c r="T2583" t="s">
        <v>45</v>
      </c>
      <c r="U2583" t="s">
        <v>65</v>
      </c>
      <c r="V2583" t="s">
        <v>9235</v>
      </c>
      <c r="W2583" t="s">
        <v>9236</v>
      </c>
      <c r="AA2583" t="s">
        <v>53</v>
      </c>
      <c r="AB2583" t="s">
        <v>1347</v>
      </c>
      <c r="AC2583">
        <v>1000</v>
      </c>
      <c r="AD2583">
        <v>1</v>
      </c>
      <c r="AE2583">
        <v>1</v>
      </c>
      <c r="AF2583">
        <v>1</v>
      </c>
      <c r="AG2583" t="s">
        <v>55</v>
      </c>
      <c r="AH2583" t="s">
        <v>56</v>
      </c>
      <c r="AK2583">
        <v>5000901</v>
      </c>
      <c r="AL2583" t="s">
        <v>57</v>
      </c>
      <c r="AM2583" t="s">
        <v>68</v>
      </c>
      <c r="AN2583" t="s">
        <v>120</v>
      </c>
      <c r="AO2583" t="s">
        <v>59</v>
      </c>
      <c r="AP2583" t="s">
        <v>9235</v>
      </c>
      <c r="AQ2583" t="s">
        <v>9236</v>
      </c>
      <c r="AU2583" t="s">
        <v>53</v>
      </c>
      <c r="AV2583" t="s">
        <v>77</v>
      </c>
      <c r="AW2583">
        <v>1000</v>
      </c>
      <c r="AX2583">
        <v>1</v>
      </c>
      <c r="AY2583">
        <v>1</v>
      </c>
      <c r="AZ2583">
        <v>1</v>
      </c>
      <c r="BA2583" t="s">
        <v>55</v>
      </c>
      <c r="BB2583" t="s">
        <v>9235</v>
      </c>
      <c r="BC2583" t="s">
        <v>9236</v>
      </c>
      <c r="BG2583" t="s">
        <v>53</v>
      </c>
      <c r="BH2583" t="s">
        <v>77</v>
      </c>
      <c r="BI2583">
        <v>1000</v>
      </c>
      <c r="BJ2583">
        <v>1</v>
      </c>
      <c r="BK2583">
        <v>1</v>
      </c>
      <c r="BL2583">
        <v>1</v>
      </c>
      <c r="BM2583" t="s">
        <v>55</v>
      </c>
    </row>
    <row r="2584" spans="1:65" x14ac:dyDescent="0.3">
      <c r="A2584" t="str">
        <f>_xlfn.XLOOKUP(B2584,[1]Sheet1!$B:$B,[1]Sheet1!$A:$A)</f>
        <v>32106994</v>
      </c>
      <c r="B2584" t="s">
        <v>9237</v>
      </c>
      <c r="C2584" t="s">
        <v>9238</v>
      </c>
      <c r="D2584" t="s">
        <v>9238</v>
      </c>
      <c r="E2584">
        <v>5000901</v>
      </c>
      <c r="F2584" t="s">
        <v>48</v>
      </c>
      <c r="G2584" t="s">
        <v>2565</v>
      </c>
      <c r="H2584" t="s">
        <v>44</v>
      </c>
      <c r="J2584" t="s">
        <v>62</v>
      </c>
      <c r="K2584" t="s">
        <v>45</v>
      </c>
      <c r="L2584" t="s">
        <v>1812</v>
      </c>
      <c r="O2584" t="s">
        <v>45</v>
      </c>
      <c r="Q2584" t="s">
        <v>64</v>
      </c>
      <c r="R2584" t="s">
        <v>48</v>
      </c>
      <c r="S2584">
        <v>21414</v>
      </c>
      <c r="T2584" t="s">
        <v>45</v>
      </c>
      <c r="U2584" t="s">
        <v>65</v>
      </c>
      <c r="V2584" t="s">
        <v>9239</v>
      </c>
      <c r="AA2584" t="s">
        <v>53</v>
      </c>
      <c r="AB2584" t="s">
        <v>1347</v>
      </c>
      <c r="AC2584">
        <v>9600</v>
      </c>
      <c r="AD2584">
        <v>1</v>
      </c>
      <c r="AE2584">
        <v>1</v>
      </c>
      <c r="AF2584">
        <v>1</v>
      </c>
      <c r="AG2584" t="s">
        <v>55</v>
      </c>
      <c r="AH2584" t="s">
        <v>56</v>
      </c>
      <c r="AK2584">
        <v>5000901</v>
      </c>
      <c r="AL2584" t="s">
        <v>57</v>
      </c>
      <c r="AM2584" t="s">
        <v>68</v>
      </c>
      <c r="AN2584" t="s">
        <v>58</v>
      </c>
      <c r="AO2584" t="s">
        <v>59</v>
      </c>
      <c r="AP2584" t="s">
        <v>9239</v>
      </c>
      <c r="AU2584" t="s">
        <v>53</v>
      </c>
      <c r="AV2584" t="s">
        <v>54</v>
      </c>
      <c r="AW2584">
        <v>9600</v>
      </c>
      <c r="AX2584">
        <v>1</v>
      </c>
      <c r="AY2584">
        <v>1</v>
      </c>
      <c r="AZ2584">
        <v>1</v>
      </c>
      <c r="BA2584" t="s">
        <v>55</v>
      </c>
      <c r="BB2584" t="s">
        <v>9239</v>
      </c>
      <c r="BG2584" t="s">
        <v>53</v>
      </c>
      <c r="BH2584" t="s">
        <v>54</v>
      </c>
      <c r="BI2584">
        <v>9600</v>
      </c>
      <c r="BJ2584">
        <v>1</v>
      </c>
      <c r="BK2584">
        <v>1</v>
      </c>
      <c r="BL2584">
        <v>1</v>
      </c>
      <c r="BM2584" t="s">
        <v>55</v>
      </c>
    </row>
    <row r="2585" spans="1:65" x14ac:dyDescent="0.3">
      <c r="A2585" t="str">
        <f>_xlfn.XLOOKUP(B2585,[1]Sheet1!$B:$B,[1]Sheet1!$A:$A)</f>
        <v>32106995</v>
      </c>
      <c r="B2585" t="s">
        <v>9240</v>
      </c>
      <c r="C2585" t="s">
        <v>9241</v>
      </c>
      <c r="D2585" t="s">
        <v>9241</v>
      </c>
      <c r="E2585">
        <v>5000901</v>
      </c>
      <c r="F2585" t="s">
        <v>48</v>
      </c>
      <c r="G2585" t="s">
        <v>2565</v>
      </c>
      <c r="H2585" t="s">
        <v>44</v>
      </c>
      <c r="J2585" t="s">
        <v>62</v>
      </c>
      <c r="K2585" t="s">
        <v>45</v>
      </c>
      <c r="L2585" t="s">
        <v>1812</v>
      </c>
      <c r="O2585" t="s">
        <v>45</v>
      </c>
      <c r="Q2585" t="s">
        <v>64</v>
      </c>
      <c r="R2585" t="s">
        <v>48</v>
      </c>
      <c r="S2585">
        <v>21414</v>
      </c>
      <c r="T2585" t="s">
        <v>45</v>
      </c>
      <c r="U2585" t="s">
        <v>65</v>
      </c>
      <c r="V2585" t="s">
        <v>9242</v>
      </c>
      <c r="W2585" t="s">
        <v>9243</v>
      </c>
      <c r="AA2585" t="s">
        <v>53</v>
      </c>
      <c r="AB2585" t="s">
        <v>1347</v>
      </c>
      <c r="AC2585">
        <v>9600</v>
      </c>
      <c r="AD2585">
        <v>1</v>
      </c>
      <c r="AE2585">
        <v>1</v>
      </c>
      <c r="AF2585">
        <v>1</v>
      </c>
      <c r="AG2585" t="s">
        <v>55</v>
      </c>
      <c r="AH2585" t="s">
        <v>56</v>
      </c>
      <c r="AK2585">
        <v>5000901</v>
      </c>
      <c r="AL2585" t="s">
        <v>57</v>
      </c>
      <c r="AM2585" t="s">
        <v>68</v>
      </c>
      <c r="AN2585" t="s">
        <v>58</v>
      </c>
      <c r="AO2585" t="s">
        <v>59</v>
      </c>
      <c r="AP2585" t="s">
        <v>9242</v>
      </c>
      <c r="AQ2585" t="s">
        <v>9243</v>
      </c>
      <c r="AU2585" t="s">
        <v>53</v>
      </c>
      <c r="AV2585" t="s">
        <v>54</v>
      </c>
      <c r="AW2585">
        <v>9600</v>
      </c>
      <c r="AX2585">
        <v>1</v>
      </c>
      <c r="AY2585">
        <v>1</v>
      </c>
      <c r="AZ2585">
        <v>1</v>
      </c>
      <c r="BA2585" t="s">
        <v>55</v>
      </c>
      <c r="BB2585" t="s">
        <v>9242</v>
      </c>
      <c r="BC2585" t="s">
        <v>9243</v>
      </c>
      <c r="BG2585" t="s">
        <v>53</v>
      </c>
      <c r="BH2585" t="s">
        <v>54</v>
      </c>
      <c r="BI2585">
        <v>9600</v>
      </c>
      <c r="BJ2585">
        <v>1</v>
      </c>
      <c r="BK2585">
        <v>1</v>
      </c>
      <c r="BL2585">
        <v>1</v>
      </c>
      <c r="BM2585" t="s">
        <v>55</v>
      </c>
    </row>
    <row r="2586" spans="1:65" x14ac:dyDescent="0.3">
      <c r="A2586" t="str">
        <f>_xlfn.XLOOKUP(B2586,[1]Sheet1!$B:$B,[1]Sheet1!$A:$A)</f>
        <v>32106996</v>
      </c>
      <c r="B2586" t="s">
        <v>9244</v>
      </c>
      <c r="C2586" t="s">
        <v>9245</v>
      </c>
      <c r="D2586" t="s">
        <v>9245</v>
      </c>
      <c r="E2586">
        <v>5000901</v>
      </c>
      <c r="F2586" t="s">
        <v>48</v>
      </c>
      <c r="G2586" t="s">
        <v>2565</v>
      </c>
      <c r="H2586" t="s">
        <v>44</v>
      </c>
      <c r="J2586" t="s">
        <v>62</v>
      </c>
      <c r="K2586" t="s">
        <v>45</v>
      </c>
      <c r="L2586" t="s">
        <v>1812</v>
      </c>
      <c r="O2586" t="s">
        <v>45</v>
      </c>
      <c r="Q2586" t="s">
        <v>64</v>
      </c>
      <c r="R2586" t="s">
        <v>48</v>
      </c>
      <c r="S2586">
        <v>21414</v>
      </c>
      <c r="T2586" t="s">
        <v>45</v>
      </c>
      <c r="U2586" t="s">
        <v>65</v>
      </c>
      <c r="V2586" t="s">
        <v>9246</v>
      </c>
      <c r="W2586" t="s">
        <v>9247</v>
      </c>
      <c r="AA2586" t="s">
        <v>53</v>
      </c>
      <c r="AB2586" t="s">
        <v>1347</v>
      </c>
      <c r="AC2586">
        <v>9600</v>
      </c>
      <c r="AD2586">
        <v>1</v>
      </c>
      <c r="AE2586">
        <v>1</v>
      </c>
      <c r="AF2586">
        <v>1</v>
      </c>
      <c r="AG2586" t="s">
        <v>55</v>
      </c>
      <c r="AH2586" t="s">
        <v>56</v>
      </c>
      <c r="AK2586">
        <v>5000901</v>
      </c>
      <c r="AL2586" t="s">
        <v>57</v>
      </c>
      <c r="AM2586" t="s">
        <v>78</v>
      </c>
      <c r="AN2586" t="s">
        <v>58</v>
      </c>
      <c r="AO2586" t="s">
        <v>59</v>
      </c>
      <c r="AP2586" t="s">
        <v>9246</v>
      </c>
      <c r="AQ2586" t="s">
        <v>9247</v>
      </c>
      <c r="AU2586" t="s">
        <v>53</v>
      </c>
      <c r="AV2586" t="s">
        <v>54</v>
      </c>
      <c r="AW2586">
        <v>9600</v>
      </c>
      <c r="AX2586">
        <v>1</v>
      </c>
      <c r="AY2586">
        <v>1</v>
      </c>
      <c r="AZ2586">
        <v>1</v>
      </c>
      <c r="BA2586" t="s">
        <v>55</v>
      </c>
      <c r="BB2586" t="s">
        <v>9246</v>
      </c>
      <c r="BC2586" t="s">
        <v>9247</v>
      </c>
      <c r="BG2586" t="s">
        <v>53</v>
      </c>
      <c r="BH2586" t="s">
        <v>54</v>
      </c>
      <c r="BI2586">
        <v>9600</v>
      </c>
      <c r="BJ2586">
        <v>1</v>
      </c>
      <c r="BK2586">
        <v>1</v>
      </c>
      <c r="BL2586">
        <v>1</v>
      </c>
      <c r="BM2586" t="s">
        <v>55</v>
      </c>
    </row>
    <row r="2587" spans="1:65" x14ac:dyDescent="0.3">
      <c r="A2587" t="str">
        <f>_xlfn.XLOOKUP(B2587,[1]Sheet1!$B:$B,[1]Sheet1!$A:$A)</f>
        <v>32106997</v>
      </c>
      <c r="B2587" t="s">
        <v>9248</v>
      </c>
      <c r="C2587" t="s">
        <v>9249</v>
      </c>
      <c r="D2587" t="s">
        <v>9249</v>
      </c>
      <c r="E2587">
        <v>5000901</v>
      </c>
      <c r="F2587" t="s">
        <v>48</v>
      </c>
      <c r="G2587" t="s">
        <v>2565</v>
      </c>
      <c r="H2587" t="s">
        <v>44</v>
      </c>
      <c r="J2587" t="s">
        <v>62</v>
      </c>
      <c r="K2587" t="s">
        <v>45</v>
      </c>
      <c r="L2587" t="s">
        <v>1812</v>
      </c>
      <c r="O2587" t="s">
        <v>45</v>
      </c>
      <c r="Q2587" t="s">
        <v>64</v>
      </c>
      <c r="R2587" t="s">
        <v>48</v>
      </c>
      <c r="S2587">
        <v>21414</v>
      </c>
      <c r="T2587" t="s">
        <v>45</v>
      </c>
      <c r="U2587" t="s">
        <v>65</v>
      </c>
      <c r="V2587" t="s">
        <v>9250</v>
      </c>
      <c r="W2587" t="s">
        <v>9251</v>
      </c>
      <c r="AA2587" t="s">
        <v>53</v>
      </c>
      <c r="AB2587" t="s">
        <v>1347</v>
      </c>
      <c r="AC2587">
        <v>11500</v>
      </c>
      <c r="AD2587">
        <v>1</v>
      </c>
      <c r="AE2587">
        <v>1</v>
      </c>
      <c r="AF2587">
        <v>1</v>
      </c>
      <c r="AG2587" t="s">
        <v>55</v>
      </c>
      <c r="AH2587" t="s">
        <v>56</v>
      </c>
      <c r="AK2587">
        <v>5000901</v>
      </c>
      <c r="AL2587" t="s">
        <v>57</v>
      </c>
      <c r="AM2587" t="s">
        <v>68</v>
      </c>
      <c r="AN2587" t="s">
        <v>120</v>
      </c>
      <c r="AO2587" t="s">
        <v>59</v>
      </c>
      <c r="AP2587" t="s">
        <v>9250</v>
      </c>
      <c r="AQ2587" t="s">
        <v>9251</v>
      </c>
      <c r="AU2587" t="s">
        <v>53</v>
      </c>
      <c r="AV2587" t="s">
        <v>1347</v>
      </c>
      <c r="AW2587">
        <v>11500</v>
      </c>
      <c r="AX2587">
        <v>1</v>
      </c>
      <c r="AY2587">
        <v>1</v>
      </c>
      <c r="AZ2587">
        <v>1</v>
      </c>
      <c r="BA2587" t="s">
        <v>55</v>
      </c>
      <c r="BB2587" t="s">
        <v>9250</v>
      </c>
      <c r="BC2587" t="s">
        <v>9251</v>
      </c>
      <c r="BG2587" t="s">
        <v>53</v>
      </c>
      <c r="BH2587" t="s">
        <v>1347</v>
      </c>
      <c r="BI2587">
        <v>11500</v>
      </c>
      <c r="BJ2587">
        <v>1</v>
      </c>
      <c r="BK2587">
        <v>1</v>
      </c>
      <c r="BL2587">
        <v>1</v>
      </c>
      <c r="BM2587" t="s">
        <v>55</v>
      </c>
    </row>
    <row r="2588" spans="1:65" x14ac:dyDescent="0.3">
      <c r="A2588" t="str">
        <f>_xlfn.XLOOKUP(B2588,[1]Sheet1!$B:$B,[1]Sheet1!$A:$A)</f>
        <v>32106998</v>
      </c>
      <c r="B2588" t="s">
        <v>9252</v>
      </c>
      <c r="C2588" t="s">
        <v>9253</v>
      </c>
      <c r="D2588" t="s">
        <v>9253</v>
      </c>
      <c r="E2588">
        <v>5000901</v>
      </c>
      <c r="F2588" t="s">
        <v>48</v>
      </c>
      <c r="G2588" t="s">
        <v>43</v>
      </c>
      <c r="H2588" t="s">
        <v>44</v>
      </c>
      <c r="J2588" t="s">
        <v>62</v>
      </c>
      <c r="K2588" t="s">
        <v>45</v>
      </c>
      <c r="L2588" t="s">
        <v>63</v>
      </c>
      <c r="O2588" t="s">
        <v>45</v>
      </c>
      <c r="Q2588" t="s">
        <v>64</v>
      </c>
      <c r="R2588" t="s">
        <v>48</v>
      </c>
      <c r="S2588">
        <v>21414</v>
      </c>
      <c r="T2588" t="s">
        <v>45</v>
      </c>
      <c r="U2588" t="s">
        <v>65</v>
      </c>
      <c r="V2588" t="s">
        <v>9254</v>
      </c>
      <c r="W2588" t="s">
        <v>9255</v>
      </c>
      <c r="AA2588" t="s">
        <v>53</v>
      </c>
      <c r="AB2588" t="s">
        <v>54</v>
      </c>
      <c r="AC2588">
        <v>9600</v>
      </c>
      <c r="AD2588">
        <v>1</v>
      </c>
      <c r="AE2588">
        <v>1</v>
      </c>
      <c r="AF2588">
        <v>1</v>
      </c>
      <c r="AG2588" t="s">
        <v>55</v>
      </c>
      <c r="AH2588" t="s">
        <v>56</v>
      </c>
      <c r="AK2588">
        <v>5000901</v>
      </c>
      <c r="AL2588" t="s">
        <v>57</v>
      </c>
      <c r="AM2588" t="s">
        <v>1348</v>
      </c>
      <c r="AN2588" t="s">
        <v>58</v>
      </c>
      <c r="AO2588" t="s">
        <v>59</v>
      </c>
      <c r="AP2588" t="s">
        <v>9254</v>
      </c>
      <c r="AQ2588" t="s">
        <v>9255</v>
      </c>
      <c r="AU2588" t="s">
        <v>53</v>
      </c>
      <c r="AV2588" t="s">
        <v>54</v>
      </c>
      <c r="AW2588">
        <v>9600</v>
      </c>
      <c r="AX2588">
        <v>1</v>
      </c>
      <c r="AY2588">
        <v>1</v>
      </c>
      <c r="AZ2588">
        <v>1</v>
      </c>
      <c r="BA2588" t="s">
        <v>55</v>
      </c>
      <c r="BB2588" t="s">
        <v>9254</v>
      </c>
      <c r="BC2588" t="s">
        <v>9255</v>
      </c>
      <c r="BG2588" t="s">
        <v>53</v>
      </c>
      <c r="BH2588" t="s">
        <v>54</v>
      </c>
      <c r="BI2588">
        <v>9600</v>
      </c>
      <c r="BJ2588">
        <v>1</v>
      </c>
      <c r="BK2588">
        <v>1</v>
      </c>
      <c r="BL2588">
        <v>1</v>
      </c>
      <c r="BM2588" t="s">
        <v>55</v>
      </c>
    </row>
    <row r="2589" spans="1:65" x14ac:dyDescent="0.3">
      <c r="A2589" t="str">
        <f>_xlfn.XLOOKUP(B2589,[1]Sheet1!$B:$B,[1]Sheet1!$A:$A)</f>
        <v>32106999</v>
      </c>
      <c r="B2589" t="s">
        <v>9256</v>
      </c>
      <c r="C2589" t="s">
        <v>9257</v>
      </c>
      <c r="D2589" t="s">
        <v>9257</v>
      </c>
      <c r="E2589">
        <v>5000901</v>
      </c>
      <c r="F2589" t="s">
        <v>48</v>
      </c>
      <c r="G2589" t="s">
        <v>43</v>
      </c>
      <c r="H2589" t="s">
        <v>44</v>
      </c>
      <c r="J2589" t="s">
        <v>62</v>
      </c>
      <c r="K2589" t="s">
        <v>45</v>
      </c>
      <c r="L2589" t="s">
        <v>113</v>
      </c>
      <c r="O2589" t="s">
        <v>45</v>
      </c>
      <c r="Q2589" t="s">
        <v>64</v>
      </c>
      <c r="R2589" t="s">
        <v>48</v>
      </c>
      <c r="S2589">
        <v>21414</v>
      </c>
      <c r="T2589" t="s">
        <v>45</v>
      </c>
      <c r="U2589" t="s">
        <v>65</v>
      </c>
      <c r="V2589" t="s">
        <v>9258</v>
      </c>
      <c r="W2589" t="s">
        <v>189</v>
      </c>
      <c r="AA2589" t="s">
        <v>53</v>
      </c>
      <c r="AB2589" t="s">
        <v>54</v>
      </c>
      <c r="AC2589">
        <v>9600</v>
      </c>
      <c r="AD2589">
        <v>1</v>
      </c>
      <c r="AE2589">
        <v>1</v>
      </c>
      <c r="AF2589">
        <v>1</v>
      </c>
      <c r="AG2589" t="s">
        <v>55</v>
      </c>
      <c r="AH2589" t="s">
        <v>56</v>
      </c>
      <c r="AK2589">
        <v>5000901</v>
      </c>
      <c r="AL2589" t="s">
        <v>57</v>
      </c>
      <c r="AM2589" t="s">
        <v>68</v>
      </c>
      <c r="AN2589" t="s">
        <v>58</v>
      </c>
      <c r="AO2589" t="s">
        <v>59</v>
      </c>
      <c r="AP2589" t="s">
        <v>9258</v>
      </c>
      <c r="AQ2589" t="s">
        <v>189</v>
      </c>
      <c r="AU2589" t="s">
        <v>53</v>
      </c>
      <c r="AV2589" t="s">
        <v>54</v>
      </c>
      <c r="AW2589">
        <v>9600</v>
      </c>
      <c r="AX2589">
        <v>1</v>
      </c>
      <c r="AY2589">
        <v>1</v>
      </c>
      <c r="AZ2589">
        <v>1</v>
      </c>
      <c r="BA2589" t="s">
        <v>55</v>
      </c>
      <c r="BB2589" t="s">
        <v>9258</v>
      </c>
      <c r="BC2589" t="s">
        <v>189</v>
      </c>
      <c r="BG2589" t="s">
        <v>53</v>
      </c>
      <c r="BH2589" t="s">
        <v>54</v>
      </c>
      <c r="BI2589">
        <v>9600</v>
      </c>
      <c r="BJ2589">
        <v>1</v>
      </c>
      <c r="BK2589">
        <v>1</v>
      </c>
      <c r="BL2589">
        <v>1</v>
      </c>
      <c r="BM2589" t="s">
        <v>55</v>
      </c>
    </row>
    <row r="2590" spans="1:65" x14ac:dyDescent="0.3">
      <c r="A2590" t="str">
        <f>_xlfn.XLOOKUP(B2590,[1]Sheet1!$B:$B,[1]Sheet1!$A:$A)</f>
        <v>32107000</v>
      </c>
      <c r="B2590" t="s">
        <v>9259</v>
      </c>
      <c r="C2590" t="s">
        <v>9260</v>
      </c>
      <c r="D2590" t="s">
        <v>9260</v>
      </c>
      <c r="E2590">
        <v>5000901</v>
      </c>
      <c r="F2590" t="s">
        <v>48</v>
      </c>
      <c r="G2590" t="s">
        <v>2565</v>
      </c>
      <c r="H2590" t="s">
        <v>44</v>
      </c>
      <c r="J2590" t="s">
        <v>62</v>
      </c>
      <c r="K2590" t="s">
        <v>45</v>
      </c>
      <c r="L2590" t="s">
        <v>1812</v>
      </c>
      <c r="O2590" t="s">
        <v>45</v>
      </c>
      <c r="Q2590" t="s">
        <v>64</v>
      </c>
      <c r="R2590" t="s">
        <v>48</v>
      </c>
      <c r="S2590">
        <v>21414</v>
      </c>
      <c r="T2590" t="s">
        <v>45</v>
      </c>
      <c r="U2590" t="s">
        <v>65</v>
      </c>
      <c r="V2590" t="s">
        <v>9261</v>
      </c>
      <c r="AA2590" t="s">
        <v>53</v>
      </c>
      <c r="AB2590" t="s">
        <v>1347</v>
      </c>
      <c r="AC2590">
        <v>9600</v>
      </c>
      <c r="AD2590">
        <v>1</v>
      </c>
      <c r="AE2590">
        <v>1</v>
      </c>
      <c r="AF2590">
        <v>1</v>
      </c>
      <c r="AG2590" t="s">
        <v>55</v>
      </c>
      <c r="AH2590" t="s">
        <v>56</v>
      </c>
      <c r="AK2590">
        <v>5000901</v>
      </c>
      <c r="AL2590" t="s">
        <v>57</v>
      </c>
      <c r="AM2590" t="s">
        <v>96</v>
      </c>
      <c r="AN2590" t="s">
        <v>58</v>
      </c>
      <c r="AO2590" t="s">
        <v>59</v>
      </c>
      <c r="AP2590" t="s">
        <v>9261</v>
      </c>
      <c r="AU2590" t="s">
        <v>53</v>
      </c>
      <c r="AV2590" t="s">
        <v>54</v>
      </c>
      <c r="AW2590">
        <v>9600</v>
      </c>
      <c r="AX2590">
        <v>1</v>
      </c>
      <c r="AY2590">
        <v>1</v>
      </c>
      <c r="AZ2590">
        <v>1</v>
      </c>
      <c r="BA2590" t="s">
        <v>55</v>
      </c>
      <c r="BB2590" t="s">
        <v>9261</v>
      </c>
      <c r="BG2590" t="s">
        <v>53</v>
      </c>
      <c r="BH2590" t="s">
        <v>54</v>
      </c>
      <c r="BI2590">
        <v>9600</v>
      </c>
      <c r="BJ2590">
        <v>1</v>
      </c>
      <c r="BK2590">
        <v>1</v>
      </c>
      <c r="BL2590">
        <v>1</v>
      </c>
      <c r="BM2590" t="s">
        <v>55</v>
      </c>
    </row>
    <row r="2591" spans="1:65" x14ac:dyDescent="0.3">
      <c r="A2591" t="str">
        <f>_xlfn.XLOOKUP(B2591,[1]Sheet1!$B:$B,[1]Sheet1!$A:$A)</f>
        <v>32107002</v>
      </c>
      <c r="B2591" t="s">
        <v>9262</v>
      </c>
      <c r="C2591" t="s">
        <v>9263</v>
      </c>
      <c r="D2591" t="s">
        <v>9263</v>
      </c>
      <c r="E2591">
        <v>5000901</v>
      </c>
      <c r="F2591" t="s">
        <v>48</v>
      </c>
      <c r="G2591" t="s">
        <v>2565</v>
      </c>
      <c r="H2591" t="s">
        <v>44</v>
      </c>
      <c r="J2591" t="s">
        <v>62</v>
      </c>
      <c r="K2591" t="s">
        <v>45</v>
      </c>
      <c r="L2591" t="s">
        <v>1812</v>
      </c>
      <c r="O2591" t="s">
        <v>45</v>
      </c>
      <c r="Q2591" t="s">
        <v>64</v>
      </c>
      <c r="R2591" t="s">
        <v>48</v>
      </c>
      <c r="S2591">
        <v>21414</v>
      </c>
      <c r="T2591" t="s">
        <v>45</v>
      </c>
      <c r="U2591" t="s">
        <v>65</v>
      </c>
      <c r="V2591" t="s">
        <v>9264</v>
      </c>
      <c r="W2591" t="s">
        <v>9265</v>
      </c>
      <c r="AA2591" t="s">
        <v>53</v>
      </c>
      <c r="AB2591" t="s">
        <v>1347</v>
      </c>
      <c r="AC2591">
        <v>11100</v>
      </c>
      <c r="AD2591">
        <v>1</v>
      </c>
      <c r="AE2591">
        <v>1</v>
      </c>
      <c r="AF2591">
        <v>1</v>
      </c>
      <c r="AG2591" t="s">
        <v>55</v>
      </c>
      <c r="AH2591" t="s">
        <v>56</v>
      </c>
      <c r="AK2591">
        <v>5000901</v>
      </c>
      <c r="AL2591" t="s">
        <v>57</v>
      </c>
      <c r="AM2591" t="s">
        <v>68</v>
      </c>
      <c r="AN2591" t="s">
        <v>58</v>
      </c>
      <c r="AO2591" t="s">
        <v>59</v>
      </c>
      <c r="AP2591" t="s">
        <v>9264</v>
      </c>
      <c r="AQ2591" t="s">
        <v>9265</v>
      </c>
      <c r="AU2591" t="s">
        <v>53</v>
      </c>
      <c r="AV2591" t="s">
        <v>1347</v>
      </c>
      <c r="AW2591">
        <v>11100</v>
      </c>
      <c r="AX2591">
        <v>1</v>
      </c>
      <c r="AY2591">
        <v>1</v>
      </c>
      <c r="AZ2591">
        <v>1</v>
      </c>
      <c r="BA2591" t="s">
        <v>55</v>
      </c>
      <c r="BB2591" t="s">
        <v>9264</v>
      </c>
      <c r="BC2591" t="s">
        <v>9265</v>
      </c>
      <c r="BG2591" t="s">
        <v>53</v>
      </c>
      <c r="BH2591" t="s">
        <v>1347</v>
      </c>
      <c r="BI2591">
        <v>11100</v>
      </c>
      <c r="BJ2591">
        <v>1</v>
      </c>
      <c r="BK2591">
        <v>1</v>
      </c>
      <c r="BL2591">
        <v>1</v>
      </c>
      <c r="BM2591" t="s">
        <v>55</v>
      </c>
    </row>
    <row r="2592" spans="1:65" x14ac:dyDescent="0.3">
      <c r="A2592" t="str">
        <f>_xlfn.XLOOKUP(B2592,[1]Sheet1!$B:$B,[1]Sheet1!$A:$A)</f>
        <v>32107003</v>
      </c>
      <c r="B2592" t="s">
        <v>9266</v>
      </c>
      <c r="C2592" t="s">
        <v>9267</v>
      </c>
      <c r="D2592" t="s">
        <v>9267</v>
      </c>
      <c r="E2592">
        <v>5000901</v>
      </c>
      <c r="F2592" t="s">
        <v>48</v>
      </c>
      <c r="G2592" t="s">
        <v>43</v>
      </c>
      <c r="H2592" t="s">
        <v>44</v>
      </c>
      <c r="J2592" t="s">
        <v>62</v>
      </c>
      <c r="K2592" t="s">
        <v>45</v>
      </c>
      <c r="L2592" t="s">
        <v>63</v>
      </c>
      <c r="O2592" t="s">
        <v>45</v>
      </c>
      <c r="Q2592" t="s">
        <v>64</v>
      </c>
      <c r="R2592" t="s">
        <v>48</v>
      </c>
      <c r="S2592">
        <v>21414</v>
      </c>
      <c r="T2592" t="s">
        <v>45</v>
      </c>
      <c r="U2592" t="s">
        <v>65</v>
      </c>
      <c r="V2592" t="s">
        <v>9268</v>
      </c>
      <c r="AA2592" t="s">
        <v>53</v>
      </c>
      <c r="AB2592" t="s">
        <v>54</v>
      </c>
      <c r="AC2592">
        <v>9600</v>
      </c>
      <c r="AD2592">
        <v>1</v>
      </c>
      <c r="AE2592">
        <v>1</v>
      </c>
      <c r="AF2592">
        <v>1</v>
      </c>
      <c r="AG2592" t="s">
        <v>55</v>
      </c>
      <c r="AH2592" t="s">
        <v>56</v>
      </c>
      <c r="AK2592">
        <v>5000901</v>
      </c>
      <c r="AL2592" t="s">
        <v>57</v>
      </c>
      <c r="AM2592" t="s">
        <v>68</v>
      </c>
      <c r="AN2592" t="s">
        <v>120</v>
      </c>
      <c r="AO2592" t="s">
        <v>59</v>
      </c>
      <c r="AP2592" t="s">
        <v>9268</v>
      </c>
      <c r="AU2592" t="s">
        <v>53</v>
      </c>
      <c r="AV2592" t="s">
        <v>54</v>
      </c>
      <c r="AW2592">
        <v>9600</v>
      </c>
      <c r="AX2592">
        <v>1</v>
      </c>
      <c r="AY2592">
        <v>1</v>
      </c>
      <c r="AZ2592">
        <v>1</v>
      </c>
      <c r="BA2592" t="s">
        <v>55</v>
      </c>
      <c r="BB2592" t="s">
        <v>9268</v>
      </c>
      <c r="BG2592" t="s">
        <v>53</v>
      </c>
      <c r="BH2592" t="s">
        <v>54</v>
      </c>
      <c r="BI2592">
        <v>9600</v>
      </c>
      <c r="BJ2592">
        <v>1</v>
      </c>
      <c r="BK2592">
        <v>1</v>
      </c>
      <c r="BL2592">
        <v>1</v>
      </c>
      <c r="BM2592" t="s">
        <v>55</v>
      </c>
    </row>
    <row r="2593" spans="1:65" x14ac:dyDescent="0.3">
      <c r="A2593" t="str">
        <f>_xlfn.XLOOKUP(B2593,[1]Sheet1!$B:$B,[1]Sheet1!$A:$A)</f>
        <v>32107006</v>
      </c>
      <c r="B2593" t="s">
        <v>9269</v>
      </c>
      <c r="C2593" t="s">
        <v>9270</v>
      </c>
      <c r="D2593" t="s">
        <v>9270</v>
      </c>
      <c r="E2593">
        <v>5000901</v>
      </c>
      <c r="F2593" t="s">
        <v>48</v>
      </c>
      <c r="G2593" t="s">
        <v>2565</v>
      </c>
      <c r="H2593" t="s">
        <v>44</v>
      </c>
      <c r="J2593" t="s">
        <v>62</v>
      </c>
      <c r="K2593" t="s">
        <v>45</v>
      </c>
      <c r="L2593" t="s">
        <v>1812</v>
      </c>
      <c r="O2593" t="s">
        <v>45</v>
      </c>
      <c r="Q2593" t="s">
        <v>64</v>
      </c>
      <c r="R2593" t="s">
        <v>48</v>
      </c>
      <c r="S2593">
        <v>21414</v>
      </c>
      <c r="T2593" t="s">
        <v>45</v>
      </c>
      <c r="U2593" t="s">
        <v>65</v>
      </c>
      <c r="V2593" t="s">
        <v>9271</v>
      </c>
      <c r="W2593" t="s">
        <v>9169</v>
      </c>
      <c r="AA2593" t="s">
        <v>53</v>
      </c>
      <c r="AB2593" t="s">
        <v>1347</v>
      </c>
      <c r="AC2593">
        <v>9600</v>
      </c>
      <c r="AD2593">
        <v>1</v>
      </c>
      <c r="AE2593">
        <v>1</v>
      </c>
      <c r="AF2593">
        <v>1</v>
      </c>
      <c r="AG2593" t="s">
        <v>55</v>
      </c>
      <c r="AH2593" t="s">
        <v>56</v>
      </c>
      <c r="AK2593">
        <v>5000901</v>
      </c>
      <c r="AL2593" t="s">
        <v>57</v>
      </c>
      <c r="AM2593" t="s">
        <v>68</v>
      </c>
      <c r="AN2593" t="s">
        <v>58</v>
      </c>
      <c r="AO2593" t="s">
        <v>59</v>
      </c>
      <c r="AP2593" t="s">
        <v>9271</v>
      </c>
      <c r="AQ2593" t="s">
        <v>9169</v>
      </c>
      <c r="AU2593" t="s">
        <v>53</v>
      </c>
      <c r="AV2593" t="s">
        <v>54</v>
      </c>
      <c r="AW2593">
        <v>9600</v>
      </c>
      <c r="AX2593">
        <v>1</v>
      </c>
      <c r="AY2593">
        <v>1</v>
      </c>
      <c r="AZ2593">
        <v>1</v>
      </c>
      <c r="BA2593" t="s">
        <v>55</v>
      </c>
      <c r="BB2593" t="s">
        <v>9271</v>
      </c>
      <c r="BC2593" t="s">
        <v>9169</v>
      </c>
      <c r="BG2593" t="s">
        <v>53</v>
      </c>
      <c r="BH2593" t="s">
        <v>54</v>
      </c>
      <c r="BI2593">
        <v>9600</v>
      </c>
      <c r="BJ2593">
        <v>1</v>
      </c>
      <c r="BK2593">
        <v>1</v>
      </c>
      <c r="BL2593">
        <v>1</v>
      </c>
      <c r="BM2593" t="s">
        <v>55</v>
      </c>
    </row>
    <row r="2594" spans="1:65" x14ac:dyDescent="0.3">
      <c r="A2594" t="str">
        <f>_xlfn.XLOOKUP(B2594,[1]Sheet1!$B:$B,[1]Sheet1!$A:$A)</f>
        <v>32107008</v>
      </c>
      <c r="B2594" t="s">
        <v>9272</v>
      </c>
      <c r="C2594" t="s">
        <v>9273</v>
      </c>
      <c r="D2594" t="s">
        <v>9273</v>
      </c>
      <c r="E2594">
        <v>5000901</v>
      </c>
      <c r="F2594" t="s">
        <v>48</v>
      </c>
      <c r="G2594" t="s">
        <v>2565</v>
      </c>
      <c r="H2594" t="s">
        <v>44</v>
      </c>
      <c r="J2594" t="s">
        <v>62</v>
      </c>
      <c r="K2594" t="s">
        <v>45</v>
      </c>
      <c r="L2594" t="s">
        <v>1812</v>
      </c>
      <c r="O2594" t="s">
        <v>45</v>
      </c>
      <c r="Q2594" t="s">
        <v>64</v>
      </c>
      <c r="R2594" t="s">
        <v>48</v>
      </c>
      <c r="S2594">
        <v>21414</v>
      </c>
      <c r="T2594" t="s">
        <v>45</v>
      </c>
      <c r="U2594" t="s">
        <v>65</v>
      </c>
      <c r="V2594" t="s">
        <v>9274</v>
      </c>
      <c r="W2594" t="s">
        <v>9275</v>
      </c>
      <c r="AA2594" t="s">
        <v>53</v>
      </c>
      <c r="AB2594" t="s">
        <v>1347</v>
      </c>
      <c r="AC2594">
        <v>9600</v>
      </c>
      <c r="AD2594">
        <v>1</v>
      </c>
      <c r="AE2594">
        <v>1</v>
      </c>
      <c r="AF2594">
        <v>1</v>
      </c>
      <c r="AG2594" t="s">
        <v>55</v>
      </c>
      <c r="AH2594" t="s">
        <v>56</v>
      </c>
      <c r="AK2594">
        <v>5000901</v>
      </c>
      <c r="AL2594" t="s">
        <v>57</v>
      </c>
      <c r="AM2594" t="s">
        <v>68</v>
      </c>
      <c r="AN2594" t="s">
        <v>58</v>
      </c>
      <c r="AO2594" t="s">
        <v>59</v>
      </c>
      <c r="AP2594" t="s">
        <v>9274</v>
      </c>
      <c r="AQ2594" t="s">
        <v>9275</v>
      </c>
      <c r="AU2594" t="s">
        <v>53</v>
      </c>
      <c r="AV2594" t="s">
        <v>54</v>
      </c>
      <c r="AW2594">
        <v>9600</v>
      </c>
      <c r="AX2594">
        <v>1</v>
      </c>
      <c r="AY2594">
        <v>1</v>
      </c>
      <c r="AZ2594">
        <v>1</v>
      </c>
      <c r="BA2594" t="s">
        <v>55</v>
      </c>
      <c r="BB2594" t="s">
        <v>9274</v>
      </c>
      <c r="BC2594" t="s">
        <v>9275</v>
      </c>
      <c r="BG2594" t="s">
        <v>53</v>
      </c>
      <c r="BH2594" t="s">
        <v>54</v>
      </c>
      <c r="BI2594">
        <v>9600</v>
      </c>
      <c r="BJ2594">
        <v>1</v>
      </c>
      <c r="BK2594">
        <v>1</v>
      </c>
      <c r="BL2594">
        <v>1</v>
      </c>
      <c r="BM2594" t="s">
        <v>55</v>
      </c>
    </row>
    <row r="2595" spans="1:65" x14ac:dyDescent="0.3">
      <c r="A2595" t="str">
        <f>_xlfn.XLOOKUP(B2595,[1]Sheet1!$B:$B,[1]Sheet1!$A:$A)</f>
        <v>32107009</v>
      </c>
      <c r="B2595" t="s">
        <v>9276</v>
      </c>
      <c r="C2595" t="s">
        <v>9277</v>
      </c>
      <c r="D2595" t="s">
        <v>9277</v>
      </c>
      <c r="E2595">
        <v>5000901</v>
      </c>
      <c r="F2595" t="s">
        <v>48</v>
      </c>
      <c r="G2595" t="s">
        <v>2565</v>
      </c>
      <c r="H2595" t="s">
        <v>44</v>
      </c>
      <c r="J2595" t="s">
        <v>62</v>
      </c>
      <c r="K2595" t="s">
        <v>45</v>
      </c>
      <c r="L2595" t="s">
        <v>1812</v>
      </c>
      <c r="O2595" t="s">
        <v>45</v>
      </c>
      <c r="Q2595" t="s">
        <v>64</v>
      </c>
      <c r="R2595" t="s">
        <v>48</v>
      </c>
      <c r="S2595">
        <v>21414</v>
      </c>
      <c r="T2595" t="s">
        <v>45</v>
      </c>
      <c r="U2595" t="s">
        <v>65</v>
      </c>
      <c r="V2595" t="s">
        <v>9278</v>
      </c>
      <c r="W2595" t="s">
        <v>9279</v>
      </c>
      <c r="AA2595" t="s">
        <v>53</v>
      </c>
      <c r="AB2595" t="s">
        <v>1347</v>
      </c>
      <c r="AC2595">
        <v>0</v>
      </c>
      <c r="AD2595">
        <v>1</v>
      </c>
      <c r="AE2595">
        <v>1</v>
      </c>
      <c r="AF2595">
        <v>1</v>
      </c>
      <c r="AG2595" t="s">
        <v>55</v>
      </c>
      <c r="AH2595" t="s">
        <v>56</v>
      </c>
      <c r="AK2595">
        <v>5000901</v>
      </c>
      <c r="AL2595" t="s">
        <v>57</v>
      </c>
      <c r="AM2595" t="s">
        <v>68</v>
      </c>
      <c r="AN2595" t="s">
        <v>58</v>
      </c>
      <c r="AO2595" t="s">
        <v>59</v>
      </c>
      <c r="AP2595" t="s">
        <v>9278</v>
      </c>
      <c r="AQ2595" t="s">
        <v>9279</v>
      </c>
      <c r="AU2595" t="s">
        <v>53</v>
      </c>
      <c r="AV2595" t="s">
        <v>1347</v>
      </c>
      <c r="AW2595">
        <v>0</v>
      </c>
      <c r="AX2595">
        <v>1</v>
      </c>
      <c r="AY2595">
        <v>1</v>
      </c>
      <c r="AZ2595">
        <v>1</v>
      </c>
      <c r="BA2595" t="s">
        <v>55</v>
      </c>
      <c r="BB2595" t="s">
        <v>9278</v>
      </c>
      <c r="BC2595" t="s">
        <v>9279</v>
      </c>
      <c r="BG2595" t="s">
        <v>53</v>
      </c>
      <c r="BH2595" t="s">
        <v>1347</v>
      </c>
      <c r="BI2595">
        <v>0</v>
      </c>
      <c r="BJ2595">
        <v>1</v>
      </c>
      <c r="BK2595">
        <v>1</v>
      </c>
      <c r="BL2595">
        <v>1</v>
      </c>
      <c r="BM2595" t="s">
        <v>55</v>
      </c>
    </row>
    <row r="2596" spans="1:65" x14ac:dyDescent="0.3">
      <c r="A2596" t="str">
        <f>_xlfn.XLOOKUP(B2596,[1]Sheet1!$B:$B,[1]Sheet1!$A:$A)</f>
        <v>32107012</v>
      </c>
      <c r="B2596" t="s">
        <v>9280</v>
      </c>
      <c r="C2596" t="s">
        <v>9281</v>
      </c>
      <c r="D2596" t="s">
        <v>9281</v>
      </c>
      <c r="E2596">
        <v>5000901</v>
      </c>
      <c r="F2596" t="s">
        <v>48</v>
      </c>
      <c r="G2596" t="s">
        <v>2565</v>
      </c>
      <c r="H2596" t="s">
        <v>44</v>
      </c>
      <c r="J2596" t="s">
        <v>62</v>
      </c>
      <c r="K2596" t="s">
        <v>45</v>
      </c>
      <c r="L2596" t="s">
        <v>1812</v>
      </c>
      <c r="O2596" t="s">
        <v>45</v>
      </c>
      <c r="Q2596" t="s">
        <v>64</v>
      </c>
      <c r="R2596" t="s">
        <v>48</v>
      </c>
      <c r="S2596">
        <v>21414</v>
      </c>
      <c r="T2596" t="s">
        <v>45</v>
      </c>
      <c r="U2596" t="s">
        <v>65</v>
      </c>
      <c r="V2596" t="s">
        <v>9282</v>
      </c>
      <c r="W2596" t="s">
        <v>9283</v>
      </c>
      <c r="AA2596" t="s">
        <v>53</v>
      </c>
      <c r="AB2596" t="s">
        <v>1347</v>
      </c>
      <c r="AC2596">
        <v>11600</v>
      </c>
      <c r="AD2596">
        <v>1</v>
      </c>
      <c r="AE2596">
        <v>1</v>
      </c>
      <c r="AF2596">
        <v>1</v>
      </c>
      <c r="AG2596" t="s">
        <v>55</v>
      </c>
      <c r="AH2596" t="s">
        <v>56</v>
      </c>
      <c r="AK2596">
        <v>5000901</v>
      </c>
      <c r="AL2596" t="s">
        <v>57</v>
      </c>
      <c r="AM2596" t="s">
        <v>68</v>
      </c>
      <c r="AN2596" t="s">
        <v>120</v>
      </c>
      <c r="AO2596" t="s">
        <v>59</v>
      </c>
      <c r="AP2596" t="s">
        <v>9282</v>
      </c>
      <c r="AQ2596" t="s">
        <v>9283</v>
      </c>
      <c r="AU2596" t="s">
        <v>53</v>
      </c>
      <c r="AV2596" t="s">
        <v>1347</v>
      </c>
      <c r="AW2596">
        <v>11600</v>
      </c>
      <c r="AX2596">
        <v>1</v>
      </c>
      <c r="AY2596">
        <v>1</v>
      </c>
      <c r="AZ2596">
        <v>1</v>
      </c>
      <c r="BA2596" t="s">
        <v>55</v>
      </c>
      <c r="BB2596" t="s">
        <v>9282</v>
      </c>
      <c r="BC2596" t="s">
        <v>9283</v>
      </c>
      <c r="BG2596" t="s">
        <v>53</v>
      </c>
      <c r="BH2596" t="s">
        <v>1347</v>
      </c>
      <c r="BI2596">
        <v>11600</v>
      </c>
      <c r="BJ2596">
        <v>1</v>
      </c>
      <c r="BK2596">
        <v>1</v>
      </c>
      <c r="BL2596">
        <v>1</v>
      </c>
      <c r="BM2596" t="s">
        <v>55</v>
      </c>
    </row>
    <row r="2597" spans="1:65" x14ac:dyDescent="0.3">
      <c r="A2597" t="str">
        <f>_xlfn.XLOOKUP(B2597,[1]Sheet1!$B:$B,[1]Sheet1!$A:$A)</f>
        <v>32107016</v>
      </c>
      <c r="B2597" t="s">
        <v>9284</v>
      </c>
      <c r="C2597" t="s">
        <v>9285</v>
      </c>
      <c r="D2597" t="s">
        <v>9285</v>
      </c>
      <c r="E2597">
        <v>5000901</v>
      </c>
      <c r="F2597" t="s">
        <v>48</v>
      </c>
      <c r="G2597" t="s">
        <v>2565</v>
      </c>
      <c r="H2597" t="s">
        <v>44</v>
      </c>
      <c r="J2597" t="s">
        <v>62</v>
      </c>
      <c r="K2597" t="s">
        <v>45</v>
      </c>
      <c r="L2597" t="s">
        <v>1812</v>
      </c>
      <c r="O2597" t="s">
        <v>45</v>
      </c>
      <c r="Q2597" t="s">
        <v>64</v>
      </c>
      <c r="R2597" t="s">
        <v>48</v>
      </c>
      <c r="S2597">
        <v>21414</v>
      </c>
      <c r="T2597" t="s">
        <v>45</v>
      </c>
      <c r="U2597" t="s">
        <v>65</v>
      </c>
      <c r="V2597" t="s">
        <v>9286</v>
      </c>
      <c r="W2597" t="s">
        <v>4652</v>
      </c>
      <c r="AA2597" t="s">
        <v>53</v>
      </c>
      <c r="AB2597" t="s">
        <v>1347</v>
      </c>
      <c r="AC2597">
        <v>0</v>
      </c>
      <c r="AD2597">
        <v>1</v>
      </c>
      <c r="AE2597">
        <v>1</v>
      </c>
      <c r="AF2597">
        <v>1</v>
      </c>
      <c r="AG2597" t="s">
        <v>55</v>
      </c>
      <c r="AH2597" t="s">
        <v>56</v>
      </c>
      <c r="AK2597">
        <v>5000901</v>
      </c>
      <c r="AL2597" t="s">
        <v>57</v>
      </c>
      <c r="AM2597" t="s">
        <v>68</v>
      </c>
      <c r="AN2597" t="s">
        <v>120</v>
      </c>
      <c r="AO2597" t="s">
        <v>59</v>
      </c>
      <c r="AP2597" t="s">
        <v>9286</v>
      </c>
      <c r="AQ2597" t="s">
        <v>4652</v>
      </c>
      <c r="AU2597" t="s">
        <v>53</v>
      </c>
      <c r="AV2597" t="s">
        <v>1347</v>
      </c>
      <c r="AW2597">
        <v>0</v>
      </c>
      <c r="AX2597">
        <v>1</v>
      </c>
      <c r="AY2597">
        <v>1</v>
      </c>
      <c r="AZ2597">
        <v>1</v>
      </c>
      <c r="BA2597" t="s">
        <v>55</v>
      </c>
      <c r="BB2597" t="s">
        <v>9286</v>
      </c>
      <c r="BC2597" t="s">
        <v>4652</v>
      </c>
      <c r="BG2597" t="s">
        <v>53</v>
      </c>
      <c r="BH2597" t="s">
        <v>1347</v>
      </c>
      <c r="BI2597">
        <v>0</v>
      </c>
      <c r="BJ2597">
        <v>1</v>
      </c>
      <c r="BK2597">
        <v>1</v>
      </c>
      <c r="BL2597">
        <v>1</v>
      </c>
      <c r="BM2597" t="s">
        <v>55</v>
      </c>
    </row>
    <row r="2598" spans="1:65" x14ac:dyDescent="0.3">
      <c r="A2598" t="str">
        <f>_xlfn.XLOOKUP(B2598,[1]Sheet1!$B:$B,[1]Sheet1!$A:$A)</f>
        <v>32107017</v>
      </c>
      <c r="B2598" t="s">
        <v>9287</v>
      </c>
      <c r="C2598" t="s">
        <v>9288</v>
      </c>
      <c r="D2598" t="s">
        <v>9288</v>
      </c>
      <c r="E2598">
        <v>5000901</v>
      </c>
      <c r="F2598" t="s">
        <v>48</v>
      </c>
      <c r="G2598" t="s">
        <v>2565</v>
      </c>
      <c r="H2598" t="s">
        <v>44</v>
      </c>
      <c r="J2598" t="s">
        <v>62</v>
      </c>
      <c r="K2598" t="s">
        <v>45</v>
      </c>
      <c r="L2598" t="s">
        <v>1812</v>
      </c>
      <c r="O2598" t="s">
        <v>45</v>
      </c>
      <c r="Q2598" t="s">
        <v>64</v>
      </c>
      <c r="R2598" t="s">
        <v>48</v>
      </c>
      <c r="S2598">
        <v>21414</v>
      </c>
      <c r="T2598" t="s">
        <v>45</v>
      </c>
      <c r="U2598" t="s">
        <v>65</v>
      </c>
      <c r="V2598" t="s">
        <v>4758</v>
      </c>
      <c r="W2598" t="s">
        <v>9289</v>
      </c>
      <c r="AA2598" t="s">
        <v>53</v>
      </c>
      <c r="AB2598" t="s">
        <v>1347</v>
      </c>
      <c r="AC2598">
        <v>11200</v>
      </c>
      <c r="AD2598">
        <v>1</v>
      </c>
      <c r="AE2598">
        <v>1</v>
      </c>
      <c r="AF2598">
        <v>1</v>
      </c>
      <c r="AG2598" t="s">
        <v>55</v>
      </c>
      <c r="AH2598" t="s">
        <v>56</v>
      </c>
      <c r="AK2598">
        <v>5000901</v>
      </c>
      <c r="AL2598" t="s">
        <v>57</v>
      </c>
      <c r="AM2598" t="s">
        <v>78</v>
      </c>
      <c r="AN2598" t="s">
        <v>58</v>
      </c>
      <c r="AO2598" t="s">
        <v>59</v>
      </c>
      <c r="AP2598" t="s">
        <v>4758</v>
      </c>
      <c r="AQ2598" t="s">
        <v>9289</v>
      </c>
      <c r="AU2598" t="s">
        <v>53</v>
      </c>
      <c r="AV2598" t="s">
        <v>1347</v>
      </c>
      <c r="AW2598">
        <v>11200</v>
      </c>
      <c r="AX2598">
        <v>1</v>
      </c>
      <c r="AY2598">
        <v>1</v>
      </c>
      <c r="AZ2598">
        <v>1</v>
      </c>
      <c r="BA2598" t="s">
        <v>55</v>
      </c>
      <c r="BB2598" t="s">
        <v>4758</v>
      </c>
      <c r="BC2598" t="s">
        <v>9289</v>
      </c>
      <c r="BG2598" t="s">
        <v>53</v>
      </c>
      <c r="BH2598" t="s">
        <v>1347</v>
      </c>
      <c r="BI2598">
        <v>11200</v>
      </c>
      <c r="BJ2598">
        <v>1</v>
      </c>
      <c r="BK2598">
        <v>1</v>
      </c>
      <c r="BL2598">
        <v>1</v>
      </c>
      <c r="BM2598" t="s">
        <v>55</v>
      </c>
    </row>
    <row r="2599" spans="1:65" x14ac:dyDescent="0.3">
      <c r="A2599" t="str">
        <f>_xlfn.XLOOKUP(B2599,[1]Sheet1!$B:$B,[1]Sheet1!$A:$A)</f>
        <v>32107018</v>
      </c>
      <c r="B2599" t="s">
        <v>9290</v>
      </c>
      <c r="C2599" t="s">
        <v>9291</v>
      </c>
      <c r="D2599" t="s">
        <v>9291</v>
      </c>
      <c r="E2599">
        <v>5000901</v>
      </c>
      <c r="F2599" t="s">
        <v>48</v>
      </c>
      <c r="G2599" t="s">
        <v>2565</v>
      </c>
      <c r="H2599" t="s">
        <v>44</v>
      </c>
      <c r="J2599" t="s">
        <v>62</v>
      </c>
      <c r="K2599" t="s">
        <v>45</v>
      </c>
      <c r="L2599" t="s">
        <v>1812</v>
      </c>
      <c r="O2599" t="s">
        <v>45</v>
      </c>
      <c r="Q2599" t="s">
        <v>64</v>
      </c>
      <c r="R2599" t="s">
        <v>48</v>
      </c>
      <c r="S2599">
        <v>21414</v>
      </c>
      <c r="T2599" t="s">
        <v>45</v>
      </c>
      <c r="U2599" t="s">
        <v>65</v>
      </c>
      <c r="V2599" t="s">
        <v>9292</v>
      </c>
      <c r="AA2599" t="s">
        <v>53</v>
      </c>
      <c r="AB2599" t="s">
        <v>1347</v>
      </c>
      <c r="AC2599">
        <v>0</v>
      </c>
      <c r="AD2599">
        <v>1</v>
      </c>
      <c r="AE2599">
        <v>1</v>
      </c>
      <c r="AF2599">
        <v>1</v>
      </c>
      <c r="AG2599" t="s">
        <v>55</v>
      </c>
      <c r="AH2599" t="s">
        <v>56</v>
      </c>
      <c r="AK2599">
        <v>5000901</v>
      </c>
      <c r="AL2599" t="s">
        <v>57</v>
      </c>
      <c r="AM2599" t="s">
        <v>68</v>
      </c>
      <c r="AN2599" t="s">
        <v>120</v>
      </c>
      <c r="AO2599" t="s">
        <v>59</v>
      </c>
      <c r="AP2599" t="s">
        <v>9292</v>
      </c>
      <c r="AU2599" t="s">
        <v>53</v>
      </c>
      <c r="AV2599" t="s">
        <v>1347</v>
      </c>
      <c r="AW2599">
        <v>0</v>
      </c>
      <c r="AX2599">
        <v>1</v>
      </c>
      <c r="AY2599">
        <v>1</v>
      </c>
      <c r="AZ2599">
        <v>1</v>
      </c>
      <c r="BA2599" t="s">
        <v>55</v>
      </c>
      <c r="BB2599" t="s">
        <v>9292</v>
      </c>
      <c r="BG2599" t="s">
        <v>53</v>
      </c>
      <c r="BH2599" t="s">
        <v>1347</v>
      </c>
      <c r="BI2599">
        <v>0</v>
      </c>
      <c r="BJ2599">
        <v>1</v>
      </c>
      <c r="BK2599">
        <v>1</v>
      </c>
      <c r="BL2599">
        <v>1</v>
      </c>
      <c r="BM2599" t="s">
        <v>55</v>
      </c>
    </row>
    <row r="2600" spans="1:65" x14ac:dyDescent="0.3">
      <c r="A2600" t="str">
        <f>_xlfn.XLOOKUP(B2600,[1]Sheet1!$B:$B,[1]Sheet1!$A:$A)</f>
        <v>32107023</v>
      </c>
      <c r="B2600" t="s">
        <v>9293</v>
      </c>
      <c r="C2600" t="s">
        <v>9294</v>
      </c>
      <c r="D2600" t="s">
        <v>9294</v>
      </c>
      <c r="E2600">
        <v>5000901</v>
      </c>
      <c r="F2600" t="s">
        <v>48</v>
      </c>
      <c r="G2600" t="s">
        <v>43</v>
      </c>
      <c r="H2600" t="s">
        <v>44</v>
      </c>
      <c r="J2600" t="s">
        <v>62</v>
      </c>
      <c r="K2600" t="s">
        <v>45</v>
      </c>
      <c r="L2600" t="s">
        <v>63</v>
      </c>
      <c r="O2600" t="s">
        <v>45</v>
      </c>
      <c r="Q2600" t="s">
        <v>64</v>
      </c>
      <c r="R2600" t="s">
        <v>48</v>
      </c>
      <c r="S2600">
        <v>21414</v>
      </c>
      <c r="T2600" t="s">
        <v>45</v>
      </c>
      <c r="U2600" t="s">
        <v>65</v>
      </c>
      <c r="V2600" t="s">
        <v>9295</v>
      </c>
      <c r="AA2600" t="s">
        <v>53</v>
      </c>
      <c r="AB2600" t="s">
        <v>54</v>
      </c>
      <c r="AC2600">
        <v>11900</v>
      </c>
      <c r="AD2600">
        <v>1</v>
      </c>
      <c r="AE2600">
        <v>1</v>
      </c>
      <c r="AF2600">
        <v>1</v>
      </c>
      <c r="AG2600" t="s">
        <v>55</v>
      </c>
      <c r="AH2600" t="s">
        <v>56</v>
      </c>
      <c r="AK2600">
        <v>5000901</v>
      </c>
      <c r="AL2600" t="s">
        <v>57</v>
      </c>
      <c r="AM2600" t="s">
        <v>78</v>
      </c>
      <c r="AN2600" t="s">
        <v>58</v>
      </c>
      <c r="AO2600" t="s">
        <v>59</v>
      </c>
      <c r="AP2600" t="s">
        <v>9295</v>
      </c>
      <c r="AU2600" t="s">
        <v>53</v>
      </c>
      <c r="AV2600" t="s">
        <v>1347</v>
      </c>
      <c r="AW2600">
        <v>11900</v>
      </c>
      <c r="AX2600">
        <v>1</v>
      </c>
      <c r="AY2600">
        <v>1</v>
      </c>
      <c r="AZ2600">
        <v>1</v>
      </c>
      <c r="BA2600" t="s">
        <v>55</v>
      </c>
      <c r="BB2600" t="s">
        <v>9295</v>
      </c>
      <c r="BG2600" t="s">
        <v>53</v>
      </c>
      <c r="BH2600" t="s">
        <v>1347</v>
      </c>
      <c r="BI2600">
        <v>11900</v>
      </c>
      <c r="BJ2600">
        <v>1</v>
      </c>
      <c r="BK2600">
        <v>1</v>
      </c>
      <c r="BL2600">
        <v>1</v>
      </c>
      <c r="BM2600" t="s">
        <v>55</v>
      </c>
    </row>
    <row r="2601" spans="1:65" x14ac:dyDescent="0.3">
      <c r="A2601" t="str">
        <f>_xlfn.XLOOKUP(B2601,[1]Sheet1!$B:$B,[1]Sheet1!$A:$A)</f>
        <v>32107024</v>
      </c>
      <c r="B2601" t="s">
        <v>9296</v>
      </c>
      <c r="C2601" t="s">
        <v>9297</v>
      </c>
      <c r="D2601" t="s">
        <v>9297</v>
      </c>
      <c r="E2601">
        <v>5000901</v>
      </c>
      <c r="F2601" t="s">
        <v>48</v>
      </c>
      <c r="G2601" t="s">
        <v>43</v>
      </c>
      <c r="H2601" t="s">
        <v>44</v>
      </c>
      <c r="J2601" t="s">
        <v>62</v>
      </c>
      <c r="K2601" t="s">
        <v>45</v>
      </c>
      <c r="L2601" t="s">
        <v>63</v>
      </c>
      <c r="O2601" t="s">
        <v>45</v>
      </c>
      <c r="Q2601" t="s">
        <v>64</v>
      </c>
      <c r="R2601" t="s">
        <v>48</v>
      </c>
      <c r="S2601">
        <v>21414</v>
      </c>
      <c r="T2601" t="s">
        <v>45</v>
      </c>
      <c r="U2601" t="s">
        <v>65</v>
      </c>
      <c r="V2601" t="s">
        <v>9298</v>
      </c>
      <c r="AA2601" t="s">
        <v>53</v>
      </c>
      <c r="AB2601" t="s">
        <v>54</v>
      </c>
      <c r="AC2601">
        <v>0</v>
      </c>
      <c r="AD2601">
        <v>1</v>
      </c>
      <c r="AE2601">
        <v>1</v>
      </c>
      <c r="AF2601">
        <v>1</v>
      </c>
      <c r="AG2601" t="s">
        <v>55</v>
      </c>
      <c r="AH2601" t="s">
        <v>56</v>
      </c>
      <c r="AK2601">
        <v>5000901</v>
      </c>
      <c r="AL2601" t="s">
        <v>57</v>
      </c>
      <c r="AM2601" t="s">
        <v>110</v>
      </c>
      <c r="AN2601" t="s">
        <v>58</v>
      </c>
      <c r="AO2601" t="s">
        <v>59</v>
      </c>
      <c r="AP2601" t="s">
        <v>9298</v>
      </c>
      <c r="AU2601" t="s">
        <v>53</v>
      </c>
      <c r="AV2601" t="s">
        <v>54</v>
      </c>
      <c r="AW2601">
        <v>0</v>
      </c>
      <c r="AX2601">
        <v>1</v>
      </c>
      <c r="AY2601">
        <v>1</v>
      </c>
      <c r="AZ2601">
        <v>1</v>
      </c>
      <c r="BA2601" t="s">
        <v>55</v>
      </c>
      <c r="BB2601" t="s">
        <v>9298</v>
      </c>
      <c r="BG2601" t="s">
        <v>53</v>
      </c>
      <c r="BH2601" t="s">
        <v>54</v>
      </c>
      <c r="BI2601">
        <v>0</v>
      </c>
      <c r="BJ2601">
        <v>1</v>
      </c>
      <c r="BK2601">
        <v>1</v>
      </c>
      <c r="BL2601">
        <v>1</v>
      </c>
      <c r="BM2601" t="s">
        <v>55</v>
      </c>
    </row>
    <row r="2602" spans="1:65" x14ac:dyDescent="0.3">
      <c r="A2602" t="str">
        <f>_xlfn.XLOOKUP(B2602,[1]Sheet1!$B:$B,[1]Sheet1!$A:$A)</f>
        <v>32107026</v>
      </c>
      <c r="B2602" t="s">
        <v>9299</v>
      </c>
      <c r="C2602" t="s">
        <v>9300</v>
      </c>
      <c r="D2602" t="s">
        <v>9300</v>
      </c>
      <c r="E2602">
        <v>5000901</v>
      </c>
      <c r="F2602" t="s">
        <v>48</v>
      </c>
      <c r="G2602" t="s">
        <v>2565</v>
      </c>
      <c r="H2602" t="s">
        <v>44</v>
      </c>
      <c r="J2602" t="s">
        <v>62</v>
      </c>
      <c r="K2602" t="s">
        <v>45</v>
      </c>
      <c r="L2602" t="s">
        <v>1812</v>
      </c>
      <c r="O2602" t="s">
        <v>45</v>
      </c>
      <c r="Q2602" t="s">
        <v>64</v>
      </c>
      <c r="R2602" t="s">
        <v>48</v>
      </c>
      <c r="S2602">
        <v>21414</v>
      </c>
      <c r="T2602" t="s">
        <v>45</v>
      </c>
      <c r="U2602" t="s">
        <v>65</v>
      </c>
      <c r="V2602" t="s">
        <v>9301</v>
      </c>
      <c r="W2602" t="s">
        <v>9302</v>
      </c>
      <c r="AA2602" t="s">
        <v>53</v>
      </c>
      <c r="AB2602" t="s">
        <v>1347</v>
      </c>
      <c r="AC2602">
        <v>0</v>
      </c>
      <c r="AD2602">
        <v>1</v>
      </c>
      <c r="AE2602">
        <v>1</v>
      </c>
      <c r="AF2602">
        <v>1</v>
      </c>
      <c r="AG2602" t="s">
        <v>55</v>
      </c>
      <c r="AH2602" t="s">
        <v>56</v>
      </c>
      <c r="AK2602">
        <v>5000901</v>
      </c>
      <c r="AL2602" t="s">
        <v>57</v>
      </c>
      <c r="AM2602" t="s">
        <v>68</v>
      </c>
      <c r="AN2602" t="s">
        <v>58</v>
      </c>
      <c r="AO2602" t="s">
        <v>59</v>
      </c>
      <c r="AP2602" t="s">
        <v>9301</v>
      </c>
      <c r="AQ2602" t="s">
        <v>9302</v>
      </c>
      <c r="AU2602" t="s">
        <v>53</v>
      </c>
      <c r="AV2602" t="s">
        <v>1347</v>
      </c>
      <c r="AW2602">
        <v>0</v>
      </c>
      <c r="AX2602">
        <v>1</v>
      </c>
      <c r="AY2602">
        <v>1</v>
      </c>
      <c r="AZ2602">
        <v>1</v>
      </c>
      <c r="BA2602" t="s">
        <v>55</v>
      </c>
      <c r="BB2602" t="s">
        <v>9301</v>
      </c>
      <c r="BC2602" t="s">
        <v>9302</v>
      </c>
      <c r="BG2602" t="s">
        <v>53</v>
      </c>
      <c r="BH2602" t="s">
        <v>1347</v>
      </c>
      <c r="BI2602">
        <v>0</v>
      </c>
      <c r="BJ2602">
        <v>1</v>
      </c>
      <c r="BK2602">
        <v>1</v>
      </c>
      <c r="BL2602">
        <v>1</v>
      </c>
      <c r="BM2602" t="s">
        <v>55</v>
      </c>
    </row>
    <row r="2603" spans="1:65" x14ac:dyDescent="0.3">
      <c r="A2603" t="str">
        <f>_xlfn.XLOOKUP(B2603,[1]Sheet1!$B:$B,[1]Sheet1!$A:$A)</f>
        <v>32107028</v>
      </c>
      <c r="B2603" t="s">
        <v>9303</v>
      </c>
      <c r="C2603" t="s">
        <v>9304</v>
      </c>
      <c r="D2603" t="s">
        <v>9304</v>
      </c>
      <c r="E2603">
        <v>5000901</v>
      </c>
      <c r="F2603" t="s">
        <v>48</v>
      </c>
      <c r="G2603" t="s">
        <v>1344</v>
      </c>
      <c r="H2603" t="s">
        <v>44</v>
      </c>
      <c r="J2603" t="s">
        <v>62</v>
      </c>
      <c r="K2603" t="s">
        <v>45</v>
      </c>
      <c r="L2603" t="s">
        <v>1345</v>
      </c>
      <c r="O2603" t="s">
        <v>45</v>
      </c>
      <c r="Q2603" t="s">
        <v>64</v>
      </c>
      <c r="R2603" t="s">
        <v>48</v>
      </c>
      <c r="S2603">
        <v>21414</v>
      </c>
      <c r="T2603" t="s">
        <v>45</v>
      </c>
      <c r="U2603" t="s">
        <v>65</v>
      </c>
      <c r="V2603" t="s">
        <v>9305</v>
      </c>
      <c r="W2603" t="s">
        <v>9306</v>
      </c>
      <c r="AA2603" t="s">
        <v>53</v>
      </c>
      <c r="AB2603" t="s">
        <v>1347</v>
      </c>
      <c r="AC2603">
        <v>0</v>
      </c>
      <c r="AD2603">
        <v>1</v>
      </c>
      <c r="AE2603">
        <v>1</v>
      </c>
      <c r="AF2603">
        <v>1</v>
      </c>
      <c r="AG2603" t="s">
        <v>55</v>
      </c>
      <c r="AH2603" t="s">
        <v>3333</v>
      </c>
      <c r="AK2603">
        <v>5000901</v>
      </c>
      <c r="AL2603" t="s">
        <v>57</v>
      </c>
      <c r="AM2603" t="s">
        <v>658</v>
      </c>
      <c r="AN2603" t="s">
        <v>58</v>
      </c>
      <c r="AO2603" t="s">
        <v>59</v>
      </c>
      <c r="AP2603" t="s">
        <v>9305</v>
      </c>
      <c r="AQ2603" t="s">
        <v>9306</v>
      </c>
      <c r="AU2603" t="s">
        <v>53</v>
      </c>
      <c r="AV2603" t="s">
        <v>1347</v>
      </c>
      <c r="AW2603">
        <v>0</v>
      </c>
      <c r="AX2603">
        <v>1</v>
      </c>
      <c r="AY2603">
        <v>1</v>
      </c>
      <c r="AZ2603">
        <v>1</v>
      </c>
      <c r="BA2603" t="s">
        <v>55</v>
      </c>
      <c r="BB2603" t="s">
        <v>9305</v>
      </c>
      <c r="BC2603" t="s">
        <v>9306</v>
      </c>
      <c r="BG2603" t="s">
        <v>53</v>
      </c>
      <c r="BH2603" t="s">
        <v>1347</v>
      </c>
      <c r="BI2603">
        <v>0</v>
      </c>
      <c r="BJ2603">
        <v>1</v>
      </c>
      <c r="BK2603">
        <v>1</v>
      </c>
      <c r="BL2603">
        <v>1</v>
      </c>
      <c r="BM2603" t="s">
        <v>55</v>
      </c>
    </row>
    <row r="2604" spans="1:65" x14ac:dyDescent="0.3">
      <c r="A2604" t="str">
        <f>_xlfn.XLOOKUP(B2604,[1]Sheet1!$B:$B,[1]Sheet1!$A:$A)</f>
        <v>32107029</v>
      </c>
      <c r="B2604" t="s">
        <v>9307</v>
      </c>
      <c r="C2604" t="s">
        <v>9308</v>
      </c>
      <c r="D2604" t="s">
        <v>9308</v>
      </c>
      <c r="E2604">
        <v>5000901</v>
      </c>
      <c r="F2604" t="s">
        <v>48</v>
      </c>
      <c r="G2604">
        <v>860100</v>
      </c>
      <c r="H2604" t="s">
        <v>44</v>
      </c>
      <c r="J2604" t="s">
        <v>62</v>
      </c>
      <c r="K2604" t="s">
        <v>45</v>
      </c>
      <c r="L2604" t="s">
        <v>113</v>
      </c>
      <c r="O2604" t="s">
        <v>45</v>
      </c>
      <c r="Q2604" t="s">
        <v>64</v>
      </c>
      <c r="R2604" t="s">
        <v>48</v>
      </c>
      <c r="S2604">
        <v>21414</v>
      </c>
      <c r="T2604" t="s">
        <v>45</v>
      </c>
      <c r="U2604" t="s">
        <v>65</v>
      </c>
      <c r="V2604" t="s">
        <v>9309</v>
      </c>
      <c r="AA2604" t="s">
        <v>53</v>
      </c>
      <c r="AB2604" t="s">
        <v>1604</v>
      </c>
      <c r="AC2604">
        <v>34250</v>
      </c>
      <c r="AD2604">
        <v>1</v>
      </c>
      <c r="AE2604">
        <v>1</v>
      </c>
      <c r="AF2604">
        <v>1</v>
      </c>
      <c r="AG2604" t="s">
        <v>55</v>
      </c>
      <c r="AH2604" t="s">
        <v>56</v>
      </c>
      <c r="AK2604">
        <v>5000901</v>
      </c>
      <c r="AL2604" t="s">
        <v>57</v>
      </c>
      <c r="AM2604" t="s">
        <v>68</v>
      </c>
      <c r="AN2604" t="s">
        <v>120</v>
      </c>
      <c r="AO2604" t="s">
        <v>59</v>
      </c>
      <c r="AP2604" t="s">
        <v>9309</v>
      </c>
      <c r="AU2604" t="s">
        <v>53</v>
      </c>
      <c r="AV2604" t="s">
        <v>1604</v>
      </c>
      <c r="AW2604">
        <v>34250</v>
      </c>
      <c r="AX2604">
        <v>1</v>
      </c>
      <c r="AY2604">
        <v>1</v>
      </c>
      <c r="AZ2604">
        <v>1</v>
      </c>
      <c r="BA2604" t="s">
        <v>55</v>
      </c>
      <c r="BB2604" t="s">
        <v>9309</v>
      </c>
      <c r="BG2604" t="s">
        <v>53</v>
      </c>
      <c r="BH2604" t="s">
        <v>1604</v>
      </c>
      <c r="BI2604">
        <v>34250</v>
      </c>
      <c r="BJ2604">
        <v>1</v>
      </c>
      <c r="BK2604">
        <v>1</v>
      </c>
      <c r="BL2604">
        <v>1</v>
      </c>
      <c r="BM2604" t="s">
        <v>55</v>
      </c>
    </row>
    <row r="2605" spans="1:65" x14ac:dyDescent="0.3">
      <c r="A2605" t="str">
        <f>_xlfn.XLOOKUP(B2605,[1]Sheet1!$B:$B,[1]Sheet1!$A:$A)</f>
        <v>32107031</v>
      </c>
      <c r="B2605" t="s">
        <v>9310</v>
      </c>
      <c r="C2605" t="s">
        <v>9311</v>
      </c>
      <c r="D2605" t="s">
        <v>9311</v>
      </c>
      <c r="E2605">
        <v>5000901</v>
      </c>
      <c r="F2605" t="s">
        <v>48</v>
      </c>
      <c r="G2605" t="s">
        <v>2565</v>
      </c>
      <c r="H2605" t="s">
        <v>44</v>
      </c>
      <c r="J2605" t="s">
        <v>62</v>
      </c>
      <c r="K2605" t="s">
        <v>45</v>
      </c>
      <c r="L2605" t="s">
        <v>1812</v>
      </c>
      <c r="O2605" t="s">
        <v>45</v>
      </c>
      <c r="Q2605" t="s">
        <v>64</v>
      </c>
      <c r="R2605" t="s">
        <v>48</v>
      </c>
      <c r="S2605">
        <v>21414</v>
      </c>
      <c r="T2605" t="s">
        <v>45</v>
      </c>
      <c r="U2605" t="s">
        <v>65</v>
      </c>
      <c r="V2605" t="s">
        <v>9312</v>
      </c>
      <c r="AA2605" t="s">
        <v>53</v>
      </c>
      <c r="AB2605" t="s">
        <v>1347</v>
      </c>
      <c r="AC2605">
        <v>0</v>
      </c>
      <c r="AD2605">
        <v>1</v>
      </c>
      <c r="AE2605">
        <v>1</v>
      </c>
      <c r="AF2605">
        <v>1</v>
      </c>
      <c r="AG2605" t="s">
        <v>55</v>
      </c>
      <c r="AH2605" t="s">
        <v>56</v>
      </c>
      <c r="AK2605">
        <v>5000901</v>
      </c>
      <c r="AL2605" t="s">
        <v>57</v>
      </c>
      <c r="AM2605" t="s">
        <v>68</v>
      </c>
      <c r="AN2605" t="s">
        <v>58</v>
      </c>
      <c r="AO2605" t="s">
        <v>59</v>
      </c>
      <c r="AP2605" t="s">
        <v>9312</v>
      </c>
      <c r="AU2605" t="s">
        <v>53</v>
      </c>
      <c r="AV2605" t="s">
        <v>1347</v>
      </c>
      <c r="AW2605">
        <v>0</v>
      </c>
      <c r="AX2605">
        <v>1</v>
      </c>
      <c r="AY2605">
        <v>1</v>
      </c>
      <c r="AZ2605">
        <v>1</v>
      </c>
      <c r="BA2605" t="s">
        <v>55</v>
      </c>
      <c r="BB2605" t="s">
        <v>9312</v>
      </c>
      <c r="BG2605" t="s">
        <v>53</v>
      </c>
      <c r="BH2605" t="s">
        <v>1347</v>
      </c>
      <c r="BI2605">
        <v>0</v>
      </c>
      <c r="BJ2605">
        <v>1</v>
      </c>
      <c r="BK2605">
        <v>1</v>
      </c>
      <c r="BL2605">
        <v>1</v>
      </c>
      <c r="BM2605" t="s">
        <v>55</v>
      </c>
    </row>
    <row r="2606" spans="1:65" x14ac:dyDescent="0.3">
      <c r="A2606" t="str">
        <f>_xlfn.XLOOKUP(B2606,[1]Sheet1!$B:$B,[1]Sheet1!$A:$A)</f>
        <v>32107032</v>
      </c>
      <c r="B2606" t="s">
        <v>9313</v>
      </c>
      <c r="C2606" t="s">
        <v>9314</v>
      </c>
      <c r="D2606" t="s">
        <v>9314</v>
      </c>
      <c r="E2606">
        <v>5000901</v>
      </c>
      <c r="F2606" t="s">
        <v>48</v>
      </c>
      <c r="G2606" t="s">
        <v>1344</v>
      </c>
      <c r="H2606" t="s">
        <v>44</v>
      </c>
      <c r="J2606" t="s">
        <v>62</v>
      </c>
      <c r="K2606" t="s">
        <v>45</v>
      </c>
      <c r="L2606" t="s">
        <v>1345</v>
      </c>
      <c r="O2606" t="s">
        <v>45</v>
      </c>
      <c r="Q2606" t="s">
        <v>64</v>
      </c>
      <c r="R2606" t="s">
        <v>48</v>
      </c>
      <c r="S2606">
        <v>21414</v>
      </c>
      <c r="T2606" t="s">
        <v>45</v>
      </c>
      <c r="U2606" t="s">
        <v>65</v>
      </c>
      <c r="V2606" t="s">
        <v>9315</v>
      </c>
      <c r="W2606" t="s">
        <v>3731</v>
      </c>
      <c r="AA2606" t="s">
        <v>53</v>
      </c>
      <c r="AB2606" t="s">
        <v>1347</v>
      </c>
      <c r="AC2606">
        <v>0</v>
      </c>
      <c r="AD2606">
        <v>1</v>
      </c>
      <c r="AE2606">
        <v>1</v>
      </c>
      <c r="AF2606">
        <v>1</v>
      </c>
      <c r="AG2606" t="s">
        <v>55</v>
      </c>
      <c r="AH2606" t="s">
        <v>56</v>
      </c>
      <c r="AK2606">
        <v>5000901</v>
      </c>
      <c r="AL2606" t="s">
        <v>57</v>
      </c>
      <c r="AM2606" t="s">
        <v>110</v>
      </c>
      <c r="AN2606" t="s">
        <v>58</v>
      </c>
      <c r="AO2606" t="s">
        <v>59</v>
      </c>
      <c r="AP2606" t="s">
        <v>9315</v>
      </c>
      <c r="AQ2606" t="s">
        <v>3731</v>
      </c>
      <c r="AU2606" t="s">
        <v>53</v>
      </c>
      <c r="AV2606" t="s">
        <v>1347</v>
      </c>
      <c r="AW2606">
        <v>0</v>
      </c>
      <c r="AX2606">
        <v>1</v>
      </c>
      <c r="AY2606">
        <v>1</v>
      </c>
      <c r="AZ2606">
        <v>1</v>
      </c>
      <c r="BA2606" t="s">
        <v>55</v>
      </c>
      <c r="BB2606" t="s">
        <v>9315</v>
      </c>
      <c r="BC2606" t="s">
        <v>3731</v>
      </c>
      <c r="BG2606" t="s">
        <v>53</v>
      </c>
      <c r="BH2606" t="s">
        <v>1347</v>
      </c>
      <c r="BI2606">
        <v>0</v>
      </c>
      <c r="BJ2606">
        <v>1</v>
      </c>
      <c r="BK2606">
        <v>1</v>
      </c>
      <c r="BL2606">
        <v>1</v>
      </c>
      <c r="BM2606" t="s">
        <v>55</v>
      </c>
    </row>
    <row r="2607" spans="1:65" x14ac:dyDescent="0.3">
      <c r="A2607" t="str">
        <f>_xlfn.XLOOKUP(B2607,[1]Sheet1!$B:$B,[1]Sheet1!$A:$A)</f>
        <v>32107033-A</v>
      </c>
      <c r="B2607" t="s">
        <v>9316</v>
      </c>
      <c r="C2607" t="s">
        <v>9317</v>
      </c>
      <c r="D2607" t="s">
        <v>9317</v>
      </c>
      <c r="E2607">
        <v>5000901</v>
      </c>
      <c r="F2607" t="s">
        <v>48</v>
      </c>
      <c r="G2607" t="s">
        <v>2565</v>
      </c>
      <c r="H2607" t="s">
        <v>44</v>
      </c>
      <c r="J2607" t="s">
        <v>62</v>
      </c>
      <c r="K2607" t="s">
        <v>45</v>
      </c>
      <c r="L2607" t="s">
        <v>1812</v>
      </c>
      <c r="O2607" t="s">
        <v>45</v>
      </c>
      <c r="Q2607" t="s">
        <v>64</v>
      </c>
      <c r="R2607" t="s">
        <v>48</v>
      </c>
      <c r="S2607">
        <v>21414</v>
      </c>
      <c r="T2607" t="s">
        <v>45</v>
      </c>
      <c r="U2607" t="s">
        <v>65</v>
      </c>
      <c r="V2607" t="s">
        <v>9318</v>
      </c>
      <c r="W2607" t="s">
        <v>9319</v>
      </c>
      <c r="AA2607" t="s">
        <v>53</v>
      </c>
      <c r="AB2607" t="s">
        <v>1347</v>
      </c>
      <c r="AC2607">
        <v>11600</v>
      </c>
      <c r="AD2607">
        <v>1</v>
      </c>
      <c r="AE2607">
        <v>1</v>
      </c>
      <c r="AF2607">
        <v>1</v>
      </c>
      <c r="AG2607" t="s">
        <v>55</v>
      </c>
      <c r="AH2607" t="s">
        <v>56</v>
      </c>
      <c r="AK2607">
        <v>5000901</v>
      </c>
      <c r="AL2607" t="s">
        <v>57</v>
      </c>
      <c r="AM2607" t="s">
        <v>68</v>
      </c>
      <c r="AN2607" t="s">
        <v>58</v>
      </c>
      <c r="AO2607" t="s">
        <v>59</v>
      </c>
      <c r="AP2607" t="s">
        <v>9318</v>
      </c>
      <c r="AQ2607" t="s">
        <v>9319</v>
      </c>
      <c r="AU2607" t="s">
        <v>53</v>
      </c>
      <c r="AV2607" t="s">
        <v>1347</v>
      </c>
      <c r="AW2607">
        <v>11600</v>
      </c>
      <c r="AX2607">
        <v>1</v>
      </c>
      <c r="AY2607">
        <v>1</v>
      </c>
      <c r="AZ2607">
        <v>1</v>
      </c>
      <c r="BA2607" t="s">
        <v>55</v>
      </c>
      <c r="BB2607" t="s">
        <v>9318</v>
      </c>
      <c r="BC2607" t="s">
        <v>9319</v>
      </c>
      <c r="BG2607" t="s">
        <v>53</v>
      </c>
      <c r="BH2607" t="s">
        <v>1347</v>
      </c>
      <c r="BI2607">
        <v>11600</v>
      </c>
      <c r="BJ2607">
        <v>1</v>
      </c>
      <c r="BK2607">
        <v>1</v>
      </c>
      <c r="BL2607">
        <v>1</v>
      </c>
      <c r="BM2607" t="s">
        <v>55</v>
      </c>
    </row>
    <row r="2608" spans="1:65" x14ac:dyDescent="0.3">
      <c r="A2608" t="str">
        <f>_xlfn.XLOOKUP(B2608,[1]Sheet1!$B:$B,[1]Sheet1!$A:$A)</f>
        <v>32107033-B</v>
      </c>
      <c r="B2608" t="s">
        <v>9320</v>
      </c>
      <c r="C2608" t="s">
        <v>9321</v>
      </c>
      <c r="D2608" t="s">
        <v>9321</v>
      </c>
      <c r="E2608">
        <v>5000901</v>
      </c>
      <c r="F2608" t="s">
        <v>48</v>
      </c>
      <c r="G2608" t="s">
        <v>2565</v>
      </c>
      <c r="H2608" t="s">
        <v>44</v>
      </c>
      <c r="J2608" t="s">
        <v>62</v>
      </c>
      <c r="K2608" t="s">
        <v>45</v>
      </c>
      <c r="L2608" t="s">
        <v>1812</v>
      </c>
      <c r="O2608" t="s">
        <v>45</v>
      </c>
      <c r="Q2608" t="s">
        <v>64</v>
      </c>
      <c r="R2608" t="s">
        <v>48</v>
      </c>
      <c r="S2608">
        <v>21414</v>
      </c>
      <c r="T2608" t="s">
        <v>45</v>
      </c>
      <c r="U2608" t="s">
        <v>65</v>
      </c>
      <c r="V2608" t="s">
        <v>9322</v>
      </c>
      <c r="W2608" t="s">
        <v>5682</v>
      </c>
      <c r="AA2608" t="s">
        <v>53</v>
      </c>
      <c r="AB2608" t="s">
        <v>1347</v>
      </c>
      <c r="AC2608">
        <v>11600</v>
      </c>
      <c r="AD2608">
        <v>1</v>
      </c>
      <c r="AE2608">
        <v>1</v>
      </c>
      <c r="AF2608">
        <v>1</v>
      </c>
      <c r="AG2608" t="s">
        <v>55</v>
      </c>
      <c r="AH2608" t="s">
        <v>56</v>
      </c>
      <c r="AK2608">
        <v>5000901</v>
      </c>
      <c r="AL2608" t="s">
        <v>57</v>
      </c>
      <c r="AM2608" t="s">
        <v>68</v>
      </c>
      <c r="AN2608" t="s">
        <v>58</v>
      </c>
      <c r="AO2608" t="s">
        <v>59</v>
      </c>
      <c r="AP2608" t="s">
        <v>9322</v>
      </c>
      <c r="AQ2608" t="s">
        <v>5682</v>
      </c>
      <c r="AU2608" t="s">
        <v>53</v>
      </c>
      <c r="AV2608" t="s">
        <v>1347</v>
      </c>
      <c r="AW2608">
        <v>11600</v>
      </c>
      <c r="AX2608">
        <v>1</v>
      </c>
      <c r="AY2608">
        <v>1</v>
      </c>
      <c r="AZ2608">
        <v>1</v>
      </c>
      <c r="BA2608" t="s">
        <v>55</v>
      </c>
      <c r="BB2608" t="s">
        <v>9322</v>
      </c>
      <c r="BC2608" t="s">
        <v>5682</v>
      </c>
      <c r="BG2608" t="s">
        <v>53</v>
      </c>
      <c r="BH2608" t="s">
        <v>1347</v>
      </c>
      <c r="BI2608">
        <v>11600</v>
      </c>
      <c r="BJ2608">
        <v>1</v>
      </c>
      <c r="BK2608">
        <v>1</v>
      </c>
      <c r="BL2608">
        <v>1</v>
      </c>
      <c r="BM2608" t="s">
        <v>55</v>
      </c>
    </row>
    <row r="2609" spans="1:65" x14ac:dyDescent="0.3">
      <c r="A2609" t="str">
        <f>_xlfn.XLOOKUP(B2609,[1]Sheet1!$B:$B,[1]Sheet1!$A:$A)</f>
        <v>32107034</v>
      </c>
      <c r="B2609" t="s">
        <v>9323</v>
      </c>
      <c r="C2609" t="s">
        <v>9324</v>
      </c>
      <c r="D2609" t="s">
        <v>9324</v>
      </c>
      <c r="E2609">
        <v>5000901</v>
      </c>
      <c r="F2609" t="s">
        <v>48</v>
      </c>
      <c r="G2609" t="s">
        <v>2565</v>
      </c>
      <c r="H2609" t="s">
        <v>44</v>
      </c>
      <c r="J2609" t="s">
        <v>62</v>
      </c>
      <c r="K2609" t="s">
        <v>45</v>
      </c>
      <c r="L2609" t="s">
        <v>1812</v>
      </c>
      <c r="O2609" t="s">
        <v>45</v>
      </c>
      <c r="Q2609" t="s">
        <v>64</v>
      </c>
      <c r="R2609" t="s">
        <v>48</v>
      </c>
      <c r="S2609">
        <v>21414</v>
      </c>
      <c r="T2609" t="s">
        <v>45</v>
      </c>
      <c r="U2609" t="s">
        <v>65</v>
      </c>
      <c r="V2609" t="s">
        <v>9325</v>
      </c>
      <c r="W2609" t="s">
        <v>9326</v>
      </c>
      <c r="AA2609" t="s">
        <v>53</v>
      </c>
      <c r="AB2609" t="s">
        <v>1347</v>
      </c>
      <c r="AC2609">
        <v>0</v>
      </c>
      <c r="AD2609">
        <v>1</v>
      </c>
      <c r="AE2609">
        <v>1</v>
      </c>
      <c r="AF2609">
        <v>1</v>
      </c>
      <c r="AG2609" t="s">
        <v>55</v>
      </c>
      <c r="AH2609" t="s">
        <v>56</v>
      </c>
      <c r="AK2609">
        <v>5000901</v>
      </c>
      <c r="AL2609" t="s">
        <v>57</v>
      </c>
      <c r="AM2609" t="s">
        <v>68</v>
      </c>
      <c r="AN2609" t="s">
        <v>58</v>
      </c>
      <c r="AO2609" t="s">
        <v>59</v>
      </c>
      <c r="AP2609" t="s">
        <v>9325</v>
      </c>
      <c r="AQ2609" t="s">
        <v>9326</v>
      </c>
      <c r="AU2609" t="s">
        <v>53</v>
      </c>
      <c r="AV2609" t="s">
        <v>1347</v>
      </c>
      <c r="AW2609">
        <v>0</v>
      </c>
      <c r="AX2609">
        <v>1</v>
      </c>
      <c r="AY2609">
        <v>1</v>
      </c>
      <c r="AZ2609">
        <v>1</v>
      </c>
      <c r="BA2609" t="s">
        <v>55</v>
      </c>
      <c r="BB2609" t="s">
        <v>9325</v>
      </c>
      <c r="BC2609" t="s">
        <v>9326</v>
      </c>
      <c r="BG2609" t="s">
        <v>53</v>
      </c>
      <c r="BH2609" t="s">
        <v>1347</v>
      </c>
      <c r="BI2609">
        <v>0</v>
      </c>
      <c r="BJ2609">
        <v>1</v>
      </c>
      <c r="BK2609">
        <v>1</v>
      </c>
      <c r="BL2609">
        <v>1</v>
      </c>
      <c r="BM2609" t="s">
        <v>55</v>
      </c>
    </row>
    <row r="2610" spans="1:65" x14ac:dyDescent="0.3">
      <c r="A2610" t="str">
        <f>_xlfn.XLOOKUP(B2610,[1]Sheet1!$B:$B,[1]Sheet1!$A:$A)</f>
        <v>32107035</v>
      </c>
      <c r="B2610" t="s">
        <v>9327</v>
      </c>
      <c r="C2610" t="s">
        <v>9328</v>
      </c>
      <c r="D2610" t="s">
        <v>9328</v>
      </c>
      <c r="E2610">
        <v>5000901</v>
      </c>
      <c r="F2610" t="s">
        <v>48</v>
      </c>
      <c r="G2610" t="s">
        <v>74</v>
      </c>
      <c r="H2610" t="s">
        <v>44</v>
      </c>
      <c r="J2610" t="s">
        <v>62</v>
      </c>
      <c r="K2610" t="s">
        <v>45</v>
      </c>
      <c r="L2610" t="s">
        <v>75</v>
      </c>
      <c r="O2610" t="s">
        <v>45</v>
      </c>
      <c r="Q2610" t="s">
        <v>64</v>
      </c>
      <c r="R2610" t="s">
        <v>48</v>
      </c>
      <c r="S2610">
        <v>21414</v>
      </c>
      <c r="T2610" t="s">
        <v>45</v>
      </c>
      <c r="U2610" t="s">
        <v>65</v>
      </c>
      <c r="V2610" t="s">
        <v>9329</v>
      </c>
      <c r="W2610" t="s">
        <v>8096</v>
      </c>
      <c r="AA2610" t="s">
        <v>53</v>
      </c>
      <c r="AB2610" t="s">
        <v>77</v>
      </c>
      <c r="AC2610">
        <v>34200</v>
      </c>
      <c r="AD2610">
        <v>1</v>
      </c>
      <c r="AE2610">
        <v>1</v>
      </c>
      <c r="AF2610">
        <v>1</v>
      </c>
      <c r="AG2610" t="s">
        <v>55</v>
      </c>
      <c r="AH2610" t="s">
        <v>56</v>
      </c>
      <c r="AK2610">
        <v>5000901</v>
      </c>
      <c r="AL2610" t="s">
        <v>57</v>
      </c>
      <c r="AM2610" t="s">
        <v>68</v>
      </c>
      <c r="AN2610" t="s">
        <v>120</v>
      </c>
      <c r="AO2610" t="s">
        <v>59</v>
      </c>
      <c r="AP2610" t="s">
        <v>9329</v>
      </c>
      <c r="AQ2610" t="s">
        <v>8096</v>
      </c>
      <c r="AU2610" t="s">
        <v>53</v>
      </c>
      <c r="AV2610" t="s">
        <v>1604</v>
      </c>
      <c r="AW2610">
        <v>34200</v>
      </c>
      <c r="AX2610">
        <v>1</v>
      </c>
      <c r="AY2610">
        <v>1</v>
      </c>
      <c r="AZ2610">
        <v>1</v>
      </c>
      <c r="BA2610" t="s">
        <v>55</v>
      </c>
      <c r="BB2610" t="s">
        <v>9329</v>
      </c>
      <c r="BC2610" t="s">
        <v>8096</v>
      </c>
      <c r="BG2610" t="s">
        <v>53</v>
      </c>
      <c r="BH2610" t="s">
        <v>1604</v>
      </c>
      <c r="BI2610">
        <v>34200</v>
      </c>
      <c r="BJ2610">
        <v>1</v>
      </c>
      <c r="BK2610">
        <v>1</v>
      </c>
      <c r="BL2610">
        <v>1</v>
      </c>
      <c r="BM2610" t="s">
        <v>55</v>
      </c>
    </row>
    <row r="2611" spans="1:65" x14ac:dyDescent="0.3">
      <c r="A2611" t="str">
        <f>_xlfn.XLOOKUP(B2611,[1]Sheet1!$B:$B,[1]Sheet1!$A:$A)</f>
        <v>32107036</v>
      </c>
      <c r="B2611" t="s">
        <v>9330</v>
      </c>
      <c r="C2611" t="s">
        <v>9331</v>
      </c>
      <c r="D2611" t="s">
        <v>9331</v>
      </c>
      <c r="E2611">
        <v>5000901</v>
      </c>
      <c r="F2611" t="s">
        <v>48</v>
      </c>
      <c r="G2611" t="s">
        <v>2565</v>
      </c>
      <c r="H2611" t="s">
        <v>44</v>
      </c>
      <c r="J2611" t="s">
        <v>62</v>
      </c>
      <c r="K2611" t="s">
        <v>45</v>
      </c>
      <c r="L2611" t="s">
        <v>1812</v>
      </c>
      <c r="O2611" t="s">
        <v>45</v>
      </c>
      <c r="Q2611" t="s">
        <v>64</v>
      </c>
      <c r="R2611" t="s">
        <v>48</v>
      </c>
      <c r="S2611">
        <v>21414</v>
      </c>
      <c r="T2611" t="s">
        <v>45</v>
      </c>
      <c r="U2611" t="s">
        <v>65</v>
      </c>
      <c r="V2611" t="s">
        <v>9332</v>
      </c>
      <c r="W2611" t="s">
        <v>9333</v>
      </c>
      <c r="AA2611" t="s">
        <v>53</v>
      </c>
      <c r="AB2611" t="s">
        <v>1347</v>
      </c>
      <c r="AC2611">
        <v>9600</v>
      </c>
      <c r="AD2611">
        <v>1</v>
      </c>
      <c r="AE2611">
        <v>1</v>
      </c>
      <c r="AF2611">
        <v>1</v>
      </c>
      <c r="AG2611" t="s">
        <v>55</v>
      </c>
      <c r="AH2611" t="s">
        <v>56</v>
      </c>
      <c r="AK2611">
        <v>5000901</v>
      </c>
      <c r="AL2611" t="s">
        <v>57</v>
      </c>
      <c r="AM2611" t="s">
        <v>100</v>
      </c>
      <c r="AN2611" t="s">
        <v>120</v>
      </c>
      <c r="AO2611" t="s">
        <v>59</v>
      </c>
      <c r="AP2611" t="s">
        <v>9332</v>
      </c>
      <c r="AQ2611" t="s">
        <v>9333</v>
      </c>
      <c r="AU2611" t="s">
        <v>53</v>
      </c>
      <c r="AV2611" t="s">
        <v>54</v>
      </c>
      <c r="AW2611">
        <v>9600</v>
      </c>
      <c r="AX2611">
        <v>1</v>
      </c>
      <c r="AY2611">
        <v>1</v>
      </c>
      <c r="AZ2611">
        <v>1</v>
      </c>
      <c r="BA2611" t="s">
        <v>55</v>
      </c>
      <c r="BB2611" t="s">
        <v>9332</v>
      </c>
      <c r="BC2611" t="s">
        <v>9333</v>
      </c>
      <c r="BG2611" t="s">
        <v>53</v>
      </c>
      <c r="BH2611" t="s">
        <v>54</v>
      </c>
      <c r="BI2611">
        <v>9600</v>
      </c>
      <c r="BJ2611">
        <v>1</v>
      </c>
      <c r="BK2611">
        <v>1</v>
      </c>
      <c r="BL2611">
        <v>1</v>
      </c>
      <c r="BM2611" t="s">
        <v>55</v>
      </c>
    </row>
    <row r="2612" spans="1:65" x14ac:dyDescent="0.3">
      <c r="A2612" t="str">
        <f>_xlfn.XLOOKUP(B2612,[1]Sheet1!$B:$B,[1]Sheet1!$A:$A)</f>
        <v>32107037</v>
      </c>
      <c r="B2612" t="s">
        <v>9334</v>
      </c>
      <c r="C2612" t="s">
        <v>9335</v>
      </c>
      <c r="D2612" t="s">
        <v>9335</v>
      </c>
      <c r="E2612">
        <v>5000901</v>
      </c>
      <c r="F2612" t="s">
        <v>48</v>
      </c>
      <c r="G2612" t="s">
        <v>2565</v>
      </c>
      <c r="H2612" t="s">
        <v>44</v>
      </c>
      <c r="J2612" t="s">
        <v>62</v>
      </c>
      <c r="K2612" t="s">
        <v>45</v>
      </c>
      <c r="L2612" t="s">
        <v>1812</v>
      </c>
      <c r="O2612" t="s">
        <v>45</v>
      </c>
      <c r="Q2612" t="s">
        <v>64</v>
      </c>
      <c r="R2612" t="s">
        <v>48</v>
      </c>
      <c r="S2612">
        <v>21414</v>
      </c>
      <c r="T2612" t="s">
        <v>45</v>
      </c>
      <c r="U2612" t="s">
        <v>65</v>
      </c>
      <c r="V2612" t="s">
        <v>9336</v>
      </c>
      <c r="W2612" t="s">
        <v>9337</v>
      </c>
      <c r="AA2612" t="s">
        <v>53</v>
      </c>
      <c r="AB2612" t="s">
        <v>1347</v>
      </c>
      <c r="AC2612">
        <v>9600</v>
      </c>
      <c r="AD2612">
        <v>1</v>
      </c>
      <c r="AE2612">
        <v>1</v>
      </c>
      <c r="AF2612">
        <v>1</v>
      </c>
      <c r="AG2612" t="s">
        <v>55</v>
      </c>
      <c r="AH2612" t="s">
        <v>56</v>
      </c>
      <c r="AK2612">
        <v>5000901</v>
      </c>
      <c r="AL2612" t="s">
        <v>57</v>
      </c>
      <c r="AM2612" t="s">
        <v>68</v>
      </c>
      <c r="AN2612" t="s">
        <v>58</v>
      </c>
      <c r="AO2612" t="s">
        <v>59</v>
      </c>
      <c r="AP2612" t="s">
        <v>9336</v>
      </c>
      <c r="AQ2612" t="s">
        <v>9337</v>
      </c>
      <c r="AU2612" t="s">
        <v>53</v>
      </c>
      <c r="AV2612" t="s">
        <v>54</v>
      </c>
      <c r="AW2612">
        <v>9600</v>
      </c>
      <c r="AX2612">
        <v>1</v>
      </c>
      <c r="AY2612">
        <v>1</v>
      </c>
      <c r="AZ2612">
        <v>1</v>
      </c>
      <c r="BA2612" t="s">
        <v>55</v>
      </c>
      <c r="BB2612" t="s">
        <v>9336</v>
      </c>
      <c r="BC2612" t="s">
        <v>9337</v>
      </c>
      <c r="BG2612" t="s">
        <v>53</v>
      </c>
      <c r="BH2612" t="s">
        <v>54</v>
      </c>
      <c r="BI2612">
        <v>9600</v>
      </c>
      <c r="BJ2612">
        <v>1</v>
      </c>
      <c r="BK2612">
        <v>1</v>
      </c>
      <c r="BL2612">
        <v>1</v>
      </c>
      <c r="BM2612" t="s">
        <v>55</v>
      </c>
    </row>
    <row r="2613" spans="1:65" x14ac:dyDescent="0.3">
      <c r="A2613" t="str">
        <f>_xlfn.XLOOKUP(B2613,[1]Sheet1!$B:$B,[1]Sheet1!$A:$A)</f>
        <v>32107038</v>
      </c>
      <c r="B2613" t="s">
        <v>9338</v>
      </c>
      <c r="C2613" t="s">
        <v>9339</v>
      </c>
      <c r="D2613" t="s">
        <v>9339</v>
      </c>
      <c r="E2613">
        <v>5000901</v>
      </c>
      <c r="F2613" t="s">
        <v>48</v>
      </c>
      <c r="G2613">
        <v>860100</v>
      </c>
      <c r="H2613" t="s">
        <v>44</v>
      </c>
      <c r="J2613" t="s">
        <v>62</v>
      </c>
      <c r="K2613" t="s">
        <v>45</v>
      </c>
      <c r="L2613" t="s">
        <v>1345</v>
      </c>
      <c r="O2613" t="s">
        <v>45</v>
      </c>
      <c r="Q2613" t="s">
        <v>64</v>
      </c>
      <c r="R2613" t="s">
        <v>48</v>
      </c>
      <c r="S2613">
        <v>21414</v>
      </c>
      <c r="T2613" t="s">
        <v>45</v>
      </c>
      <c r="U2613" t="s">
        <v>65</v>
      </c>
      <c r="V2613" t="s">
        <v>9340</v>
      </c>
      <c r="W2613" t="s">
        <v>9341</v>
      </c>
      <c r="AA2613" t="s">
        <v>53</v>
      </c>
      <c r="AB2613" t="s">
        <v>1347</v>
      </c>
      <c r="AC2613">
        <v>14200</v>
      </c>
      <c r="AD2613">
        <v>1</v>
      </c>
      <c r="AE2613">
        <v>1</v>
      </c>
      <c r="AF2613">
        <v>1</v>
      </c>
      <c r="AG2613" t="s">
        <v>55</v>
      </c>
      <c r="AH2613" t="s">
        <v>56</v>
      </c>
      <c r="AK2613">
        <v>5000901</v>
      </c>
      <c r="AL2613" t="s">
        <v>57</v>
      </c>
      <c r="AM2613" t="s">
        <v>68</v>
      </c>
      <c r="AN2613" t="s">
        <v>58</v>
      </c>
      <c r="AO2613" t="s">
        <v>59</v>
      </c>
      <c r="AP2613" t="s">
        <v>9340</v>
      </c>
      <c r="AQ2613" t="s">
        <v>9341</v>
      </c>
      <c r="AU2613" t="s">
        <v>53</v>
      </c>
      <c r="AV2613" t="s">
        <v>1347</v>
      </c>
      <c r="AW2613">
        <v>14200</v>
      </c>
      <c r="AX2613">
        <v>1</v>
      </c>
      <c r="AY2613">
        <v>1</v>
      </c>
      <c r="AZ2613">
        <v>1</v>
      </c>
      <c r="BA2613" t="s">
        <v>55</v>
      </c>
      <c r="BB2613" t="s">
        <v>9340</v>
      </c>
      <c r="BC2613" t="s">
        <v>9341</v>
      </c>
      <c r="BG2613" t="s">
        <v>53</v>
      </c>
      <c r="BH2613" t="s">
        <v>1347</v>
      </c>
      <c r="BI2613">
        <v>14200</v>
      </c>
      <c r="BJ2613">
        <v>1</v>
      </c>
      <c r="BK2613">
        <v>1</v>
      </c>
      <c r="BL2613">
        <v>1</v>
      </c>
      <c r="BM2613" t="s">
        <v>55</v>
      </c>
    </row>
    <row r="2614" spans="1:65" x14ac:dyDescent="0.3">
      <c r="A2614" t="str">
        <f>_xlfn.XLOOKUP(B2614,[1]Sheet1!$B:$B,[1]Sheet1!$A:$A)</f>
        <v>32107040</v>
      </c>
      <c r="B2614" t="s">
        <v>9342</v>
      </c>
      <c r="C2614" t="s">
        <v>9343</v>
      </c>
      <c r="D2614" t="s">
        <v>9343</v>
      </c>
      <c r="E2614">
        <v>5000901</v>
      </c>
      <c r="F2614" t="s">
        <v>48</v>
      </c>
      <c r="G2614" t="s">
        <v>43</v>
      </c>
      <c r="H2614" t="s">
        <v>44</v>
      </c>
      <c r="J2614" t="s">
        <v>62</v>
      </c>
      <c r="K2614" t="s">
        <v>45</v>
      </c>
      <c r="L2614" t="s">
        <v>63</v>
      </c>
      <c r="O2614" t="s">
        <v>45</v>
      </c>
      <c r="Q2614" t="s">
        <v>64</v>
      </c>
      <c r="R2614" t="s">
        <v>48</v>
      </c>
      <c r="S2614">
        <v>21414</v>
      </c>
      <c r="T2614" t="s">
        <v>45</v>
      </c>
      <c r="U2614" t="s">
        <v>65</v>
      </c>
      <c r="V2614" t="s">
        <v>9344</v>
      </c>
      <c r="W2614" t="s">
        <v>9345</v>
      </c>
      <c r="AA2614" t="s">
        <v>53</v>
      </c>
      <c r="AB2614" t="s">
        <v>54</v>
      </c>
      <c r="AC2614">
        <v>14000</v>
      </c>
      <c r="AD2614">
        <v>1</v>
      </c>
      <c r="AE2614">
        <v>1</v>
      </c>
      <c r="AF2614">
        <v>1</v>
      </c>
      <c r="AG2614" t="s">
        <v>55</v>
      </c>
      <c r="AH2614" t="s">
        <v>56</v>
      </c>
      <c r="AK2614">
        <v>5000901</v>
      </c>
      <c r="AL2614" t="s">
        <v>57</v>
      </c>
      <c r="AM2614" t="s">
        <v>68</v>
      </c>
      <c r="AN2614" t="s">
        <v>120</v>
      </c>
      <c r="AO2614" t="s">
        <v>59</v>
      </c>
      <c r="AP2614" t="s">
        <v>9344</v>
      </c>
      <c r="AQ2614" t="s">
        <v>9345</v>
      </c>
      <c r="AU2614" t="s">
        <v>53</v>
      </c>
      <c r="AV2614" t="s">
        <v>1347</v>
      </c>
      <c r="AW2614">
        <v>14000</v>
      </c>
      <c r="AX2614">
        <v>1</v>
      </c>
      <c r="AY2614">
        <v>1</v>
      </c>
      <c r="AZ2614">
        <v>1</v>
      </c>
      <c r="BA2614" t="s">
        <v>55</v>
      </c>
      <c r="BB2614" t="s">
        <v>9344</v>
      </c>
      <c r="BC2614" t="s">
        <v>9345</v>
      </c>
      <c r="BG2614" t="s">
        <v>53</v>
      </c>
      <c r="BH2614" t="s">
        <v>1347</v>
      </c>
      <c r="BI2614">
        <v>14000</v>
      </c>
      <c r="BJ2614">
        <v>1</v>
      </c>
      <c r="BK2614">
        <v>1</v>
      </c>
      <c r="BL2614">
        <v>1</v>
      </c>
      <c r="BM2614" t="s">
        <v>55</v>
      </c>
    </row>
    <row r="2615" spans="1:65" x14ac:dyDescent="0.3">
      <c r="A2615" t="str">
        <f>_xlfn.XLOOKUP(B2615,[1]Sheet1!$B:$B,[1]Sheet1!$A:$A)</f>
        <v>32107041</v>
      </c>
      <c r="B2615" t="s">
        <v>9346</v>
      </c>
      <c r="C2615" t="s">
        <v>9347</v>
      </c>
      <c r="D2615" t="s">
        <v>9347</v>
      </c>
      <c r="E2615">
        <v>5000901</v>
      </c>
      <c r="F2615" t="s">
        <v>48</v>
      </c>
      <c r="G2615" t="s">
        <v>74</v>
      </c>
      <c r="H2615" t="s">
        <v>44</v>
      </c>
      <c r="J2615" t="s">
        <v>62</v>
      </c>
      <c r="K2615" t="s">
        <v>45</v>
      </c>
      <c r="L2615" t="s">
        <v>113</v>
      </c>
      <c r="O2615" t="s">
        <v>45</v>
      </c>
      <c r="Q2615" t="s">
        <v>64</v>
      </c>
      <c r="R2615" t="s">
        <v>48</v>
      </c>
      <c r="S2615">
        <v>21414</v>
      </c>
      <c r="T2615" t="s">
        <v>45</v>
      </c>
      <c r="U2615" t="s">
        <v>65</v>
      </c>
      <c r="V2615" t="s">
        <v>9348</v>
      </c>
      <c r="AA2615" t="s">
        <v>53</v>
      </c>
      <c r="AB2615" t="s">
        <v>54</v>
      </c>
      <c r="AC2615">
        <v>9600</v>
      </c>
      <c r="AD2615">
        <v>1</v>
      </c>
      <c r="AE2615">
        <v>1</v>
      </c>
      <c r="AF2615">
        <v>1</v>
      </c>
      <c r="AG2615" t="s">
        <v>55</v>
      </c>
      <c r="AH2615" t="s">
        <v>56</v>
      </c>
      <c r="AK2615">
        <v>5000901</v>
      </c>
      <c r="AL2615" t="s">
        <v>57</v>
      </c>
      <c r="AM2615" t="s">
        <v>68</v>
      </c>
      <c r="AN2615" t="s">
        <v>120</v>
      </c>
      <c r="AO2615" t="s">
        <v>59</v>
      </c>
      <c r="AP2615" t="s">
        <v>9348</v>
      </c>
      <c r="AU2615" t="s">
        <v>53</v>
      </c>
      <c r="AV2615" t="s">
        <v>54</v>
      </c>
      <c r="AW2615">
        <v>9600</v>
      </c>
      <c r="AX2615">
        <v>1</v>
      </c>
      <c r="AY2615">
        <v>1</v>
      </c>
      <c r="AZ2615">
        <v>1</v>
      </c>
      <c r="BA2615" t="s">
        <v>55</v>
      </c>
      <c r="BB2615" t="s">
        <v>9348</v>
      </c>
      <c r="BG2615" t="s">
        <v>53</v>
      </c>
      <c r="BH2615" t="s">
        <v>54</v>
      </c>
      <c r="BI2615">
        <v>9600</v>
      </c>
      <c r="BJ2615">
        <v>1</v>
      </c>
      <c r="BK2615">
        <v>1</v>
      </c>
      <c r="BL2615">
        <v>1</v>
      </c>
      <c r="BM2615" t="s">
        <v>55</v>
      </c>
    </row>
    <row r="2616" spans="1:65" x14ac:dyDescent="0.3">
      <c r="A2616" t="str">
        <f>_xlfn.XLOOKUP(B2616,[1]Sheet1!$B:$B,[1]Sheet1!$A:$A)</f>
        <v>32107042</v>
      </c>
      <c r="B2616" t="s">
        <v>9349</v>
      </c>
      <c r="C2616" t="s">
        <v>9350</v>
      </c>
      <c r="D2616" t="s">
        <v>9350</v>
      </c>
      <c r="E2616">
        <v>5000901</v>
      </c>
      <c r="F2616" t="s">
        <v>48</v>
      </c>
      <c r="G2616" t="s">
        <v>43</v>
      </c>
      <c r="H2616" t="s">
        <v>44</v>
      </c>
      <c r="J2616" t="s">
        <v>62</v>
      </c>
      <c r="K2616" t="s">
        <v>45</v>
      </c>
      <c r="L2616" t="s">
        <v>63</v>
      </c>
      <c r="O2616" t="s">
        <v>45</v>
      </c>
      <c r="Q2616" t="s">
        <v>64</v>
      </c>
      <c r="R2616" t="s">
        <v>48</v>
      </c>
      <c r="S2616">
        <v>21414</v>
      </c>
      <c r="T2616" t="s">
        <v>45</v>
      </c>
      <c r="U2616" t="s">
        <v>65</v>
      </c>
      <c r="V2616" t="s">
        <v>9351</v>
      </c>
      <c r="W2616" t="s">
        <v>9352</v>
      </c>
      <c r="AA2616" t="s">
        <v>53</v>
      </c>
      <c r="AB2616" t="s">
        <v>54</v>
      </c>
      <c r="AC2616">
        <v>14100</v>
      </c>
      <c r="AD2616">
        <v>1</v>
      </c>
      <c r="AE2616">
        <v>1</v>
      </c>
      <c r="AF2616">
        <v>1</v>
      </c>
      <c r="AG2616" t="s">
        <v>55</v>
      </c>
      <c r="AH2616" t="s">
        <v>56</v>
      </c>
      <c r="AK2616">
        <v>5000901</v>
      </c>
      <c r="AL2616" t="s">
        <v>57</v>
      </c>
      <c r="AM2616" t="s">
        <v>68</v>
      </c>
      <c r="AN2616" t="s">
        <v>120</v>
      </c>
      <c r="AO2616" t="s">
        <v>59</v>
      </c>
      <c r="AP2616" t="s">
        <v>9351</v>
      </c>
      <c r="AQ2616" t="s">
        <v>9352</v>
      </c>
      <c r="AU2616" t="s">
        <v>53</v>
      </c>
      <c r="AV2616" t="s">
        <v>1347</v>
      </c>
      <c r="AW2616">
        <v>14100</v>
      </c>
      <c r="AX2616">
        <v>1</v>
      </c>
      <c r="AY2616">
        <v>1</v>
      </c>
      <c r="AZ2616">
        <v>1</v>
      </c>
      <c r="BA2616" t="s">
        <v>55</v>
      </c>
      <c r="BB2616" t="s">
        <v>9351</v>
      </c>
      <c r="BC2616" t="s">
        <v>9352</v>
      </c>
      <c r="BG2616" t="s">
        <v>53</v>
      </c>
      <c r="BH2616" t="s">
        <v>1347</v>
      </c>
      <c r="BI2616">
        <v>14100</v>
      </c>
      <c r="BJ2616">
        <v>1</v>
      </c>
      <c r="BK2616">
        <v>1</v>
      </c>
      <c r="BL2616">
        <v>1</v>
      </c>
      <c r="BM2616" t="s">
        <v>55</v>
      </c>
    </row>
    <row r="2617" spans="1:65" x14ac:dyDescent="0.3">
      <c r="A2617" t="str">
        <f>_xlfn.XLOOKUP(B2617,[1]Sheet1!$B:$B,[1]Sheet1!$A:$A)</f>
        <v>32107043</v>
      </c>
      <c r="B2617" t="s">
        <v>9353</v>
      </c>
      <c r="C2617" t="s">
        <v>9354</v>
      </c>
      <c r="D2617" t="s">
        <v>9354</v>
      </c>
      <c r="E2617">
        <v>5000901</v>
      </c>
      <c r="F2617" t="s">
        <v>48</v>
      </c>
      <c r="G2617" t="s">
        <v>43</v>
      </c>
      <c r="H2617" t="s">
        <v>44</v>
      </c>
      <c r="J2617" t="s">
        <v>62</v>
      </c>
      <c r="K2617" t="s">
        <v>45</v>
      </c>
      <c r="L2617" t="s">
        <v>113</v>
      </c>
      <c r="O2617" t="s">
        <v>45</v>
      </c>
      <c r="Q2617" t="s">
        <v>64</v>
      </c>
      <c r="R2617" t="s">
        <v>48</v>
      </c>
      <c r="S2617">
        <v>21414</v>
      </c>
      <c r="T2617" t="s">
        <v>45</v>
      </c>
      <c r="U2617" t="s">
        <v>65</v>
      </c>
      <c r="V2617" t="s">
        <v>9355</v>
      </c>
      <c r="W2617" t="s">
        <v>9356</v>
      </c>
      <c r="AA2617" t="s">
        <v>53</v>
      </c>
      <c r="AB2617" t="s">
        <v>54</v>
      </c>
      <c r="AC2617">
        <v>9600</v>
      </c>
      <c r="AD2617">
        <v>1</v>
      </c>
      <c r="AE2617">
        <v>1</v>
      </c>
      <c r="AF2617">
        <v>1</v>
      </c>
      <c r="AG2617" t="s">
        <v>55</v>
      </c>
      <c r="AH2617" t="s">
        <v>56</v>
      </c>
      <c r="AK2617">
        <v>5000901</v>
      </c>
      <c r="AL2617" t="s">
        <v>57</v>
      </c>
      <c r="AM2617" t="s">
        <v>68</v>
      </c>
      <c r="AN2617" t="s">
        <v>120</v>
      </c>
      <c r="AO2617" t="s">
        <v>59</v>
      </c>
      <c r="AP2617" t="s">
        <v>9355</v>
      </c>
      <c r="AQ2617" t="s">
        <v>9356</v>
      </c>
      <c r="AU2617" t="s">
        <v>53</v>
      </c>
      <c r="AV2617" t="s">
        <v>54</v>
      </c>
      <c r="AW2617">
        <v>9600</v>
      </c>
      <c r="AX2617">
        <v>1</v>
      </c>
      <c r="AY2617">
        <v>1</v>
      </c>
      <c r="AZ2617">
        <v>1</v>
      </c>
      <c r="BA2617" t="s">
        <v>55</v>
      </c>
      <c r="BB2617" t="s">
        <v>9355</v>
      </c>
      <c r="BC2617" t="s">
        <v>9356</v>
      </c>
      <c r="BG2617" t="s">
        <v>53</v>
      </c>
      <c r="BH2617" t="s">
        <v>54</v>
      </c>
      <c r="BI2617">
        <v>9600</v>
      </c>
      <c r="BJ2617">
        <v>1</v>
      </c>
      <c r="BK2617">
        <v>1</v>
      </c>
      <c r="BL2617">
        <v>1</v>
      </c>
      <c r="BM2617" t="s">
        <v>55</v>
      </c>
    </row>
    <row r="2618" spans="1:65" x14ac:dyDescent="0.3">
      <c r="A2618" t="str">
        <f>_xlfn.XLOOKUP(B2618,[1]Sheet1!$B:$B,[1]Sheet1!$A:$A)</f>
        <v>32107047</v>
      </c>
      <c r="B2618" t="s">
        <v>9357</v>
      </c>
      <c r="C2618" t="s">
        <v>9358</v>
      </c>
      <c r="D2618" t="s">
        <v>9358</v>
      </c>
      <c r="E2618">
        <v>5000901</v>
      </c>
      <c r="F2618" t="s">
        <v>48</v>
      </c>
      <c r="G2618" t="s">
        <v>74</v>
      </c>
      <c r="H2618" t="s">
        <v>44</v>
      </c>
      <c r="J2618" t="s">
        <v>62</v>
      </c>
      <c r="K2618" t="s">
        <v>45</v>
      </c>
      <c r="L2618" t="s">
        <v>63</v>
      </c>
      <c r="O2618" t="s">
        <v>45</v>
      </c>
      <c r="Q2618" t="s">
        <v>64</v>
      </c>
      <c r="R2618" t="s">
        <v>48</v>
      </c>
      <c r="S2618">
        <v>21414</v>
      </c>
      <c r="T2618" t="s">
        <v>45</v>
      </c>
      <c r="U2618" t="s">
        <v>65</v>
      </c>
      <c r="V2618" t="s">
        <v>9359</v>
      </c>
      <c r="W2618" t="s">
        <v>9360</v>
      </c>
      <c r="AA2618" t="s">
        <v>53</v>
      </c>
      <c r="AB2618" t="s">
        <v>54</v>
      </c>
      <c r="AC2618">
        <v>9600</v>
      </c>
      <c r="AD2618">
        <v>1</v>
      </c>
      <c r="AE2618">
        <v>1</v>
      </c>
      <c r="AF2618">
        <v>1</v>
      </c>
      <c r="AG2618" t="s">
        <v>55</v>
      </c>
      <c r="AH2618" t="s">
        <v>56</v>
      </c>
      <c r="AK2618">
        <v>5000901</v>
      </c>
      <c r="AL2618" t="s">
        <v>57</v>
      </c>
      <c r="AM2618" t="s">
        <v>78</v>
      </c>
      <c r="AN2618" t="s">
        <v>120</v>
      </c>
      <c r="AO2618" t="s">
        <v>59</v>
      </c>
      <c r="AP2618" t="s">
        <v>9359</v>
      </c>
      <c r="AQ2618" t="s">
        <v>9360</v>
      </c>
      <c r="AU2618" t="s">
        <v>53</v>
      </c>
      <c r="AV2618" t="s">
        <v>54</v>
      </c>
      <c r="AW2618">
        <v>9600</v>
      </c>
      <c r="AX2618">
        <v>1</v>
      </c>
      <c r="AY2618">
        <v>1</v>
      </c>
      <c r="AZ2618">
        <v>1</v>
      </c>
      <c r="BA2618" t="s">
        <v>55</v>
      </c>
      <c r="BB2618" t="s">
        <v>9359</v>
      </c>
      <c r="BC2618" t="s">
        <v>9360</v>
      </c>
      <c r="BG2618" t="s">
        <v>53</v>
      </c>
      <c r="BH2618" t="s">
        <v>54</v>
      </c>
      <c r="BI2618">
        <v>9600</v>
      </c>
      <c r="BJ2618">
        <v>1</v>
      </c>
      <c r="BK2618">
        <v>1</v>
      </c>
      <c r="BL2618">
        <v>1</v>
      </c>
      <c r="BM2618" t="s">
        <v>55</v>
      </c>
    </row>
    <row r="2619" spans="1:65" x14ac:dyDescent="0.3">
      <c r="A2619" t="str">
        <f>_xlfn.XLOOKUP(B2619,[1]Sheet1!$B:$B,[1]Sheet1!$A:$A)</f>
        <v>32107048</v>
      </c>
      <c r="B2619" t="s">
        <v>9361</v>
      </c>
      <c r="C2619" t="s">
        <v>9362</v>
      </c>
      <c r="D2619" t="s">
        <v>9362</v>
      </c>
      <c r="E2619">
        <v>5000901</v>
      </c>
      <c r="F2619" t="s">
        <v>48</v>
      </c>
      <c r="G2619" t="s">
        <v>43</v>
      </c>
      <c r="H2619" t="s">
        <v>44</v>
      </c>
      <c r="J2619" t="s">
        <v>62</v>
      </c>
      <c r="K2619" t="s">
        <v>45</v>
      </c>
      <c r="L2619" t="s">
        <v>432</v>
      </c>
      <c r="O2619" t="s">
        <v>45</v>
      </c>
      <c r="Q2619" t="s">
        <v>64</v>
      </c>
      <c r="R2619" t="s">
        <v>48</v>
      </c>
      <c r="S2619">
        <v>21414</v>
      </c>
      <c r="T2619" t="s">
        <v>45</v>
      </c>
      <c r="U2619" t="s">
        <v>65</v>
      </c>
      <c r="V2619" t="s">
        <v>9363</v>
      </c>
      <c r="W2619" t="s">
        <v>9364</v>
      </c>
      <c r="AA2619" t="s">
        <v>53</v>
      </c>
      <c r="AB2619" t="s">
        <v>54</v>
      </c>
      <c r="AC2619">
        <v>12200</v>
      </c>
      <c r="AD2619">
        <v>1</v>
      </c>
      <c r="AE2619">
        <v>1</v>
      </c>
      <c r="AF2619">
        <v>1</v>
      </c>
      <c r="AG2619" t="s">
        <v>55</v>
      </c>
      <c r="AH2619" t="s">
        <v>56</v>
      </c>
      <c r="AK2619">
        <v>5000901</v>
      </c>
      <c r="AL2619" t="s">
        <v>57</v>
      </c>
      <c r="AM2619" t="s">
        <v>68</v>
      </c>
      <c r="AN2619" t="s">
        <v>120</v>
      </c>
      <c r="AO2619" t="s">
        <v>59</v>
      </c>
      <c r="AP2619" t="s">
        <v>9363</v>
      </c>
      <c r="AQ2619" t="s">
        <v>9364</v>
      </c>
      <c r="AU2619" t="s">
        <v>53</v>
      </c>
      <c r="AV2619" t="s">
        <v>1347</v>
      </c>
      <c r="AW2619">
        <v>12200</v>
      </c>
      <c r="AX2619">
        <v>1</v>
      </c>
      <c r="AY2619">
        <v>1</v>
      </c>
      <c r="AZ2619">
        <v>1</v>
      </c>
      <c r="BA2619" t="s">
        <v>55</v>
      </c>
      <c r="BB2619" t="s">
        <v>9363</v>
      </c>
      <c r="BC2619" t="s">
        <v>9364</v>
      </c>
      <c r="BG2619" t="s">
        <v>53</v>
      </c>
      <c r="BH2619" t="s">
        <v>1347</v>
      </c>
      <c r="BI2619">
        <v>12200</v>
      </c>
      <c r="BJ2619">
        <v>1</v>
      </c>
      <c r="BK2619">
        <v>1</v>
      </c>
      <c r="BL2619">
        <v>1</v>
      </c>
      <c r="BM2619" t="s">
        <v>55</v>
      </c>
    </row>
    <row r="2620" spans="1:65" x14ac:dyDescent="0.3">
      <c r="A2620" t="str">
        <f>_xlfn.XLOOKUP(B2620,[1]Sheet1!$B:$B,[1]Sheet1!$A:$A)</f>
        <v>32107051</v>
      </c>
      <c r="B2620" t="s">
        <v>9365</v>
      </c>
      <c r="C2620" t="s">
        <v>9366</v>
      </c>
      <c r="D2620" t="s">
        <v>9366</v>
      </c>
      <c r="E2620">
        <v>5000901</v>
      </c>
      <c r="F2620" t="s">
        <v>48</v>
      </c>
      <c r="G2620" t="s">
        <v>1344</v>
      </c>
      <c r="H2620" t="s">
        <v>44</v>
      </c>
      <c r="J2620" t="s">
        <v>62</v>
      </c>
      <c r="K2620" t="s">
        <v>45</v>
      </c>
      <c r="L2620" t="s">
        <v>1345</v>
      </c>
      <c r="O2620" t="s">
        <v>45</v>
      </c>
      <c r="Q2620" t="s">
        <v>64</v>
      </c>
      <c r="R2620" t="s">
        <v>48</v>
      </c>
      <c r="S2620">
        <v>21414</v>
      </c>
      <c r="T2620" t="s">
        <v>45</v>
      </c>
      <c r="U2620" t="s">
        <v>65</v>
      </c>
      <c r="V2620" t="s">
        <v>9367</v>
      </c>
      <c r="W2620" t="s">
        <v>9368</v>
      </c>
      <c r="AA2620" t="s">
        <v>53</v>
      </c>
      <c r="AB2620" t="s">
        <v>1347</v>
      </c>
      <c r="AC2620">
        <v>9600</v>
      </c>
      <c r="AD2620">
        <v>1</v>
      </c>
      <c r="AE2620">
        <v>1</v>
      </c>
      <c r="AF2620">
        <v>1</v>
      </c>
      <c r="AG2620" t="s">
        <v>55</v>
      </c>
      <c r="AH2620" t="s">
        <v>56</v>
      </c>
      <c r="AK2620">
        <v>5000901</v>
      </c>
      <c r="AL2620" t="s">
        <v>57</v>
      </c>
      <c r="AM2620" t="s">
        <v>96</v>
      </c>
      <c r="AN2620" t="s">
        <v>58</v>
      </c>
      <c r="AO2620" t="s">
        <v>59</v>
      </c>
      <c r="AP2620" t="s">
        <v>9367</v>
      </c>
      <c r="AQ2620" t="s">
        <v>9368</v>
      </c>
      <c r="AU2620" t="s">
        <v>53</v>
      </c>
      <c r="AV2620" t="s">
        <v>54</v>
      </c>
      <c r="AW2620">
        <v>9600</v>
      </c>
      <c r="AX2620">
        <v>1</v>
      </c>
      <c r="AY2620">
        <v>1</v>
      </c>
      <c r="AZ2620">
        <v>1</v>
      </c>
      <c r="BA2620" t="s">
        <v>55</v>
      </c>
      <c r="BB2620" t="s">
        <v>9367</v>
      </c>
      <c r="BC2620" t="s">
        <v>9368</v>
      </c>
      <c r="BG2620" t="s">
        <v>53</v>
      </c>
      <c r="BH2620" t="s">
        <v>54</v>
      </c>
      <c r="BI2620">
        <v>9600</v>
      </c>
      <c r="BJ2620">
        <v>1</v>
      </c>
      <c r="BK2620">
        <v>1</v>
      </c>
      <c r="BL2620">
        <v>1</v>
      </c>
      <c r="BM2620" t="s">
        <v>55</v>
      </c>
    </row>
    <row r="2621" spans="1:65" x14ac:dyDescent="0.3">
      <c r="A2621" t="str">
        <f>_xlfn.XLOOKUP(B2621,[1]Sheet1!$B:$B,[1]Sheet1!$A:$A)</f>
        <v>32107052</v>
      </c>
      <c r="B2621" t="s">
        <v>9369</v>
      </c>
      <c r="C2621" t="s">
        <v>9370</v>
      </c>
      <c r="D2621" t="s">
        <v>9370</v>
      </c>
      <c r="E2621">
        <v>5000901</v>
      </c>
      <c r="F2621" t="s">
        <v>48</v>
      </c>
      <c r="G2621" t="s">
        <v>2565</v>
      </c>
      <c r="H2621" t="s">
        <v>44</v>
      </c>
      <c r="J2621" t="s">
        <v>62</v>
      </c>
      <c r="K2621" t="s">
        <v>45</v>
      </c>
      <c r="L2621" t="s">
        <v>1812</v>
      </c>
      <c r="O2621" t="s">
        <v>45</v>
      </c>
      <c r="Q2621" t="s">
        <v>64</v>
      </c>
      <c r="R2621" t="s">
        <v>48</v>
      </c>
      <c r="S2621">
        <v>21414</v>
      </c>
      <c r="T2621" t="s">
        <v>45</v>
      </c>
      <c r="U2621" t="s">
        <v>65</v>
      </c>
      <c r="V2621" t="s">
        <v>9371</v>
      </c>
      <c r="W2621" t="s">
        <v>9372</v>
      </c>
      <c r="AA2621" t="s">
        <v>53</v>
      </c>
      <c r="AB2621" t="s">
        <v>1347</v>
      </c>
      <c r="AC2621">
        <v>14000</v>
      </c>
      <c r="AD2621">
        <v>1</v>
      </c>
      <c r="AE2621">
        <v>1</v>
      </c>
      <c r="AF2621">
        <v>1</v>
      </c>
      <c r="AG2621" t="s">
        <v>55</v>
      </c>
      <c r="AH2621" t="s">
        <v>56</v>
      </c>
      <c r="AK2621">
        <v>5000901</v>
      </c>
      <c r="AL2621" t="s">
        <v>57</v>
      </c>
      <c r="AM2621" t="s">
        <v>68</v>
      </c>
      <c r="AN2621" t="s">
        <v>120</v>
      </c>
      <c r="AO2621" t="s">
        <v>59</v>
      </c>
      <c r="AP2621" t="s">
        <v>9371</v>
      </c>
      <c r="AQ2621" t="s">
        <v>9372</v>
      </c>
      <c r="AU2621" t="s">
        <v>53</v>
      </c>
      <c r="AV2621" t="s">
        <v>1347</v>
      </c>
      <c r="AW2621">
        <v>14000</v>
      </c>
      <c r="AX2621">
        <v>1</v>
      </c>
      <c r="AY2621">
        <v>1</v>
      </c>
      <c r="AZ2621">
        <v>1</v>
      </c>
      <c r="BA2621" t="s">
        <v>55</v>
      </c>
      <c r="BB2621" t="s">
        <v>9371</v>
      </c>
      <c r="BC2621" t="s">
        <v>9372</v>
      </c>
      <c r="BG2621" t="s">
        <v>53</v>
      </c>
      <c r="BH2621" t="s">
        <v>1347</v>
      </c>
      <c r="BI2621">
        <v>14000</v>
      </c>
      <c r="BJ2621">
        <v>1</v>
      </c>
      <c r="BK2621">
        <v>1</v>
      </c>
      <c r="BL2621">
        <v>1</v>
      </c>
      <c r="BM2621" t="s">
        <v>55</v>
      </c>
    </row>
    <row r="2622" spans="1:65" x14ac:dyDescent="0.3">
      <c r="A2622" t="str">
        <f>_xlfn.XLOOKUP(B2622,[1]Sheet1!$B:$B,[1]Sheet1!$A:$A)</f>
        <v>32107054</v>
      </c>
      <c r="B2622" t="s">
        <v>9373</v>
      </c>
      <c r="C2622" t="s">
        <v>9374</v>
      </c>
      <c r="D2622" t="s">
        <v>9374</v>
      </c>
      <c r="E2622">
        <v>5000901</v>
      </c>
      <c r="F2622" t="s">
        <v>48</v>
      </c>
      <c r="G2622" t="s">
        <v>2565</v>
      </c>
      <c r="H2622" t="s">
        <v>44</v>
      </c>
      <c r="J2622" t="s">
        <v>62</v>
      </c>
      <c r="K2622" t="s">
        <v>45</v>
      </c>
      <c r="L2622" t="s">
        <v>1812</v>
      </c>
      <c r="O2622" t="s">
        <v>45</v>
      </c>
      <c r="Q2622" t="s">
        <v>64</v>
      </c>
      <c r="R2622" t="s">
        <v>48</v>
      </c>
      <c r="S2622">
        <v>21414</v>
      </c>
      <c r="T2622" t="s">
        <v>45</v>
      </c>
      <c r="U2622" t="s">
        <v>65</v>
      </c>
      <c r="V2622" t="s">
        <v>9375</v>
      </c>
      <c r="W2622" t="s">
        <v>9376</v>
      </c>
      <c r="AA2622" t="s">
        <v>53</v>
      </c>
      <c r="AB2622" t="s">
        <v>1347</v>
      </c>
      <c r="AC2622">
        <v>14000</v>
      </c>
      <c r="AD2622">
        <v>1</v>
      </c>
      <c r="AE2622">
        <v>1</v>
      </c>
      <c r="AF2622">
        <v>1</v>
      </c>
      <c r="AG2622" t="s">
        <v>55</v>
      </c>
      <c r="AH2622" t="s">
        <v>56</v>
      </c>
      <c r="AK2622">
        <v>5000901</v>
      </c>
      <c r="AL2622" t="s">
        <v>57</v>
      </c>
      <c r="AM2622" t="s">
        <v>68</v>
      </c>
      <c r="AN2622" t="s">
        <v>120</v>
      </c>
      <c r="AO2622" t="s">
        <v>59</v>
      </c>
      <c r="AP2622" t="s">
        <v>9375</v>
      </c>
      <c r="AQ2622" t="s">
        <v>9376</v>
      </c>
      <c r="AU2622" t="s">
        <v>53</v>
      </c>
      <c r="AV2622" t="s">
        <v>1347</v>
      </c>
      <c r="AW2622">
        <v>14000</v>
      </c>
      <c r="AX2622">
        <v>1</v>
      </c>
      <c r="AY2622">
        <v>1</v>
      </c>
      <c r="AZ2622">
        <v>1</v>
      </c>
      <c r="BA2622" t="s">
        <v>55</v>
      </c>
      <c r="BB2622" t="s">
        <v>9375</v>
      </c>
      <c r="BC2622" t="s">
        <v>9376</v>
      </c>
      <c r="BG2622" t="s">
        <v>53</v>
      </c>
      <c r="BH2622" t="s">
        <v>1347</v>
      </c>
      <c r="BI2622">
        <v>14000</v>
      </c>
      <c r="BJ2622">
        <v>1</v>
      </c>
      <c r="BK2622">
        <v>1</v>
      </c>
      <c r="BL2622">
        <v>1</v>
      </c>
      <c r="BM2622" t="s">
        <v>55</v>
      </c>
    </row>
    <row r="2623" spans="1:65" x14ac:dyDescent="0.3">
      <c r="A2623" t="str">
        <f>_xlfn.XLOOKUP(B2623,[1]Sheet1!$B:$B,[1]Sheet1!$A:$A)</f>
        <v>32107056</v>
      </c>
      <c r="B2623" t="s">
        <v>9377</v>
      </c>
      <c r="C2623" t="s">
        <v>9378</v>
      </c>
      <c r="D2623" t="s">
        <v>9378</v>
      </c>
      <c r="E2623">
        <v>5000901</v>
      </c>
      <c r="F2623" t="s">
        <v>48</v>
      </c>
      <c r="G2623">
        <v>860100</v>
      </c>
      <c r="H2623" t="s">
        <v>44</v>
      </c>
      <c r="J2623" t="s">
        <v>62</v>
      </c>
      <c r="K2623" t="s">
        <v>45</v>
      </c>
      <c r="L2623" t="s">
        <v>113</v>
      </c>
      <c r="O2623" t="s">
        <v>45</v>
      </c>
      <c r="Q2623" t="s">
        <v>64</v>
      </c>
      <c r="R2623" t="s">
        <v>48</v>
      </c>
      <c r="S2623">
        <v>21414</v>
      </c>
      <c r="T2623" t="s">
        <v>45</v>
      </c>
      <c r="U2623" t="s">
        <v>65</v>
      </c>
      <c r="V2623" t="s">
        <v>9379</v>
      </c>
      <c r="W2623" t="s">
        <v>9380</v>
      </c>
      <c r="AA2623" t="s">
        <v>53</v>
      </c>
      <c r="AB2623" t="s">
        <v>1604</v>
      </c>
      <c r="AC2623">
        <v>34350</v>
      </c>
      <c r="AD2623">
        <v>1</v>
      </c>
      <c r="AE2623">
        <v>1</v>
      </c>
      <c r="AF2623">
        <v>1</v>
      </c>
      <c r="AG2623" t="s">
        <v>55</v>
      </c>
      <c r="AH2623" t="s">
        <v>56</v>
      </c>
      <c r="AK2623">
        <v>5000901</v>
      </c>
      <c r="AL2623" t="s">
        <v>57</v>
      </c>
      <c r="AM2623" t="s">
        <v>1348</v>
      </c>
      <c r="AN2623" t="s">
        <v>120</v>
      </c>
      <c r="AO2623" t="s">
        <v>59</v>
      </c>
      <c r="AP2623" t="s">
        <v>9379</v>
      </c>
      <c r="AQ2623" t="s">
        <v>9380</v>
      </c>
      <c r="AU2623" t="s">
        <v>53</v>
      </c>
      <c r="AV2623" t="s">
        <v>1604</v>
      </c>
      <c r="AW2623">
        <v>34350</v>
      </c>
      <c r="AX2623">
        <v>1</v>
      </c>
      <c r="AY2623">
        <v>1</v>
      </c>
      <c r="AZ2623">
        <v>1</v>
      </c>
      <c r="BA2623" t="s">
        <v>55</v>
      </c>
      <c r="BB2623" t="s">
        <v>9379</v>
      </c>
      <c r="BC2623" t="s">
        <v>9380</v>
      </c>
      <c r="BG2623" t="s">
        <v>53</v>
      </c>
      <c r="BH2623" t="s">
        <v>1604</v>
      </c>
      <c r="BI2623">
        <v>34350</v>
      </c>
      <c r="BJ2623">
        <v>1</v>
      </c>
      <c r="BK2623">
        <v>1</v>
      </c>
      <c r="BL2623">
        <v>1</v>
      </c>
      <c r="BM2623" t="s">
        <v>55</v>
      </c>
    </row>
    <row r="2624" spans="1:65" x14ac:dyDescent="0.3">
      <c r="A2624" t="str">
        <f>_xlfn.XLOOKUP(B2624,[1]Sheet1!$B:$B,[1]Sheet1!$A:$A)</f>
        <v>32107061</v>
      </c>
      <c r="B2624" t="s">
        <v>9381</v>
      </c>
      <c r="C2624" t="s">
        <v>9382</v>
      </c>
      <c r="D2624" t="s">
        <v>9382</v>
      </c>
      <c r="E2624">
        <v>5000901</v>
      </c>
      <c r="F2624" t="s">
        <v>48</v>
      </c>
      <c r="G2624" t="s">
        <v>2565</v>
      </c>
      <c r="H2624" t="s">
        <v>44</v>
      </c>
      <c r="J2624" t="s">
        <v>62</v>
      </c>
      <c r="K2624" t="s">
        <v>45</v>
      </c>
      <c r="L2624" t="s">
        <v>1812</v>
      </c>
      <c r="O2624" t="s">
        <v>45</v>
      </c>
      <c r="Q2624" t="s">
        <v>64</v>
      </c>
      <c r="R2624" t="s">
        <v>48</v>
      </c>
      <c r="S2624">
        <v>21414</v>
      </c>
      <c r="T2624" t="s">
        <v>45</v>
      </c>
      <c r="U2624" t="s">
        <v>65</v>
      </c>
      <c r="V2624" t="s">
        <v>9383</v>
      </c>
      <c r="W2624" t="s">
        <v>1812</v>
      </c>
      <c r="AA2624" t="s">
        <v>53</v>
      </c>
      <c r="AB2624" t="s">
        <v>1347</v>
      </c>
      <c r="AC2624">
        <v>9600</v>
      </c>
      <c r="AD2624">
        <v>1</v>
      </c>
      <c r="AE2624">
        <v>1</v>
      </c>
      <c r="AF2624">
        <v>1</v>
      </c>
      <c r="AG2624" t="s">
        <v>55</v>
      </c>
      <c r="AH2624" t="s">
        <v>56</v>
      </c>
      <c r="AK2624">
        <v>5000901</v>
      </c>
      <c r="AL2624" t="s">
        <v>57</v>
      </c>
      <c r="AM2624" t="s">
        <v>68</v>
      </c>
      <c r="AN2624" t="s">
        <v>58</v>
      </c>
      <c r="AO2624" t="s">
        <v>59</v>
      </c>
      <c r="AP2624" t="s">
        <v>9383</v>
      </c>
      <c r="AQ2624" t="s">
        <v>1812</v>
      </c>
      <c r="AU2624" t="s">
        <v>53</v>
      </c>
      <c r="AV2624" t="s">
        <v>54</v>
      </c>
      <c r="AW2624">
        <v>9600</v>
      </c>
      <c r="AX2624">
        <v>1</v>
      </c>
      <c r="AY2624">
        <v>1</v>
      </c>
      <c r="AZ2624">
        <v>1</v>
      </c>
      <c r="BA2624" t="s">
        <v>55</v>
      </c>
      <c r="BB2624" t="s">
        <v>9383</v>
      </c>
      <c r="BC2624" t="s">
        <v>1812</v>
      </c>
      <c r="BG2624" t="s">
        <v>53</v>
      </c>
      <c r="BH2624" t="s">
        <v>54</v>
      </c>
      <c r="BI2624">
        <v>9600</v>
      </c>
      <c r="BJ2624">
        <v>1</v>
      </c>
      <c r="BK2624">
        <v>1</v>
      </c>
      <c r="BL2624">
        <v>1</v>
      </c>
      <c r="BM2624" t="s">
        <v>55</v>
      </c>
    </row>
    <row r="2625" spans="1:65" x14ac:dyDescent="0.3">
      <c r="A2625" t="str">
        <f>_xlfn.XLOOKUP(B2625,[1]Sheet1!$B:$B,[1]Sheet1!$A:$A)</f>
        <v>32107063</v>
      </c>
      <c r="B2625" t="s">
        <v>9384</v>
      </c>
      <c r="C2625" t="s">
        <v>9385</v>
      </c>
      <c r="D2625" t="s">
        <v>9385</v>
      </c>
      <c r="E2625">
        <v>5000901</v>
      </c>
      <c r="F2625" t="s">
        <v>48</v>
      </c>
      <c r="G2625" t="s">
        <v>1344</v>
      </c>
      <c r="H2625" t="s">
        <v>44</v>
      </c>
      <c r="J2625" t="s">
        <v>62</v>
      </c>
      <c r="K2625" t="s">
        <v>45</v>
      </c>
      <c r="L2625" t="s">
        <v>1345</v>
      </c>
      <c r="O2625" t="s">
        <v>45</v>
      </c>
      <c r="Q2625" t="s">
        <v>64</v>
      </c>
      <c r="R2625" t="s">
        <v>48</v>
      </c>
      <c r="S2625">
        <v>21414</v>
      </c>
      <c r="T2625" t="s">
        <v>45</v>
      </c>
      <c r="U2625" t="s">
        <v>65</v>
      </c>
      <c r="V2625" t="s">
        <v>561</v>
      </c>
      <c r="W2625" t="s">
        <v>5796</v>
      </c>
      <c r="AA2625" t="s">
        <v>53</v>
      </c>
      <c r="AB2625" t="s">
        <v>1347</v>
      </c>
      <c r="AC2625">
        <v>14100</v>
      </c>
      <c r="AD2625">
        <v>1</v>
      </c>
      <c r="AE2625">
        <v>1</v>
      </c>
      <c r="AF2625">
        <v>1</v>
      </c>
      <c r="AG2625" t="s">
        <v>55</v>
      </c>
      <c r="AH2625" t="s">
        <v>56</v>
      </c>
      <c r="AK2625">
        <v>5000901</v>
      </c>
      <c r="AL2625" t="s">
        <v>57</v>
      </c>
      <c r="AM2625" t="s">
        <v>68</v>
      </c>
      <c r="AN2625" t="s">
        <v>120</v>
      </c>
      <c r="AO2625" t="s">
        <v>59</v>
      </c>
      <c r="AP2625" t="s">
        <v>561</v>
      </c>
      <c r="AQ2625" t="s">
        <v>5796</v>
      </c>
      <c r="AU2625" t="s">
        <v>53</v>
      </c>
      <c r="AV2625" t="s">
        <v>1347</v>
      </c>
      <c r="AW2625">
        <v>14100</v>
      </c>
      <c r="AX2625">
        <v>1</v>
      </c>
      <c r="AY2625">
        <v>1</v>
      </c>
      <c r="AZ2625">
        <v>1</v>
      </c>
      <c r="BA2625" t="s">
        <v>55</v>
      </c>
      <c r="BB2625" t="s">
        <v>561</v>
      </c>
      <c r="BC2625" t="s">
        <v>5796</v>
      </c>
      <c r="BG2625" t="s">
        <v>53</v>
      </c>
      <c r="BH2625" t="s">
        <v>1347</v>
      </c>
      <c r="BI2625">
        <v>14100</v>
      </c>
      <c r="BJ2625">
        <v>1</v>
      </c>
      <c r="BK2625">
        <v>1</v>
      </c>
      <c r="BL2625">
        <v>1</v>
      </c>
      <c r="BM2625" t="s">
        <v>55</v>
      </c>
    </row>
    <row r="2626" spans="1:65" x14ac:dyDescent="0.3">
      <c r="A2626" t="str">
        <f>_xlfn.XLOOKUP(B2626,[1]Sheet1!$B:$B,[1]Sheet1!$A:$A)</f>
        <v>32107065</v>
      </c>
      <c r="B2626" t="s">
        <v>9386</v>
      </c>
      <c r="C2626" t="s">
        <v>9387</v>
      </c>
      <c r="D2626" t="s">
        <v>9387</v>
      </c>
      <c r="E2626">
        <v>5000901</v>
      </c>
      <c r="F2626" t="s">
        <v>48</v>
      </c>
      <c r="G2626" t="s">
        <v>1344</v>
      </c>
      <c r="H2626" t="s">
        <v>44</v>
      </c>
      <c r="J2626" t="s">
        <v>62</v>
      </c>
      <c r="K2626" t="s">
        <v>45</v>
      </c>
      <c r="L2626" t="s">
        <v>1345</v>
      </c>
      <c r="O2626" t="s">
        <v>45</v>
      </c>
      <c r="Q2626" t="s">
        <v>64</v>
      </c>
      <c r="R2626" t="s">
        <v>48</v>
      </c>
      <c r="S2626">
        <v>21414</v>
      </c>
      <c r="T2626" t="s">
        <v>45</v>
      </c>
      <c r="U2626" t="s">
        <v>65</v>
      </c>
      <c r="V2626" t="s">
        <v>9388</v>
      </c>
      <c r="W2626" t="s">
        <v>9389</v>
      </c>
      <c r="AA2626" t="s">
        <v>53</v>
      </c>
      <c r="AB2626" t="s">
        <v>1347</v>
      </c>
      <c r="AC2626">
        <v>9600</v>
      </c>
      <c r="AD2626">
        <v>1</v>
      </c>
      <c r="AE2626">
        <v>1</v>
      </c>
      <c r="AF2626">
        <v>1</v>
      </c>
      <c r="AG2626" t="s">
        <v>55</v>
      </c>
      <c r="AH2626" t="s">
        <v>56</v>
      </c>
      <c r="AK2626">
        <v>5000901</v>
      </c>
      <c r="AL2626" t="s">
        <v>57</v>
      </c>
      <c r="AM2626" t="s">
        <v>100</v>
      </c>
      <c r="AN2626" t="s">
        <v>120</v>
      </c>
      <c r="AO2626" t="s">
        <v>59</v>
      </c>
      <c r="AP2626" t="s">
        <v>9388</v>
      </c>
      <c r="AQ2626" t="s">
        <v>9389</v>
      </c>
      <c r="AU2626" t="s">
        <v>53</v>
      </c>
      <c r="AV2626" t="s">
        <v>54</v>
      </c>
      <c r="AW2626">
        <v>9600</v>
      </c>
      <c r="AX2626">
        <v>1</v>
      </c>
      <c r="AY2626">
        <v>1</v>
      </c>
      <c r="AZ2626">
        <v>1</v>
      </c>
      <c r="BA2626" t="s">
        <v>55</v>
      </c>
      <c r="BB2626" t="s">
        <v>9388</v>
      </c>
      <c r="BC2626" t="s">
        <v>9389</v>
      </c>
      <c r="BG2626" t="s">
        <v>53</v>
      </c>
      <c r="BH2626" t="s">
        <v>54</v>
      </c>
      <c r="BI2626">
        <v>9600</v>
      </c>
      <c r="BJ2626">
        <v>1</v>
      </c>
      <c r="BK2626">
        <v>1</v>
      </c>
      <c r="BL2626">
        <v>1</v>
      </c>
      <c r="BM2626" t="s">
        <v>55</v>
      </c>
    </row>
    <row r="2627" spans="1:65" x14ac:dyDescent="0.3">
      <c r="A2627" t="str">
        <f>_xlfn.XLOOKUP(B2627,[1]Sheet1!$B:$B,[1]Sheet1!$A:$A)</f>
        <v>32107066</v>
      </c>
      <c r="B2627" t="s">
        <v>9390</v>
      </c>
      <c r="C2627" t="s">
        <v>9391</v>
      </c>
      <c r="D2627" t="s">
        <v>9391</v>
      </c>
      <c r="E2627">
        <v>5000901</v>
      </c>
      <c r="F2627" t="s">
        <v>48</v>
      </c>
      <c r="G2627" t="s">
        <v>1344</v>
      </c>
      <c r="H2627" t="s">
        <v>44</v>
      </c>
      <c r="J2627" t="s">
        <v>62</v>
      </c>
      <c r="K2627" t="s">
        <v>45</v>
      </c>
      <c r="L2627" t="s">
        <v>1345</v>
      </c>
      <c r="O2627" t="s">
        <v>45</v>
      </c>
      <c r="Q2627" t="s">
        <v>64</v>
      </c>
      <c r="R2627" t="s">
        <v>48</v>
      </c>
      <c r="S2627">
        <v>21414</v>
      </c>
      <c r="T2627" t="s">
        <v>45</v>
      </c>
      <c r="U2627" t="s">
        <v>65</v>
      </c>
      <c r="V2627" t="s">
        <v>9392</v>
      </c>
      <c r="W2627" t="s">
        <v>9393</v>
      </c>
      <c r="AA2627" t="s">
        <v>53</v>
      </c>
      <c r="AB2627" t="s">
        <v>1347</v>
      </c>
      <c r="AC2627">
        <v>9700</v>
      </c>
      <c r="AD2627">
        <v>1</v>
      </c>
      <c r="AE2627">
        <v>1</v>
      </c>
      <c r="AF2627">
        <v>1</v>
      </c>
      <c r="AG2627" t="s">
        <v>55</v>
      </c>
      <c r="AH2627" t="s">
        <v>56</v>
      </c>
      <c r="AK2627">
        <v>5000901</v>
      </c>
      <c r="AL2627" t="s">
        <v>57</v>
      </c>
      <c r="AM2627" t="s">
        <v>68</v>
      </c>
      <c r="AN2627" t="s">
        <v>120</v>
      </c>
      <c r="AO2627" t="s">
        <v>59</v>
      </c>
      <c r="AP2627" t="s">
        <v>9392</v>
      </c>
      <c r="AQ2627" t="s">
        <v>9393</v>
      </c>
      <c r="AU2627" t="s">
        <v>53</v>
      </c>
      <c r="AV2627" t="s">
        <v>54</v>
      </c>
      <c r="AW2627">
        <v>9700</v>
      </c>
      <c r="AX2627">
        <v>1</v>
      </c>
      <c r="AY2627">
        <v>1</v>
      </c>
      <c r="AZ2627">
        <v>1</v>
      </c>
      <c r="BA2627" t="s">
        <v>55</v>
      </c>
      <c r="BB2627" t="s">
        <v>9392</v>
      </c>
      <c r="BC2627" t="s">
        <v>9393</v>
      </c>
      <c r="BG2627" t="s">
        <v>53</v>
      </c>
      <c r="BH2627" t="s">
        <v>54</v>
      </c>
      <c r="BI2627">
        <v>9700</v>
      </c>
      <c r="BJ2627">
        <v>1</v>
      </c>
      <c r="BK2627">
        <v>1</v>
      </c>
      <c r="BL2627">
        <v>1</v>
      </c>
      <c r="BM2627" t="s">
        <v>55</v>
      </c>
    </row>
    <row r="2628" spans="1:65" x14ac:dyDescent="0.3">
      <c r="A2628" t="str">
        <f>_xlfn.XLOOKUP(B2628,[1]Sheet1!$B:$B,[1]Sheet1!$A:$A)</f>
        <v>32107067</v>
      </c>
      <c r="B2628" t="s">
        <v>9394</v>
      </c>
      <c r="C2628" t="s">
        <v>9395</v>
      </c>
      <c r="D2628" t="s">
        <v>9395</v>
      </c>
      <c r="E2628">
        <v>5000901</v>
      </c>
      <c r="F2628" t="s">
        <v>48</v>
      </c>
      <c r="G2628" t="s">
        <v>2565</v>
      </c>
      <c r="H2628" t="s">
        <v>44</v>
      </c>
      <c r="J2628" t="s">
        <v>62</v>
      </c>
      <c r="K2628" t="s">
        <v>45</v>
      </c>
      <c r="L2628" t="s">
        <v>1812</v>
      </c>
      <c r="O2628" t="s">
        <v>45</v>
      </c>
      <c r="Q2628" t="s">
        <v>64</v>
      </c>
      <c r="R2628" t="s">
        <v>48</v>
      </c>
      <c r="S2628">
        <v>21414</v>
      </c>
      <c r="T2628" t="s">
        <v>45</v>
      </c>
      <c r="U2628" t="s">
        <v>65</v>
      </c>
      <c r="V2628" t="s">
        <v>9396</v>
      </c>
      <c r="AA2628" t="s">
        <v>53</v>
      </c>
      <c r="AB2628" t="s">
        <v>1347</v>
      </c>
      <c r="AC2628">
        <v>9600</v>
      </c>
      <c r="AD2628">
        <v>1</v>
      </c>
      <c r="AE2628">
        <v>1</v>
      </c>
      <c r="AF2628">
        <v>1</v>
      </c>
      <c r="AG2628" t="s">
        <v>55</v>
      </c>
      <c r="AH2628" t="s">
        <v>56</v>
      </c>
      <c r="AK2628">
        <v>5000901</v>
      </c>
      <c r="AL2628" t="s">
        <v>57</v>
      </c>
      <c r="AM2628" t="s">
        <v>68</v>
      </c>
      <c r="AN2628" t="s">
        <v>120</v>
      </c>
      <c r="AO2628" t="s">
        <v>59</v>
      </c>
      <c r="AP2628" t="s">
        <v>9396</v>
      </c>
      <c r="AU2628" t="s">
        <v>53</v>
      </c>
      <c r="AV2628" t="s">
        <v>54</v>
      </c>
      <c r="AW2628">
        <v>9600</v>
      </c>
      <c r="AX2628">
        <v>1</v>
      </c>
      <c r="AY2628">
        <v>1</v>
      </c>
      <c r="AZ2628">
        <v>1</v>
      </c>
      <c r="BA2628" t="s">
        <v>55</v>
      </c>
      <c r="BB2628" t="s">
        <v>9396</v>
      </c>
      <c r="BG2628" t="s">
        <v>53</v>
      </c>
      <c r="BH2628" t="s">
        <v>54</v>
      </c>
      <c r="BI2628">
        <v>9600</v>
      </c>
      <c r="BJ2628">
        <v>1</v>
      </c>
      <c r="BK2628">
        <v>1</v>
      </c>
      <c r="BL2628">
        <v>1</v>
      </c>
      <c r="BM2628" t="s">
        <v>55</v>
      </c>
    </row>
    <row r="2629" spans="1:65" x14ac:dyDescent="0.3">
      <c r="A2629" t="str">
        <f>_xlfn.XLOOKUP(B2629,[1]Sheet1!$B:$B,[1]Sheet1!$A:$A)</f>
        <v>32107070</v>
      </c>
      <c r="B2629" t="s">
        <v>9397</v>
      </c>
      <c r="C2629" t="s">
        <v>9398</v>
      </c>
      <c r="D2629" t="s">
        <v>9398</v>
      </c>
      <c r="E2629">
        <v>5000901</v>
      </c>
      <c r="F2629" t="s">
        <v>48</v>
      </c>
      <c r="G2629">
        <v>861200</v>
      </c>
      <c r="H2629" t="s">
        <v>44</v>
      </c>
      <c r="J2629" t="s">
        <v>62</v>
      </c>
      <c r="K2629" t="s">
        <v>45</v>
      </c>
      <c r="L2629" t="s">
        <v>5818</v>
      </c>
      <c r="O2629" t="s">
        <v>45</v>
      </c>
      <c r="Q2629" t="s">
        <v>64</v>
      </c>
      <c r="R2629" t="s">
        <v>48</v>
      </c>
      <c r="S2629">
        <v>21414</v>
      </c>
      <c r="T2629" t="s">
        <v>45</v>
      </c>
      <c r="U2629" t="s">
        <v>65</v>
      </c>
      <c r="V2629" t="s">
        <v>9399</v>
      </c>
      <c r="W2629" t="s">
        <v>9400</v>
      </c>
      <c r="AA2629" t="s">
        <v>53</v>
      </c>
      <c r="AB2629" t="s">
        <v>1347</v>
      </c>
      <c r="AC2629">
        <v>14100</v>
      </c>
      <c r="AD2629">
        <v>1</v>
      </c>
      <c r="AE2629">
        <v>1</v>
      </c>
      <c r="AF2629">
        <v>1</v>
      </c>
      <c r="AG2629" t="s">
        <v>55</v>
      </c>
      <c r="AH2629" t="s">
        <v>56</v>
      </c>
      <c r="AK2629">
        <v>5000901</v>
      </c>
      <c r="AL2629" t="s">
        <v>57</v>
      </c>
      <c r="AM2629" t="s">
        <v>68</v>
      </c>
      <c r="AN2629" t="s">
        <v>58</v>
      </c>
      <c r="AO2629" t="s">
        <v>59</v>
      </c>
      <c r="AP2629" t="s">
        <v>9399</v>
      </c>
      <c r="AQ2629" t="s">
        <v>9400</v>
      </c>
      <c r="AU2629" t="s">
        <v>53</v>
      </c>
      <c r="AV2629" t="s">
        <v>1347</v>
      </c>
      <c r="AW2629">
        <v>14100</v>
      </c>
      <c r="AX2629">
        <v>1</v>
      </c>
      <c r="AY2629">
        <v>1</v>
      </c>
      <c r="AZ2629">
        <v>1</v>
      </c>
      <c r="BA2629" t="s">
        <v>55</v>
      </c>
      <c r="BB2629" t="s">
        <v>9399</v>
      </c>
      <c r="BC2629" t="s">
        <v>9400</v>
      </c>
      <c r="BG2629" t="s">
        <v>53</v>
      </c>
      <c r="BH2629" t="s">
        <v>1347</v>
      </c>
      <c r="BI2629">
        <v>14100</v>
      </c>
      <c r="BJ2629">
        <v>1</v>
      </c>
      <c r="BK2629">
        <v>1</v>
      </c>
      <c r="BL2629">
        <v>1</v>
      </c>
      <c r="BM2629" t="s">
        <v>55</v>
      </c>
    </row>
    <row r="2630" spans="1:65" x14ac:dyDescent="0.3">
      <c r="A2630" t="str">
        <f>_xlfn.XLOOKUP(B2630,[1]Sheet1!$B:$B,[1]Sheet1!$A:$A)</f>
        <v>32107071</v>
      </c>
      <c r="B2630" t="s">
        <v>9401</v>
      </c>
      <c r="C2630" t="s">
        <v>9402</v>
      </c>
      <c r="D2630" t="s">
        <v>9402</v>
      </c>
      <c r="E2630">
        <v>5000901</v>
      </c>
      <c r="F2630" t="s">
        <v>48</v>
      </c>
      <c r="G2630" t="s">
        <v>2565</v>
      </c>
      <c r="H2630" t="s">
        <v>44</v>
      </c>
      <c r="J2630" t="s">
        <v>62</v>
      </c>
      <c r="K2630" t="s">
        <v>45</v>
      </c>
      <c r="L2630" t="s">
        <v>1812</v>
      </c>
      <c r="O2630" t="s">
        <v>45</v>
      </c>
      <c r="Q2630" t="s">
        <v>64</v>
      </c>
      <c r="R2630" t="s">
        <v>48</v>
      </c>
      <c r="S2630">
        <v>21414</v>
      </c>
      <c r="T2630" t="s">
        <v>45</v>
      </c>
      <c r="U2630" t="s">
        <v>65</v>
      </c>
      <c r="V2630" t="s">
        <v>9403</v>
      </c>
      <c r="W2630" t="s">
        <v>9404</v>
      </c>
      <c r="AA2630" t="s">
        <v>53</v>
      </c>
      <c r="AB2630" t="s">
        <v>1347</v>
      </c>
      <c r="AC2630">
        <v>11000</v>
      </c>
      <c r="AD2630">
        <v>1</v>
      </c>
      <c r="AE2630">
        <v>1</v>
      </c>
      <c r="AF2630">
        <v>1</v>
      </c>
      <c r="AG2630" t="s">
        <v>55</v>
      </c>
      <c r="AH2630" t="s">
        <v>56</v>
      </c>
      <c r="AK2630">
        <v>5000901</v>
      </c>
      <c r="AL2630" t="s">
        <v>57</v>
      </c>
      <c r="AM2630" t="s">
        <v>68</v>
      </c>
      <c r="AN2630" t="s">
        <v>120</v>
      </c>
      <c r="AO2630" t="s">
        <v>59</v>
      </c>
      <c r="AP2630" t="s">
        <v>9403</v>
      </c>
      <c r="AQ2630" t="s">
        <v>9404</v>
      </c>
      <c r="AU2630" t="s">
        <v>53</v>
      </c>
      <c r="AV2630" t="s">
        <v>1347</v>
      </c>
      <c r="AW2630">
        <v>11000</v>
      </c>
      <c r="AX2630">
        <v>1</v>
      </c>
      <c r="AY2630">
        <v>1</v>
      </c>
      <c r="AZ2630">
        <v>1</v>
      </c>
      <c r="BA2630" t="s">
        <v>55</v>
      </c>
      <c r="BB2630" t="s">
        <v>9403</v>
      </c>
      <c r="BC2630" t="s">
        <v>9404</v>
      </c>
      <c r="BG2630" t="s">
        <v>53</v>
      </c>
      <c r="BH2630" t="s">
        <v>1347</v>
      </c>
      <c r="BI2630">
        <v>11000</v>
      </c>
      <c r="BJ2630">
        <v>1</v>
      </c>
      <c r="BK2630">
        <v>1</v>
      </c>
      <c r="BL2630">
        <v>1</v>
      </c>
      <c r="BM2630" t="s">
        <v>55</v>
      </c>
    </row>
    <row r="2631" spans="1:65" x14ac:dyDescent="0.3">
      <c r="A2631" t="str">
        <f>_xlfn.XLOOKUP(B2631,[1]Sheet1!$B:$B,[1]Sheet1!$A:$A)</f>
        <v>32107074</v>
      </c>
      <c r="B2631" t="s">
        <v>9405</v>
      </c>
      <c r="C2631" t="s">
        <v>9406</v>
      </c>
      <c r="D2631" t="s">
        <v>9406</v>
      </c>
      <c r="E2631">
        <v>5000901</v>
      </c>
      <c r="F2631" t="s">
        <v>48</v>
      </c>
      <c r="G2631" t="s">
        <v>2565</v>
      </c>
      <c r="H2631" t="s">
        <v>44</v>
      </c>
      <c r="J2631" t="s">
        <v>62</v>
      </c>
      <c r="K2631" t="s">
        <v>45</v>
      </c>
      <c r="L2631" t="s">
        <v>1812</v>
      </c>
      <c r="O2631" t="s">
        <v>45</v>
      </c>
      <c r="Q2631" t="s">
        <v>64</v>
      </c>
      <c r="R2631" t="s">
        <v>48</v>
      </c>
      <c r="S2631">
        <v>21414</v>
      </c>
      <c r="T2631" t="s">
        <v>45</v>
      </c>
      <c r="U2631" t="s">
        <v>65</v>
      </c>
      <c r="V2631" t="s">
        <v>9407</v>
      </c>
      <c r="W2631" t="s">
        <v>9169</v>
      </c>
      <c r="AA2631" t="s">
        <v>53</v>
      </c>
      <c r="AB2631" t="s">
        <v>1347</v>
      </c>
      <c r="AC2631">
        <v>9800</v>
      </c>
      <c r="AD2631">
        <v>1</v>
      </c>
      <c r="AE2631">
        <v>1</v>
      </c>
      <c r="AF2631">
        <v>1</v>
      </c>
      <c r="AG2631" t="s">
        <v>55</v>
      </c>
      <c r="AH2631" t="s">
        <v>56</v>
      </c>
      <c r="AK2631">
        <v>5000901</v>
      </c>
      <c r="AL2631" t="s">
        <v>57</v>
      </c>
      <c r="AM2631" t="s">
        <v>68</v>
      </c>
      <c r="AN2631" t="s">
        <v>58</v>
      </c>
      <c r="AO2631" t="s">
        <v>59</v>
      </c>
      <c r="AP2631" t="s">
        <v>9407</v>
      </c>
      <c r="AQ2631" t="s">
        <v>9169</v>
      </c>
      <c r="AU2631" t="s">
        <v>53</v>
      </c>
      <c r="AV2631" t="s">
        <v>54</v>
      </c>
      <c r="AW2631">
        <v>9800</v>
      </c>
      <c r="AX2631">
        <v>1</v>
      </c>
      <c r="AY2631">
        <v>1</v>
      </c>
      <c r="AZ2631">
        <v>1</v>
      </c>
      <c r="BA2631" t="s">
        <v>55</v>
      </c>
      <c r="BB2631" t="s">
        <v>9407</v>
      </c>
      <c r="BC2631" t="s">
        <v>9169</v>
      </c>
      <c r="BG2631" t="s">
        <v>53</v>
      </c>
      <c r="BH2631" t="s">
        <v>54</v>
      </c>
      <c r="BI2631">
        <v>9800</v>
      </c>
      <c r="BJ2631">
        <v>1</v>
      </c>
      <c r="BK2631">
        <v>1</v>
      </c>
      <c r="BL2631">
        <v>1</v>
      </c>
      <c r="BM2631" t="s">
        <v>55</v>
      </c>
    </row>
    <row r="2632" spans="1:65" x14ac:dyDescent="0.3">
      <c r="A2632" t="str">
        <f>_xlfn.XLOOKUP(B2632,[1]Sheet1!$B:$B,[1]Sheet1!$A:$A)</f>
        <v>32107075</v>
      </c>
      <c r="B2632" t="s">
        <v>9408</v>
      </c>
      <c r="C2632" t="s">
        <v>9409</v>
      </c>
      <c r="D2632" t="s">
        <v>9409</v>
      </c>
      <c r="E2632">
        <v>5000901</v>
      </c>
      <c r="F2632" t="s">
        <v>48</v>
      </c>
      <c r="G2632">
        <v>861100</v>
      </c>
      <c r="H2632" t="s">
        <v>44</v>
      </c>
      <c r="J2632" t="s">
        <v>62</v>
      </c>
      <c r="K2632" t="s">
        <v>45</v>
      </c>
      <c r="L2632" t="s">
        <v>1812</v>
      </c>
      <c r="O2632" t="s">
        <v>45</v>
      </c>
      <c r="Q2632" t="s">
        <v>64</v>
      </c>
      <c r="R2632" t="s">
        <v>48</v>
      </c>
      <c r="S2632">
        <v>21414</v>
      </c>
      <c r="T2632" t="s">
        <v>45</v>
      </c>
      <c r="U2632" t="s">
        <v>65</v>
      </c>
      <c r="V2632" t="s">
        <v>9410</v>
      </c>
      <c r="W2632" t="s">
        <v>9411</v>
      </c>
      <c r="AA2632" t="s">
        <v>53</v>
      </c>
      <c r="AB2632" t="s">
        <v>1347</v>
      </c>
      <c r="AC2632">
        <v>11500</v>
      </c>
      <c r="AD2632">
        <v>1</v>
      </c>
      <c r="AE2632">
        <v>1</v>
      </c>
      <c r="AF2632">
        <v>1</v>
      </c>
      <c r="AG2632" t="s">
        <v>55</v>
      </c>
      <c r="AH2632" t="s">
        <v>56</v>
      </c>
      <c r="AK2632">
        <v>5000901</v>
      </c>
      <c r="AL2632" t="s">
        <v>57</v>
      </c>
      <c r="AM2632" t="s">
        <v>68</v>
      </c>
      <c r="AN2632" t="s">
        <v>58</v>
      </c>
      <c r="AO2632" t="s">
        <v>59</v>
      </c>
      <c r="AP2632" t="s">
        <v>9410</v>
      </c>
      <c r="AQ2632" t="s">
        <v>9411</v>
      </c>
      <c r="AU2632" t="s">
        <v>53</v>
      </c>
      <c r="AV2632" t="s">
        <v>1347</v>
      </c>
      <c r="AW2632">
        <v>11500</v>
      </c>
      <c r="AX2632">
        <v>1</v>
      </c>
      <c r="AY2632">
        <v>1</v>
      </c>
      <c r="AZ2632">
        <v>1</v>
      </c>
      <c r="BA2632" t="s">
        <v>55</v>
      </c>
      <c r="BB2632" t="s">
        <v>9410</v>
      </c>
      <c r="BC2632" t="s">
        <v>9411</v>
      </c>
      <c r="BG2632" t="s">
        <v>53</v>
      </c>
      <c r="BH2632" t="s">
        <v>1347</v>
      </c>
      <c r="BI2632">
        <v>11500</v>
      </c>
      <c r="BJ2632">
        <v>1</v>
      </c>
      <c r="BK2632">
        <v>1</v>
      </c>
      <c r="BL2632">
        <v>1</v>
      </c>
      <c r="BM2632" t="s">
        <v>55</v>
      </c>
    </row>
    <row r="2633" spans="1:65" x14ac:dyDescent="0.3">
      <c r="A2633" t="str">
        <f>_xlfn.XLOOKUP(B2633,[1]Sheet1!$B:$B,[1]Sheet1!$A:$A)</f>
        <v>32107077</v>
      </c>
      <c r="B2633" t="s">
        <v>9412</v>
      </c>
      <c r="C2633" t="s">
        <v>9413</v>
      </c>
      <c r="D2633" t="s">
        <v>9413</v>
      </c>
      <c r="E2633">
        <v>5000901</v>
      </c>
      <c r="F2633" t="s">
        <v>48</v>
      </c>
      <c r="G2633">
        <v>861100</v>
      </c>
      <c r="H2633" t="s">
        <v>44</v>
      </c>
      <c r="J2633" t="s">
        <v>62</v>
      </c>
      <c r="K2633" t="s">
        <v>45</v>
      </c>
      <c r="L2633" t="s">
        <v>1812</v>
      </c>
      <c r="O2633" t="s">
        <v>45</v>
      </c>
      <c r="Q2633" t="s">
        <v>64</v>
      </c>
      <c r="R2633" t="s">
        <v>48</v>
      </c>
      <c r="S2633">
        <v>21414</v>
      </c>
      <c r="T2633" t="s">
        <v>45</v>
      </c>
      <c r="U2633" t="s">
        <v>65</v>
      </c>
      <c r="V2633" t="s">
        <v>9414</v>
      </c>
      <c r="AA2633" t="s">
        <v>53</v>
      </c>
      <c r="AB2633" t="s">
        <v>1347</v>
      </c>
      <c r="AC2633">
        <v>14000</v>
      </c>
      <c r="AD2633">
        <v>1</v>
      </c>
      <c r="AE2633">
        <v>1</v>
      </c>
      <c r="AF2633">
        <v>1</v>
      </c>
      <c r="AG2633" t="s">
        <v>55</v>
      </c>
      <c r="AH2633" t="s">
        <v>56</v>
      </c>
      <c r="AK2633">
        <v>5000901</v>
      </c>
      <c r="AL2633" t="s">
        <v>57</v>
      </c>
      <c r="AM2633" t="s">
        <v>68</v>
      </c>
      <c r="AN2633" t="s">
        <v>58</v>
      </c>
      <c r="AO2633" t="s">
        <v>59</v>
      </c>
      <c r="AP2633" t="s">
        <v>9414</v>
      </c>
      <c r="AU2633" t="s">
        <v>53</v>
      </c>
      <c r="AV2633" t="s">
        <v>1347</v>
      </c>
      <c r="AW2633">
        <v>14000</v>
      </c>
      <c r="AX2633">
        <v>1</v>
      </c>
      <c r="AY2633">
        <v>1</v>
      </c>
      <c r="AZ2633">
        <v>1</v>
      </c>
      <c r="BA2633" t="s">
        <v>55</v>
      </c>
      <c r="BB2633" t="s">
        <v>9414</v>
      </c>
      <c r="BG2633" t="s">
        <v>53</v>
      </c>
      <c r="BH2633" t="s">
        <v>1347</v>
      </c>
      <c r="BI2633">
        <v>14000</v>
      </c>
      <c r="BJ2633">
        <v>1</v>
      </c>
      <c r="BK2633">
        <v>1</v>
      </c>
      <c r="BL2633">
        <v>1</v>
      </c>
      <c r="BM2633" t="s">
        <v>55</v>
      </c>
    </row>
    <row r="2634" spans="1:65" x14ac:dyDescent="0.3">
      <c r="A2634" t="str">
        <f>_xlfn.XLOOKUP(B2634,[1]Sheet1!$B:$B,[1]Sheet1!$A:$A)</f>
        <v>32107081</v>
      </c>
      <c r="B2634" t="s">
        <v>9415</v>
      </c>
      <c r="C2634" t="s">
        <v>9416</v>
      </c>
      <c r="D2634" t="s">
        <v>9416</v>
      </c>
      <c r="E2634">
        <v>5000901</v>
      </c>
      <c r="F2634" t="s">
        <v>48</v>
      </c>
      <c r="G2634" t="s">
        <v>74</v>
      </c>
      <c r="H2634" t="s">
        <v>44</v>
      </c>
      <c r="J2634" t="s">
        <v>62</v>
      </c>
      <c r="K2634" t="s">
        <v>45</v>
      </c>
      <c r="L2634" t="s">
        <v>63</v>
      </c>
      <c r="O2634" t="s">
        <v>45</v>
      </c>
      <c r="Q2634" t="s">
        <v>64</v>
      </c>
      <c r="R2634" t="s">
        <v>48</v>
      </c>
      <c r="S2634">
        <v>21414</v>
      </c>
      <c r="T2634" t="s">
        <v>45</v>
      </c>
      <c r="U2634" t="s">
        <v>65</v>
      </c>
      <c r="V2634" t="s">
        <v>9417</v>
      </c>
      <c r="W2634" t="s">
        <v>9418</v>
      </c>
      <c r="AA2634" t="s">
        <v>53</v>
      </c>
      <c r="AB2634" t="s">
        <v>54</v>
      </c>
      <c r="AC2634">
        <v>8700</v>
      </c>
      <c r="AD2634">
        <v>1</v>
      </c>
      <c r="AE2634">
        <v>1</v>
      </c>
      <c r="AF2634">
        <v>1</v>
      </c>
      <c r="AG2634" t="s">
        <v>55</v>
      </c>
      <c r="AH2634" t="s">
        <v>56</v>
      </c>
      <c r="AK2634">
        <v>5000901</v>
      </c>
      <c r="AL2634" t="s">
        <v>57</v>
      </c>
      <c r="AM2634" t="s">
        <v>1348</v>
      </c>
      <c r="AN2634" t="s">
        <v>120</v>
      </c>
      <c r="AO2634" t="s">
        <v>59</v>
      </c>
      <c r="AP2634" t="s">
        <v>9417</v>
      </c>
      <c r="AQ2634" t="s">
        <v>9418</v>
      </c>
      <c r="AU2634" t="s">
        <v>53</v>
      </c>
      <c r="AV2634" t="s">
        <v>54</v>
      </c>
      <c r="AW2634">
        <v>8700</v>
      </c>
      <c r="AX2634">
        <v>1</v>
      </c>
      <c r="AY2634">
        <v>1</v>
      </c>
      <c r="AZ2634">
        <v>1</v>
      </c>
      <c r="BA2634" t="s">
        <v>55</v>
      </c>
      <c r="BB2634" t="s">
        <v>9417</v>
      </c>
      <c r="BC2634" t="s">
        <v>9418</v>
      </c>
      <c r="BG2634" t="s">
        <v>53</v>
      </c>
      <c r="BH2634" t="s">
        <v>54</v>
      </c>
      <c r="BI2634">
        <v>8700</v>
      </c>
      <c r="BJ2634">
        <v>1</v>
      </c>
      <c r="BK2634">
        <v>1</v>
      </c>
      <c r="BL2634">
        <v>1</v>
      </c>
      <c r="BM2634" t="s">
        <v>55</v>
      </c>
    </row>
    <row r="2635" spans="1:65" x14ac:dyDescent="0.3">
      <c r="A2635" t="str">
        <f>_xlfn.XLOOKUP(B2635,[1]Sheet1!$B:$B,[1]Sheet1!$A:$A)</f>
        <v>32107082</v>
      </c>
      <c r="B2635" t="s">
        <v>9419</v>
      </c>
      <c r="C2635" t="s">
        <v>9420</v>
      </c>
      <c r="D2635" t="s">
        <v>9420</v>
      </c>
      <c r="E2635">
        <v>5000901</v>
      </c>
      <c r="F2635" t="s">
        <v>48</v>
      </c>
      <c r="G2635" t="s">
        <v>43</v>
      </c>
      <c r="H2635" t="s">
        <v>44</v>
      </c>
      <c r="J2635" t="s">
        <v>62</v>
      </c>
      <c r="K2635" t="s">
        <v>45</v>
      </c>
      <c r="L2635" t="s">
        <v>63</v>
      </c>
      <c r="O2635" t="s">
        <v>45</v>
      </c>
      <c r="Q2635" t="s">
        <v>64</v>
      </c>
      <c r="R2635" t="s">
        <v>482</v>
      </c>
      <c r="S2635">
        <v>21414</v>
      </c>
      <c r="T2635" t="s">
        <v>45</v>
      </c>
      <c r="U2635" t="s">
        <v>65</v>
      </c>
      <c r="V2635" t="s">
        <v>9421</v>
      </c>
      <c r="AA2635" t="s">
        <v>53</v>
      </c>
      <c r="AB2635" t="s">
        <v>54</v>
      </c>
      <c r="AC2635">
        <v>9600</v>
      </c>
      <c r="AD2635">
        <v>1</v>
      </c>
      <c r="AE2635">
        <v>1</v>
      </c>
      <c r="AF2635">
        <v>1</v>
      </c>
      <c r="AG2635" t="s">
        <v>55</v>
      </c>
      <c r="AH2635" t="s">
        <v>56</v>
      </c>
      <c r="AK2635">
        <v>5000901</v>
      </c>
      <c r="AL2635" t="s">
        <v>57</v>
      </c>
      <c r="AM2635" t="s">
        <v>68</v>
      </c>
      <c r="AN2635" t="s">
        <v>120</v>
      </c>
      <c r="AO2635" t="s">
        <v>59</v>
      </c>
      <c r="AP2635" t="s">
        <v>9421</v>
      </c>
      <c r="AU2635" t="s">
        <v>53</v>
      </c>
      <c r="AV2635" t="s">
        <v>54</v>
      </c>
      <c r="AW2635">
        <v>9600</v>
      </c>
      <c r="AX2635">
        <v>1</v>
      </c>
      <c r="AY2635">
        <v>1</v>
      </c>
      <c r="AZ2635">
        <v>1</v>
      </c>
      <c r="BA2635" t="s">
        <v>55</v>
      </c>
      <c r="BB2635" t="s">
        <v>9421</v>
      </c>
      <c r="BG2635" t="s">
        <v>53</v>
      </c>
      <c r="BH2635" t="s">
        <v>54</v>
      </c>
      <c r="BI2635">
        <v>9600</v>
      </c>
      <c r="BJ2635">
        <v>1</v>
      </c>
      <c r="BK2635">
        <v>1</v>
      </c>
      <c r="BL2635">
        <v>1</v>
      </c>
      <c r="BM2635" t="s">
        <v>55</v>
      </c>
    </row>
    <row r="2636" spans="1:65" x14ac:dyDescent="0.3">
      <c r="A2636" t="str">
        <f>_xlfn.XLOOKUP(B2636,[1]Sheet1!$B:$B,[1]Sheet1!$A:$A)</f>
        <v>32107085</v>
      </c>
      <c r="B2636" t="s">
        <v>9422</v>
      </c>
      <c r="C2636" t="s">
        <v>9423</v>
      </c>
      <c r="D2636" t="s">
        <v>9423</v>
      </c>
      <c r="E2636">
        <v>5000901</v>
      </c>
      <c r="F2636" t="s">
        <v>48</v>
      </c>
      <c r="G2636" t="s">
        <v>74</v>
      </c>
      <c r="H2636" t="s">
        <v>44</v>
      </c>
      <c r="J2636" t="s">
        <v>62</v>
      </c>
      <c r="K2636" t="s">
        <v>45</v>
      </c>
      <c r="L2636" t="s">
        <v>820</v>
      </c>
      <c r="O2636" t="s">
        <v>45</v>
      </c>
      <c r="Q2636" t="s">
        <v>64</v>
      </c>
      <c r="R2636" t="s">
        <v>48</v>
      </c>
      <c r="S2636">
        <v>21414</v>
      </c>
      <c r="T2636" t="s">
        <v>45</v>
      </c>
      <c r="U2636" t="s">
        <v>65</v>
      </c>
      <c r="V2636" t="s">
        <v>9424</v>
      </c>
      <c r="W2636" t="s">
        <v>9425</v>
      </c>
      <c r="AA2636" t="s">
        <v>53</v>
      </c>
      <c r="AB2636" t="s">
        <v>54</v>
      </c>
      <c r="AC2636">
        <v>13600</v>
      </c>
      <c r="AD2636">
        <v>1</v>
      </c>
      <c r="AE2636">
        <v>1</v>
      </c>
      <c r="AF2636">
        <v>1</v>
      </c>
      <c r="AG2636" t="s">
        <v>55</v>
      </c>
      <c r="AH2636" t="s">
        <v>56</v>
      </c>
      <c r="AK2636">
        <v>5000901</v>
      </c>
      <c r="AL2636" t="s">
        <v>57</v>
      </c>
      <c r="AM2636" t="s">
        <v>1348</v>
      </c>
      <c r="AN2636" t="s">
        <v>58</v>
      </c>
      <c r="AO2636" t="s">
        <v>59</v>
      </c>
      <c r="AP2636" t="s">
        <v>9424</v>
      </c>
      <c r="AQ2636" t="s">
        <v>9425</v>
      </c>
      <c r="AU2636" t="s">
        <v>53</v>
      </c>
      <c r="AV2636" t="s">
        <v>1347</v>
      </c>
      <c r="AW2636">
        <v>13600</v>
      </c>
      <c r="AX2636">
        <v>1</v>
      </c>
      <c r="AY2636">
        <v>1</v>
      </c>
      <c r="AZ2636">
        <v>1</v>
      </c>
      <c r="BA2636" t="s">
        <v>55</v>
      </c>
      <c r="BB2636" t="s">
        <v>9424</v>
      </c>
      <c r="BC2636" t="s">
        <v>9425</v>
      </c>
      <c r="BG2636" t="s">
        <v>53</v>
      </c>
      <c r="BH2636" t="s">
        <v>1347</v>
      </c>
      <c r="BI2636">
        <v>13600</v>
      </c>
      <c r="BJ2636">
        <v>1</v>
      </c>
      <c r="BK2636">
        <v>1</v>
      </c>
      <c r="BL2636">
        <v>1</v>
      </c>
      <c r="BM2636" t="s">
        <v>55</v>
      </c>
    </row>
    <row r="2637" spans="1:65" x14ac:dyDescent="0.3">
      <c r="A2637" t="str">
        <f>_xlfn.XLOOKUP(B2637,[1]Sheet1!$B:$B,[1]Sheet1!$A:$A)</f>
        <v>32107091</v>
      </c>
      <c r="B2637" t="s">
        <v>9426</v>
      </c>
      <c r="C2637" t="s">
        <v>9427</v>
      </c>
      <c r="D2637" t="s">
        <v>9427</v>
      </c>
      <c r="E2637">
        <v>5000901</v>
      </c>
      <c r="F2637" t="s">
        <v>48</v>
      </c>
      <c r="G2637" t="s">
        <v>74</v>
      </c>
      <c r="H2637" t="s">
        <v>44</v>
      </c>
      <c r="J2637" t="s">
        <v>62</v>
      </c>
      <c r="K2637" t="s">
        <v>45</v>
      </c>
      <c r="L2637" t="s">
        <v>63</v>
      </c>
      <c r="O2637" t="s">
        <v>45</v>
      </c>
      <c r="Q2637" t="s">
        <v>64</v>
      </c>
      <c r="R2637" t="s">
        <v>48</v>
      </c>
      <c r="S2637">
        <v>21414</v>
      </c>
      <c r="T2637" t="s">
        <v>45</v>
      </c>
      <c r="U2637" t="s">
        <v>65</v>
      </c>
      <c r="V2637" t="s">
        <v>9428</v>
      </c>
      <c r="W2637" t="s">
        <v>220</v>
      </c>
      <c r="AA2637" t="s">
        <v>53</v>
      </c>
      <c r="AB2637" t="s">
        <v>54</v>
      </c>
      <c r="AC2637">
        <v>9600</v>
      </c>
      <c r="AD2637">
        <v>1</v>
      </c>
      <c r="AE2637">
        <v>1</v>
      </c>
      <c r="AF2637">
        <v>1</v>
      </c>
      <c r="AG2637" t="s">
        <v>55</v>
      </c>
      <c r="AH2637" t="s">
        <v>56</v>
      </c>
      <c r="AK2637">
        <v>5000901</v>
      </c>
      <c r="AL2637" t="s">
        <v>57</v>
      </c>
      <c r="AM2637" t="s">
        <v>78</v>
      </c>
      <c r="AN2637" t="s">
        <v>58</v>
      </c>
      <c r="AO2637" t="s">
        <v>59</v>
      </c>
      <c r="AP2637" t="s">
        <v>9428</v>
      </c>
      <c r="AQ2637" t="s">
        <v>220</v>
      </c>
      <c r="AU2637" t="s">
        <v>53</v>
      </c>
      <c r="AV2637" t="s">
        <v>54</v>
      </c>
      <c r="AW2637">
        <v>9600</v>
      </c>
      <c r="AX2637">
        <v>1</v>
      </c>
      <c r="AY2637">
        <v>1</v>
      </c>
      <c r="AZ2637">
        <v>1</v>
      </c>
      <c r="BA2637" t="s">
        <v>55</v>
      </c>
      <c r="BB2637" t="s">
        <v>9428</v>
      </c>
      <c r="BC2637" t="s">
        <v>220</v>
      </c>
      <c r="BG2637" t="s">
        <v>53</v>
      </c>
      <c r="BH2637" t="s">
        <v>54</v>
      </c>
      <c r="BI2637">
        <v>9600</v>
      </c>
      <c r="BJ2637">
        <v>1</v>
      </c>
      <c r="BK2637">
        <v>1</v>
      </c>
      <c r="BL2637">
        <v>1</v>
      </c>
      <c r="BM2637" t="s">
        <v>55</v>
      </c>
    </row>
    <row r="2638" spans="1:65" x14ac:dyDescent="0.3">
      <c r="A2638" t="str">
        <f>_xlfn.XLOOKUP(B2638,[1]Sheet1!$B:$B,[1]Sheet1!$A:$A)</f>
        <v>32107093</v>
      </c>
      <c r="B2638" t="s">
        <v>9429</v>
      </c>
      <c r="C2638" t="s">
        <v>9430</v>
      </c>
      <c r="D2638" t="s">
        <v>9430</v>
      </c>
      <c r="E2638">
        <v>5000901</v>
      </c>
      <c r="F2638" t="s">
        <v>48</v>
      </c>
      <c r="G2638" t="s">
        <v>74</v>
      </c>
      <c r="H2638" t="s">
        <v>44</v>
      </c>
      <c r="J2638" t="s">
        <v>62</v>
      </c>
      <c r="K2638" t="s">
        <v>45</v>
      </c>
      <c r="L2638" t="s">
        <v>152</v>
      </c>
      <c r="O2638" t="s">
        <v>45</v>
      </c>
      <c r="Q2638" t="s">
        <v>64</v>
      </c>
      <c r="R2638" t="s">
        <v>48</v>
      </c>
      <c r="S2638">
        <v>21414</v>
      </c>
      <c r="T2638" t="s">
        <v>45</v>
      </c>
      <c r="U2638" t="s">
        <v>65</v>
      </c>
      <c r="V2638" t="s">
        <v>9431</v>
      </c>
      <c r="W2638" t="s">
        <v>9432</v>
      </c>
      <c r="AA2638" t="s">
        <v>53</v>
      </c>
      <c r="AB2638" t="s">
        <v>77</v>
      </c>
      <c r="AC2638">
        <v>14000</v>
      </c>
      <c r="AD2638">
        <v>1</v>
      </c>
      <c r="AE2638">
        <v>1</v>
      </c>
      <c r="AF2638">
        <v>1</v>
      </c>
      <c r="AG2638" t="s">
        <v>55</v>
      </c>
      <c r="AH2638" t="s">
        <v>56</v>
      </c>
      <c r="AK2638">
        <v>5000901</v>
      </c>
      <c r="AL2638" t="s">
        <v>57</v>
      </c>
      <c r="AM2638" t="s">
        <v>68</v>
      </c>
      <c r="AN2638" t="s">
        <v>58</v>
      </c>
      <c r="AO2638" t="s">
        <v>59</v>
      </c>
      <c r="AP2638" t="s">
        <v>9431</v>
      </c>
      <c r="AQ2638" t="s">
        <v>9432</v>
      </c>
      <c r="AU2638" t="s">
        <v>53</v>
      </c>
      <c r="AV2638" t="s">
        <v>1347</v>
      </c>
      <c r="AW2638">
        <v>14000</v>
      </c>
      <c r="AX2638">
        <v>1</v>
      </c>
      <c r="AY2638">
        <v>1</v>
      </c>
      <c r="AZ2638">
        <v>1</v>
      </c>
      <c r="BA2638" t="s">
        <v>55</v>
      </c>
      <c r="BB2638" t="s">
        <v>9431</v>
      </c>
      <c r="BC2638" t="s">
        <v>9432</v>
      </c>
      <c r="BG2638" t="s">
        <v>53</v>
      </c>
      <c r="BH2638" t="s">
        <v>1347</v>
      </c>
      <c r="BI2638">
        <v>14000</v>
      </c>
      <c r="BJ2638">
        <v>1</v>
      </c>
      <c r="BK2638">
        <v>1</v>
      </c>
      <c r="BL2638">
        <v>1</v>
      </c>
      <c r="BM2638" t="s">
        <v>55</v>
      </c>
    </row>
    <row r="2639" spans="1:65" x14ac:dyDescent="0.3">
      <c r="A2639" t="str">
        <f>_xlfn.XLOOKUP(B2639,[1]Sheet1!$B:$B,[1]Sheet1!$A:$A)</f>
        <v>32107095</v>
      </c>
      <c r="B2639" t="s">
        <v>9433</v>
      </c>
      <c r="C2639" t="s">
        <v>9434</v>
      </c>
      <c r="D2639" t="s">
        <v>9434</v>
      </c>
      <c r="E2639">
        <v>5000901</v>
      </c>
      <c r="F2639" t="s">
        <v>48</v>
      </c>
      <c r="G2639" t="s">
        <v>43</v>
      </c>
      <c r="H2639" t="s">
        <v>44</v>
      </c>
      <c r="J2639" t="s">
        <v>62</v>
      </c>
      <c r="K2639" t="s">
        <v>45</v>
      </c>
      <c r="L2639" t="s">
        <v>63</v>
      </c>
      <c r="O2639" t="s">
        <v>45</v>
      </c>
      <c r="Q2639" t="s">
        <v>64</v>
      </c>
      <c r="R2639" t="s">
        <v>48</v>
      </c>
      <c r="S2639">
        <v>21414</v>
      </c>
      <c r="T2639" t="s">
        <v>45</v>
      </c>
      <c r="U2639" t="s">
        <v>65</v>
      </c>
      <c r="V2639" t="s">
        <v>9435</v>
      </c>
      <c r="W2639" t="s">
        <v>9436</v>
      </c>
      <c r="AA2639" t="s">
        <v>53</v>
      </c>
      <c r="AB2639" t="s">
        <v>54</v>
      </c>
      <c r="AC2639">
        <v>9600</v>
      </c>
      <c r="AD2639">
        <v>1</v>
      </c>
      <c r="AE2639">
        <v>1</v>
      </c>
      <c r="AF2639">
        <v>1</v>
      </c>
      <c r="AG2639" t="s">
        <v>55</v>
      </c>
      <c r="AH2639" t="s">
        <v>56</v>
      </c>
      <c r="AK2639">
        <v>5000901</v>
      </c>
      <c r="AL2639" t="s">
        <v>57</v>
      </c>
      <c r="AM2639" t="s">
        <v>68</v>
      </c>
      <c r="AN2639" t="s">
        <v>58</v>
      </c>
      <c r="AO2639" t="s">
        <v>59</v>
      </c>
      <c r="AP2639" t="s">
        <v>9435</v>
      </c>
      <c r="AQ2639" t="s">
        <v>9436</v>
      </c>
      <c r="AU2639" t="s">
        <v>53</v>
      </c>
      <c r="AV2639" t="s">
        <v>54</v>
      </c>
      <c r="AW2639">
        <v>9600</v>
      </c>
      <c r="AX2639">
        <v>1</v>
      </c>
      <c r="AY2639">
        <v>1</v>
      </c>
      <c r="AZ2639">
        <v>1</v>
      </c>
      <c r="BA2639" t="s">
        <v>55</v>
      </c>
      <c r="BB2639" t="s">
        <v>9435</v>
      </c>
      <c r="BC2639" t="s">
        <v>9436</v>
      </c>
      <c r="BG2639" t="s">
        <v>53</v>
      </c>
      <c r="BH2639" t="s">
        <v>54</v>
      </c>
      <c r="BI2639">
        <v>9600</v>
      </c>
      <c r="BJ2639">
        <v>1</v>
      </c>
      <c r="BK2639">
        <v>1</v>
      </c>
      <c r="BL2639">
        <v>1</v>
      </c>
      <c r="BM2639" t="s">
        <v>55</v>
      </c>
    </row>
    <row r="2640" spans="1:65" x14ac:dyDescent="0.3">
      <c r="A2640" t="str">
        <f>_xlfn.XLOOKUP(B2640,[1]Sheet1!$B:$B,[1]Sheet1!$A:$A)</f>
        <v>32107096</v>
      </c>
      <c r="B2640" t="s">
        <v>9437</v>
      </c>
      <c r="C2640" t="s">
        <v>9438</v>
      </c>
      <c r="D2640" t="s">
        <v>9438</v>
      </c>
      <c r="E2640">
        <v>5000901</v>
      </c>
      <c r="F2640" t="s">
        <v>48</v>
      </c>
      <c r="G2640" t="s">
        <v>43</v>
      </c>
      <c r="H2640" t="s">
        <v>44</v>
      </c>
      <c r="J2640" t="s">
        <v>62</v>
      </c>
      <c r="K2640" t="s">
        <v>45</v>
      </c>
      <c r="L2640" t="s">
        <v>63</v>
      </c>
      <c r="O2640" t="s">
        <v>45</v>
      </c>
      <c r="Q2640" t="s">
        <v>64</v>
      </c>
      <c r="R2640" t="s">
        <v>48</v>
      </c>
      <c r="S2640">
        <v>21414</v>
      </c>
      <c r="T2640" t="s">
        <v>45</v>
      </c>
      <c r="U2640" t="s">
        <v>65</v>
      </c>
      <c r="V2640" t="s">
        <v>9439</v>
      </c>
      <c r="W2640" t="s">
        <v>736</v>
      </c>
      <c r="AA2640" t="s">
        <v>53</v>
      </c>
      <c r="AB2640" t="s">
        <v>54</v>
      </c>
      <c r="AC2640">
        <v>5150</v>
      </c>
      <c r="AD2640">
        <v>1</v>
      </c>
      <c r="AE2640">
        <v>1</v>
      </c>
      <c r="AF2640">
        <v>1</v>
      </c>
      <c r="AG2640" t="s">
        <v>55</v>
      </c>
      <c r="AH2640" t="s">
        <v>56</v>
      </c>
      <c r="AK2640">
        <v>5000901</v>
      </c>
      <c r="AL2640" t="s">
        <v>57</v>
      </c>
      <c r="AM2640" t="s">
        <v>68</v>
      </c>
      <c r="AN2640" t="s">
        <v>58</v>
      </c>
      <c r="AO2640" t="s">
        <v>59</v>
      </c>
      <c r="AP2640" t="s">
        <v>9439</v>
      </c>
      <c r="AQ2640" t="s">
        <v>736</v>
      </c>
      <c r="AU2640" t="s">
        <v>53</v>
      </c>
      <c r="AV2640" t="s">
        <v>54</v>
      </c>
      <c r="AW2640">
        <v>5150</v>
      </c>
      <c r="AX2640">
        <v>1</v>
      </c>
      <c r="AY2640">
        <v>1</v>
      </c>
      <c r="AZ2640">
        <v>1</v>
      </c>
      <c r="BA2640" t="s">
        <v>55</v>
      </c>
      <c r="BB2640" t="s">
        <v>9439</v>
      </c>
      <c r="BC2640" t="s">
        <v>736</v>
      </c>
      <c r="BG2640" t="s">
        <v>53</v>
      </c>
      <c r="BH2640" t="s">
        <v>54</v>
      </c>
      <c r="BI2640">
        <v>5150</v>
      </c>
      <c r="BJ2640">
        <v>1</v>
      </c>
      <c r="BK2640">
        <v>1</v>
      </c>
      <c r="BL2640">
        <v>1</v>
      </c>
      <c r="BM2640" t="s">
        <v>55</v>
      </c>
    </row>
    <row r="2641" spans="1:65" x14ac:dyDescent="0.3">
      <c r="A2641" t="str">
        <f>_xlfn.XLOOKUP(B2641,[1]Sheet1!$B:$B,[1]Sheet1!$A:$A)</f>
        <v>32107098</v>
      </c>
      <c r="B2641" t="s">
        <v>9440</v>
      </c>
      <c r="C2641" t="s">
        <v>9441</v>
      </c>
      <c r="D2641" t="s">
        <v>9441</v>
      </c>
      <c r="E2641">
        <v>5000901</v>
      </c>
      <c r="F2641" t="s">
        <v>48</v>
      </c>
      <c r="G2641">
        <v>861100</v>
      </c>
      <c r="H2641" t="s">
        <v>44</v>
      </c>
      <c r="J2641" t="s">
        <v>62</v>
      </c>
      <c r="K2641" t="s">
        <v>45</v>
      </c>
      <c r="L2641" t="s">
        <v>1812</v>
      </c>
      <c r="O2641" t="s">
        <v>45</v>
      </c>
      <c r="Q2641" t="s">
        <v>64</v>
      </c>
      <c r="R2641" t="s">
        <v>48</v>
      </c>
      <c r="S2641">
        <v>21414</v>
      </c>
      <c r="T2641" t="s">
        <v>45</v>
      </c>
      <c r="U2641" t="s">
        <v>65</v>
      </c>
      <c r="V2641" t="s">
        <v>9442</v>
      </c>
      <c r="W2641" t="s">
        <v>9443</v>
      </c>
      <c r="AA2641" t="s">
        <v>53</v>
      </c>
      <c r="AB2641" t="s">
        <v>1347</v>
      </c>
      <c r="AC2641">
        <v>10470</v>
      </c>
      <c r="AD2641">
        <v>1</v>
      </c>
      <c r="AE2641">
        <v>1</v>
      </c>
      <c r="AF2641">
        <v>1</v>
      </c>
      <c r="AG2641" t="s">
        <v>55</v>
      </c>
      <c r="AH2641" t="s">
        <v>56</v>
      </c>
      <c r="AK2641">
        <v>5000901</v>
      </c>
      <c r="AL2641" t="s">
        <v>57</v>
      </c>
      <c r="AM2641" t="s">
        <v>68</v>
      </c>
      <c r="AN2641" t="s">
        <v>58</v>
      </c>
      <c r="AO2641" t="s">
        <v>59</v>
      </c>
      <c r="AP2641" t="s">
        <v>9442</v>
      </c>
      <c r="AQ2641" t="s">
        <v>9443</v>
      </c>
      <c r="AU2641" t="s">
        <v>53</v>
      </c>
      <c r="AV2641" t="s">
        <v>1347</v>
      </c>
      <c r="AW2641">
        <v>10470</v>
      </c>
      <c r="AX2641">
        <v>1</v>
      </c>
      <c r="AY2641">
        <v>1</v>
      </c>
      <c r="AZ2641">
        <v>1</v>
      </c>
      <c r="BA2641" t="s">
        <v>55</v>
      </c>
      <c r="BB2641" t="s">
        <v>9442</v>
      </c>
      <c r="BC2641" t="s">
        <v>9443</v>
      </c>
      <c r="BG2641" t="s">
        <v>53</v>
      </c>
      <c r="BH2641" t="s">
        <v>1347</v>
      </c>
      <c r="BI2641">
        <v>10470</v>
      </c>
      <c r="BJ2641">
        <v>1</v>
      </c>
      <c r="BK2641">
        <v>1</v>
      </c>
      <c r="BL2641">
        <v>1</v>
      </c>
      <c r="BM2641" t="s">
        <v>55</v>
      </c>
    </row>
    <row r="2642" spans="1:65" x14ac:dyDescent="0.3">
      <c r="A2642" t="str">
        <f>_xlfn.XLOOKUP(B2642,[1]Sheet1!$B:$B,[1]Sheet1!$A:$A)</f>
        <v>32107101</v>
      </c>
      <c r="B2642" t="s">
        <v>9444</v>
      </c>
      <c r="C2642" t="s">
        <v>9445</v>
      </c>
      <c r="D2642" t="s">
        <v>9445</v>
      </c>
      <c r="E2642">
        <v>5000901</v>
      </c>
      <c r="F2642" t="s">
        <v>48</v>
      </c>
      <c r="G2642" t="s">
        <v>43</v>
      </c>
      <c r="H2642" t="s">
        <v>44</v>
      </c>
      <c r="J2642" t="s">
        <v>62</v>
      </c>
      <c r="K2642" t="s">
        <v>45</v>
      </c>
      <c r="L2642" t="s">
        <v>63</v>
      </c>
      <c r="O2642" t="s">
        <v>45</v>
      </c>
      <c r="Q2642" t="s">
        <v>64</v>
      </c>
      <c r="R2642" t="s">
        <v>48</v>
      </c>
      <c r="S2642">
        <v>21414</v>
      </c>
      <c r="T2642" t="s">
        <v>45</v>
      </c>
      <c r="U2642" t="s">
        <v>65</v>
      </c>
      <c r="V2642" t="s">
        <v>9446</v>
      </c>
      <c r="AA2642" t="s">
        <v>53</v>
      </c>
      <c r="AB2642" t="s">
        <v>54</v>
      </c>
      <c r="AC2642">
        <v>13600</v>
      </c>
      <c r="AD2642">
        <v>1</v>
      </c>
      <c r="AE2642">
        <v>1</v>
      </c>
      <c r="AF2642">
        <v>1</v>
      </c>
      <c r="AG2642" t="s">
        <v>55</v>
      </c>
      <c r="AH2642" t="s">
        <v>56</v>
      </c>
      <c r="AK2642">
        <v>5000901</v>
      </c>
      <c r="AL2642" t="s">
        <v>57</v>
      </c>
      <c r="AM2642" t="s">
        <v>110</v>
      </c>
      <c r="AN2642" t="s">
        <v>58</v>
      </c>
      <c r="AO2642" t="s">
        <v>59</v>
      </c>
      <c r="AP2642" t="s">
        <v>9446</v>
      </c>
      <c r="AU2642" t="s">
        <v>53</v>
      </c>
      <c r="AV2642" t="s">
        <v>1347</v>
      </c>
      <c r="AW2642">
        <v>13600</v>
      </c>
      <c r="AX2642">
        <v>1</v>
      </c>
      <c r="AY2642">
        <v>1</v>
      </c>
      <c r="AZ2642">
        <v>1</v>
      </c>
      <c r="BA2642" t="s">
        <v>55</v>
      </c>
      <c r="BB2642" t="s">
        <v>9446</v>
      </c>
      <c r="BG2642" t="s">
        <v>53</v>
      </c>
      <c r="BH2642" t="s">
        <v>1347</v>
      </c>
      <c r="BI2642">
        <v>13600</v>
      </c>
      <c r="BJ2642">
        <v>1</v>
      </c>
      <c r="BK2642">
        <v>1</v>
      </c>
      <c r="BL2642">
        <v>1</v>
      </c>
      <c r="BM2642" t="s">
        <v>55</v>
      </c>
    </row>
    <row r="2643" spans="1:65" x14ac:dyDescent="0.3">
      <c r="A2643" t="str">
        <f>_xlfn.XLOOKUP(B2643,[1]Sheet1!$B:$B,[1]Sheet1!$A:$A)</f>
        <v>32107102</v>
      </c>
      <c r="B2643" t="s">
        <v>9447</v>
      </c>
      <c r="C2643" t="s">
        <v>9448</v>
      </c>
      <c r="D2643" t="s">
        <v>9448</v>
      </c>
      <c r="E2643">
        <v>5000901</v>
      </c>
      <c r="F2643" t="s">
        <v>48</v>
      </c>
      <c r="G2643">
        <v>860100</v>
      </c>
      <c r="H2643" t="s">
        <v>44</v>
      </c>
      <c r="J2643" t="s">
        <v>62</v>
      </c>
      <c r="K2643" t="s">
        <v>45</v>
      </c>
      <c r="L2643" t="s">
        <v>1345</v>
      </c>
      <c r="O2643" t="s">
        <v>45</v>
      </c>
      <c r="Q2643" t="s">
        <v>64</v>
      </c>
      <c r="R2643" t="s">
        <v>48</v>
      </c>
      <c r="S2643">
        <v>21414</v>
      </c>
      <c r="T2643" t="s">
        <v>45</v>
      </c>
      <c r="U2643" t="s">
        <v>65</v>
      </c>
      <c r="V2643" t="s">
        <v>9449</v>
      </c>
      <c r="W2643" t="s">
        <v>4476</v>
      </c>
      <c r="AA2643" t="s">
        <v>53</v>
      </c>
      <c r="AB2643" t="s">
        <v>1347</v>
      </c>
      <c r="AC2643">
        <v>14200</v>
      </c>
      <c r="AD2643">
        <v>1</v>
      </c>
      <c r="AE2643">
        <v>1</v>
      </c>
      <c r="AF2643">
        <v>1</v>
      </c>
      <c r="AG2643" t="s">
        <v>55</v>
      </c>
      <c r="AH2643" t="s">
        <v>56</v>
      </c>
      <c r="AK2643">
        <v>5000901</v>
      </c>
      <c r="AL2643" t="s">
        <v>57</v>
      </c>
      <c r="AM2643" t="s">
        <v>1348</v>
      </c>
      <c r="AN2643" t="s">
        <v>120</v>
      </c>
      <c r="AO2643" t="s">
        <v>59</v>
      </c>
      <c r="AP2643" t="s">
        <v>9449</v>
      </c>
      <c r="AQ2643" t="s">
        <v>4476</v>
      </c>
      <c r="AU2643" t="s">
        <v>53</v>
      </c>
      <c r="AV2643" t="s">
        <v>1347</v>
      </c>
      <c r="AW2643">
        <v>14200</v>
      </c>
      <c r="AX2643">
        <v>1</v>
      </c>
      <c r="AY2643">
        <v>1</v>
      </c>
      <c r="AZ2643">
        <v>1</v>
      </c>
      <c r="BA2643" t="s">
        <v>55</v>
      </c>
      <c r="BB2643" t="s">
        <v>9449</v>
      </c>
      <c r="BC2643" t="s">
        <v>4476</v>
      </c>
      <c r="BG2643" t="s">
        <v>53</v>
      </c>
      <c r="BH2643" t="s">
        <v>1347</v>
      </c>
      <c r="BI2643">
        <v>14200</v>
      </c>
      <c r="BJ2643">
        <v>1</v>
      </c>
      <c r="BK2643">
        <v>1</v>
      </c>
      <c r="BL2643">
        <v>1</v>
      </c>
      <c r="BM2643" t="s">
        <v>55</v>
      </c>
    </row>
    <row r="2644" spans="1:65" x14ac:dyDescent="0.3">
      <c r="A2644" t="str">
        <f>_xlfn.XLOOKUP(B2644,[1]Sheet1!$B:$B,[1]Sheet1!$A:$A)</f>
        <v>32107103</v>
      </c>
      <c r="B2644" t="s">
        <v>9450</v>
      </c>
      <c r="C2644" t="s">
        <v>9451</v>
      </c>
      <c r="D2644" t="s">
        <v>9451</v>
      </c>
      <c r="E2644">
        <v>5000901</v>
      </c>
      <c r="F2644" t="s">
        <v>48</v>
      </c>
      <c r="G2644" t="s">
        <v>43</v>
      </c>
      <c r="H2644" t="s">
        <v>44</v>
      </c>
      <c r="J2644" t="s">
        <v>62</v>
      </c>
      <c r="K2644" t="s">
        <v>45</v>
      </c>
      <c r="L2644" t="s">
        <v>693</v>
      </c>
      <c r="O2644" t="s">
        <v>45</v>
      </c>
      <c r="Q2644" t="s">
        <v>64</v>
      </c>
      <c r="R2644" t="s">
        <v>48</v>
      </c>
      <c r="S2644">
        <v>21414</v>
      </c>
      <c r="T2644" t="s">
        <v>45</v>
      </c>
      <c r="U2644" t="s">
        <v>65</v>
      </c>
      <c r="V2644" t="s">
        <v>9452</v>
      </c>
      <c r="W2644" t="s">
        <v>9453</v>
      </c>
      <c r="AA2644" t="s">
        <v>53</v>
      </c>
      <c r="AB2644" t="s">
        <v>54</v>
      </c>
      <c r="AC2644">
        <v>14000</v>
      </c>
      <c r="AD2644">
        <v>1</v>
      </c>
      <c r="AE2644">
        <v>1</v>
      </c>
      <c r="AF2644">
        <v>1</v>
      </c>
      <c r="AG2644" t="s">
        <v>55</v>
      </c>
      <c r="AH2644" t="s">
        <v>56</v>
      </c>
      <c r="AK2644">
        <v>5000901</v>
      </c>
      <c r="AL2644" t="s">
        <v>57</v>
      </c>
      <c r="AM2644" t="s">
        <v>110</v>
      </c>
      <c r="AN2644" t="s">
        <v>120</v>
      </c>
      <c r="AO2644" t="s">
        <v>59</v>
      </c>
      <c r="AP2644" t="s">
        <v>9452</v>
      </c>
      <c r="AQ2644" t="s">
        <v>9453</v>
      </c>
      <c r="AU2644" t="s">
        <v>53</v>
      </c>
      <c r="AV2644" t="s">
        <v>1347</v>
      </c>
      <c r="AW2644">
        <v>14000</v>
      </c>
      <c r="AX2644">
        <v>1</v>
      </c>
      <c r="AY2644">
        <v>1</v>
      </c>
      <c r="AZ2644">
        <v>1</v>
      </c>
      <c r="BA2644" t="s">
        <v>55</v>
      </c>
      <c r="BB2644" t="s">
        <v>9452</v>
      </c>
      <c r="BC2644" t="s">
        <v>9453</v>
      </c>
      <c r="BG2644" t="s">
        <v>53</v>
      </c>
      <c r="BH2644" t="s">
        <v>1347</v>
      </c>
      <c r="BI2644">
        <v>14000</v>
      </c>
      <c r="BJ2644">
        <v>1</v>
      </c>
      <c r="BK2644">
        <v>1</v>
      </c>
      <c r="BL2644">
        <v>1</v>
      </c>
      <c r="BM2644" t="s">
        <v>55</v>
      </c>
    </row>
    <row r="2645" spans="1:65" x14ac:dyDescent="0.3">
      <c r="A2645" t="str">
        <f>_xlfn.XLOOKUP(B2645,[1]Sheet1!$B:$B,[1]Sheet1!$A:$A)</f>
        <v>32107106</v>
      </c>
      <c r="B2645" t="s">
        <v>9454</v>
      </c>
      <c r="C2645" t="s">
        <v>9455</v>
      </c>
      <c r="D2645" t="s">
        <v>9455</v>
      </c>
      <c r="E2645">
        <v>5000901</v>
      </c>
      <c r="F2645" t="s">
        <v>48</v>
      </c>
      <c r="G2645" t="s">
        <v>74</v>
      </c>
      <c r="H2645" t="s">
        <v>44</v>
      </c>
      <c r="J2645" t="s">
        <v>62</v>
      </c>
      <c r="K2645" t="s">
        <v>45</v>
      </c>
      <c r="L2645" t="s">
        <v>75</v>
      </c>
      <c r="O2645" t="s">
        <v>45</v>
      </c>
      <c r="Q2645" t="s">
        <v>64</v>
      </c>
      <c r="R2645" t="s">
        <v>48</v>
      </c>
      <c r="S2645">
        <v>21414</v>
      </c>
      <c r="T2645" t="s">
        <v>45</v>
      </c>
      <c r="U2645" t="s">
        <v>65</v>
      </c>
      <c r="V2645" t="s">
        <v>9456</v>
      </c>
      <c r="AA2645" t="s">
        <v>53</v>
      </c>
      <c r="AB2645" t="s">
        <v>77</v>
      </c>
      <c r="AC2645">
        <v>14000</v>
      </c>
      <c r="AD2645">
        <v>1</v>
      </c>
      <c r="AE2645">
        <v>1</v>
      </c>
      <c r="AF2645">
        <v>1</v>
      </c>
      <c r="AG2645" t="s">
        <v>55</v>
      </c>
      <c r="AH2645" t="s">
        <v>56</v>
      </c>
      <c r="AK2645">
        <v>5000901</v>
      </c>
      <c r="AL2645" t="s">
        <v>57</v>
      </c>
      <c r="AM2645" t="s">
        <v>68</v>
      </c>
      <c r="AN2645" t="s">
        <v>58</v>
      </c>
      <c r="AO2645" t="s">
        <v>59</v>
      </c>
      <c r="AP2645" t="s">
        <v>9456</v>
      </c>
      <c r="AU2645" t="s">
        <v>53</v>
      </c>
      <c r="AV2645" t="s">
        <v>1347</v>
      </c>
      <c r="AW2645">
        <v>14000</v>
      </c>
      <c r="AX2645">
        <v>1</v>
      </c>
      <c r="AY2645">
        <v>1</v>
      </c>
      <c r="AZ2645">
        <v>1</v>
      </c>
      <c r="BA2645" t="s">
        <v>55</v>
      </c>
      <c r="BB2645" t="s">
        <v>9456</v>
      </c>
      <c r="BG2645" t="s">
        <v>53</v>
      </c>
      <c r="BH2645" t="s">
        <v>1347</v>
      </c>
      <c r="BI2645">
        <v>14000</v>
      </c>
      <c r="BJ2645">
        <v>1</v>
      </c>
      <c r="BK2645">
        <v>1</v>
      </c>
      <c r="BL2645">
        <v>1</v>
      </c>
      <c r="BM2645" t="s">
        <v>55</v>
      </c>
    </row>
    <row r="2646" spans="1:65" x14ac:dyDescent="0.3">
      <c r="A2646" t="str">
        <f>_xlfn.XLOOKUP(B2646,[1]Sheet1!$B:$B,[1]Sheet1!$A:$A)</f>
        <v>32107108</v>
      </c>
      <c r="B2646" t="s">
        <v>9457</v>
      </c>
      <c r="C2646" t="s">
        <v>9458</v>
      </c>
      <c r="D2646" t="s">
        <v>9458</v>
      </c>
      <c r="E2646">
        <v>5000901</v>
      </c>
      <c r="F2646" t="s">
        <v>48</v>
      </c>
      <c r="G2646" t="s">
        <v>2565</v>
      </c>
      <c r="H2646" t="s">
        <v>44</v>
      </c>
      <c r="J2646" t="s">
        <v>62</v>
      </c>
      <c r="K2646" t="s">
        <v>45</v>
      </c>
      <c r="L2646" t="s">
        <v>1812</v>
      </c>
      <c r="O2646" t="s">
        <v>45</v>
      </c>
      <c r="Q2646" t="s">
        <v>64</v>
      </c>
      <c r="R2646" t="s">
        <v>48</v>
      </c>
      <c r="S2646">
        <v>21414</v>
      </c>
      <c r="T2646" t="s">
        <v>45</v>
      </c>
      <c r="U2646" t="s">
        <v>65</v>
      </c>
      <c r="V2646" t="s">
        <v>9459</v>
      </c>
      <c r="W2646" t="s">
        <v>9460</v>
      </c>
      <c r="AA2646" t="s">
        <v>53</v>
      </c>
      <c r="AB2646" t="s">
        <v>1347</v>
      </c>
      <c r="AC2646">
        <v>11100</v>
      </c>
      <c r="AD2646">
        <v>1</v>
      </c>
      <c r="AE2646">
        <v>1</v>
      </c>
      <c r="AF2646">
        <v>1</v>
      </c>
      <c r="AG2646" t="s">
        <v>55</v>
      </c>
      <c r="AH2646" t="s">
        <v>56</v>
      </c>
      <c r="AK2646">
        <v>5000901</v>
      </c>
      <c r="AL2646" t="s">
        <v>57</v>
      </c>
      <c r="AM2646" t="s">
        <v>68</v>
      </c>
      <c r="AN2646" t="s">
        <v>58</v>
      </c>
      <c r="AO2646" t="s">
        <v>59</v>
      </c>
      <c r="AP2646" t="s">
        <v>9459</v>
      </c>
      <c r="AQ2646" t="s">
        <v>9460</v>
      </c>
      <c r="AU2646" t="s">
        <v>53</v>
      </c>
      <c r="AV2646" t="s">
        <v>1347</v>
      </c>
      <c r="AW2646">
        <v>11100</v>
      </c>
      <c r="AX2646">
        <v>1</v>
      </c>
      <c r="AY2646">
        <v>1</v>
      </c>
      <c r="AZ2646">
        <v>1</v>
      </c>
      <c r="BA2646" t="s">
        <v>55</v>
      </c>
      <c r="BB2646" t="s">
        <v>9459</v>
      </c>
      <c r="BC2646" t="s">
        <v>9460</v>
      </c>
      <c r="BG2646" t="s">
        <v>53</v>
      </c>
      <c r="BH2646" t="s">
        <v>1347</v>
      </c>
      <c r="BI2646">
        <v>11100</v>
      </c>
      <c r="BJ2646">
        <v>1</v>
      </c>
      <c r="BK2646">
        <v>1</v>
      </c>
      <c r="BL2646">
        <v>1</v>
      </c>
      <c r="BM2646" t="s">
        <v>55</v>
      </c>
    </row>
    <row r="2647" spans="1:65" x14ac:dyDescent="0.3">
      <c r="A2647" t="str">
        <f>_xlfn.XLOOKUP(B2647,[1]Sheet1!$B:$B,[1]Sheet1!$A:$A)</f>
        <v>32107110</v>
      </c>
      <c r="B2647" t="s">
        <v>9461</v>
      </c>
      <c r="C2647" t="s">
        <v>9462</v>
      </c>
      <c r="D2647" t="s">
        <v>9462</v>
      </c>
      <c r="E2647">
        <v>5000901</v>
      </c>
      <c r="F2647" t="s">
        <v>48</v>
      </c>
      <c r="G2647">
        <v>860100</v>
      </c>
      <c r="H2647" t="s">
        <v>44</v>
      </c>
      <c r="J2647" t="s">
        <v>62</v>
      </c>
      <c r="K2647" t="s">
        <v>45</v>
      </c>
      <c r="L2647" t="s">
        <v>1345</v>
      </c>
      <c r="O2647" t="s">
        <v>45</v>
      </c>
      <c r="Q2647" t="s">
        <v>64</v>
      </c>
      <c r="R2647" t="s">
        <v>48</v>
      </c>
      <c r="S2647">
        <v>21414</v>
      </c>
      <c r="T2647" t="s">
        <v>45</v>
      </c>
      <c r="U2647" t="s">
        <v>65</v>
      </c>
      <c r="V2647" t="s">
        <v>9463</v>
      </c>
      <c r="AA2647" t="s">
        <v>53</v>
      </c>
      <c r="AB2647" t="s">
        <v>1347</v>
      </c>
      <c r="AC2647">
        <v>14300</v>
      </c>
      <c r="AD2647">
        <v>1</v>
      </c>
      <c r="AE2647">
        <v>1</v>
      </c>
      <c r="AF2647">
        <v>1</v>
      </c>
      <c r="AG2647" t="s">
        <v>55</v>
      </c>
      <c r="AH2647" t="s">
        <v>56</v>
      </c>
      <c r="AK2647">
        <v>5000901</v>
      </c>
      <c r="AL2647" t="s">
        <v>57</v>
      </c>
      <c r="AM2647" t="s">
        <v>68</v>
      </c>
      <c r="AN2647" t="s">
        <v>120</v>
      </c>
      <c r="AO2647" t="s">
        <v>59</v>
      </c>
      <c r="AP2647" t="s">
        <v>9463</v>
      </c>
      <c r="AU2647" t="s">
        <v>53</v>
      </c>
      <c r="AV2647" t="s">
        <v>1347</v>
      </c>
      <c r="AW2647">
        <v>14300</v>
      </c>
      <c r="AX2647">
        <v>1</v>
      </c>
      <c r="AY2647">
        <v>1</v>
      </c>
      <c r="AZ2647">
        <v>1</v>
      </c>
      <c r="BA2647" t="s">
        <v>55</v>
      </c>
      <c r="BB2647" t="s">
        <v>9463</v>
      </c>
      <c r="BG2647" t="s">
        <v>53</v>
      </c>
      <c r="BH2647" t="s">
        <v>1347</v>
      </c>
      <c r="BI2647">
        <v>14300</v>
      </c>
      <c r="BJ2647">
        <v>1</v>
      </c>
      <c r="BK2647">
        <v>1</v>
      </c>
      <c r="BL2647">
        <v>1</v>
      </c>
      <c r="BM2647" t="s">
        <v>55</v>
      </c>
    </row>
    <row r="2648" spans="1:65" x14ac:dyDescent="0.3">
      <c r="A2648" t="str">
        <f>_xlfn.XLOOKUP(B2648,[1]Sheet1!$B:$B,[1]Sheet1!$A:$A)</f>
        <v>32107111</v>
      </c>
      <c r="B2648" t="s">
        <v>9464</v>
      </c>
      <c r="C2648" t="s">
        <v>9465</v>
      </c>
      <c r="D2648" t="s">
        <v>9465</v>
      </c>
      <c r="E2648">
        <v>5000901</v>
      </c>
      <c r="F2648" t="s">
        <v>48</v>
      </c>
      <c r="G2648" t="s">
        <v>2565</v>
      </c>
      <c r="H2648" t="s">
        <v>44</v>
      </c>
      <c r="J2648" t="s">
        <v>62</v>
      </c>
      <c r="K2648" t="s">
        <v>45</v>
      </c>
      <c r="L2648" t="s">
        <v>1812</v>
      </c>
      <c r="O2648" t="s">
        <v>45</v>
      </c>
      <c r="Q2648" t="s">
        <v>64</v>
      </c>
      <c r="R2648" t="s">
        <v>48</v>
      </c>
      <c r="S2648">
        <v>21414</v>
      </c>
      <c r="T2648" t="s">
        <v>45</v>
      </c>
      <c r="U2648" t="s">
        <v>65</v>
      </c>
      <c r="V2648" t="s">
        <v>9466</v>
      </c>
      <c r="W2648" t="s">
        <v>3681</v>
      </c>
      <c r="AA2648" t="s">
        <v>53</v>
      </c>
      <c r="AB2648" t="s">
        <v>1347</v>
      </c>
      <c r="AC2648">
        <v>14000</v>
      </c>
      <c r="AD2648">
        <v>1</v>
      </c>
      <c r="AE2648">
        <v>1</v>
      </c>
      <c r="AF2648">
        <v>1</v>
      </c>
      <c r="AG2648" t="s">
        <v>55</v>
      </c>
      <c r="AH2648" t="s">
        <v>56</v>
      </c>
      <c r="AK2648">
        <v>5000901</v>
      </c>
      <c r="AL2648" t="s">
        <v>57</v>
      </c>
      <c r="AM2648" t="s">
        <v>68</v>
      </c>
      <c r="AN2648" t="s">
        <v>58</v>
      </c>
      <c r="AO2648" t="s">
        <v>59</v>
      </c>
      <c r="AP2648" t="s">
        <v>9466</v>
      </c>
      <c r="AQ2648" t="s">
        <v>3681</v>
      </c>
      <c r="AU2648" t="s">
        <v>53</v>
      </c>
      <c r="AV2648" t="s">
        <v>1347</v>
      </c>
      <c r="AW2648">
        <v>14000</v>
      </c>
      <c r="AX2648">
        <v>1</v>
      </c>
      <c r="AY2648">
        <v>1</v>
      </c>
      <c r="AZ2648">
        <v>1</v>
      </c>
      <c r="BA2648" t="s">
        <v>55</v>
      </c>
      <c r="BB2648" t="s">
        <v>9466</v>
      </c>
      <c r="BC2648" t="s">
        <v>3681</v>
      </c>
      <c r="BG2648" t="s">
        <v>53</v>
      </c>
      <c r="BH2648" t="s">
        <v>1347</v>
      </c>
      <c r="BI2648">
        <v>14000</v>
      </c>
      <c r="BJ2648">
        <v>1</v>
      </c>
      <c r="BK2648">
        <v>1</v>
      </c>
      <c r="BL2648">
        <v>1</v>
      </c>
      <c r="BM2648" t="s">
        <v>55</v>
      </c>
    </row>
    <row r="2649" spans="1:65" x14ac:dyDescent="0.3">
      <c r="A2649" t="str">
        <f>_xlfn.XLOOKUP(B2649,[1]Sheet1!$B:$B,[1]Sheet1!$A:$A)</f>
        <v>32107113</v>
      </c>
      <c r="B2649" t="s">
        <v>9467</v>
      </c>
      <c r="C2649" t="s">
        <v>9468</v>
      </c>
      <c r="D2649" t="s">
        <v>9468</v>
      </c>
      <c r="E2649">
        <v>5000901</v>
      </c>
      <c r="F2649" t="s">
        <v>48</v>
      </c>
      <c r="G2649">
        <v>860100</v>
      </c>
      <c r="H2649" t="s">
        <v>44</v>
      </c>
      <c r="J2649" t="s">
        <v>62</v>
      </c>
      <c r="K2649" t="s">
        <v>45</v>
      </c>
      <c r="L2649" t="s">
        <v>113</v>
      </c>
      <c r="O2649" t="s">
        <v>45</v>
      </c>
      <c r="Q2649" t="s">
        <v>64</v>
      </c>
      <c r="R2649" t="s">
        <v>48</v>
      </c>
      <c r="S2649">
        <v>21414</v>
      </c>
      <c r="T2649" t="s">
        <v>45</v>
      </c>
      <c r="U2649" t="s">
        <v>65</v>
      </c>
      <c r="V2649" t="s">
        <v>9469</v>
      </c>
      <c r="W2649" t="s">
        <v>9470</v>
      </c>
      <c r="AA2649" t="s">
        <v>53</v>
      </c>
      <c r="AB2649" t="s">
        <v>1604</v>
      </c>
      <c r="AC2649">
        <v>34250</v>
      </c>
      <c r="AD2649">
        <v>1</v>
      </c>
      <c r="AE2649">
        <v>1</v>
      </c>
      <c r="AF2649">
        <v>1</v>
      </c>
      <c r="AG2649" t="s">
        <v>55</v>
      </c>
      <c r="AH2649" t="s">
        <v>56</v>
      </c>
      <c r="AK2649">
        <v>5000901</v>
      </c>
      <c r="AL2649" t="s">
        <v>57</v>
      </c>
      <c r="AM2649" t="s">
        <v>68</v>
      </c>
      <c r="AN2649" t="s">
        <v>120</v>
      </c>
      <c r="AO2649" t="s">
        <v>59</v>
      </c>
      <c r="AP2649" t="s">
        <v>9469</v>
      </c>
      <c r="AQ2649" t="s">
        <v>9470</v>
      </c>
      <c r="AU2649" t="s">
        <v>53</v>
      </c>
      <c r="AV2649" t="s">
        <v>1604</v>
      </c>
      <c r="AW2649">
        <v>34250</v>
      </c>
      <c r="AX2649">
        <v>1</v>
      </c>
      <c r="AY2649">
        <v>1</v>
      </c>
      <c r="AZ2649">
        <v>1</v>
      </c>
      <c r="BA2649" t="s">
        <v>55</v>
      </c>
      <c r="BB2649" t="s">
        <v>9469</v>
      </c>
      <c r="BC2649" t="s">
        <v>9470</v>
      </c>
      <c r="BG2649" t="s">
        <v>53</v>
      </c>
      <c r="BH2649" t="s">
        <v>1604</v>
      </c>
      <c r="BI2649">
        <v>34250</v>
      </c>
      <c r="BJ2649">
        <v>1</v>
      </c>
      <c r="BK2649">
        <v>1</v>
      </c>
      <c r="BL2649">
        <v>1</v>
      </c>
      <c r="BM2649" t="s">
        <v>55</v>
      </c>
    </row>
    <row r="2650" spans="1:65" x14ac:dyDescent="0.3">
      <c r="A2650" t="str">
        <f>_xlfn.XLOOKUP(B2650,[1]Sheet1!$B:$B,[1]Sheet1!$A:$A)</f>
        <v>32107116</v>
      </c>
      <c r="B2650" t="s">
        <v>9471</v>
      </c>
      <c r="C2650" t="s">
        <v>9472</v>
      </c>
      <c r="D2650" t="s">
        <v>9472</v>
      </c>
      <c r="E2650">
        <v>5000901</v>
      </c>
      <c r="G2650" t="s">
        <v>1356</v>
      </c>
      <c r="H2650" t="s">
        <v>44</v>
      </c>
      <c r="J2650" t="s">
        <v>45</v>
      </c>
      <c r="K2650" t="s">
        <v>45</v>
      </c>
      <c r="L2650" t="s">
        <v>1812</v>
      </c>
      <c r="O2650" t="s">
        <v>45</v>
      </c>
      <c r="Q2650" t="s">
        <v>47</v>
      </c>
      <c r="R2650" t="s">
        <v>48</v>
      </c>
      <c r="S2650">
        <v>21414</v>
      </c>
      <c r="T2650" t="s">
        <v>45</v>
      </c>
      <c r="U2650" t="s">
        <v>49</v>
      </c>
      <c r="V2650" t="s">
        <v>9473</v>
      </c>
      <c r="W2650" t="s">
        <v>9474</v>
      </c>
      <c r="AA2650" t="s">
        <v>53</v>
      </c>
      <c r="AB2650" t="s">
        <v>1365</v>
      </c>
      <c r="AC2650">
        <v>10100</v>
      </c>
      <c r="AD2650">
        <v>1</v>
      </c>
      <c r="AE2650">
        <v>1</v>
      </c>
      <c r="AF2650">
        <v>1</v>
      </c>
      <c r="AG2650" t="s">
        <v>55</v>
      </c>
      <c r="AH2650" t="s">
        <v>56</v>
      </c>
      <c r="AI2650" t="s">
        <v>48</v>
      </c>
      <c r="AJ2650" t="s">
        <v>48</v>
      </c>
      <c r="AK2650" t="s">
        <v>57</v>
      </c>
      <c r="AL2650" t="s">
        <v>421</v>
      </c>
      <c r="AM2650" t="s">
        <v>96</v>
      </c>
      <c r="AN2650" t="s">
        <v>58</v>
      </c>
      <c r="AO2650" t="s">
        <v>59</v>
      </c>
      <c r="AP2650" t="s">
        <v>9473</v>
      </c>
      <c r="AQ2650" t="s">
        <v>9474</v>
      </c>
      <c r="AU2650" t="s">
        <v>53</v>
      </c>
      <c r="AV2650" t="s">
        <v>1347</v>
      </c>
      <c r="AW2650">
        <v>10100</v>
      </c>
      <c r="AX2650">
        <v>1</v>
      </c>
      <c r="AY2650">
        <v>1</v>
      </c>
      <c r="AZ2650">
        <v>1</v>
      </c>
      <c r="BA2650" t="s">
        <v>55</v>
      </c>
      <c r="BB2650" t="s">
        <v>9473</v>
      </c>
      <c r="BC2650" t="s">
        <v>9474</v>
      </c>
      <c r="BG2650" t="s">
        <v>53</v>
      </c>
      <c r="BH2650" t="s">
        <v>1347</v>
      </c>
      <c r="BI2650">
        <v>10100</v>
      </c>
      <c r="BJ2650">
        <v>1</v>
      </c>
      <c r="BK2650">
        <v>1</v>
      </c>
      <c r="BL2650">
        <v>1</v>
      </c>
      <c r="BM2650" t="s">
        <v>55</v>
      </c>
    </row>
    <row r="2651" spans="1:65" x14ac:dyDescent="0.3">
      <c r="A2651" t="str">
        <f>_xlfn.XLOOKUP(B2651,[1]Sheet1!$B:$B,[1]Sheet1!$A:$A)</f>
        <v>32107119</v>
      </c>
      <c r="B2651" t="s">
        <v>9475</v>
      </c>
      <c r="C2651" t="s">
        <v>9476</v>
      </c>
      <c r="D2651" t="s">
        <v>9476</v>
      </c>
      <c r="E2651">
        <v>5000901</v>
      </c>
      <c r="F2651" t="s">
        <v>48</v>
      </c>
      <c r="G2651" t="s">
        <v>43</v>
      </c>
      <c r="H2651" t="s">
        <v>44</v>
      </c>
      <c r="J2651" t="s">
        <v>62</v>
      </c>
      <c r="K2651" t="s">
        <v>45</v>
      </c>
      <c r="L2651" t="s">
        <v>113</v>
      </c>
      <c r="O2651" t="s">
        <v>45</v>
      </c>
      <c r="Q2651" t="s">
        <v>64</v>
      </c>
      <c r="R2651" t="s">
        <v>48</v>
      </c>
      <c r="S2651">
        <v>21414</v>
      </c>
      <c r="T2651" t="s">
        <v>45</v>
      </c>
      <c r="U2651" t="s">
        <v>65</v>
      </c>
      <c r="V2651" t="s">
        <v>9477</v>
      </c>
      <c r="W2651" t="s">
        <v>9478</v>
      </c>
      <c r="AA2651" t="s">
        <v>53</v>
      </c>
      <c r="AB2651" t="s">
        <v>54</v>
      </c>
      <c r="AC2651">
        <v>9600</v>
      </c>
      <c r="AD2651">
        <v>1</v>
      </c>
      <c r="AE2651">
        <v>1</v>
      </c>
      <c r="AF2651">
        <v>1</v>
      </c>
      <c r="AG2651" t="s">
        <v>55</v>
      </c>
      <c r="AH2651" t="s">
        <v>56</v>
      </c>
      <c r="AK2651">
        <v>5000901</v>
      </c>
      <c r="AL2651" t="s">
        <v>57</v>
      </c>
      <c r="AM2651" t="s">
        <v>68</v>
      </c>
      <c r="AN2651" t="s">
        <v>120</v>
      </c>
      <c r="AO2651" t="s">
        <v>59</v>
      </c>
      <c r="AP2651" t="s">
        <v>9477</v>
      </c>
      <c r="AQ2651" t="s">
        <v>9478</v>
      </c>
      <c r="AU2651" t="s">
        <v>53</v>
      </c>
      <c r="AV2651" t="s">
        <v>54</v>
      </c>
      <c r="AW2651">
        <v>9600</v>
      </c>
      <c r="AX2651">
        <v>1</v>
      </c>
      <c r="AY2651">
        <v>1</v>
      </c>
      <c r="AZ2651">
        <v>1</v>
      </c>
      <c r="BA2651" t="s">
        <v>55</v>
      </c>
      <c r="BB2651" t="s">
        <v>9477</v>
      </c>
      <c r="BC2651" t="s">
        <v>9478</v>
      </c>
      <c r="BG2651" t="s">
        <v>53</v>
      </c>
      <c r="BH2651" t="s">
        <v>54</v>
      </c>
      <c r="BI2651">
        <v>9600</v>
      </c>
      <c r="BJ2651">
        <v>1</v>
      </c>
      <c r="BK2651">
        <v>1</v>
      </c>
      <c r="BL2651">
        <v>1</v>
      </c>
      <c r="BM2651" t="s">
        <v>55</v>
      </c>
    </row>
    <row r="2652" spans="1:65" x14ac:dyDescent="0.3">
      <c r="A2652" t="str">
        <f>_xlfn.XLOOKUP(B2652,[1]Sheet1!$B:$B,[1]Sheet1!$A:$A)</f>
        <v>32107121</v>
      </c>
      <c r="B2652" t="s">
        <v>9479</v>
      </c>
      <c r="C2652" t="s">
        <v>9480</v>
      </c>
      <c r="D2652" t="s">
        <v>9480</v>
      </c>
      <c r="E2652">
        <v>5000901</v>
      </c>
      <c r="F2652" t="s">
        <v>48</v>
      </c>
      <c r="G2652" t="s">
        <v>2565</v>
      </c>
      <c r="H2652" t="s">
        <v>44</v>
      </c>
      <c r="J2652" t="s">
        <v>62</v>
      </c>
      <c r="K2652" t="s">
        <v>45</v>
      </c>
      <c r="L2652" t="s">
        <v>1812</v>
      </c>
      <c r="O2652" t="s">
        <v>45</v>
      </c>
      <c r="Q2652" t="s">
        <v>64</v>
      </c>
      <c r="R2652" t="s">
        <v>48</v>
      </c>
      <c r="S2652">
        <v>21414</v>
      </c>
      <c r="T2652" t="s">
        <v>45</v>
      </c>
      <c r="U2652" t="s">
        <v>65</v>
      </c>
      <c r="V2652" t="s">
        <v>9481</v>
      </c>
      <c r="W2652" t="s">
        <v>9482</v>
      </c>
      <c r="AA2652" t="s">
        <v>53</v>
      </c>
      <c r="AB2652" t="s">
        <v>1347</v>
      </c>
      <c r="AC2652">
        <v>14000</v>
      </c>
      <c r="AD2652">
        <v>1</v>
      </c>
      <c r="AE2652">
        <v>1</v>
      </c>
      <c r="AF2652">
        <v>1</v>
      </c>
      <c r="AG2652" t="s">
        <v>55</v>
      </c>
      <c r="AH2652" t="s">
        <v>56</v>
      </c>
      <c r="AK2652">
        <v>5000901</v>
      </c>
      <c r="AL2652" t="s">
        <v>57</v>
      </c>
      <c r="AM2652" t="s">
        <v>68</v>
      </c>
      <c r="AN2652" t="s">
        <v>58</v>
      </c>
      <c r="AO2652" t="s">
        <v>59</v>
      </c>
      <c r="AP2652" t="s">
        <v>9481</v>
      </c>
      <c r="AQ2652" t="s">
        <v>9482</v>
      </c>
      <c r="AU2652" t="s">
        <v>53</v>
      </c>
      <c r="AV2652" t="s">
        <v>1347</v>
      </c>
      <c r="AW2652">
        <v>14000</v>
      </c>
      <c r="AX2652">
        <v>1</v>
      </c>
      <c r="AY2652">
        <v>1</v>
      </c>
      <c r="AZ2652">
        <v>1</v>
      </c>
      <c r="BA2652" t="s">
        <v>55</v>
      </c>
      <c r="BB2652" t="s">
        <v>9481</v>
      </c>
      <c r="BC2652" t="s">
        <v>9482</v>
      </c>
      <c r="BG2652" t="s">
        <v>53</v>
      </c>
      <c r="BH2652" t="s">
        <v>1347</v>
      </c>
      <c r="BI2652">
        <v>14000</v>
      </c>
      <c r="BJ2652">
        <v>1</v>
      </c>
      <c r="BK2652">
        <v>1</v>
      </c>
      <c r="BL2652">
        <v>1</v>
      </c>
      <c r="BM2652" t="s">
        <v>55</v>
      </c>
    </row>
    <row r="2653" spans="1:65" x14ac:dyDescent="0.3">
      <c r="A2653" t="str">
        <f>_xlfn.XLOOKUP(B2653,[1]Sheet1!$B:$B,[1]Sheet1!$A:$A)</f>
        <v>32107123</v>
      </c>
      <c r="B2653" t="s">
        <v>9483</v>
      </c>
      <c r="C2653" t="s">
        <v>9484</v>
      </c>
      <c r="D2653" t="s">
        <v>9484</v>
      </c>
      <c r="E2653">
        <v>5000901</v>
      </c>
      <c r="F2653" t="s">
        <v>48</v>
      </c>
      <c r="G2653" t="s">
        <v>43</v>
      </c>
      <c r="H2653" t="s">
        <v>44</v>
      </c>
      <c r="J2653" t="s">
        <v>62</v>
      </c>
      <c r="K2653" t="s">
        <v>45</v>
      </c>
      <c r="L2653" t="s">
        <v>63</v>
      </c>
      <c r="O2653" t="s">
        <v>45</v>
      </c>
      <c r="Q2653" t="s">
        <v>64</v>
      </c>
      <c r="R2653" t="s">
        <v>48</v>
      </c>
      <c r="S2653">
        <v>21414</v>
      </c>
      <c r="T2653" t="s">
        <v>45</v>
      </c>
      <c r="U2653" t="s">
        <v>65</v>
      </c>
      <c r="V2653" t="s">
        <v>9485</v>
      </c>
      <c r="W2653" t="s">
        <v>9486</v>
      </c>
      <c r="AA2653" t="s">
        <v>53</v>
      </c>
      <c r="AB2653" t="s">
        <v>54</v>
      </c>
      <c r="AC2653">
        <v>5400</v>
      </c>
      <c r="AD2653">
        <v>1</v>
      </c>
      <c r="AE2653">
        <v>1</v>
      </c>
      <c r="AF2653">
        <v>1</v>
      </c>
      <c r="AG2653" t="s">
        <v>55</v>
      </c>
      <c r="AH2653" t="s">
        <v>56</v>
      </c>
      <c r="AK2653">
        <v>5000901</v>
      </c>
      <c r="AL2653" t="s">
        <v>57</v>
      </c>
      <c r="AM2653" t="s">
        <v>68</v>
      </c>
      <c r="AN2653" t="s">
        <v>120</v>
      </c>
      <c r="AO2653" t="s">
        <v>59</v>
      </c>
      <c r="AP2653" t="s">
        <v>9485</v>
      </c>
      <c r="AQ2653" t="s">
        <v>9486</v>
      </c>
      <c r="AU2653" t="s">
        <v>53</v>
      </c>
      <c r="AV2653" t="s">
        <v>54</v>
      </c>
      <c r="AW2653">
        <v>5400</v>
      </c>
      <c r="AX2653">
        <v>1</v>
      </c>
      <c r="AY2653">
        <v>1</v>
      </c>
      <c r="AZ2653">
        <v>1</v>
      </c>
      <c r="BA2653" t="s">
        <v>55</v>
      </c>
      <c r="BB2653" t="s">
        <v>9485</v>
      </c>
      <c r="BC2653" t="s">
        <v>9486</v>
      </c>
      <c r="BG2653" t="s">
        <v>53</v>
      </c>
      <c r="BH2653" t="s">
        <v>54</v>
      </c>
      <c r="BI2653">
        <v>5400</v>
      </c>
      <c r="BJ2653">
        <v>1</v>
      </c>
      <c r="BK2653">
        <v>1</v>
      </c>
      <c r="BL2653">
        <v>1</v>
      </c>
      <c r="BM2653" t="s">
        <v>55</v>
      </c>
    </row>
    <row r="2654" spans="1:65" x14ac:dyDescent="0.3">
      <c r="A2654" t="str">
        <f>_xlfn.XLOOKUP(B2654,[1]Sheet1!$B:$B,[1]Sheet1!$A:$A)</f>
        <v>32107124</v>
      </c>
      <c r="B2654" t="s">
        <v>9487</v>
      </c>
      <c r="C2654" t="s">
        <v>9488</v>
      </c>
      <c r="D2654" t="s">
        <v>9488</v>
      </c>
      <c r="E2654">
        <v>5000901</v>
      </c>
      <c r="F2654" t="s">
        <v>48</v>
      </c>
      <c r="G2654" t="s">
        <v>1344</v>
      </c>
      <c r="H2654" t="s">
        <v>44</v>
      </c>
      <c r="J2654" t="s">
        <v>62</v>
      </c>
      <c r="K2654" t="s">
        <v>45</v>
      </c>
      <c r="L2654" t="s">
        <v>1345</v>
      </c>
      <c r="O2654" t="s">
        <v>45</v>
      </c>
      <c r="Q2654" t="s">
        <v>64</v>
      </c>
      <c r="R2654" t="s">
        <v>48</v>
      </c>
      <c r="S2654">
        <v>21414</v>
      </c>
      <c r="T2654" t="s">
        <v>45</v>
      </c>
      <c r="U2654" t="s">
        <v>65</v>
      </c>
      <c r="V2654" t="s">
        <v>9489</v>
      </c>
      <c r="W2654" t="s">
        <v>9490</v>
      </c>
      <c r="AA2654" t="s">
        <v>53</v>
      </c>
      <c r="AB2654" t="s">
        <v>1347</v>
      </c>
      <c r="AC2654">
        <v>14300</v>
      </c>
      <c r="AD2654">
        <v>1</v>
      </c>
      <c r="AE2654">
        <v>1</v>
      </c>
      <c r="AF2654">
        <v>1</v>
      </c>
      <c r="AG2654" t="s">
        <v>55</v>
      </c>
      <c r="AH2654" t="s">
        <v>56</v>
      </c>
      <c r="AK2654">
        <v>5000901</v>
      </c>
      <c r="AL2654" t="s">
        <v>57</v>
      </c>
      <c r="AM2654" t="s">
        <v>68</v>
      </c>
      <c r="AN2654" t="s">
        <v>120</v>
      </c>
      <c r="AO2654" t="s">
        <v>59</v>
      </c>
      <c r="AP2654" t="s">
        <v>9489</v>
      </c>
      <c r="AQ2654" t="s">
        <v>9490</v>
      </c>
      <c r="AU2654" t="s">
        <v>53</v>
      </c>
      <c r="AV2654" t="s">
        <v>1347</v>
      </c>
      <c r="AW2654">
        <v>14300</v>
      </c>
      <c r="AX2654">
        <v>1</v>
      </c>
      <c r="AY2654">
        <v>1</v>
      </c>
      <c r="AZ2654">
        <v>1</v>
      </c>
      <c r="BA2654" t="s">
        <v>55</v>
      </c>
      <c r="BB2654" t="s">
        <v>9489</v>
      </c>
      <c r="BC2654" t="s">
        <v>9490</v>
      </c>
      <c r="BG2654" t="s">
        <v>53</v>
      </c>
      <c r="BH2654" t="s">
        <v>1347</v>
      </c>
      <c r="BI2654">
        <v>14300</v>
      </c>
      <c r="BJ2654">
        <v>1</v>
      </c>
      <c r="BK2654">
        <v>1</v>
      </c>
      <c r="BL2654">
        <v>1</v>
      </c>
      <c r="BM2654" t="s">
        <v>55</v>
      </c>
    </row>
    <row r="2655" spans="1:65" x14ac:dyDescent="0.3">
      <c r="A2655" t="str">
        <f>_xlfn.XLOOKUP(B2655,[1]Sheet1!$B:$B,[1]Sheet1!$A:$A)</f>
        <v>32107125</v>
      </c>
      <c r="B2655" t="s">
        <v>9491</v>
      </c>
      <c r="C2655" t="s">
        <v>9492</v>
      </c>
      <c r="D2655" t="s">
        <v>9492</v>
      </c>
      <c r="E2655">
        <v>5000901</v>
      </c>
      <c r="F2655" t="s">
        <v>48</v>
      </c>
      <c r="G2655" t="s">
        <v>43</v>
      </c>
      <c r="H2655" t="s">
        <v>44</v>
      </c>
      <c r="J2655" t="s">
        <v>62</v>
      </c>
      <c r="K2655" t="s">
        <v>45</v>
      </c>
      <c r="L2655" t="s">
        <v>63</v>
      </c>
      <c r="O2655" t="s">
        <v>45</v>
      </c>
      <c r="Q2655" t="s">
        <v>64</v>
      </c>
      <c r="R2655" t="s">
        <v>48</v>
      </c>
      <c r="S2655">
        <v>21414</v>
      </c>
      <c r="T2655" t="s">
        <v>45</v>
      </c>
      <c r="U2655" t="s">
        <v>65</v>
      </c>
      <c r="V2655" t="s">
        <v>9493</v>
      </c>
      <c r="W2655" t="s">
        <v>9494</v>
      </c>
      <c r="AA2655" t="s">
        <v>53</v>
      </c>
      <c r="AB2655" t="s">
        <v>54</v>
      </c>
      <c r="AC2655">
        <v>9600</v>
      </c>
      <c r="AD2655">
        <v>1</v>
      </c>
      <c r="AE2655">
        <v>1</v>
      </c>
      <c r="AF2655">
        <v>1</v>
      </c>
      <c r="AG2655" t="s">
        <v>55</v>
      </c>
      <c r="AH2655" t="s">
        <v>56</v>
      </c>
      <c r="AK2655">
        <v>5000901</v>
      </c>
      <c r="AL2655" t="s">
        <v>57</v>
      </c>
      <c r="AM2655" t="s">
        <v>68</v>
      </c>
      <c r="AN2655" t="s">
        <v>120</v>
      </c>
      <c r="AO2655" t="s">
        <v>59</v>
      </c>
      <c r="AP2655" t="s">
        <v>9493</v>
      </c>
      <c r="AQ2655" t="s">
        <v>9494</v>
      </c>
      <c r="AU2655" t="s">
        <v>53</v>
      </c>
      <c r="AV2655" t="s">
        <v>54</v>
      </c>
      <c r="AW2655">
        <v>9600</v>
      </c>
      <c r="AX2655">
        <v>1</v>
      </c>
      <c r="AY2655">
        <v>1</v>
      </c>
      <c r="AZ2655">
        <v>1</v>
      </c>
      <c r="BA2655" t="s">
        <v>55</v>
      </c>
      <c r="BB2655" t="s">
        <v>9493</v>
      </c>
      <c r="BC2655" t="s">
        <v>9494</v>
      </c>
      <c r="BG2655" t="s">
        <v>53</v>
      </c>
      <c r="BH2655" t="s">
        <v>54</v>
      </c>
      <c r="BI2655">
        <v>9600</v>
      </c>
      <c r="BJ2655">
        <v>1</v>
      </c>
      <c r="BK2655">
        <v>1</v>
      </c>
      <c r="BL2655">
        <v>1</v>
      </c>
      <c r="BM2655" t="s">
        <v>55</v>
      </c>
    </row>
    <row r="2656" spans="1:65" x14ac:dyDescent="0.3">
      <c r="A2656" t="str">
        <f>_xlfn.XLOOKUP(B2656,[1]Sheet1!$B:$B,[1]Sheet1!$A:$A)</f>
        <v>32107127</v>
      </c>
      <c r="B2656" t="s">
        <v>9495</v>
      </c>
      <c r="C2656" t="s">
        <v>9496</v>
      </c>
      <c r="D2656" t="s">
        <v>9496</v>
      </c>
      <c r="E2656">
        <v>5000901</v>
      </c>
      <c r="F2656" t="s">
        <v>48</v>
      </c>
      <c r="G2656">
        <v>860100</v>
      </c>
      <c r="H2656" t="s">
        <v>44</v>
      </c>
      <c r="J2656" t="s">
        <v>62</v>
      </c>
      <c r="K2656" t="s">
        <v>45</v>
      </c>
      <c r="L2656" t="s">
        <v>1345</v>
      </c>
      <c r="O2656" t="s">
        <v>45</v>
      </c>
      <c r="Q2656" t="s">
        <v>64</v>
      </c>
      <c r="R2656" t="s">
        <v>48</v>
      </c>
      <c r="S2656">
        <v>21414</v>
      </c>
      <c r="T2656" t="s">
        <v>45</v>
      </c>
      <c r="U2656" t="s">
        <v>65</v>
      </c>
      <c r="V2656" t="s">
        <v>9497</v>
      </c>
      <c r="W2656" t="s">
        <v>5924</v>
      </c>
      <c r="AA2656" t="s">
        <v>53</v>
      </c>
      <c r="AB2656" t="s">
        <v>1347</v>
      </c>
      <c r="AC2656">
        <v>14110</v>
      </c>
      <c r="AD2656">
        <v>1</v>
      </c>
      <c r="AE2656">
        <v>1</v>
      </c>
      <c r="AF2656">
        <v>1</v>
      </c>
      <c r="AG2656" t="s">
        <v>55</v>
      </c>
      <c r="AH2656" t="s">
        <v>56</v>
      </c>
      <c r="AK2656">
        <v>5000901</v>
      </c>
      <c r="AL2656" t="s">
        <v>57</v>
      </c>
      <c r="AM2656" t="s">
        <v>68</v>
      </c>
      <c r="AN2656" t="s">
        <v>120</v>
      </c>
      <c r="AO2656" t="s">
        <v>59</v>
      </c>
      <c r="AP2656" t="s">
        <v>9497</v>
      </c>
      <c r="AQ2656" t="s">
        <v>5924</v>
      </c>
      <c r="AU2656" t="s">
        <v>53</v>
      </c>
      <c r="AV2656" t="s">
        <v>1347</v>
      </c>
      <c r="AW2656">
        <v>14110</v>
      </c>
      <c r="AX2656">
        <v>1</v>
      </c>
      <c r="AY2656">
        <v>1</v>
      </c>
      <c r="AZ2656">
        <v>1</v>
      </c>
      <c r="BA2656" t="s">
        <v>55</v>
      </c>
      <c r="BB2656" t="s">
        <v>9497</v>
      </c>
      <c r="BC2656" t="s">
        <v>5924</v>
      </c>
      <c r="BG2656" t="s">
        <v>53</v>
      </c>
      <c r="BH2656" t="s">
        <v>1347</v>
      </c>
      <c r="BI2656">
        <v>14110</v>
      </c>
      <c r="BJ2656">
        <v>1</v>
      </c>
      <c r="BK2656">
        <v>1</v>
      </c>
      <c r="BL2656">
        <v>1</v>
      </c>
      <c r="BM2656" t="s">
        <v>55</v>
      </c>
    </row>
    <row r="2657" spans="1:65" x14ac:dyDescent="0.3">
      <c r="A2657" t="str">
        <f>_xlfn.XLOOKUP(B2657,[1]Sheet1!$B:$B,[1]Sheet1!$A:$A)</f>
        <v>32107129</v>
      </c>
      <c r="B2657" t="s">
        <v>9498</v>
      </c>
      <c r="C2657" t="s">
        <v>9499</v>
      </c>
      <c r="D2657" t="s">
        <v>9499</v>
      </c>
      <c r="E2657">
        <v>5000901</v>
      </c>
      <c r="F2657" t="s">
        <v>48</v>
      </c>
      <c r="G2657" t="s">
        <v>2565</v>
      </c>
      <c r="H2657" t="s">
        <v>44</v>
      </c>
      <c r="J2657" t="s">
        <v>62</v>
      </c>
      <c r="K2657" t="s">
        <v>45</v>
      </c>
      <c r="L2657" t="s">
        <v>1812</v>
      </c>
      <c r="O2657" t="s">
        <v>45</v>
      </c>
      <c r="Q2657" t="s">
        <v>64</v>
      </c>
      <c r="R2657" t="s">
        <v>48</v>
      </c>
      <c r="S2657">
        <v>21414</v>
      </c>
      <c r="T2657" t="s">
        <v>45</v>
      </c>
      <c r="U2657" t="s">
        <v>65</v>
      </c>
      <c r="V2657" t="s">
        <v>9500</v>
      </c>
      <c r="W2657" t="s">
        <v>4951</v>
      </c>
      <c r="AA2657" t="s">
        <v>53</v>
      </c>
      <c r="AB2657" t="s">
        <v>1347</v>
      </c>
      <c r="AC2657">
        <v>11900</v>
      </c>
      <c r="AD2657">
        <v>1</v>
      </c>
      <c r="AE2657">
        <v>1</v>
      </c>
      <c r="AF2657">
        <v>1</v>
      </c>
      <c r="AG2657" t="s">
        <v>55</v>
      </c>
      <c r="AH2657" t="s">
        <v>56</v>
      </c>
      <c r="AK2657">
        <v>5000901</v>
      </c>
      <c r="AL2657" t="s">
        <v>57</v>
      </c>
      <c r="AM2657" t="s">
        <v>68</v>
      </c>
      <c r="AN2657" t="s">
        <v>120</v>
      </c>
      <c r="AO2657" t="s">
        <v>59</v>
      </c>
      <c r="AP2657" t="s">
        <v>9500</v>
      </c>
      <c r="AQ2657" t="s">
        <v>4951</v>
      </c>
      <c r="AU2657" t="s">
        <v>53</v>
      </c>
      <c r="AV2657" t="s">
        <v>1347</v>
      </c>
      <c r="AW2657">
        <v>11900</v>
      </c>
      <c r="AX2657">
        <v>1</v>
      </c>
      <c r="AY2657">
        <v>1</v>
      </c>
      <c r="AZ2657">
        <v>1</v>
      </c>
      <c r="BA2657" t="s">
        <v>55</v>
      </c>
      <c r="BB2657" t="s">
        <v>9500</v>
      </c>
      <c r="BC2657" t="s">
        <v>4951</v>
      </c>
      <c r="BG2657" t="s">
        <v>53</v>
      </c>
      <c r="BH2657" t="s">
        <v>1347</v>
      </c>
      <c r="BI2657">
        <v>11900</v>
      </c>
      <c r="BJ2657">
        <v>1</v>
      </c>
      <c r="BK2657">
        <v>1</v>
      </c>
      <c r="BL2657">
        <v>1</v>
      </c>
      <c r="BM2657" t="s">
        <v>55</v>
      </c>
    </row>
    <row r="2658" spans="1:65" x14ac:dyDescent="0.3">
      <c r="A2658" t="str">
        <f>_xlfn.XLOOKUP(B2658,[1]Sheet1!$B:$B,[1]Sheet1!$A:$A)</f>
        <v>32107131</v>
      </c>
      <c r="B2658" t="s">
        <v>9501</v>
      </c>
      <c r="C2658" t="s">
        <v>9502</v>
      </c>
      <c r="D2658" t="s">
        <v>9502</v>
      </c>
      <c r="E2658">
        <v>5000901</v>
      </c>
      <c r="F2658" t="s">
        <v>48</v>
      </c>
      <c r="G2658" t="s">
        <v>43</v>
      </c>
      <c r="H2658" t="s">
        <v>44</v>
      </c>
      <c r="J2658" t="s">
        <v>62</v>
      </c>
      <c r="K2658" t="s">
        <v>45</v>
      </c>
      <c r="L2658" t="s">
        <v>63</v>
      </c>
      <c r="O2658" t="s">
        <v>45</v>
      </c>
      <c r="Q2658" t="s">
        <v>64</v>
      </c>
      <c r="R2658" t="s">
        <v>48</v>
      </c>
      <c r="S2658">
        <v>21414</v>
      </c>
      <c r="T2658" t="s">
        <v>45</v>
      </c>
      <c r="U2658" t="s">
        <v>65</v>
      </c>
      <c r="V2658" t="s">
        <v>9503</v>
      </c>
      <c r="W2658" t="s">
        <v>9504</v>
      </c>
      <c r="AA2658" t="s">
        <v>53</v>
      </c>
      <c r="AB2658" t="s">
        <v>54</v>
      </c>
      <c r="AC2658">
        <v>14300</v>
      </c>
      <c r="AD2658">
        <v>1</v>
      </c>
      <c r="AE2658">
        <v>1</v>
      </c>
      <c r="AF2658">
        <v>1</v>
      </c>
      <c r="AG2658" t="s">
        <v>55</v>
      </c>
      <c r="AH2658" t="s">
        <v>56</v>
      </c>
      <c r="AK2658">
        <v>5000901</v>
      </c>
      <c r="AL2658" t="s">
        <v>57</v>
      </c>
      <c r="AM2658" t="s">
        <v>68</v>
      </c>
      <c r="AN2658" t="s">
        <v>120</v>
      </c>
      <c r="AO2658" t="s">
        <v>59</v>
      </c>
      <c r="AP2658" t="s">
        <v>9503</v>
      </c>
      <c r="AQ2658" t="s">
        <v>9504</v>
      </c>
      <c r="AU2658" t="s">
        <v>53</v>
      </c>
      <c r="AV2658" t="s">
        <v>1347</v>
      </c>
      <c r="AW2658">
        <v>14300</v>
      </c>
      <c r="AX2658">
        <v>1</v>
      </c>
      <c r="AY2658">
        <v>1</v>
      </c>
      <c r="AZ2658">
        <v>1</v>
      </c>
      <c r="BA2658" t="s">
        <v>55</v>
      </c>
      <c r="BB2658" t="s">
        <v>9503</v>
      </c>
      <c r="BC2658" t="s">
        <v>9504</v>
      </c>
      <c r="BG2658" t="s">
        <v>53</v>
      </c>
      <c r="BH2658" t="s">
        <v>1347</v>
      </c>
      <c r="BI2658">
        <v>14300</v>
      </c>
      <c r="BJ2658">
        <v>1</v>
      </c>
      <c r="BK2658">
        <v>1</v>
      </c>
      <c r="BL2658">
        <v>1</v>
      </c>
      <c r="BM2658" t="s">
        <v>55</v>
      </c>
    </row>
    <row r="2659" spans="1:65" x14ac:dyDescent="0.3">
      <c r="A2659" t="str">
        <f>_xlfn.XLOOKUP(B2659,[1]Sheet1!$B:$B,[1]Sheet1!$A:$A)</f>
        <v>32107132</v>
      </c>
      <c r="B2659" t="s">
        <v>9505</v>
      </c>
      <c r="C2659" t="s">
        <v>9506</v>
      </c>
      <c r="D2659" t="s">
        <v>9506</v>
      </c>
      <c r="E2659">
        <v>5000901</v>
      </c>
      <c r="F2659" t="s">
        <v>48</v>
      </c>
      <c r="G2659" t="s">
        <v>2565</v>
      </c>
      <c r="H2659" t="s">
        <v>44</v>
      </c>
      <c r="J2659" t="s">
        <v>62</v>
      </c>
      <c r="K2659" t="s">
        <v>45</v>
      </c>
      <c r="L2659" t="s">
        <v>1812</v>
      </c>
      <c r="O2659" t="s">
        <v>45</v>
      </c>
      <c r="Q2659" t="s">
        <v>64</v>
      </c>
      <c r="R2659" t="s">
        <v>48</v>
      </c>
      <c r="S2659">
        <v>21414</v>
      </c>
      <c r="T2659" t="s">
        <v>45</v>
      </c>
      <c r="U2659" t="s">
        <v>65</v>
      </c>
      <c r="V2659" t="s">
        <v>9507</v>
      </c>
      <c r="W2659" t="s">
        <v>9508</v>
      </c>
      <c r="AA2659" t="s">
        <v>53</v>
      </c>
      <c r="AB2659" t="s">
        <v>1347</v>
      </c>
      <c r="AC2659">
        <v>11960</v>
      </c>
      <c r="AD2659">
        <v>1</v>
      </c>
      <c r="AE2659">
        <v>1</v>
      </c>
      <c r="AF2659">
        <v>1</v>
      </c>
      <c r="AG2659" t="s">
        <v>55</v>
      </c>
      <c r="AH2659" t="s">
        <v>56</v>
      </c>
      <c r="AK2659">
        <v>5000901</v>
      </c>
      <c r="AL2659" t="s">
        <v>57</v>
      </c>
      <c r="AM2659" t="s">
        <v>68</v>
      </c>
      <c r="AN2659" t="s">
        <v>58</v>
      </c>
      <c r="AO2659" t="s">
        <v>59</v>
      </c>
      <c r="AP2659" t="s">
        <v>9507</v>
      </c>
      <c r="AQ2659" t="s">
        <v>9508</v>
      </c>
      <c r="AU2659" t="s">
        <v>53</v>
      </c>
      <c r="AV2659" t="s">
        <v>1347</v>
      </c>
      <c r="AW2659">
        <v>11960</v>
      </c>
      <c r="AX2659">
        <v>1</v>
      </c>
      <c r="AY2659">
        <v>1</v>
      </c>
      <c r="AZ2659">
        <v>1</v>
      </c>
      <c r="BA2659" t="s">
        <v>55</v>
      </c>
      <c r="BB2659" t="s">
        <v>9507</v>
      </c>
      <c r="BC2659" t="s">
        <v>9508</v>
      </c>
      <c r="BG2659" t="s">
        <v>53</v>
      </c>
      <c r="BH2659" t="s">
        <v>1347</v>
      </c>
      <c r="BI2659">
        <v>11960</v>
      </c>
      <c r="BJ2659">
        <v>1</v>
      </c>
      <c r="BK2659">
        <v>1</v>
      </c>
      <c r="BL2659">
        <v>1</v>
      </c>
      <c r="BM2659" t="s">
        <v>55</v>
      </c>
    </row>
    <row r="2660" spans="1:65" x14ac:dyDescent="0.3">
      <c r="A2660" t="str">
        <f>_xlfn.XLOOKUP(B2660,[1]Sheet1!$B:$B,[1]Sheet1!$A:$A)</f>
        <v>32107134</v>
      </c>
      <c r="B2660" t="s">
        <v>9509</v>
      </c>
      <c r="C2660" t="s">
        <v>9510</v>
      </c>
      <c r="D2660" t="s">
        <v>9510</v>
      </c>
      <c r="E2660">
        <v>5000901</v>
      </c>
      <c r="F2660" t="s">
        <v>48</v>
      </c>
      <c r="G2660" t="s">
        <v>2565</v>
      </c>
      <c r="H2660" t="s">
        <v>44</v>
      </c>
      <c r="J2660" t="s">
        <v>62</v>
      </c>
      <c r="K2660" t="s">
        <v>45</v>
      </c>
      <c r="L2660" t="s">
        <v>1812</v>
      </c>
      <c r="O2660" t="s">
        <v>45</v>
      </c>
      <c r="Q2660" t="s">
        <v>64</v>
      </c>
      <c r="R2660" t="s">
        <v>48</v>
      </c>
      <c r="S2660">
        <v>21414</v>
      </c>
      <c r="T2660" t="s">
        <v>45</v>
      </c>
      <c r="U2660" t="s">
        <v>65</v>
      </c>
      <c r="V2660" t="s">
        <v>9511</v>
      </c>
      <c r="W2660" t="s">
        <v>9512</v>
      </c>
      <c r="AA2660" t="s">
        <v>53</v>
      </c>
      <c r="AB2660" t="s">
        <v>1347</v>
      </c>
      <c r="AC2660">
        <v>14300</v>
      </c>
      <c r="AD2660">
        <v>1</v>
      </c>
      <c r="AE2660">
        <v>1</v>
      </c>
      <c r="AF2660">
        <v>1</v>
      </c>
      <c r="AG2660" t="s">
        <v>55</v>
      </c>
      <c r="AH2660" t="s">
        <v>56</v>
      </c>
      <c r="AK2660">
        <v>5000901</v>
      </c>
      <c r="AL2660" t="s">
        <v>57</v>
      </c>
      <c r="AM2660" t="s">
        <v>68</v>
      </c>
      <c r="AN2660" t="s">
        <v>58</v>
      </c>
      <c r="AO2660" t="s">
        <v>59</v>
      </c>
      <c r="AP2660" t="s">
        <v>9511</v>
      </c>
      <c r="AQ2660" t="s">
        <v>9512</v>
      </c>
      <c r="AU2660" t="s">
        <v>53</v>
      </c>
      <c r="AV2660" t="s">
        <v>1347</v>
      </c>
      <c r="AW2660">
        <v>14300</v>
      </c>
      <c r="AX2660">
        <v>1</v>
      </c>
      <c r="AY2660">
        <v>1</v>
      </c>
      <c r="AZ2660">
        <v>1</v>
      </c>
      <c r="BA2660" t="s">
        <v>55</v>
      </c>
      <c r="BB2660" t="s">
        <v>9511</v>
      </c>
      <c r="BC2660" t="s">
        <v>9512</v>
      </c>
      <c r="BG2660" t="s">
        <v>53</v>
      </c>
      <c r="BH2660" t="s">
        <v>1347</v>
      </c>
      <c r="BI2660">
        <v>14300</v>
      </c>
      <c r="BJ2660">
        <v>1</v>
      </c>
      <c r="BK2660">
        <v>1</v>
      </c>
      <c r="BL2660">
        <v>1</v>
      </c>
      <c r="BM2660" t="s">
        <v>55</v>
      </c>
    </row>
    <row r="2661" spans="1:65" x14ac:dyDescent="0.3">
      <c r="A2661" t="str">
        <f>_xlfn.XLOOKUP(B2661,[1]Sheet1!$B:$B,[1]Sheet1!$A:$A)</f>
        <v>32107137</v>
      </c>
      <c r="B2661" t="s">
        <v>9513</v>
      </c>
      <c r="C2661" t="s">
        <v>9514</v>
      </c>
      <c r="D2661" t="s">
        <v>9514</v>
      </c>
      <c r="E2661">
        <v>5000901</v>
      </c>
      <c r="F2661" t="s">
        <v>48</v>
      </c>
      <c r="G2661" t="s">
        <v>43</v>
      </c>
      <c r="H2661" t="s">
        <v>44</v>
      </c>
      <c r="J2661" t="s">
        <v>62</v>
      </c>
      <c r="K2661" t="s">
        <v>45</v>
      </c>
      <c r="L2661" t="s">
        <v>693</v>
      </c>
      <c r="O2661" t="s">
        <v>45</v>
      </c>
      <c r="Q2661" t="s">
        <v>64</v>
      </c>
      <c r="R2661" t="s">
        <v>48</v>
      </c>
      <c r="S2661">
        <v>21414</v>
      </c>
      <c r="T2661" t="s">
        <v>45</v>
      </c>
      <c r="U2661" t="s">
        <v>65</v>
      </c>
      <c r="V2661" t="s">
        <v>9515</v>
      </c>
      <c r="W2661" t="s">
        <v>9516</v>
      </c>
      <c r="AA2661" t="s">
        <v>53</v>
      </c>
      <c r="AB2661" t="s">
        <v>54</v>
      </c>
      <c r="AC2661">
        <v>14300</v>
      </c>
      <c r="AD2661">
        <v>1</v>
      </c>
      <c r="AE2661">
        <v>1</v>
      </c>
      <c r="AF2661">
        <v>1</v>
      </c>
      <c r="AG2661" t="s">
        <v>55</v>
      </c>
      <c r="AH2661" t="s">
        <v>56</v>
      </c>
      <c r="AK2661">
        <v>5000901</v>
      </c>
      <c r="AL2661" t="s">
        <v>57</v>
      </c>
      <c r="AM2661" t="s">
        <v>110</v>
      </c>
      <c r="AN2661" t="s">
        <v>58</v>
      </c>
      <c r="AO2661" t="s">
        <v>59</v>
      </c>
      <c r="AP2661" t="s">
        <v>9515</v>
      </c>
      <c r="AQ2661" t="s">
        <v>9516</v>
      </c>
      <c r="AU2661" t="s">
        <v>53</v>
      </c>
      <c r="AV2661" t="s">
        <v>1347</v>
      </c>
      <c r="AW2661">
        <v>14300</v>
      </c>
      <c r="AX2661">
        <v>1</v>
      </c>
      <c r="AY2661">
        <v>1</v>
      </c>
      <c r="AZ2661">
        <v>1</v>
      </c>
      <c r="BA2661" t="s">
        <v>55</v>
      </c>
      <c r="BB2661" t="s">
        <v>9515</v>
      </c>
      <c r="BC2661" t="s">
        <v>9516</v>
      </c>
      <c r="BG2661" t="s">
        <v>53</v>
      </c>
      <c r="BH2661" t="s">
        <v>1347</v>
      </c>
      <c r="BI2661">
        <v>14300</v>
      </c>
      <c r="BJ2661">
        <v>1</v>
      </c>
      <c r="BK2661">
        <v>1</v>
      </c>
      <c r="BL2661">
        <v>1</v>
      </c>
      <c r="BM2661" t="s">
        <v>55</v>
      </c>
    </row>
    <row r="2662" spans="1:65" x14ac:dyDescent="0.3">
      <c r="A2662" t="str">
        <f>_xlfn.XLOOKUP(B2662,[1]Sheet1!$B:$B,[1]Sheet1!$A:$A)</f>
        <v>32107138</v>
      </c>
      <c r="B2662" t="s">
        <v>9517</v>
      </c>
      <c r="C2662" t="s">
        <v>9518</v>
      </c>
      <c r="D2662" t="s">
        <v>9518</v>
      </c>
      <c r="E2662">
        <v>5000901</v>
      </c>
      <c r="F2662" t="s">
        <v>48</v>
      </c>
      <c r="G2662" t="s">
        <v>43</v>
      </c>
      <c r="H2662" t="s">
        <v>44</v>
      </c>
      <c r="J2662" t="s">
        <v>62</v>
      </c>
      <c r="K2662" t="s">
        <v>45</v>
      </c>
      <c r="L2662" t="s">
        <v>113</v>
      </c>
      <c r="O2662" t="s">
        <v>45</v>
      </c>
      <c r="Q2662" t="s">
        <v>64</v>
      </c>
      <c r="R2662" t="s">
        <v>48</v>
      </c>
      <c r="S2662">
        <v>21414</v>
      </c>
      <c r="T2662" t="s">
        <v>45</v>
      </c>
      <c r="U2662" t="s">
        <v>65</v>
      </c>
      <c r="V2662" t="s">
        <v>9519</v>
      </c>
      <c r="W2662" t="s">
        <v>9520</v>
      </c>
      <c r="AA2662" t="s">
        <v>53</v>
      </c>
      <c r="AB2662" t="s">
        <v>54</v>
      </c>
      <c r="AC2662">
        <v>9600</v>
      </c>
      <c r="AD2662">
        <v>1</v>
      </c>
      <c r="AE2662">
        <v>1</v>
      </c>
      <c r="AF2662">
        <v>1</v>
      </c>
      <c r="AG2662" t="s">
        <v>55</v>
      </c>
      <c r="AH2662" t="s">
        <v>56</v>
      </c>
      <c r="AK2662">
        <v>5000901</v>
      </c>
      <c r="AL2662" t="s">
        <v>57</v>
      </c>
      <c r="AM2662" t="s">
        <v>110</v>
      </c>
      <c r="AN2662" t="s">
        <v>58</v>
      </c>
      <c r="AO2662" t="s">
        <v>59</v>
      </c>
      <c r="AP2662" t="s">
        <v>9519</v>
      </c>
      <c r="AQ2662" t="s">
        <v>9520</v>
      </c>
      <c r="AU2662" t="s">
        <v>53</v>
      </c>
      <c r="AV2662" t="s">
        <v>54</v>
      </c>
      <c r="AW2662">
        <v>9600</v>
      </c>
      <c r="AX2662">
        <v>1</v>
      </c>
      <c r="AY2662">
        <v>1</v>
      </c>
      <c r="AZ2662">
        <v>1</v>
      </c>
      <c r="BA2662" t="s">
        <v>55</v>
      </c>
      <c r="BB2662" t="s">
        <v>9519</v>
      </c>
      <c r="BC2662" t="s">
        <v>9520</v>
      </c>
      <c r="BG2662" t="s">
        <v>53</v>
      </c>
      <c r="BH2662" t="s">
        <v>54</v>
      </c>
      <c r="BI2662">
        <v>9600</v>
      </c>
      <c r="BJ2662">
        <v>1</v>
      </c>
      <c r="BK2662">
        <v>1</v>
      </c>
      <c r="BL2662">
        <v>1</v>
      </c>
      <c r="BM2662" t="s">
        <v>55</v>
      </c>
    </row>
    <row r="2663" spans="1:65" x14ac:dyDescent="0.3">
      <c r="A2663" t="str">
        <f>_xlfn.XLOOKUP(B2663,[1]Sheet1!$B:$B,[1]Sheet1!$A:$A)</f>
        <v>32107139</v>
      </c>
      <c r="B2663" t="s">
        <v>9521</v>
      </c>
      <c r="C2663" t="s">
        <v>9522</v>
      </c>
      <c r="D2663" t="s">
        <v>9522</v>
      </c>
      <c r="E2663">
        <v>5000901</v>
      </c>
      <c r="F2663" t="s">
        <v>48</v>
      </c>
      <c r="G2663" t="s">
        <v>43</v>
      </c>
      <c r="H2663" t="s">
        <v>44</v>
      </c>
      <c r="J2663" t="s">
        <v>62</v>
      </c>
      <c r="K2663" t="s">
        <v>45</v>
      </c>
      <c r="L2663" t="s">
        <v>63</v>
      </c>
      <c r="O2663" t="s">
        <v>45</v>
      </c>
      <c r="Q2663" t="s">
        <v>64</v>
      </c>
      <c r="R2663" t="s">
        <v>48</v>
      </c>
      <c r="S2663">
        <v>21414</v>
      </c>
      <c r="T2663" t="s">
        <v>45</v>
      </c>
      <c r="U2663" t="s">
        <v>65</v>
      </c>
      <c r="V2663" t="s">
        <v>9523</v>
      </c>
      <c r="W2663" t="s">
        <v>9524</v>
      </c>
      <c r="AA2663" t="s">
        <v>53</v>
      </c>
      <c r="AB2663" t="s">
        <v>54</v>
      </c>
      <c r="AC2663">
        <v>9400</v>
      </c>
      <c r="AD2663">
        <v>1</v>
      </c>
      <c r="AE2663">
        <v>1</v>
      </c>
      <c r="AF2663">
        <v>1</v>
      </c>
      <c r="AG2663" t="s">
        <v>55</v>
      </c>
      <c r="AH2663" t="s">
        <v>56</v>
      </c>
      <c r="AK2663">
        <v>5000901</v>
      </c>
      <c r="AL2663" t="s">
        <v>57</v>
      </c>
      <c r="AM2663" t="s">
        <v>110</v>
      </c>
      <c r="AN2663" t="s">
        <v>58</v>
      </c>
      <c r="AO2663" t="s">
        <v>59</v>
      </c>
      <c r="AP2663" t="s">
        <v>9523</v>
      </c>
      <c r="AQ2663" t="s">
        <v>9524</v>
      </c>
      <c r="AU2663" t="s">
        <v>53</v>
      </c>
      <c r="AV2663" t="s">
        <v>54</v>
      </c>
      <c r="AW2663">
        <v>9400</v>
      </c>
      <c r="AX2663">
        <v>1</v>
      </c>
      <c r="AY2663">
        <v>1</v>
      </c>
      <c r="AZ2663">
        <v>1</v>
      </c>
      <c r="BA2663" t="s">
        <v>55</v>
      </c>
      <c r="BB2663" t="s">
        <v>9523</v>
      </c>
      <c r="BC2663" t="s">
        <v>9524</v>
      </c>
      <c r="BG2663" t="s">
        <v>53</v>
      </c>
      <c r="BH2663" t="s">
        <v>54</v>
      </c>
      <c r="BI2663">
        <v>9400</v>
      </c>
      <c r="BJ2663">
        <v>1</v>
      </c>
      <c r="BK2663">
        <v>1</v>
      </c>
      <c r="BL2663">
        <v>1</v>
      </c>
      <c r="BM2663" t="s">
        <v>55</v>
      </c>
    </row>
    <row r="2664" spans="1:65" x14ac:dyDescent="0.3">
      <c r="A2664" t="str">
        <f>_xlfn.XLOOKUP(B2664,[1]Sheet1!$B:$B,[1]Sheet1!$A:$A)</f>
        <v>32107141</v>
      </c>
      <c r="B2664" t="s">
        <v>9525</v>
      </c>
      <c r="C2664" t="s">
        <v>9526</v>
      </c>
      <c r="D2664" t="s">
        <v>9526</v>
      </c>
      <c r="E2664">
        <v>5000901</v>
      </c>
      <c r="F2664" t="s">
        <v>48</v>
      </c>
      <c r="G2664" t="s">
        <v>2565</v>
      </c>
      <c r="H2664" t="s">
        <v>44</v>
      </c>
      <c r="J2664" t="s">
        <v>62</v>
      </c>
      <c r="K2664" t="s">
        <v>45</v>
      </c>
      <c r="L2664" t="s">
        <v>1812</v>
      </c>
      <c r="O2664" t="s">
        <v>45</v>
      </c>
      <c r="Q2664" t="s">
        <v>64</v>
      </c>
      <c r="R2664" t="s">
        <v>48</v>
      </c>
      <c r="S2664">
        <v>21414</v>
      </c>
      <c r="T2664" t="s">
        <v>45</v>
      </c>
      <c r="U2664" t="s">
        <v>65</v>
      </c>
      <c r="V2664" t="s">
        <v>9527</v>
      </c>
      <c r="W2664" t="s">
        <v>9528</v>
      </c>
      <c r="AA2664" t="s">
        <v>53</v>
      </c>
      <c r="AB2664" t="s">
        <v>1347</v>
      </c>
      <c r="AC2664">
        <v>9600</v>
      </c>
      <c r="AD2664">
        <v>1</v>
      </c>
      <c r="AE2664">
        <v>1</v>
      </c>
      <c r="AF2664">
        <v>1</v>
      </c>
      <c r="AG2664" t="s">
        <v>55</v>
      </c>
      <c r="AH2664" t="s">
        <v>56</v>
      </c>
      <c r="AK2664">
        <v>5000901</v>
      </c>
      <c r="AL2664" t="s">
        <v>57</v>
      </c>
      <c r="AM2664" t="s">
        <v>96</v>
      </c>
      <c r="AN2664" t="s">
        <v>58</v>
      </c>
      <c r="AO2664" t="s">
        <v>59</v>
      </c>
      <c r="AP2664" t="s">
        <v>9527</v>
      </c>
      <c r="AQ2664" t="s">
        <v>9528</v>
      </c>
      <c r="AU2664" t="s">
        <v>53</v>
      </c>
      <c r="AV2664" t="s">
        <v>54</v>
      </c>
      <c r="AW2664">
        <v>9600</v>
      </c>
      <c r="AX2664">
        <v>1</v>
      </c>
      <c r="AY2664">
        <v>1</v>
      </c>
      <c r="AZ2664">
        <v>1</v>
      </c>
      <c r="BA2664" t="s">
        <v>55</v>
      </c>
      <c r="BB2664" t="s">
        <v>9527</v>
      </c>
      <c r="BC2664" t="s">
        <v>9528</v>
      </c>
      <c r="BG2664" t="s">
        <v>53</v>
      </c>
      <c r="BH2664" t="s">
        <v>54</v>
      </c>
      <c r="BI2664">
        <v>9600</v>
      </c>
      <c r="BJ2664">
        <v>1</v>
      </c>
      <c r="BK2664">
        <v>1</v>
      </c>
      <c r="BL2664">
        <v>1</v>
      </c>
      <c r="BM2664" t="s">
        <v>55</v>
      </c>
    </row>
    <row r="2665" spans="1:65" x14ac:dyDescent="0.3">
      <c r="A2665" t="str">
        <f>_xlfn.XLOOKUP(B2665,[1]Sheet1!$B:$B,[1]Sheet1!$A:$A)</f>
        <v>32107143</v>
      </c>
      <c r="B2665" t="s">
        <v>9529</v>
      </c>
      <c r="C2665" t="s">
        <v>9530</v>
      </c>
      <c r="D2665" t="s">
        <v>9530</v>
      </c>
      <c r="E2665">
        <v>5000901</v>
      </c>
      <c r="F2665" t="s">
        <v>48</v>
      </c>
      <c r="G2665">
        <v>861100</v>
      </c>
      <c r="H2665" t="s">
        <v>44</v>
      </c>
      <c r="J2665" t="s">
        <v>62</v>
      </c>
      <c r="K2665" t="s">
        <v>45</v>
      </c>
      <c r="L2665" t="s">
        <v>1812</v>
      </c>
      <c r="O2665" t="s">
        <v>45</v>
      </c>
      <c r="Q2665" t="s">
        <v>64</v>
      </c>
      <c r="R2665" t="s">
        <v>48</v>
      </c>
      <c r="S2665">
        <v>21414</v>
      </c>
      <c r="T2665" t="s">
        <v>45</v>
      </c>
      <c r="U2665" t="s">
        <v>65</v>
      </c>
      <c r="V2665" t="s">
        <v>9531</v>
      </c>
      <c r="AA2665" t="s">
        <v>53</v>
      </c>
      <c r="AB2665" t="s">
        <v>1347</v>
      </c>
      <c r="AC2665">
        <v>11600</v>
      </c>
      <c r="AD2665">
        <v>1</v>
      </c>
      <c r="AE2665">
        <v>1</v>
      </c>
      <c r="AF2665">
        <v>1</v>
      </c>
      <c r="AG2665" t="s">
        <v>55</v>
      </c>
      <c r="AH2665" t="s">
        <v>56</v>
      </c>
      <c r="AK2665">
        <v>5000901</v>
      </c>
      <c r="AL2665" t="s">
        <v>57</v>
      </c>
      <c r="AM2665" t="s">
        <v>68</v>
      </c>
      <c r="AN2665" t="s">
        <v>58</v>
      </c>
      <c r="AO2665" t="s">
        <v>59</v>
      </c>
      <c r="AP2665" t="s">
        <v>9531</v>
      </c>
      <c r="AU2665" t="s">
        <v>53</v>
      </c>
      <c r="AV2665" t="s">
        <v>1347</v>
      </c>
      <c r="AW2665">
        <v>11600</v>
      </c>
      <c r="AX2665">
        <v>1</v>
      </c>
      <c r="AY2665">
        <v>1</v>
      </c>
      <c r="AZ2665">
        <v>1</v>
      </c>
      <c r="BA2665" t="s">
        <v>55</v>
      </c>
      <c r="BB2665" t="s">
        <v>9531</v>
      </c>
      <c r="BG2665" t="s">
        <v>53</v>
      </c>
      <c r="BH2665" t="s">
        <v>1347</v>
      </c>
      <c r="BI2665">
        <v>11600</v>
      </c>
      <c r="BJ2665">
        <v>1</v>
      </c>
      <c r="BK2665">
        <v>1</v>
      </c>
      <c r="BL2665">
        <v>1</v>
      </c>
      <c r="BM2665" t="s">
        <v>55</v>
      </c>
    </row>
    <row r="2666" spans="1:65" x14ac:dyDescent="0.3">
      <c r="A2666" t="str">
        <f>_xlfn.XLOOKUP(B2666,[1]Sheet1!$B:$B,[1]Sheet1!$A:$A)</f>
        <v>32107144</v>
      </c>
      <c r="B2666" t="s">
        <v>9532</v>
      </c>
      <c r="C2666" t="s">
        <v>9533</v>
      </c>
      <c r="D2666" t="s">
        <v>9533</v>
      </c>
      <c r="E2666">
        <v>5000901</v>
      </c>
      <c r="F2666" t="s">
        <v>48</v>
      </c>
      <c r="G2666">
        <v>860100</v>
      </c>
      <c r="H2666" t="s">
        <v>44</v>
      </c>
      <c r="J2666" t="s">
        <v>62</v>
      </c>
      <c r="K2666" t="s">
        <v>45</v>
      </c>
      <c r="L2666" t="s">
        <v>1345</v>
      </c>
      <c r="O2666" t="s">
        <v>45</v>
      </c>
      <c r="Q2666" t="s">
        <v>64</v>
      </c>
      <c r="R2666" t="s">
        <v>48</v>
      </c>
      <c r="S2666">
        <v>21414</v>
      </c>
      <c r="T2666" t="s">
        <v>45</v>
      </c>
      <c r="U2666" t="s">
        <v>65</v>
      </c>
      <c r="V2666" t="s">
        <v>9534</v>
      </c>
      <c r="W2666" t="s">
        <v>9535</v>
      </c>
      <c r="AA2666" t="s">
        <v>53</v>
      </c>
      <c r="AB2666" t="s">
        <v>1347</v>
      </c>
      <c r="AC2666">
        <v>9000</v>
      </c>
      <c r="AD2666">
        <v>1</v>
      </c>
      <c r="AE2666">
        <v>1</v>
      </c>
      <c r="AF2666">
        <v>1</v>
      </c>
      <c r="AG2666" t="s">
        <v>55</v>
      </c>
      <c r="AH2666" t="s">
        <v>56</v>
      </c>
      <c r="AK2666">
        <v>5000901</v>
      </c>
      <c r="AL2666" t="s">
        <v>57</v>
      </c>
      <c r="AM2666" t="s">
        <v>1348</v>
      </c>
      <c r="AN2666" t="s">
        <v>120</v>
      </c>
      <c r="AO2666" t="s">
        <v>59</v>
      </c>
      <c r="AP2666" t="s">
        <v>9534</v>
      </c>
      <c r="AQ2666" t="s">
        <v>9535</v>
      </c>
      <c r="AU2666" t="s">
        <v>53</v>
      </c>
      <c r="AV2666" t="s">
        <v>54</v>
      </c>
      <c r="AW2666">
        <v>9000</v>
      </c>
      <c r="AX2666">
        <v>1</v>
      </c>
      <c r="AY2666">
        <v>1</v>
      </c>
      <c r="AZ2666">
        <v>1</v>
      </c>
      <c r="BA2666" t="s">
        <v>55</v>
      </c>
      <c r="BB2666" t="s">
        <v>9534</v>
      </c>
      <c r="BC2666" t="s">
        <v>9535</v>
      </c>
      <c r="BG2666" t="s">
        <v>53</v>
      </c>
      <c r="BH2666" t="s">
        <v>54</v>
      </c>
      <c r="BI2666">
        <v>9000</v>
      </c>
      <c r="BJ2666">
        <v>1</v>
      </c>
      <c r="BK2666">
        <v>1</v>
      </c>
      <c r="BL2666">
        <v>1</v>
      </c>
      <c r="BM2666" t="s">
        <v>55</v>
      </c>
    </row>
    <row r="2667" spans="1:65" x14ac:dyDescent="0.3">
      <c r="A2667" t="str">
        <f>_xlfn.XLOOKUP(B2667,[1]Sheet1!$B:$B,[1]Sheet1!$A:$A)</f>
        <v>32107149</v>
      </c>
      <c r="B2667" t="s">
        <v>9536</v>
      </c>
      <c r="C2667" t="s">
        <v>9537</v>
      </c>
      <c r="D2667" t="s">
        <v>9537</v>
      </c>
      <c r="E2667">
        <v>5000901</v>
      </c>
      <c r="F2667" t="s">
        <v>48</v>
      </c>
      <c r="G2667" t="s">
        <v>1344</v>
      </c>
      <c r="H2667" t="s">
        <v>44</v>
      </c>
      <c r="J2667" t="s">
        <v>62</v>
      </c>
      <c r="K2667" t="s">
        <v>45</v>
      </c>
      <c r="L2667" t="s">
        <v>1345</v>
      </c>
      <c r="O2667" t="s">
        <v>45</v>
      </c>
      <c r="Q2667" t="s">
        <v>64</v>
      </c>
      <c r="R2667" t="s">
        <v>48</v>
      </c>
      <c r="S2667">
        <v>21414</v>
      </c>
      <c r="T2667" t="s">
        <v>45</v>
      </c>
      <c r="U2667" t="s">
        <v>65</v>
      </c>
      <c r="V2667" t="s">
        <v>9538</v>
      </c>
      <c r="AA2667" t="s">
        <v>53</v>
      </c>
      <c r="AB2667" t="s">
        <v>1347</v>
      </c>
      <c r="AC2667">
        <v>9000</v>
      </c>
      <c r="AD2667">
        <v>1</v>
      </c>
      <c r="AE2667">
        <v>1</v>
      </c>
      <c r="AF2667">
        <v>1</v>
      </c>
      <c r="AG2667" t="s">
        <v>55</v>
      </c>
      <c r="AH2667" t="s">
        <v>56</v>
      </c>
      <c r="AK2667">
        <v>5000901</v>
      </c>
      <c r="AL2667" t="s">
        <v>57</v>
      </c>
      <c r="AM2667" t="s">
        <v>68</v>
      </c>
      <c r="AN2667" t="s">
        <v>58</v>
      </c>
      <c r="AO2667" t="s">
        <v>59</v>
      </c>
      <c r="AP2667" t="s">
        <v>9538</v>
      </c>
      <c r="AU2667" t="s">
        <v>53</v>
      </c>
      <c r="AV2667" t="s">
        <v>54</v>
      </c>
      <c r="AW2667">
        <v>9000</v>
      </c>
      <c r="AX2667">
        <v>1</v>
      </c>
      <c r="AY2667">
        <v>1</v>
      </c>
      <c r="AZ2667">
        <v>1</v>
      </c>
      <c r="BA2667" t="s">
        <v>55</v>
      </c>
      <c r="BB2667" t="s">
        <v>9538</v>
      </c>
      <c r="BG2667" t="s">
        <v>53</v>
      </c>
      <c r="BH2667" t="s">
        <v>54</v>
      </c>
      <c r="BI2667">
        <v>9000</v>
      </c>
      <c r="BJ2667">
        <v>1</v>
      </c>
      <c r="BK2667">
        <v>1</v>
      </c>
      <c r="BL2667">
        <v>1</v>
      </c>
      <c r="BM2667" t="s">
        <v>55</v>
      </c>
    </row>
    <row r="2668" spans="1:65" x14ac:dyDescent="0.3">
      <c r="A2668" t="str">
        <f>_xlfn.XLOOKUP(B2668,[1]Sheet1!$B:$B,[1]Sheet1!$A:$A)</f>
        <v>32107152</v>
      </c>
      <c r="B2668" t="s">
        <v>9539</v>
      </c>
      <c r="C2668" t="s">
        <v>9540</v>
      </c>
      <c r="D2668" t="s">
        <v>9540</v>
      </c>
      <c r="E2668">
        <v>5000901</v>
      </c>
      <c r="F2668" t="s">
        <v>48</v>
      </c>
      <c r="G2668" t="s">
        <v>43</v>
      </c>
      <c r="H2668" t="s">
        <v>44</v>
      </c>
      <c r="J2668" t="s">
        <v>62</v>
      </c>
      <c r="K2668" t="s">
        <v>45</v>
      </c>
      <c r="L2668" t="s">
        <v>113</v>
      </c>
      <c r="O2668" t="s">
        <v>45</v>
      </c>
      <c r="Q2668" t="s">
        <v>64</v>
      </c>
      <c r="R2668" t="s">
        <v>48</v>
      </c>
      <c r="S2668">
        <v>21414</v>
      </c>
      <c r="T2668" t="s">
        <v>45</v>
      </c>
      <c r="U2668" t="s">
        <v>65</v>
      </c>
      <c r="V2668" t="s">
        <v>9541</v>
      </c>
      <c r="AA2668" t="s">
        <v>53</v>
      </c>
      <c r="AB2668" t="s">
        <v>54</v>
      </c>
      <c r="AC2668">
        <v>9600</v>
      </c>
      <c r="AD2668">
        <v>1</v>
      </c>
      <c r="AE2668">
        <v>1</v>
      </c>
      <c r="AF2668">
        <v>1</v>
      </c>
      <c r="AG2668" t="s">
        <v>55</v>
      </c>
      <c r="AH2668" t="s">
        <v>56</v>
      </c>
      <c r="AK2668">
        <v>5000901</v>
      </c>
      <c r="AL2668" t="s">
        <v>57</v>
      </c>
      <c r="AM2668" t="s">
        <v>68</v>
      </c>
      <c r="AN2668" t="s">
        <v>120</v>
      </c>
      <c r="AO2668" t="s">
        <v>59</v>
      </c>
      <c r="AP2668" t="s">
        <v>9541</v>
      </c>
      <c r="AU2668" t="s">
        <v>53</v>
      </c>
      <c r="AV2668" t="s">
        <v>54</v>
      </c>
      <c r="AW2668">
        <v>9600</v>
      </c>
      <c r="AX2668">
        <v>1</v>
      </c>
      <c r="AY2668">
        <v>1</v>
      </c>
      <c r="AZ2668">
        <v>1</v>
      </c>
      <c r="BA2668" t="s">
        <v>55</v>
      </c>
      <c r="BB2668" t="s">
        <v>9541</v>
      </c>
      <c r="BG2668" t="s">
        <v>53</v>
      </c>
      <c r="BH2668" t="s">
        <v>54</v>
      </c>
      <c r="BI2668">
        <v>9600</v>
      </c>
      <c r="BJ2668">
        <v>1</v>
      </c>
      <c r="BK2668">
        <v>1</v>
      </c>
      <c r="BL2668">
        <v>1</v>
      </c>
      <c r="BM2668" t="s">
        <v>55</v>
      </c>
    </row>
    <row r="2669" spans="1:65" x14ac:dyDescent="0.3">
      <c r="A2669" t="str">
        <f>_xlfn.XLOOKUP(B2669,[1]Sheet1!$B:$B,[1]Sheet1!$A:$A)</f>
        <v>32107153</v>
      </c>
      <c r="B2669" t="s">
        <v>9542</v>
      </c>
      <c r="C2669" t="s">
        <v>9543</v>
      </c>
      <c r="D2669" t="s">
        <v>9543</v>
      </c>
      <c r="E2669">
        <v>5000901</v>
      </c>
      <c r="F2669" t="s">
        <v>48</v>
      </c>
      <c r="G2669">
        <v>860100</v>
      </c>
      <c r="H2669" t="s">
        <v>44</v>
      </c>
      <c r="J2669" t="s">
        <v>62</v>
      </c>
      <c r="K2669" t="s">
        <v>45</v>
      </c>
      <c r="L2669" t="s">
        <v>1345</v>
      </c>
      <c r="O2669" t="s">
        <v>45</v>
      </c>
      <c r="Q2669" t="s">
        <v>64</v>
      </c>
      <c r="R2669" t="s">
        <v>48</v>
      </c>
      <c r="S2669">
        <v>21414</v>
      </c>
      <c r="T2669" t="s">
        <v>45</v>
      </c>
      <c r="U2669" t="s">
        <v>65</v>
      </c>
      <c r="V2669" t="s">
        <v>9544</v>
      </c>
      <c r="W2669" t="s">
        <v>9545</v>
      </c>
      <c r="AA2669" t="s">
        <v>53</v>
      </c>
      <c r="AB2669" t="s">
        <v>1347</v>
      </c>
      <c r="AC2669">
        <v>14120</v>
      </c>
      <c r="AD2669">
        <v>1</v>
      </c>
      <c r="AE2669">
        <v>1</v>
      </c>
      <c r="AF2669">
        <v>1</v>
      </c>
      <c r="AG2669" t="s">
        <v>55</v>
      </c>
      <c r="AH2669" t="s">
        <v>56</v>
      </c>
      <c r="AK2669">
        <v>5000901</v>
      </c>
      <c r="AL2669" t="s">
        <v>57</v>
      </c>
      <c r="AM2669" t="s">
        <v>68</v>
      </c>
      <c r="AN2669" t="s">
        <v>120</v>
      </c>
      <c r="AO2669" t="s">
        <v>59</v>
      </c>
      <c r="AP2669" t="s">
        <v>9544</v>
      </c>
      <c r="AQ2669" t="s">
        <v>9545</v>
      </c>
      <c r="AU2669" t="s">
        <v>53</v>
      </c>
      <c r="AV2669" t="s">
        <v>1347</v>
      </c>
      <c r="AW2669">
        <v>14120</v>
      </c>
      <c r="AX2669">
        <v>1</v>
      </c>
      <c r="AY2669">
        <v>1</v>
      </c>
      <c r="AZ2669">
        <v>1</v>
      </c>
      <c r="BA2669" t="s">
        <v>55</v>
      </c>
      <c r="BB2669" t="s">
        <v>9544</v>
      </c>
      <c r="BC2669" t="s">
        <v>9545</v>
      </c>
      <c r="BG2669" t="s">
        <v>53</v>
      </c>
      <c r="BH2669" t="s">
        <v>1347</v>
      </c>
      <c r="BI2669">
        <v>14120</v>
      </c>
      <c r="BJ2669">
        <v>1</v>
      </c>
      <c r="BK2669">
        <v>1</v>
      </c>
      <c r="BL2669">
        <v>1</v>
      </c>
      <c r="BM2669" t="s">
        <v>55</v>
      </c>
    </row>
    <row r="2670" spans="1:65" x14ac:dyDescent="0.3">
      <c r="A2670" t="str">
        <f>_xlfn.XLOOKUP(B2670,[1]Sheet1!$B:$B,[1]Sheet1!$A:$A)</f>
        <v>32107155</v>
      </c>
      <c r="B2670" t="s">
        <v>9546</v>
      </c>
      <c r="C2670" t="s">
        <v>9547</v>
      </c>
      <c r="D2670" t="s">
        <v>9547</v>
      </c>
      <c r="E2670">
        <v>5000901</v>
      </c>
      <c r="F2670" t="s">
        <v>48</v>
      </c>
      <c r="G2670" t="s">
        <v>2565</v>
      </c>
      <c r="H2670" t="s">
        <v>44</v>
      </c>
      <c r="J2670" t="s">
        <v>62</v>
      </c>
      <c r="K2670" t="s">
        <v>45</v>
      </c>
      <c r="L2670" t="s">
        <v>1812</v>
      </c>
      <c r="O2670" t="s">
        <v>45</v>
      </c>
      <c r="Q2670" t="s">
        <v>64</v>
      </c>
      <c r="R2670" t="s">
        <v>48</v>
      </c>
      <c r="S2670">
        <v>21414</v>
      </c>
      <c r="T2670" t="s">
        <v>45</v>
      </c>
      <c r="U2670" t="s">
        <v>65</v>
      </c>
      <c r="V2670" t="s">
        <v>9548</v>
      </c>
      <c r="W2670" t="s">
        <v>7919</v>
      </c>
      <c r="AA2670" t="s">
        <v>53</v>
      </c>
      <c r="AB2670" t="s">
        <v>1347</v>
      </c>
      <c r="AC2670">
        <v>11700</v>
      </c>
      <c r="AD2670">
        <v>1</v>
      </c>
      <c r="AE2670">
        <v>1</v>
      </c>
      <c r="AF2670">
        <v>1</v>
      </c>
      <c r="AG2670" t="s">
        <v>55</v>
      </c>
      <c r="AH2670" t="s">
        <v>56</v>
      </c>
      <c r="AK2670">
        <v>5000901</v>
      </c>
      <c r="AL2670" t="s">
        <v>57</v>
      </c>
      <c r="AM2670" t="s">
        <v>68</v>
      </c>
      <c r="AN2670" t="s">
        <v>120</v>
      </c>
      <c r="AO2670" t="s">
        <v>59</v>
      </c>
      <c r="AP2670" t="s">
        <v>9548</v>
      </c>
      <c r="AQ2670" t="s">
        <v>7919</v>
      </c>
      <c r="AU2670" t="s">
        <v>53</v>
      </c>
      <c r="AV2670" t="s">
        <v>1347</v>
      </c>
      <c r="AW2670">
        <v>11700</v>
      </c>
      <c r="AX2670">
        <v>1</v>
      </c>
      <c r="AY2670">
        <v>1</v>
      </c>
      <c r="AZ2670">
        <v>1</v>
      </c>
      <c r="BA2670" t="s">
        <v>55</v>
      </c>
      <c r="BB2670" t="s">
        <v>9548</v>
      </c>
      <c r="BC2670" t="s">
        <v>7919</v>
      </c>
      <c r="BG2670" t="s">
        <v>53</v>
      </c>
      <c r="BH2670" t="s">
        <v>1347</v>
      </c>
      <c r="BI2670">
        <v>11700</v>
      </c>
      <c r="BJ2670">
        <v>1</v>
      </c>
      <c r="BK2670">
        <v>1</v>
      </c>
      <c r="BL2670">
        <v>1</v>
      </c>
      <c r="BM2670" t="s">
        <v>55</v>
      </c>
    </row>
    <row r="2671" spans="1:65" x14ac:dyDescent="0.3">
      <c r="A2671" t="str">
        <f>_xlfn.XLOOKUP(B2671,[1]Sheet1!$B:$B,[1]Sheet1!$A:$A)</f>
        <v>32107156</v>
      </c>
      <c r="B2671" t="s">
        <v>9549</v>
      </c>
      <c r="C2671" t="s">
        <v>9550</v>
      </c>
      <c r="D2671" t="s">
        <v>9550</v>
      </c>
      <c r="E2671">
        <v>5000901</v>
      </c>
      <c r="F2671" t="s">
        <v>48</v>
      </c>
      <c r="G2671" t="s">
        <v>43</v>
      </c>
      <c r="H2671" t="s">
        <v>44</v>
      </c>
      <c r="J2671" t="s">
        <v>62</v>
      </c>
      <c r="K2671" t="s">
        <v>45</v>
      </c>
      <c r="L2671" t="s">
        <v>63</v>
      </c>
      <c r="O2671" t="s">
        <v>45</v>
      </c>
      <c r="Q2671" t="s">
        <v>64</v>
      </c>
      <c r="R2671" t="s">
        <v>48</v>
      </c>
      <c r="S2671">
        <v>21414</v>
      </c>
      <c r="T2671" t="s">
        <v>45</v>
      </c>
      <c r="U2671" t="s">
        <v>65</v>
      </c>
      <c r="V2671" t="s">
        <v>9551</v>
      </c>
      <c r="W2671" t="s">
        <v>9552</v>
      </c>
      <c r="AA2671" t="s">
        <v>53</v>
      </c>
      <c r="AB2671" t="s">
        <v>54</v>
      </c>
      <c r="AC2671">
        <v>9000</v>
      </c>
      <c r="AD2671">
        <v>1</v>
      </c>
      <c r="AE2671">
        <v>1</v>
      </c>
      <c r="AF2671">
        <v>1</v>
      </c>
      <c r="AG2671" t="s">
        <v>55</v>
      </c>
      <c r="AH2671" t="s">
        <v>56</v>
      </c>
      <c r="AK2671">
        <v>5000901</v>
      </c>
      <c r="AL2671" t="s">
        <v>57</v>
      </c>
      <c r="AM2671" t="s">
        <v>658</v>
      </c>
      <c r="AN2671" t="s">
        <v>120</v>
      </c>
      <c r="AO2671" t="s">
        <v>59</v>
      </c>
      <c r="AP2671" t="s">
        <v>9551</v>
      </c>
      <c r="AQ2671" t="s">
        <v>9552</v>
      </c>
      <c r="AU2671" t="s">
        <v>53</v>
      </c>
      <c r="AV2671" t="s">
        <v>54</v>
      </c>
      <c r="AW2671">
        <v>9000</v>
      </c>
      <c r="AX2671">
        <v>1</v>
      </c>
      <c r="AY2671">
        <v>1</v>
      </c>
      <c r="AZ2671">
        <v>1</v>
      </c>
      <c r="BA2671" t="s">
        <v>55</v>
      </c>
      <c r="BB2671" t="s">
        <v>9551</v>
      </c>
      <c r="BC2671" t="s">
        <v>9552</v>
      </c>
      <c r="BG2671" t="s">
        <v>53</v>
      </c>
      <c r="BH2671" t="s">
        <v>54</v>
      </c>
      <c r="BI2671">
        <v>9000</v>
      </c>
      <c r="BJ2671">
        <v>1</v>
      </c>
      <c r="BK2671">
        <v>1</v>
      </c>
      <c r="BL2671">
        <v>1</v>
      </c>
      <c r="BM2671" t="s">
        <v>55</v>
      </c>
    </row>
    <row r="2672" spans="1:65" x14ac:dyDescent="0.3">
      <c r="A2672" t="str">
        <f>_xlfn.XLOOKUP(B2672,[1]Sheet1!$B:$B,[1]Sheet1!$A:$A)</f>
        <v>32107160</v>
      </c>
      <c r="B2672" t="s">
        <v>9553</v>
      </c>
      <c r="C2672" t="s">
        <v>9554</v>
      </c>
      <c r="D2672" t="s">
        <v>9554</v>
      </c>
      <c r="E2672">
        <v>5000901</v>
      </c>
      <c r="F2672" t="s">
        <v>48</v>
      </c>
      <c r="G2672" t="s">
        <v>2565</v>
      </c>
      <c r="H2672" t="s">
        <v>44</v>
      </c>
      <c r="J2672" t="s">
        <v>62</v>
      </c>
      <c r="K2672" t="s">
        <v>45</v>
      </c>
      <c r="L2672" t="s">
        <v>1812</v>
      </c>
      <c r="O2672" t="s">
        <v>45</v>
      </c>
      <c r="Q2672" t="s">
        <v>64</v>
      </c>
      <c r="R2672" t="s">
        <v>48</v>
      </c>
      <c r="S2672">
        <v>21414</v>
      </c>
      <c r="T2672" t="s">
        <v>45</v>
      </c>
      <c r="U2672" t="s">
        <v>65</v>
      </c>
      <c r="V2672" t="s">
        <v>6146</v>
      </c>
      <c r="AA2672" t="s">
        <v>53</v>
      </c>
      <c r="AB2672" t="s">
        <v>1347</v>
      </c>
      <c r="AC2672">
        <v>11600</v>
      </c>
      <c r="AD2672">
        <v>1</v>
      </c>
      <c r="AE2672">
        <v>1</v>
      </c>
      <c r="AF2672">
        <v>1</v>
      </c>
      <c r="AG2672" t="s">
        <v>55</v>
      </c>
      <c r="AH2672" t="s">
        <v>56</v>
      </c>
      <c r="AK2672">
        <v>5000901</v>
      </c>
      <c r="AL2672" t="s">
        <v>57</v>
      </c>
      <c r="AM2672" t="s">
        <v>68</v>
      </c>
      <c r="AN2672" t="s">
        <v>58</v>
      </c>
      <c r="AO2672" t="s">
        <v>59</v>
      </c>
      <c r="AP2672" t="s">
        <v>6146</v>
      </c>
      <c r="AU2672" t="s">
        <v>53</v>
      </c>
      <c r="AV2672" t="s">
        <v>1347</v>
      </c>
      <c r="AW2672">
        <v>11600</v>
      </c>
      <c r="AX2672">
        <v>1</v>
      </c>
      <c r="AY2672">
        <v>1</v>
      </c>
      <c r="AZ2672">
        <v>1</v>
      </c>
      <c r="BA2672" t="s">
        <v>55</v>
      </c>
      <c r="BB2672" t="s">
        <v>6146</v>
      </c>
      <c r="BG2672" t="s">
        <v>53</v>
      </c>
      <c r="BH2672" t="s">
        <v>1347</v>
      </c>
      <c r="BI2672">
        <v>11600</v>
      </c>
      <c r="BJ2672">
        <v>1</v>
      </c>
      <c r="BK2672">
        <v>1</v>
      </c>
      <c r="BL2672">
        <v>1</v>
      </c>
      <c r="BM2672" t="s">
        <v>55</v>
      </c>
    </row>
    <row r="2673" spans="1:65" x14ac:dyDescent="0.3">
      <c r="A2673" t="str">
        <f>_xlfn.XLOOKUP(B2673,[1]Sheet1!$B:$B,[1]Sheet1!$A:$A)</f>
        <v>32107162</v>
      </c>
      <c r="B2673" t="s">
        <v>9555</v>
      </c>
      <c r="C2673" t="s">
        <v>9556</v>
      </c>
      <c r="D2673" t="s">
        <v>9556</v>
      </c>
      <c r="E2673">
        <v>5000901</v>
      </c>
      <c r="F2673" t="s">
        <v>48</v>
      </c>
      <c r="G2673" t="s">
        <v>2565</v>
      </c>
      <c r="H2673" t="s">
        <v>44</v>
      </c>
      <c r="J2673" t="s">
        <v>62</v>
      </c>
      <c r="K2673" t="s">
        <v>45</v>
      </c>
      <c r="L2673" t="s">
        <v>1812</v>
      </c>
      <c r="O2673" t="s">
        <v>45</v>
      </c>
      <c r="Q2673" t="s">
        <v>64</v>
      </c>
      <c r="R2673" t="s">
        <v>48</v>
      </c>
      <c r="S2673">
        <v>21414</v>
      </c>
      <c r="T2673" t="s">
        <v>45</v>
      </c>
      <c r="U2673" t="s">
        <v>65</v>
      </c>
      <c r="V2673" t="s">
        <v>9557</v>
      </c>
      <c r="AA2673" t="s">
        <v>53</v>
      </c>
      <c r="AB2673" t="s">
        <v>1347</v>
      </c>
      <c r="AC2673">
        <v>14200</v>
      </c>
      <c r="AD2673">
        <v>1</v>
      </c>
      <c r="AE2673">
        <v>1</v>
      </c>
      <c r="AF2673">
        <v>1</v>
      </c>
      <c r="AG2673" t="s">
        <v>55</v>
      </c>
      <c r="AH2673" t="s">
        <v>56</v>
      </c>
      <c r="AK2673">
        <v>5000901</v>
      </c>
      <c r="AL2673" t="s">
        <v>57</v>
      </c>
      <c r="AM2673" t="s">
        <v>68</v>
      </c>
      <c r="AN2673" t="s">
        <v>58</v>
      </c>
      <c r="AO2673" t="s">
        <v>59</v>
      </c>
      <c r="AP2673" t="s">
        <v>9557</v>
      </c>
      <c r="AU2673" t="s">
        <v>53</v>
      </c>
      <c r="AV2673" t="s">
        <v>1347</v>
      </c>
      <c r="AW2673">
        <v>14200</v>
      </c>
      <c r="AX2673">
        <v>1</v>
      </c>
      <c r="AY2673">
        <v>1</v>
      </c>
      <c r="AZ2673">
        <v>1</v>
      </c>
      <c r="BA2673" t="s">
        <v>55</v>
      </c>
      <c r="BB2673" t="s">
        <v>9557</v>
      </c>
      <c r="BG2673" t="s">
        <v>53</v>
      </c>
      <c r="BH2673" t="s">
        <v>1347</v>
      </c>
      <c r="BI2673">
        <v>14200</v>
      </c>
      <c r="BJ2673">
        <v>1</v>
      </c>
      <c r="BK2673">
        <v>1</v>
      </c>
      <c r="BL2673">
        <v>1</v>
      </c>
      <c r="BM2673" t="s">
        <v>55</v>
      </c>
    </row>
    <row r="2674" spans="1:65" x14ac:dyDescent="0.3">
      <c r="A2674" t="str">
        <f>_xlfn.XLOOKUP(B2674,[1]Sheet1!$B:$B,[1]Sheet1!$A:$A)</f>
        <v>32107163</v>
      </c>
      <c r="B2674" t="s">
        <v>9558</v>
      </c>
      <c r="C2674" t="s">
        <v>9559</v>
      </c>
      <c r="D2674" t="s">
        <v>9559</v>
      </c>
      <c r="E2674">
        <v>5000901</v>
      </c>
      <c r="F2674" t="s">
        <v>48</v>
      </c>
      <c r="G2674" t="s">
        <v>74</v>
      </c>
      <c r="H2674" t="s">
        <v>44</v>
      </c>
      <c r="J2674" t="s">
        <v>62</v>
      </c>
      <c r="K2674" t="s">
        <v>45</v>
      </c>
      <c r="L2674" t="s">
        <v>152</v>
      </c>
      <c r="O2674" t="s">
        <v>45</v>
      </c>
      <c r="Q2674" t="s">
        <v>64</v>
      </c>
      <c r="R2674" t="s">
        <v>127</v>
      </c>
      <c r="S2674">
        <v>21414</v>
      </c>
      <c r="T2674" t="s">
        <v>45</v>
      </c>
      <c r="U2674" t="s">
        <v>65</v>
      </c>
      <c r="V2674" t="s">
        <v>9560</v>
      </c>
      <c r="W2674" t="s">
        <v>9561</v>
      </c>
      <c r="AA2674" t="s">
        <v>53</v>
      </c>
      <c r="AB2674" t="s">
        <v>77</v>
      </c>
      <c r="AC2674">
        <v>14200</v>
      </c>
      <c r="AD2674">
        <v>1</v>
      </c>
      <c r="AE2674">
        <v>1</v>
      </c>
      <c r="AF2674">
        <v>1</v>
      </c>
      <c r="AG2674" t="s">
        <v>55</v>
      </c>
      <c r="AH2674" t="s">
        <v>56</v>
      </c>
      <c r="AK2674">
        <v>5000901</v>
      </c>
      <c r="AL2674" t="s">
        <v>57</v>
      </c>
      <c r="AM2674" t="s">
        <v>110</v>
      </c>
      <c r="AN2674" t="s">
        <v>120</v>
      </c>
      <c r="AO2674" t="s">
        <v>59</v>
      </c>
      <c r="AP2674" t="s">
        <v>9560</v>
      </c>
      <c r="AQ2674" t="s">
        <v>9561</v>
      </c>
      <c r="AU2674" t="s">
        <v>53</v>
      </c>
      <c r="AV2674" t="s">
        <v>1347</v>
      </c>
      <c r="AW2674">
        <v>14200</v>
      </c>
      <c r="AX2674">
        <v>1</v>
      </c>
      <c r="AY2674">
        <v>1</v>
      </c>
      <c r="AZ2674">
        <v>1</v>
      </c>
      <c r="BA2674" t="s">
        <v>55</v>
      </c>
      <c r="BB2674" t="s">
        <v>9560</v>
      </c>
      <c r="BC2674" t="s">
        <v>9561</v>
      </c>
      <c r="BG2674" t="s">
        <v>53</v>
      </c>
      <c r="BH2674" t="s">
        <v>1347</v>
      </c>
      <c r="BI2674">
        <v>14200</v>
      </c>
      <c r="BJ2674">
        <v>1</v>
      </c>
      <c r="BK2674">
        <v>1</v>
      </c>
      <c r="BL2674">
        <v>1</v>
      </c>
      <c r="BM2674" t="s">
        <v>55</v>
      </c>
    </row>
    <row r="2675" spans="1:65" x14ac:dyDescent="0.3">
      <c r="A2675" t="str">
        <f>_xlfn.XLOOKUP(B2675,[1]Sheet1!$B:$B,[1]Sheet1!$A:$A)</f>
        <v>32107164</v>
      </c>
      <c r="B2675" t="s">
        <v>9562</v>
      </c>
      <c r="C2675" t="s">
        <v>9563</v>
      </c>
      <c r="D2675" t="s">
        <v>9563</v>
      </c>
      <c r="E2675">
        <v>5000901</v>
      </c>
      <c r="F2675" t="s">
        <v>48</v>
      </c>
      <c r="G2675" t="s">
        <v>74</v>
      </c>
      <c r="H2675" t="s">
        <v>44</v>
      </c>
      <c r="J2675" t="s">
        <v>62</v>
      </c>
      <c r="K2675" t="s">
        <v>45</v>
      </c>
      <c r="L2675" t="s">
        <v>4318</v>
      </c>
      <c r="O2675" t="s">
        <v>45</v>
      </c>
      <c r="Q2675" t="s">
        <v>64</v>
      </c>
      <c r="R2675" t="s">
        <v>127</v>
      </c>
      <c r="S2675">
        <v>21414</v>
      </c>
      <c r="T2675" t="s">
        <v>45</v>
      </c>
      <c r="U2675" t="s">
        <v>65</v>
      </c>
      <c r="V2675" t="s">
        <v>9564</v>
      </c>
      <c r="W2675" t="s">
        <v>9565</v>
      </c>
      <c r="AA2675" t="s">
        <v>53</v>
      </c>
      <c r="AB2675" t="s">
        <v>54</v>
      </c>
      <c r="AC2675">
        <v>14200</v>
      </c>
      <c r="AD2675">
        <v>1</v>
      </c>
      <c r="AE2675">
        <v>1</v>
      </c>
      <c r="AF2675">
        <v>1</v>
      </c>
      <c r="AG2675" t="s">
        <v>55</v>
      </c>
      <c r="AH2675" t="s">
        <v>56</v>
      </c>
      <c r="AK2675">
        <v>5000901</v>
      </c>
      <c r="AL2675" t="s">
        <v>57</v>
      </c>
      <c r="AM2675" t="s">
        <v>110</v>
      </c>
      <c r="AN2675" t="s">
        <v>58</v>
      </c>
      <c r="AO2675" t="s">
        <v>59</v>
      </c>
      <c r="AP2675" t="s">
        <v>9564</v>
      </c>
      <c r="AQ2675" t="s">
        <v>9565</v>
      </c>
      <c r="AU2675" t="s">
        <v>53</v>
      </c>
      <c r="AV2675" t="s">
        <v>1347</v>
      </c>
      <c r="AW2675">
        <v>14200</v>
      </c>
      <c r="AX2675">
        <v>1</v>
      </c>
      <c r="AY2675">
        <v>1</v>
      </c>
      <c r="AZ2675">
        <v>1</v>
      </c>
      <c r="BA2675" t="s">
        <v>55</v>
      </c>
      <c r="BB2675" t="s">
        <v>9564</v>
      </c>
      <c r="BC2675" t="s">
        <v>9565</v>
      </c>
      <c r="BG2675" t="s">
        <v>53</v>
      </c>
      <c r="BH2675" t="s">
        <v>1347</v>
      </c>
      <c r="BI2675">
        <v>14200</v>
      </c>
      <c r="BJ2675">
        <v>1</v>
      </c>
      <c r="BK2675">
        <v>1</v>
      </c>
      <c r="BL2675">
        <v>1</v>
      </c>
      <c r="BM2675" t="s">
        <v>55</v>
      </c>
    </row>
    <row r="2676" spans="1:65" x14ac:dyDescent="0.3">
      <c r="A2676" t="str">
        <f>_xlfn.XLOOKUP(B2676,[1]Sheet1!$B:$B,[1]Sheet1!$A:$A)</f>
        <v>32107166</v>
      </c>
      <c r="B2676" t="s">
        <v>9566</v>
      </c>
      <c r="C2676" t="s">
        <v>9567</v>
      </c>
      <c r="D2676" t="s">
        <v>9567</v>
      </c>
      <c r="E2676">
        <v>5000901</v>
      </c>
      <c r="F2676" t="s">
        <v>48</v>
      </c>
      <c r="G2676" t="s">
        <v>2565</v>
      </c>
      <c r="H2676" t="s">
        <v>44</v>
      </c>
      <c r="J2676" t="s">
        <v>62</v>
      </c>
      <c r="K2676" t="s">
        <v>45</v>
      </c>
      <c r="L2676" t="s">
        <v>1812</v>
      </c>
      <c r="O2676" t="s">
        <v>45</v>
      </c>
      <c r="Q2676" t="s">
        <v>64</v>
      </c>
      <c r="R2676" t="s">
        <v>48</v>
      </c>
      <c r="S2676">
        <v>21414</v>
      </c>
      <c r="T2676" t="s">
        <v>45</v>
      </c>
      <c r="U2676" t="s">
        <v>65</v>
      </c>
      <c r="V2676" t="s">
        <v>9568</v>
      </c>
      <c r="W2676" t="s">
        <v>9569</v>
      </c>
      <c r="AA2676" t="s">
        <v>53</v>
      </c>
      <c r="AB2676" t="s">
        <v>1347</v>
      </c>
      <c r="AC2676">
        <v>14200</v>
      </c>
      <c r="AD2676">
        <v>1</v>
      </c>
      <c r="AE2676">
        <v>1</v>
      </c>
      <c r="AF2676">
        <v>1</v>
      </c>
      <c r="AG2676" t="s">
        <v>55</v>
      </c>
      <c r="AH2676" t="s">
        <v>56</v>
      </c>
      <c r="AK2676">
        <v>5000901</v>
      </c>
      <c r="AL2676" t="s">
        <v>57</v>
      </c>
      <c r="AM2676" t="s">
        <v>68</v>
      </c>
      <c r="AN2676" t="s">
        <v>120</v>
      </c>
      <c r="AO2676" t="s">
        <v>59</v>
      </c>
      <c r="AP2676" t="s">
        <v>9568</v>
      </c>
      <c r="AQ2676" t="s">
        <v>9569</v>
      </c>
      <c r="AU2676" t="s">
        <v>53</v>
      </c>
      <c r="AV2676" t="s">
        <v>1347</v>
      </c>
      <c r="AW2676">
        <v>14200</v>
      </c>
      <c r="AX2676">
        <v>1</v>
      </c>
      <c r="AY2676">
        <v>1</v>
      </c>
      <c r="AZ2676">
        <v>1</v>
      </c>
      <c r="BA2676" t="s">
        <v>55</v>
      </c>
      <c r="BB2676" t="s">
        <v>9568</v>
      </c>
      <c r="BC2676" t="s">
        <v>9569</v>
      </c>
      <c r="BG2676" t="s">
        <v>53</v>
      </c>
      <c r="BH2676" t="s">
        <v>1347</v>
      </c>
      <c r="BI2676">
        <v>14200</v>
      </c>
      <c r="BJ2676">
        <v>1</v>
      </c>
      <c r="BK2676">
        <v>1</v>
      </c>
      <c r="BL2676">
        <v>1</v>
      </c>
      <c r="BM2676" t="s">
        <v>55</v>
      </c>
    </row>
    <row r="2677" spans="1:65" x14ac:dyDescent="0.3">
      <c r="A2677" t="str">
        <f>_xlfn.XLOOKUP(B2677,[1]Sheet1!$B:$B,[1]Sheet1!$A:$A)</f>
        <v>32107167</v>
      </c>
      <c r="B2677" t="s">
        <v>9570</v>
      </c>
      <c r="C2677" t="s">
        <v>9571</v>
      </c>
      <c r="D2677" t="s">
        <v>9571</v>
      </c>
      <c r="E2677">
        <v>5000901</v>
      </c>
      <c r="F2677" t="s">
        <v>48</v>
      </c>
      <c r="G2677" t="s">
        <v>2565</v>
      </c>
      <c r="H2677" t="s">
        <v>44</v>
      </c>
      <c r="J2677" t="s">
        <v>62</v>
      </c>
      <c r="K2677" t="s">
        <v>45</v>
      </c>
      <c r="L2677" t="s">
        <v>1812</v>
      </c>
      <c r="O2677" t="s">
        <v>45</v>
      </c>
      <c r="Q2677" t="s">
        <v>64</v>
      </c>
      <c r="R2677" t="s">
        <v>48</v>
      </c>
      <c r="S2677">
        <v>21414</v>
      </c>
      <c r="T2677" t="s">
        <v>45</v>
      </c>
      <c r="U2677" t="s">
        <v>65</v>
      </c>
      <c r="V2677" t="s">
        <v>9572</v>
      </c>
      <c r="W2677" t="s">
        <v>3164</v>
      </c>
      <c r="AA2677" t="s">
        <v>53</v>
      </c>
      <c r="AB2677" t="s">
        <v>1347</v>
      </c>
      <c r="AC2677">
        <v>14200</v>
      </c>
      <c r="AD2677">
        <v>1</v>
      </c>
      <c r="AE2677">
        <v>1</v>
      </c>
      <c r="AF2677">
        <v>1</v>
      </c>
      <c r="AG2677" t="s">
        <v>55</v>
      </c>
      <c r="AH2677" t="s">
        <v>56</v>
      </c>
      <c r="AK2677">
        <v>5000901</v>
      </c>
      <c r="AL2677" t="s">
        <v>57</v>
      </c>
      <c r="AM2677" t="s">
        <v>68</v>
      </c>
      <c r="AN2677" t="s">
        <v>58</v>
      </c>
      <c r="AO2677" t="s">
        <v>59</v>
      </c>
      <c r="AP2677" t="s">
        <v>9572</v>
      </c>
      <c r="AQ2677" t="s">
        <v>3164</v>
      </c>
      <c r="AU2677" t="s">
        <v>53</v>
      </c>
      <c r="AV2677" t="s">
        <v>1347</v>
      </c>
      <c r="AW2677">
        <v>14200</v>
      </c>
      <c r="AX2677">
        <v>1</v>
      </c>
      <c r="AY2677">
        <v>1</v>
      </c>
      <c r="AZ2677">
        <v>1</v>
      </c>
      <c r="BA2677" t="s">
        <v>55</v>
      </c>
      <c r="BB2677" t="s">
        <v>9572</v>
      </c>
      <c r="BC2677" t="s">
        <v>3164</v>
      </c>
      <c r="BG2677" t="s">
        <v>53</v>
      </c>
      <c r="BH2677" t="s">
        <v>1347</v>
      </c>
      <c r="BI2677">
        <v>14200</v>
      </c>
      <c r="BJ2677">
        <v>1</v>
      </c>
      <c r="BK2677">
        <v>1</v>
      </c>
      <c r="BL2677">
        <v>1</v>
      </c>
      <c r="BM2677" t="s">
        <v>55</v>
      </c>
    </row>
    <row r="2678" spans="1:65" x14ac:dyDescent="0.3">
      <c r="A2678" t="str">
        <f>_xlfn.XLOOKUP(B2678,[1]Sheet1!$B:$B,[1]Sheet1!$A:$A)</f>
        <v>32107168</v>
      </c>
      <c r="B2678" t="s">
        <v>9573</v>
      </c>
      <c r="C2678" t="s">
        <v>9574</v>
      </c>
      <c r="D2678" t="s">
        <v>9574</v>
      </c>
      <c r="E2678">
        <v>5000901</v>
      </c>
      <c r="F2678" t="s">
        <v>48</v>
      </c>
      <c r="G2678" t="s">
        <v>74</v>
      </c>
      <c r="H2678" t="s">
        <v>44</v>
      </c>
      <c r="J2678" t="s">
        <v>62</v>
      </c>
      <c r="K2678" t="s">
        <v>45</v>
      </c>
      <c r="L2678" t="s">
        <v>63</v>
      </c>
      <c r="O2678" t="s">
        <v>45</v>
      </c>
      <c r="Q2678" t="s">
        <v>64</v>
      </c>
      <c r="R2678" t="s">
        <v>48</v>
      </c>
      <c r="S2678">
        <v>21414</v>
      </c>
      <c r="T2678" t="s">
        <v>45</v>
      </c>
      <c r="U2678" t="s">
        <v>65</v>
      </c>
      <c r="V2678" t="s">
        <v>9575</v>
      </c>
      <c r="AA2678" t="s">
        <v>53</v>
      </c>
      <c r="AB2678" t="s">
        <v>54</v>
      </c>
      <c r="AC2678">
        <v>9000</v>
      </c>
      <c r="AD2678">
        <v>1</v>
      </c>
      <c r="AE2678">
        <v>1</v>
      </c>
      <c r="AF2678">
        <v>1</v>
      </c>
      <c r="AG2678" t="s">
        <v>55</v>
      </c>
      <c r="AH2678" t="s">
        <v>56</v>
      </c>
      <c r="AK2678">
        <v>5000901</v>
      </c>
      <c r="AL2678" t="s">
        <v>57</v>
      </c>
      <c r="AM2678" t="s">
        <v>68</v>
      </c>
      <c r="AN2678" t="s">
        <v>120</v>
      </c>
      <c r="AO2678" t="s">
        <v>59</v>
      </c>
      <c r="AP2678" t="s">
        <v>9575</v>
      </c>
      <c r="AU2678" t="s">
        <v>53</v>
      </c>
      <c r="AV2678" t="s">
        <v>54</v>
      </c>
      <c r="AW2678">
        <v>9000</v>
      </c>
      <c r="AX2678">
        <v>1</v>
      </c>
      <c r="AY2678">
        <v>1</v>
      </c>
      <c r="AZ2678">
        <v>1</v>
      </c>
      <c r="BA2678" t="s">
        <v>55</v>
      </c>
      <c r="BB2678" t="s">
        <v>9575</v>
      </c>
      <c r="BG2678" t="s">
        <v>53</v>
      </c>
      <c r="BH2678" t="s">
        <v>54</v>
      </c>
      <c r="BI2678">
        <v>9000</v>
      </c>
      <c r="BJ2678">
        <v>1</v>
      </c>
      <c r="BK2678">
        <v>1</v>
      </c>
      <c r="BL2678">
        <v>1</v>
      </c>
      <c r="BM2678" t="s">
        <v>55</v>
      </c>
    </row>
    <row r="2679" spans="1:65" x14ac:dyDescent="0.3">
      <c r="A2679" t="str">
        <f>_xlfn.XLOOKUP(B2679,[1]Sheet1!$B:$B,[1]Sheet1!$A:$A)</f>
        <v>32107169</v>
      </c>
      <c r="B2679" t="s">
        <v>9576</v>
      </c>
      <c r="C2679" t="s">
        <v>9577</v>
      </c>
      <c r="D2679" t="s">
        <v>9577</v>
      </c>
      <c r="E2679">
        <v>5000901</v>
      </c>
      <c r="F2679" t="s">
        <v>48</v>
      </c>
      <c r="G2679" t="s">
        <v>2565</v>
      </c>
      <c r="H2679" t="s">
        <v>44</v>
      </c>
      <c r="J2679" t="s">
        <v>62</v>
      </c>
      <c r="K2679" t="s">
        <v>45</v>
      </c>
      <c r="L2679" t="s">
        <v>1812</v>
      </c>
      <c r="O2679" t="s">
        <v>45</v>
      </c>
      <c r="Q2679" t="s">
        <v>64</v>
      </c>
      <c r="R2679" t="s">
        <v>48</v>
      </c>
      <c r="S2679">
        <v>21414</v>
      </c>
      <c r="T2679" t="s">
        <v>45</v>
      </c>
      <c r="U2679" t="s">
        <v>65</v>
      </c>
      <c r="V2679" t="s">
        <v>9578</v>
      </c>
      <c r="AA2679" t="s">
        <v>53</v>
      </c>
      <c r="AB2679" t="s">
        <v>1347</v>
      </c>
      <c r="AC2679">
        <v>11900</v>
      </c>
      <c r="AD2679">
        <v>1</v>
      </c>
      <c r="AE2679">
        <v>1</v>
      </c>
      <c r="AF2679">
        <v>1</v>
      </c>
      <c r="AG2679" t="s">
        <v>55</v>
      </c>
      <c r="AH2679" t="s">
        <v>56</v>
      </c>
      <c r="AK2679">
        <v>5000901</v>
      </c>
      <c r="AL2679" t="s">
        <v>57</v>
      </c>
      <c r="AM2679" t="s">
        <v>78</v>
      </c>
      <c r="AN2679" t="s">
        <v>58</v>
      </c>
      <c r="AO2679" t="s">
        <v>59</v>
      </c>
      <c r="AP2679" t="s">
        <v>9578</v>
      </c>
      <c r="AU2679" t="s">
        <v>53</v>
      </c>
      <c r="AV2679" t="s">
        <v>1347</v>
      </c>
      <c r="AW2679">
        <v>11900</v>
      </c>
      <c r="AX2679">
        <v>1</v>
      </c>
      <c r="AY2679">
        <v>1</v>
      </c>
      <c r="AZ2679">
        <v>1</v>
      </c>
      <c r="BA2679" t="s">
        <v>55</v>
      </c>
      <c r="BB2679" t="s">
        <v>9578</v>
      </c>
      <c r="BG2679" t="s">
        <v>53</v>
      </c>
      <c r="BH2679" t="s">
        <v>1347</v>
      </c>
      <c r="BI2679">
        <v>11900</v>
      </c>
      <c r="BJ2679">
        <v>1</v>
      </c>
      <c r="BK2679">
        <v>1</v>
      </c>
      <c r="BL2679">
        <v>1</v>
      </c>
      <c r="BM2679" t="s">
        <v>55</v>
      </c>
    </row>
    <row r="2680" spans="1:65" x14ac:dyDescent="0.3">
      <c r="A2680" t="str">
        <f>_xlfn.XLOOKUP(B2680,[1]Sheet1!$B:$B,[1]Sheet1!$A:$A)</f>
        <v>32107169-A</v>
      </c>
      <c r="B2680" t="s">
        <v>9579</v>
      </c>
      <c r="C2680" t="s">
        <v>9580</v>
      </c>
      <c r="D2680" t="s">
        <v>9580</v>
      </c>
      <c r="E2680">
        <v>5000901</v>
      </c>
      <c r="F2680" t="s">
        <v>48</v>
      </c>
      <c r="G2680" t="s">
        <v>2565</v>
      </c>
      <c r="H2680" t="s">
        <v>44</v>
      </c>
      <c r="J2680" t="s">
        <v>62</v>
      </c>
      <c r="K2680" t="s">
        <v>45</v>
      </c>
      <c r="L2680" t="s">
        <v>1812</v>
      </c>
      <c r="O2680" t="s">
        <v>45</v>
      </c>
      <c r="Q2680" t="s">
        <v>64</v>
      </c>
      <c r="R2680" t="s">
        <v>48</v>
      </c>
      <c r="S2680">
        <v>21414</v>
      </c>
      <c r="T2680" t="s">
        <v>45</v>
      </c>
      <c r="U2680" t="s">
        <v>65</v>
      </c>
      <c r="V2680" t="s">
        <v>9581</v>
      </c>
      <c r="W2680" t="s">
        <v>9582</v>
      </c>
      <c r="AA2680" t="s">
        <v>53</v>
      </c>
      <c r="AB2680" t="s">
        <v>1347</v>
      </c>
      <c r="AC2680">
        <v>10400</v>
      </c>
      <c r="AD2680">
        <v>1</v>
      </c>
      <c r="AE2680">
        <v>1</v>
      </c>
      <c r="AF2680">
        <v>1</v>
      </c>
      <c r="AG2680" t="s">
        <v>55</v>
      </c>
      <c r="AH2680" t="s">
        <v>56</v>
      </c>
      <c r="AK2680">
        <v>5000901</v>
      </c>
      <c r="AL2680" t="s">
        <v>57</v>
      </c>
      <c r="AM2680" t="s">
        <v>68</v>
      </c>
      <c r="AN2680" t="s">
        <v>58</v>
      </c>
      <c r="AO2680" t="s">
        <v>59</v>
      </c>
      <c r="AP2680" t="s">
        <v>9581</v>
      </c>
      <c r="AQ2680" t="s">
        <v>9582</v>
      </c>
      <c r="AU2680" t="s">
        <v>53</v>
      </c>
      <c r="AV2680" t="s">
        <v>1347</v>
      </c>
      <c r="AW2680">
        <v>10400</v>
      </c>
      <c r="AX2680">
        <v>1</v>
      </c>
      <c r="AY2680">
        <v>1</v>
      </c>
      <c r="AZ2680">
        <v>1</v>
      </c>
      <c r="BA2680" t="s">
        <v>55</v>
      </c>
      <c r="BB2680" t="s">
        <v>9581</v>
      </c>
      <c r="BC2680" t="s">
        <v>9582</v>
      </c>
      <c r="BG2680" t="s">
        <v>53</v>
      </c>
      <c r="BH2680" t="s">
        <v>1347</v>
      </c>
      <c r="BI2680">
        <v>10400</v>
      </c>
      <c r="BJ2680">
        <v>1</v>
      </c>
      <c r="BK2680">
        <v>1</v>
      </c>
      <c r="BL2680">
        <v>1</v>
      </c>
      <c r="BM2680" t="s">
        <v>55</v>
      </c>
    </row>
    <row r="2681" spans="1:65" x14ac:dyDescent="0.3">
      <c r="A2681" t="str">
        <f>_xlfn.XLOOKUP(B2681,[1]Sheet1!$B:$B,[1]Sheet1!$A:$A)</f>
        <v>32107169-B</v>
      </c>
      <c r="B2681" t="s">
        <v>9583</v>
      </c>
      <c r="C2681" t="s">
        <v>9584</v>
      </c>
      <c r="D2681" t="s">
        <v>9584</v>
      </c>
      <c r="E2681">
        <v>5000901</v>
      </c>
      <c r="G2681" t="s">
        <v>2565</v>
      </c>
      <c r="H2681" t="s">
        <v>44</v>
      </c>
      <c r="J2681" t="s">
        <v>62</v>
      </c>
      <c r="K2681" t="s">
        <v>45</v>
      </c>
      <c r="L2681" t="s">
        <v>2707</v>
      </c>
      <c r="O2681" t="s">
        <v>45</v>
      </c>
      <c r="Q2681" t="s">
        <v>47</v>
      </c>
      <c r="R2681" t="s">
        <v>48</v>
      </c>
      <c r="S2681">
        <v>21414</v>
      </c>
      <c r="T2681" t="s">
        <v>45</v>
      </c>
      <c r="U2681" t="s">
        <v>49</v>
      </c>
      <c r="V2681" t="s">
        <v>9585</v>
      </c>
      <c r="AA2681" t="s">
        <v>53</v>
      </c>
      <c r="AB2681" t="s">
        <v>1347</v>
      </c>
      <c r="AC2681">
        <v>11900</v>
      </c>
      <c r="AD2681">
        <v>1</v>
      </c>
      <c r="AE2681">
        <v>1</v>
      </c>
      <c r="AF2681">
        <v>1</v>
      </c>
      <c r="AG2681" t="s">
        <v>55</v>
      </c>
      <c r="AH2681" t="s">
        <v>56</v>
      </c>
      <c r="AI2681" t="s">
        <v>48</v>
      </c>
      <c r="AJ2681" t="s">
        <v>48</v>
      </c>
      <c r="AK2681">
        <v>5000901</v>
      </c>
      <c r="AL2681" t="s">
        <v>57</v>
      </c>
      <c r="AM2681" t="s">
        <v>68</v>
      </c>
      <c r="AN2681" t="s">
        <v>120</v>
      </c>
      <c r="AO2681" t="s">
        <v>59</v>
      </c>
      <c r="AP2681" t="s">
        <v>9585</v>
      </c>
      <c r="AU2681" t="s">
        <v>53</v>
      </c>
      <c r="AV2681" t="s">
        <v>1347</v>
      </c>
      <c r="AW2681">
        <v>11900</v>
      </c>
      <c r="AX2681">
        <v>1</v>
      </c>
      <c r="AY2681">
        <v>1</v>
      </c>
      <c r="AZ2681">
        <v>1</v>
      </c>
      <c r="BA2681" t="s">
        <v>55</v>
      </c>
      <c r="BB2681" t="s">
        <v>9585</v>
      </c>
      <c r="BG2681" t="s">
        <v>53</v>
      </c>
      <c r="BH2681" t="s">
        <v>1347</v>
      </c>
      <c r="BI2681">
        <v>11900</v>
      </c>
      <c r="BJ2681">
        <v>1</v>
      </c>
      <c r="BK2681">
        <v>1</v>
      </c>
      <c r="BL2681">
        <v>1</v>
      </c>
      <c r="BM2681" t="s">
        <v>55</v>
      </c>
    </row>
    <row r="2682" spans="1:65" x14ac:dyDescent="0.3">
      <c r="A2682" t="str">
        <f>_xlfn.XLOOKUP(B2682,[1]Sheet1!$B:$B,[1]Sheet1!$A:$A)</f>
        <v>32107169-C</v>
      </c>
      <c r="B2682" t="s">
        <v>9586</v>
      </c>
      <c r="C2682" t="s">
        <v>9580</v>
      </c>
      <c r="D2682" t="s">
        <v>9580</v>
      </c>
      <c r="E2682">
        <v>5000901</v>
      </c>
      <c r="G2682" t="s">
        <v>2565</v>
      </c>
      <c r="H2682" t="s">
        <v>44</v>
      </c>
      <c r="J2682" t="s">
        <v>62</v>
      </c>
      <c r="K2682" t="s">
        <v>45</v>
      </c>
      <c r="L2682" t="s">
        <v>1812</v>
      </c>
      <c r="O2682" t="s">
        <v>45</v>
      </c>
      <c r="Q2682" t="s">
        <v>47</v>
      </c>
      <c r="R2682" t="s">
        <v>48</v>
      </c>
      <c r="S2682">
        <v>21414</v>
      </c>
      <c r="T2682" t="s">
        <v>45</v>
      </c>
      <c r="U2682" t="s">
        <v>49</v>
      </c>
      <c r="V2682" t="s">
        <v>9587</v>
      </c>
      <c r="AA2682" t="s">
        <v>53</v>
      </c>
      <c r="AB2682" t="s">
        <v>1347</v>
      </c>
      <c r="AC2682">
        <v>10400</v>
      </c>
      <c r="AD2682">
        <v>1</v>
      </c>
      <c r="AE2682">
        <v>1</v>
      </c>
      <c r="AF2682">
        <v>1</v>
      </c>
      <c r="AG2682" t="s">
        <v>55</v>
      </c>
      <c r="AH2682" t="s">
        <v>56</v>
      </c>
      <c r="AI2682" t="s">
        <v>48</v>
      </c>
      <c r="AJ2682" t="s">
        <v>48</v>
      </c>
      <c r="AK2682">
        <v>5000901</v>
      </c>
      <c r="AL2682" t="s">
        <v>57</v>
      </c>
      <c r="AM2682" t="s">
        <v>68</v>
      </c>
      <c r="AN2682" t="s">
        <v>120</v>
      </c>
      <c r="AO2682" t="s">
        <v>59</v>
      </c>
      <c r="AP2682" t="s">
        <v>9587</v>
      </c>
      <c r="AU2682" t="s">
        <v>53</v>
      </c>
      <c r="AV2682" t="s">
        <v>1347</v>
      </c>
      <c r="AW2682">
        <v>10400</v>
      </c>
      <c r="AX2682">
        <v>1</v>
      </c>
      <c r="AY2682">
        <v>1</v>
      </c>
      <c r="AZ2682">
        <v>1</v>
      </c>
      <c r="BA2682" t="s">
        <v>55</v>
      </c>
      <c r="BB2682" t="s">
        <v>9587</v>
      </c>
      <c r="BG2682" t="s">
        <v>53</v>
      </c>
      <c r="BH2682" t="s">
        <v>1347</v>
      </c>
      <c r="BI2682">
        <v>10400</v>
      </c>
      <c r="BJ2682">
        <v>1</v>
      </c>
      <c r="BK2682">
        <v>1</v>
      </c>
      <c r="BL2682">
        <v>1</v>
      </c>
      <c r="BM2682" t="s">
        <v>55</v>
      </c>
    </row>
    <row r="2683" spans="1:65" x14ac:dyDescent="0.3">
      <c r="A2683" t="str">
        <f>_xlfn.XLOOKUP(B2683,[1]Sheet1!$B:$B,[1]Sheet1!$A:$A)</f>
        <v>32107173</v>
      </c>
      <c r="B2683" t="s">
        <v>9588</v>
      </c>
      <c r="C2683" t="s">
        <v>9589</v>
      </c>
      <c r="D2683" t="s">
        <v>9589</v>
      </c>
      <c r="E2683">
        <v>5000901</v>
      </c>
      <c r="F2683" t="s">
        <v>48</v>
      </c>
      <c r="G2683" t="s">
        <v>2565</v>
      </c>
      <c r="H2683" t="s">
        <v>44</v>
      </c>
      <c r="J2683" t="s">
        <v>62</v>
      </c>
      <c r="K2683" t="s">
        <v>45</v>
      </c>
      <c r="L2683" t="s">
        <v>1812</v>
      </c>
      <c r="O2683" t="s">
        <v>45</v>
      </c>
      <c r="Q2683" t="s">
        <v>64</v>
      </c>
      <c r="R2683" t="s">
        <v>48</v>
      </c>
      <c r="S2683">
        <v>21414</v>
      </c>
      <c r="T2683" t="s">
        <v>45</v>
      </c>
      <c r="U2683" t="s">
        <v>65</v>
      </c>
      <c r="V2683" t="s">
        <v>6375</v>
      </c>
      <c r="W2683" t="s">
        <v>6376</v>
      </c>
      <c r="AA2683" t="s">
        <v>53</v>
      </c>
      <c r="AB2683" t="s">
        <v>1347</v>
      </c>
      <c r="AC2683">
        <v>9600</v>
      </c>
      <c r="AD2683">
        <v>1</v>
      </c>
      <c r="AE2683">
        <v>1</v>
      </c>
      <c r="AF2683">
        <v>1</v>
      </c>
      <c r="AG2683" t="s">
        <v>55</v>
      </c>
      <c r="AH2683" t="s">
        <v>56</v>
      </c>
      <c r="AK2683">
        <v>5000901</v>
      </c>
      <c r="AL2683" t="s">
        <v>57</v>
      </c>
      <c r="AM2683" t="s">
        <v>2615</v>
      </c>
      <c r="AN2683" t="s">
        <v>120</v>
      </c>
      <c r="AO2683" t="s">
        <v>59</v>
      </c>
      <c r="AP2683" t="s">
        <v>6375</v>
      </c>
      <c r="AQ2683" t="s">
        <v>6376</v>
      </c>
      <c r="AU2683" t="s">
        <v>53</v>
      </c>
      <c r="AV2683" t="s">
        <v>54</v>
      </c>
      <c r="AW2683">
        <v>9600</v>
      </c>
      <c r="AX2683">
        <v>1</v>
      </c>
      <c r="AY2683">
        <v>1</v>
      </c>
      <c r="AZ2683">
        <v>1</v>
      </c>
      <c r="BA2683" t="s">
        <v>55</v>
      </c>
      <c r="BB2683" t="s">
        <v>6375</v>
      </c>
      <c r="BC2683" t="s">
        <v>6376</v>
      </c>
      <c r="BG2683" t="s">
        <v>53</v>
      </c>
      <c r="BH2683" t="s">
        <v>54</v>
      </c>
      <c r="BI2683">
        <v>9600</v>
      </c>
      <c r="BJ2683">
        <v>1</v>
      </c>
      <c r="BK2683">
        <v>1</v>
      </c>
      <c r="BL2683">
        <v>1</v>
      </c>
      <c r="BM2683" t="s">
        <v>55</v>
      </c>
    </row>
    <row r="2684" spans="1:65" x14ac:dyDescent="0.3">
      <c r="A2684" t="str">
        <f>_xlfn.XLOOKUP(B2684,[1]Sheet1!$B:$B,[1]Sheet1!$A:$A)</f>
        <v>32107174</v>
      </c>
      <c r="B2684" t="s">
        <v>9590</v>
      </c>
      <c r="C2684" t="s">
        <v>9591</v>
      </c>
      <c r="D2684" t="s">
        <v>9591</v>
      </c>
      <c r="E2684">
        <v>5000901</v>
      </c>
      <c r="F2684" t="s">
        <v>48</v>
      </c>
      <c r="G2684" t="s">
        <v>2565</v>
      </c>
      <c r="H2684" t="s">
        <v>44</v>
      </c>
      <c r="J2684" t="s">
        <v>62</v>
      </c>
      <c r="K2684" t="s">
        <v>45</v>
      </c>
      <c r="L2684" t="s">
        <v>1812</v>
      </c>
      <c r="O2684" t="s">
        <v>45</v>
      </c>
      <c r="Q2684" t="s">
        <v>64</v>
      </c>
      <c r="R2684" t="s">
        <v>48</v>
      </c>
      <c r="S2684">
        <v>21414</v>
      </c>
      <c r="T2684" t="s">
        <v>45</v>
      </c>
      <c r="U2684" t="s">
        <v>65</v>
      </c>
      <c r="V2684" t="s">
        <v>9592</v>
      </c>
      <c r="W2684" t="s">
        <v>6488</v>
      </c>
      <c r="AA2684" t="s">
        <v>53</v>
      </c>
      <c r="AB2684" t="s">
        <v>1347</v>
      </c>
      <c r="AC2684">
        <v>14200</v>
      </c>
      <c r="AD2684">
        <v>1</v>
      </c>
      <c r="AE2684">
        <v>1</v>
      </c>
      <c r="AF2684">
        <v>1</v>
      </c>
      <c r="AG2684" t="s">
        <v>55</v>
      </c>
      <c r="AH2684" t="s">
        <v>56</v>
      </c>
      <c r="AK2684">
        <v>5000901</v>
      </c>
      <c r="AL2684" t="s">
        <v>57</v>
      </c>
      <c r="AM2684" t="s">
        <v>2615</v>
      </c>
      <c r="AN2684" t="s">
        <v>120</v>
      </c>
      <c r="AO2684" t="s">
        <v>59</v>
      </c>
      <c r="AP2684" t="s">
        <v>9592</v>
      </c>
      <c r="AQ2684" t="s">
        <v>6488</v>
      </c>
      <c r="AU2684" t="s">
        <v>53</v>
      </c>
      <c r="AV2684" t="s">
        <v>1347</v>
      </c>
      <c r="AW2684">
        <v>14200</v>
      </c>
      <c r="AX2684">
        <v>1</v>
      </c>
      <c r="AY2684">
        <v>1</v>
      </c>
      <c r="AZ2684">
        <v>1</v>
      </c>
      <c r="BA2684" t="s">
        <v>55</v>
      </c>
      <c r="BB2684" t="s">
        <v>9592</v>
      </c>
      <c r="BC2684" t="s">
        <v>6488</v>
      </c>
      <c r="BG2684" t="s">
        <v>53</v>
      </c>
      <c r="BH2684" t="s">
        <v>1347</v>
      </c>
      <c r="BI2684">
        <v>14200</v>
      </c>
      <c r="BJ2684">
        <v>1</v>
      </c>
      <c r="BK2684">
        <v>1</v>
      </c>
      <c r="BL2684">
        <v>1</v>
      </c>
      <c r="BM2684" t="s">
        <v>55</v>
      </c>
    </row>
    <row r="2685" spans="1:65" x14ac:dyDescent="0.3">
      <c r="A2685" t="str">
        <f>_xlfn.XLOOKUP(B2685,[1]Sheet1!$B:$B,[1]Sheet1!$A:$A)</f>
        <v>32107179</v>
      </c>
      <c r="B2685" t="s">
        <v>9593</v>
      </c>
      <c r="C2685" t="s">
        <v>9594</v>
      </c>
      <c r="D2685" t="s">
        <v>9594</v>
      </c>
      <c r="E2685">
        <v>5000901</v>
      </c>
      <c r="F2685" t="s">
        <v>48</v>
      </c>
      <c r="G2685" t="s">
        <v>43</v>
      </c>
      <c r="H2685" t="s">
        <v>44</v>
      </c>
      <c r="J2685" t="s">
        <v>62</v>
      </c>
      <c r="K2685" t="s">
        <v>45</v>
      </c>
      <c r="L2685" t="s">
        <v>63</v>
      </c>
      <c r="O2685" t="s">
        <v>45</v>
      </c>
      <c r="Q2685" t="s">
        <v>64</v>
      </c>
      <c r="R2685" t="s">
        <v>48</v>
      </c>
      <c r="S2685">
        <v>21414</v>
      </c>
      <c r="T2685" t="s">
        <v>45</v>
      </c>
      <c r="U2685" t="s">
        <v>65</v>
      </c>
      <c r="V2685" t="s">
        <v>9595</v>
      </c>
      <c r="W2685" t="s">
        <v>9596</v>
      </c>
      <c r="AA2685" t="s">
        <v>53</v>
      </c>
      <c r="AB2685" t="s">
        <v>54</v>
      </c>
      <c r="AC2685">
        <v>9600</v>
      </c>
      <c r="AD2685">
        <v>1</v>
      </c>
      <c r="AE2685">
        <v>1</v>
      </c>
      <c r="AF2685">
        <v>1</v>
      </c>
      <c r="AG2685" t="s">
        <v>55</v>
      </c>
      <c r="AH2685" t="s">
        <v>56</v>
      </c>
      <c r="AK2685">
        <v>5000901</v>
      </c>
      <c r="AL2685" t="s">
        <v>57</v>
      </c>
      <c r="AM2685" t="s">
        <v>110</v>
      </c>
      <c r="AN2685" t="s">
        <v>120</v>
      </c>
      <c r="AO2685" t="s">
        <v>59</v>
      </c>
      <c r="AP2685" t="s">
        <v>9595</v>
      </c>
      <c r="AQ2685" t="s">
        <v>9596</v>
      </c>
      <c r="AU2685" t="s">
        <v>53</v>
      </c>
      <c r="AV2685" t="s">
        <v>54</v>
      </c>
      <c r="AW2685">
        <v>9600</v>
      </c>
      <c r="AX2685">
        <v>1</v>
      </c>
      <c r="AY2685">
        <v>1</v>
      </c>
      <c r="AZ2685">
        <v>1</v>
      </c>
      <c r="BA2685" t="s">
        <v>55</v>
      </c>
      <c r="BB2685" t="s">
        <v>9595</v>
      </c>
      <c r="BC2685" t="s">
        <v>9596</v>
      </c>
      <c r="BG2685" t="s">
        <v>53</v>
      </c>
      <c r="BH2685" t="s">
        <v>54</v>
      </c>
      <c r="BI2685">
        <v>9600</v>
      </c>
      <c r="BJ2685">
        <v>1</v>
      </c>
      <c r="BK2685">
        <v>1</v>
      </c>
      <c r="BL2685">
        <v>1</v>
      </c>
      <c r="BM2685" t="s">
        <v>55</v>
      </c>
    </row>
    <row r="2686" spans="1:65" x14ac:dyDescent="0.3">
      <c r="A2686" t="str">
        <f>_xlfn.XLOOKUP(B2686,[1]Sheet1!$B:$B,[1]Sheet1!$A:$A)</f>
        <v>32107180</v>
      </c>
      <c r="B2686" t="s">
        <v>9597</v>
      </c>
      <c r="C2686" t="s">
        <v>9598</v>
      </c>
      <c r="D2686" t="s">
        <v>9598</v>
      </c>
      <c r="E2686">
        <v>5000901</v>
      </c>
      <c r="F2686" t="s">
        <v>48</v>
      </c>
      <c r="G2686" t="s">
        <v>43</v>
      </c>
      <c r="H2686" t="s">
        <v>44</v>
      </c>
      <c r="J2686" t="s">
        <v>62</v>
      </c>
      <c r="K2686" t="s">
        <v>45</v>
      </c>
      <c r="L2686" t="s">
        <v>46</v>
      </c>
      <c r="O2686" t="s">
        <v>45</v>
      </c>
      <c r="Q2686" t="s">
        <v>64</v>
      </c>
      <c r="R2686" t="s">
        <v>48</v>
      </c>
      <c r="S2686">
        <v>21414</v>
      </c>
      <c r="T2686" t="s">
        <v>45</v>
      </c>
      <c r="U2686" t="s">
        <v>65</v>
      </c>
      <c r="V2686" t="s">
        <v>9599</v>
      </c>
      <c r="W2686" t="s">
        <v>9600</v>
      </c>
      <c r="AA2686" t="s">
        <v>53</v>
      </c>
      <c r="AB2686" t="s">
        <v>54</v>
      </c>
      <c r="AC2686">
        <v>14100</v>
      </c>
      <c r="AD2686">
        <v>1</v>
      </c>
      <c r="AE2686">
        <v>1</v>
      </c>
      <c r="AF2686">
        <v>1</v>
      </c>
      <c r="AG2686" t="s">
        <v>55</v>
      </c>
      <c r="AH2686" t="s">
        <v>56</v>
      </c>
      <c r="AK2686">
        <v>5000901</v>
      </c>
      <c r="AL2686" t="s">
        <v>57</v>
      </c>
      <c r="AM2686" t="s">
        <v>68</v>
      </c>
      <c r="AN2686" t="s">
        <v>120</v>
      </c>
      <c r="AO2686" t="s">
        <v>59</v>
      </c>
      <c r="AP2686" t="s">
        <v>9599</v>
      </c>
      <c r="AQ2686" t="s">
        <v>9600</v>
      </c>
      <c r="AU2686" t="s">
        <v>53</v>
      </c>
      <c r="AV2686" t="s">
        <v>1347</v>
      </c>
      <c r="AW2686">
        <v>14100</v>
      </c>
      <c r="AX2686">
        <v>1</v>
      </c>
      <c r="AY2686">
        <v>1</v>
      </c>
      <c r="AZ2686">
        <v>1</v>
      </c>
      <c r="BA2686" t="s">
        <v>55</v>
      </c>
      <c r="BB2686" t="s">
        <v>9599</v>
      </c>
      <c r="BC2686" t="s">
        <v>9600</v>
      </c>
      <c r="BG2686" t="s">
        <v>53</v>
      </c>
      <c r="BH2686" t="s">
        <v>1347</v>
      </c>
      <c r="BI2686">
        <v>14100</v>
      </c>
      <c r="BJ2686">
        <v>1</v>
      </c>
      <c r="BK2686">
        <v>1</v>
      </c>
      <c r="BL2686">
        <v>1</v>
      </c>
      <c r="BM2686" t="s">
        <v>55</v>
      </c>
    </row>
    <row r="2687" spans="1:65" x14ac:dyDescent="0.3">
      <c r="A2687" t="str">
        <f>_xlfn.XLOOKUP(B2687,[1]Sheet1!$B:$B,[1]Sheet1!$A:$A)</f>
        <v>32107182</v>
      </c>
      <c r="B2687" t="s">
        <v>9601</v>
      </c>
      <c r="C2687" t="s">
        <v>9602</v>
      </c>
      <c r="D2687" t="s">
        <v>9602</v>
      </c>
      <c r="E2687">
        <v>5000901</v>
      </c>
      <c r="F2687" t="s">
        <v>48</v>
      </c>
      <c r="G2687" t="s">
        <v>2565</v>
      </c>
      <c r="H2687" t="s">
        <v>44</v>
      </c>
      <c r="J2687" t="s">
        <v>62</v>
      </c>
      <c r="K2687" t="s">
        <v>45</v>
      </c>
      <c r="L2687" t="s">
        <v>1812</v>
      </c>
      <c r="O2687" t="s">
        <v>45</v>
      </c>
      <c r="Q2687" t="s">
        <v>64</v>
      </c>
      <c r="R2687" t="s">
        <v>48</v>
      </c>
      <c r="S2687">
        <v>21414</v>
      </c>
      <c r="T2687" t="s">
        <v>45</v>
      </c>
      <c r="U2687" t="s">
        <v>65</v>
      </c>
      <c r="V2687" t="s">
        <v>9603</v>
      </c>
      <c r="AA2687" t="s">
        <v>53</v>
      </c>
      <c r="AB2687" t="s">
        <v>1347</v>
      </c>
      <c r="AC2687">
        <v>9600</v>
      </c>
      <c r="AD2687">
        <v>1</v>
      </c>
      <c r="AE2687">
        <v>1</v>
      </c>
      <c r="AF2687">
        <v>1</v>
      </c>
      <c r="AG2687" t="s">
        <v>55</v>
      </c>
      <c r="AH2687" t="s">
        <v>56</v>
      </c>
      <c r="AK2687">
        <v>5000901</v>
      </c>
      <c r="AL2687" t="s">
        <v>57</v>
      </c>
      <c r="AM2687" t="s">
        <v>68</v>
      </c>
      <c r="AN2687" t="s">
        <v>120</v>
      </c>
      <c r="AO2687" t="s">
        <v>59</v>
      </c>
      <c r="AP2687" t="s">
        <v>9603</v>
      </c>
      <c r="AU2687" t="s">
        <v>53</v>
      </c>
      <c r="AV2687" t="s">
        <v>54</v>
      </c>
      <c r="AW2687">
        <v>9600</v>
      </c>
      <c r="AX2687">
        <v>1</v>
      </c>
      <c r="AY2687">
        <v>1</v>
      </c>
      <c r="AZ2687">
        <v>1</v>
      </c>
      <c r="BA2687" t="s">
        <v>55</v>
      </c>
      <c r="BB2687" t="s">
        <v>9603</v>
      </c>
      <c r="BG2687" t="s">
        <v>53</v>
      </c>
      <c r="BH2687" t="s">
        <v>54</v>
      </c>
      <c r="BI2687">
        <v>9600</v>
      </c>
      <c r="BJ2687">
        <v>1</v>
      </c>
      <c r="BK2687">
        <v>1</v>
      </c>
      <c r="BL2687">
        <v>1</v>
      </c>
      <c r="BM2687" t="s">
        <v>55</v>
      </c>
    </row>
    <row r="2688" spans="1:65" x14ac:dyDescent="0.3">
      <c r="A2688" t="str">
        <f>_xlfn.XLOOKUP(B2688,[1]Sheet1!$B:$B,[1]Sheet1!$A:$A)</f>
        <v>32107183</v>
      </c>
      <c r="B2688" t="s">
        <v>9604</v>
      </c>
      <c r="C2688" t="s">
        <v>9605</v>
      </c>
      <c r="D2688" t="s">
        <v>9605</v>
      </c>
      <c r="E2688">
        <v>5000901</v>
      </c>
      <c r="F2688" t="s">
        <v>48</v>
      </c>
      <c r="G2688" t="s">
        <v>74</v>
      </c>
      <c r="H2688" t="s">
        <v>44</v>
      </c>
      <c r="J2688" t="s">
        <v>62</v>
      </c>
      <c r="K2688" t="s">
        <v>45</v>
      </c>
      <c r="L2688" t="s">
        <v>6149</v>
      </c>
      <c r="O2688" t="s">
        <v>45</v>
      </c>
      <c r="Q2688" t="s">
        <v>64</v>
      </c>
      <c r="R2688" t="s">
        <v>48</v>
      </c>
      <c r="S2688">
        <v>21414</v>
      </c>
      <c r="T2688" t="s">
        <v>45</v>
      </c>
      <c r="U2688" t="s">
        <v>65</v>
      </c>
      <c r="V2688" t="s">
        <v>9606</v>
      </c>
      <c r="W2688" t="s">
        <v>725</v>
      </c>
      <c r="AA2688" t="s">
        <v>53</v>
      </c>
      <c r="AB2688" t="s">
        <v>54</v>
      </c>
      <c r="AC2688">
        <v>14200</v>
      </c>
      <c r="AD2688">
        <v>1</v>
      </c>
      <c r="AE2688">
        <v>1</v>
      </c>
      <c r="AF2688">
        <v>1</v>
      </c>
      <c r="AG2688" t="s">
        <v>55</v>
      </c>
      <c r="AH2688" t="s">
        <v>56</v>
      </c>
      <c r="AK2688">
        <v>5000901</v>
      </c>
      <c r="AL2688" t="s">
        <v>57</v>
      </c>
      <c r="AM2688" t="s">
        <v>68</v>
      </c>
      <c r="AN2688" t="s">
        <v>120</v>
      </c>
      <c r="AO2688" t="s">
        <v>59</v>
      </c>
      <c r="AP2688" t="s">
        <v>9606</v>
      </c>
      <c r="AQ2688" t="s">
        <v>725</v>
      </c>
      <c r="AU2688" t="s">
        <v>53</v>
      </c>
      <c r="AV2688" t="s">
        <v>1347</v>
      </c>
      <c r="AW2688">
        <v>14200</v>
      </c>
      <c r="AX2688">
        <v>1</v>
      </c>
      <c r="AY2688">
        <v>1</v>
      </c>
      <c r="AZ2688">
        <v>1</v>
      </c>
      <c r="BA2688" t="s">
        <v>55</v>
      </c>
      <c r="BB2688" t="s">
        <v>9606</v>
      </c>
      <c r="BC2688" t="s">
        <v>725</v>
      </c>
      <c r="BG2688" t="s">
        <v>53</v>
      </c>
      <c r="BH2688" t="s">
        <v>1347</v>
      </c>
      <c r="BI2688">
        <v>14200</v>
      </c>
      <c r="BJ2688">
        <v>1</v>
      </c>
      <c r="BK2688">
        <v>1</v>
      </c>
      <c r="BL2688">
        <v>1</v>
      </c>
      <c r="BM2688" t="s">
        <v>55</v>
      </c>
    </row>
    <row r="2689" spans="1:65" x14ac:dyDescent="0.3">
      <c r="A2689" t="str">
        <f>_xlfn.XLOOKUP(B2689,[1]Sheet1!$B:$B,[1]Sheet1!$A:$A)</f>
        <v>32107184</v>
      </c>
      <c r="B2689" t="s">
        <v>9607</v>
      </c>
      <c r="C2689" t="s">
        <v>9608</v>
      </c>
      <c r="D2689" t="s">
        <v>9608</v>
      </c>
      <c r="E2689">
        <v>5000901</v>
      </c>
      <c r="F2689" t="s">
        <v>48</v>
      </c>
      <c r="G2689" t="s">
        <v>74</v>
      </c>
      <c r="H2689" t="s">
        <v>44</v>
      </c>
      <c r="J2689" t="s">
        <v>62</v>
      </c>
      <c r="K2689" t="s">
        <v>45</v>
      </c>
      <c r="L2689" t="s">
        <v>63</v>
      </c>
      <c r="O2689" t="s">
        <v>45</v>
      </c>
      <c r="Q2689" t="s">
        <v>64</v>
      </c>
      <c r="R2689" t="s">
        <v>48</v>
      </c>
      <c r="S2689">
        <v>21414</v>
      </c>
      <c r="T2689" t="s">
        <v>45</v>
      </c>
      <c r="U2689" t="s">
        <v>65</v>
      </c>
      <c r="V2689" t="s">
        <v>9609</v>
      </c>
      <c r="W2689" t="s">
        <v>8658</v>
      </c>
      <c r="AA2689" t="s">
        <v>53</v>
      </c>
      <c r="AB2689" t="s">
        <v>54</v>
      </c>
      <c r="AC2689">
        <v>8700</v>
      </c>
      <c r="AD2689">
        <v>1</v>
      </c>
      <c r="AE2689">
        <v>1</v>
      </c>
      <c r="AF2689">
        <v>1</v>
      </c>
      <c r="AG2689" t="s">
        <v>55</v>
      </c>
      <c r="AH2689" t="s">
        <v>56</v>
      </c>
      <c r="AK2689">
        <v>5000901</v>
      </c>
      <c r="AL2689" t="s">
        <v>57</v>
      </c>
      <c r="AM2689" t="s">
        <v>68</v>
      </c>
      <c r="AN2689" t="s">
        <v>120</v>
      </c>
      <c r="AO2689" t="s">
        <v>59</v>
      </c>
      <c r="AP2689" t="s">
        <v>9609</v>
      </c>
      <c r="AQ2689" t="s">
        <v>8658</v>
      </c>
      <c r="AU2689" t="s">
        <v>53</v>
      </c>
      <c r="AV2689" t="s">
        <v>54</v>
      </c>
      <c r="AW2689">
        <v>8700</v>
      </c>
      <c r="AX2689">
        <v>1</v>
      </c>
      <c r="AY2689">
        <v>1</v>
      </c>
      <c r="AZ2689">
        <v>1</v>
      </c>
      <c r="BA2689" t="s">
        <v>55</v>
      </c>
      <c r="BB2689" t="s">
        <v>9609</v>
      </c>
      <c r="BC2689" t="s">
        <v>8658</v>
      </c>
      <c r="BG2689" t="s">
        <v>53</v>
      </c>
      <c r="BH2689" t="s">
        <v>54</v>
      </c>
      <c r="BI2689">
        <v>8700</v>
      </c>
      <c r="BJ2689">
        <v>1</v>
      </c>
      <c r="BK2689">
        <v>1</v>
      </c>
      <c r="BL2689">
        <v>1</v>
      </c>
      <c r="BM2689" t="s">
        <v>55</v>
      </c>
    </row>
    <row r="2690" spans="1:65" x14ac:dyDescent="0.3">
      <c r="A2690" t="str">
        <f>_xlfn.XLOOKUP(B2690,[1]Sheet1!$B:$B,[1]Sheet1!$A:$A)</f>
        <v>32107185</v>
      </c>
      <c r="B2690" t="s">
        <v>9610</v>
      </c>
      <c r="C2690" t="s">
        <v>9611</v>
      </c>
      <c r="D2690" t="s">
        <v>9611</v>
      </c>
      <c r="E2690">
        <v>5000901</v>
      </c>
      <c r="F2690" t="s">
        <v>48</v>
      </c>
      <c r="G2690">
        <v>861100</v>
      </c>
      <c r="H2690" t="s">
        <v>44</v>
      </c>
      <c r="J2690" t="s">
        <v>62</v>
      </c>
      <c r="K2690" t="s">
        <v>45</v>
      </c>
      <c r="L2690" t="s">
        <v>1812</v>
      </c>
      <c r="O2690" t="s">
        <v>45</v>
      </c>
      <c r="Q2690" t="s">
        <v>64</v>
      </c>
      <c r="R2690" t="s">
        <v>48</v>
      </c>
      <c r="S2690">
        <v>21414</v>
      </c>
      <c r="T2690" t="s">
        <v>45</v>
      </c>
      <c r="U2690" t="s">
        <v>65</v>
      </c>
      <c r="V2690" t="s">
        <v>9612</v>
      </c>
      <c r="AA2690" t="s">
        <v>53</v>
      </c>
      <c r="AB2690" t="s">
        <v>1347</v>
      </c>
      <c r="AC2690">
        <v>11100</v>
      </c>
      <c r="AD2690">
        <v>1</v>
      </c>
      <c r="AE2690">
        <v>1</v>
      </c>
      <c r="AF2690">
        <v>1</v>
      </c>
      <c r="AG2690" t="s">
        <v>55</v>
      </c>
      <c r="AH2690" t="s">
        <v>56</v>
      </c>
      <c r="AK2690">
        <v>5000901</v>
      </c>
      <c r="AL2690" t="s">
        <v>57</v>
      </c>
      <c r="AM2690" t="s">
        <v>68</v>
      </c>
      <c r="AN2690" t="s">
        <v>120</v>
      </c>
      <c r="AO2690" t="s">
        <v>59</v>
      </c>
      <c r="AP2690" t="s">
        <v>9612</v>
      </c>
      <c r="AU2690" t="s">
        <v>53</v>
      </c>
      <c r="AV2690" t="s">
        <v>1347</v>
      </c>
      <c r="AW2690">
        <v>11100</v>
      </c>
      <c r="AX2690">
        <v>1</v>
      </c>
      <c r="AY2690">
        <v>1</v>
      </c>
      <c r="AZ2690">
        <v>1</v>
      </c>
      <c r="BA2690" t="s">
        <v>55</v>
      </c>
      <c r="BB2690" t="s">
        <v>9612</v>
      </c>
      <c r="BG2690" t="s">
        <v>53</v>
      </c>
      <c r="BH2690" t="s">
        <v>1347</v>
      </c>
      <c r="BI2690">
        <v>11100</v>
      </c>
      <c r="BJ2690">
        <v>1</v>
      </c>
      <c r="BK2690">
        <v>1</v>
      </c>
      <c r="BL2690">
        <v>1</v>
      </c>
      <c r="BM2690" t="s">
        <v>55</v>
      </c>
    </row>
    <row r="2691" spans="1:65" x14ac:dyDescent="0.3">
      <c r="A2691" t="str">
        <f>_xlfn.XLOOKUP(B2691,[1]Sheet1!$B:$B,[1]Sheet1!$A:$A)</f>
        <v>32107186</v>
      </c>
      <c r="B2691" t="s">
        <v>9613</v>
      </c>
      <c r="C2691" t="s">
        <v>9614</v>
      </c>
      <c r="D2691" t="s">
        <v>9614</v>
      </c>
      <c r="E2691">
        <v>5000901</v>
      </c>
      <c r="F2691" t="s">
        <v>48</v>
      </c>
      <c r="G2691" t="s">
        <v>74</v>
      </c>
      <c r="H2691" t="s">
        <v>44</v>
      </c>
      <c r="J2691" t="s">
        <v>62</v>
      </c>
      <c r="K2691" t="s">
        <v>45</v>
      </c>
      <c r="L2691" t="s">
        <v>63</v>
      </c>
      <c r="O2691" t="s">
        <v>45</v>
      </c>
      <c r="Q2691" t="s">
        <v>64</v>
      </c>
      <c r="R2691" t="s">
        <v>48</v>
      </c>
      <c r="S2691">
        <v>21414</v>
      </c>
      <c r="T2691" t="s">
        <v>45</v>
      </c>
      <c r="U2691" t="s">
        <v>65</v>
      </c>
      <c r="V2691" t="s">
        <v>6261</v>
      </c>
      <c r="AA2691" t="s">
        <v>53</v>
      </c>
      <c r="AB2691" t="s">
        <v>54</v>
      </c>
      <c r="AC2691">
        <v>9600</v>
      </c>
      <c r="AD2691">
        <v>1</v>
      </c>
      <c r="AE2691">
        <v>1</v>
      </c>
      <c r="AF2691">
        <v>1</v>
      </c>
      <c r="AG2691" t="s">
        <v>55</v>
      </c>
      <c r="AH2691" t="s">
        <v>56</v>
      </c>
      <c r="AK2691">
        <v>5000901</v>
      </c>
      <c r="AL2691" t="s">
        <v>57</v>
      </c>
      <c r="AM2691" t="s">
        <v>1348</v>
      </c>
      <c r="AN2691" t="s">
        <v>120</v>
      </c>
      <c r="AO2691" t="s">
        <v>59</v>
      </c>
      <c r="AP2691" t="s">
        <v>6261</v>
      </c>
      <c r="AU2691" t="s">
        <v>53</v>
      </c>
      <c r="AV2691" t="s">
        <v>54</v>
      </c>
      <c r="AW2691">
        <v>9600</v>
      </c>
      <c r="AX2691">
        <v>1</v>
      </c>
      <c r="AY2691">
        <v>1</v>
      </c>
      <c r="AZ2691">
        <v>1</v>
      </c>
      <c r="BA2691" t="s">
        <v>55</v>
      </c>
      <c r="BB2691" t="s">
        <v>6261</v>
      </c>
      <c r="BG2691" t="s">
        <v>53</v>
      </c>
      <c r="BH2691" t="s">
        <v>54</v>
      </c>
      <c r="BI2691">
        <v>9600</v>
      </c>
      <c r="BJ2691">
        <v>1</v>
      </c>
      <c r="BK2691">
        <v>1</v>
      </c>
      <c r="BL2691">
        <v>1</v>
      </c>
      <c r="BM2691" t="s">
        <v>55</v>
      </c>
    </row>
    <row r="2692" spans="1:65" x14ac:dyDescent="0.3">
      <c r="A2692" t="str">
        <f>_xlfn.XLOOKUP(B2692,[1]Sheet1!$B:$B,[1]Sheet1!$A:$A)</f>
        <v>32107187</v>
      </c>
      <c r="B2692" t="s">
        <v>9615</v>
      </c>
      <c r="C2692" t="s">
        <v>9616</v>
      </c>
      <c r="D2692" t="s">
        <v>9616</v>
      </c>
      <c r="E2692">
        <v>5000901</v>
      </c>
      <c r="F2692" t="s">
        <v>48</v>
      </c>
      <c r="G2692" t="s">
        <v>2565</v>
      </c>
      <c r="H2692" t="s">
        <v>44</v>
      </c>
      <c r="J2692" t="s">
        <v>62</v>
      </c>
      <c r="K2692" t="s">
        <v>45</v>
      </c>
      <c r="L2692" t="s">
        <v>1812</v>
      </c>
      <c r="O2692" t="s">
        <v>45</v>
      </c>
      <c r="Q2692" t="s">
        <v>64</v>
      </c>
      <c r="R2692" t="s">
        <v>48</v>
      </c>
      <c r="S2692">
        <v>21414</v>
      </c>
      <c r="T2692" t="s">
        <v>45</v>
      </c>
      <c r="U2692" t="s">
        <v>65</v>
      </c>
      <c r="V2692" t="s">
        <v>9617</v>
      </c>
      <c r="W2692" t="s">
        <v>9618</v>
      </c>
      <c r="AA2692" t="s">
        <v>53</v>
      </c>
      <c r="AB2692" t="s">
        <v>1347</v>
      </c>
      <c r="AC2692">
        <v>11500</v>
      </c>
      <c r="AD2692">
        <v>1</v>
      </c>
      <c r="AE2692">
        <v>1</v>
      </c>
      <c r="AF2692">
        <v>1</v>
      </c>
      <c r="AG2692" t="s">
        <v>55</v>
      </c>
      <c r="AH2692" t="s">
        <v>56</v>
      </c>
      <c r="AK2692">
        <v>5000901</v>
      </c>
      <c r="AL2692" t="s">
        <v>57</v>
      </c>
      <c r="AM2692" t="s">
        <v>68</v>
      </c>
      <c r="AN2692" t="s">
        <v>58</v>
      </c>
      <c r="AO2692" t="s">
        <v>59</v>
      </c>
      <c r="AP2692" t="s">
        <v>9617</v>
      </c>
      <c r="AQ2692" t="s">
        <v>9618</v>
      </c>
      <c r="AU2692" t="s">
        <v>53</v>
      </c>
      <c r="AV2692" t="s">
        <v>1347</v>
      </c>
      <c r="AW2692">
        <v>11500</v>
      </c>
      <c r="AX2692">
        <v>1</v>
      </c>
      <c r="AY2692">
        <v>1</v>
      </c>
      <c r="AZ2692">
        <v>1</v>
      </c>
      <c r="BA2692" t="s">
        <v>55</v>
      </c>
      <c r="BB2692" t="s">
        <v>9617</v>
      </c>
      <c r="BC2692" t="s">
        <v>9618</v>
      </c>
      <c r="BG2692" t="s">
        <v>53</v>
      </c>
      <c r="BH2692" t="s">
        <v>1347</v>
      </c>
      <c r="BI2692">
        <v>11500</v>
      </c>
      <c r="BJ2692">
        <v>1</v>
      </c>
      <c r="BK2692">
        <v>1</v>
      </c>
      <c r="BL2692">
        <v>1</v>
      </c>
      <c r="BM2692" t="s">
        <v>55</v>
      </c>
    </row>
    <row r="2693" spans="1:65" x14ac:dyDescent="0.3">
      <c r="A2693" t="str">
        <f>_xlfn.XLOOKUP(B2693,[1]Sheet1!$B:$B,[1]Sheet1!$A:$A)</f>
        <v>32107189</v>
      </c>
      <c r="B2693" t="s">
        <v>9619</v>
      </c>
      <c r="C2693" t="s">
        <v>9620</v>
      </c>
      <c r="D2693" t="s">
        <v>9620</v>
      </c>
      <c r="E2693">
        <v>5000901</v>
      </c>
      <c r="F2693" t="s">
        <v>48</v>
      </c>
      <c r="G2693" t="s">
        <v>74</v>
      </c>
      <c r="H2693" t="s">
        <v>44</v>
      </c>
      <c r="J2693" t="s">
        <v>62</v>
      </c>
      <c r="K2693" t="s">
        <v>45</v>
      </c>
      <c r="L2693" t="s">
        <v>63</v>
      </c>
      <c r="O2693" t="s">
        <v>45</v>
      </c>
      <c r="Q2693" t="s">
        <v>64</v>
      </c>
      <c r="R2693" t="s">
        <v>48</v>
      </c>
      <c r="S2693">
        <v>21414</v>
      </c>
      <c r="T2693" t="s">
        <v>45</v>
      </c>
      <c r="U2693" t="s">
        <v>65</v>
      </c>
      <c r="V2693" t="s">
        <v>9621</v>
      </c>
      <c r="W2693" t="s">
        <v>5093</v>
      </c>
      <c r="AA2693" t="s">
        <v>53</v>
      </c>
      <c r="AB2693" t="s">
        <v>54</v>
      </c>
      <c r="AC2693">
        <v>14200</v>
      </c>
      <c r="AD2693">
        <v>1</v>
      </c>
      <c r="AE2693">
        <v>1</v>
      </c>
      <c r="AF2693">
        <v>1</v>
      </c>
      <c r="AG2693" t="s">
        <v>55</v>
      </c>
      <c r="AH2693" t="s">
        <v>56</v>
      </c>
      <c r="AK2693">
        <v>5000901</v>
      </c>
      <c r="AL2693" t="s">
        <v>57</v>
      </c>
      <c r="AM2693" t="s">
        <v>1348</v>
      </c>
      <c r="AN2693" t="s">
        <v>120</v>
      </c>
      <c r="AO2693" t="s">
        <v>59</v>
      </c>
      <c r="AP2693" t="s">
        <v>9621</v>
      </c>
      <c r="AQ2693" t="s">
        <v>5093</v>
      </c>
      <c r="AU2693" t="s">
        <v>53</v>
      </c>
      <c r="AV2693" t="s">
        <v>1347</v>
      </c>
      <c r="AW2693">
        <v>14200</v>
      </c>
      <c r="AX2693">
        <v>1</v>
      </c>
      <c r="AY2693">
        <v>1</v>
      </c>
      <c r="AZ2693">
        <v>1</v>
      </c>
      <c r="BA2693" t="s">
        <v>55</v>
      </c>
      <c r="BB2693" t="s">
        <v>9621</v>
      </c>
      <c r="BC2693" t="s">
        <v>5093</v>
      </c>
      <c r="BG2693" t="s">
        <v>53</v>
      </c>
      <c r="BH2693" t="s">
        <v>1347</v>
      </c>
      <c r="BI2693">
        <v>14200</v>
      </c>
      <c r="BJ2693">
        <v>1</v>
      </c>
      <c r="BK2693">
        <v>1</v>
      </c>
      <c r="BL2693">
        <v>1</v>
      </c>
      <c r="BM2693" t="s">
        <v>55</v>
      </c>
    </row>
    <row r="2694" spans="1:65" x14ac:dyDescent="0.3">
      <c r="A2694" t="str">
        <f>_xlfn.XLOOKUP(B2694,[1]Sheet1!$B:$B,[1]Sheet1!$A:$A)</f>
        <v>32107190</v>
      </c>
      <c r="B2694" t="s">
        <v>9622</v>
      </c>
      <c r="C2694" t="s">
        <v>9623</v>
      </c>
      <c r="D2694" t="s">
        <v>9623</v>
      </c>
      <c r="E2694">
        <v>5000901</v>
      </c>
      <c r="F2694" t="s">
        <v>48</v>
      </c>
      <c r="G2694" t="s">
        <v>74</v>
      </c>
      <c r="H2694" t="s">
        <v>44</v>
      </c>
      <c r="J2694" t="s">
        <v>62</v>
      </c>
      <c r="K2694" t="s">
        <v>45</v>
      </c>
      <c r="L2694" t="s">
        <v>63</v>
      </c>
      <c r="O2694" t="s">
        <v>45</v>
      </c>
      <c r="Q2694" t="s">
        <v>64</v>
      </c>
      <c r="R2694" t="s">
        <v>48</v>
      </c>
      <c r="S2694">
        <v>21414</v>
      </c>
      <c r="T2694" t="s">
        <v>45</v>
      </c>
      <c r="U2694" t="s">
        <v>65</v>
      </c>
      <c r="V2694" t="s">
        <v>9624</v>
      </c>
      <c r="W2694" t="s">
        <v>9625</v>
      </c>
      <c r="AA2694" t="s">
        <v>53</v>
      </c>
      <c r="AB2694" t="s">
        <v>54</v>
      </c>
      <c r="AC2694">
        <v>9600</v>
      </c>
      <c r="AD2694">
        <v>1</v>
      </c>
      <c r="AE2694">
        <v>1</v>
      </c>
      <c r="AF2694">
        <v>1</v>
      </c>
      <c r="AG2694" t="s">
        <v>55</v>
      </c>
      <c r="AH2694" t="s">
        <v>56</v>
      </c>
      <c r="AK2694">
        <v>5000901</v>
      </c>
      <c r="AL2694" t="s">
        <v>57</v>
      </c>
      <c r="AM2694" t="s">
        <v>1348</v>
      </c>
      <c r="AN2694" t="s">
        <v>120</v>
      </c>
      <c r="AO2694" t="s">
        <v>59</v>
      </c>
      <c r="AP2694" t="s">
        <v>9624</v>
      </c>
      <c r="AQ2694" t="s">
        <v>9625</v>
      </c>
      <c r="AU2694" t="s">
        <v>53</v>
      </c>
      <c r="AV2694" t="s">
        <v>54</v>
      </c>
      <c r="AW2694">
        <v>9600</v>
      </c>
      <c r="AX2694">
        <v>1</v>
      </c>
      <c r="AY2694">
        <v>1</v>
      </c>
      <c r="AZ2694">
        <v>1</v>
      </c>
      <c r="BA2694" t="s">
        <v>55</v>
      </c>
      <c r="BB2694" t="s">
        <v>9624</v>
      </c>
      <c r="BC2694" t="s">
        <v>9625</v>
      </c>
      <c r="BG2694" t="s">
        <v>53</v>
      </c>
      <c r="BH2694" t="s">
        <v>54</v>
      </c>
      <c r="BI2694">
        <v>9600</v>
      </c>
      <c r="BJ2694">
        <v>1</v>
      </c>
      <c r="BK2694">
        <v>1</v>
      </c>
      <c r="BL2694">
        <v>1</v>
      </c>
      <c r="BM2694" t="s">
        <v>55</v>
      </c>
    </row>
    <row r="2695" spans="1:65" x14ac:dyDescent="0.3">
      <c r="A2695" t="str">
        <f>_xlfn.XLOOKUP(B2695,[1]Sheet1!$B:$B,[1]Sheet1!$A:$A)</f>
        <v>32107191</v>
      </c>
      <c r="B2695" t="s">
        <v>9626</v>
      </c>
      <c r="C2695" t="s">
        <v>9627</v>
      </c>
      <c r="D2695" t="s">
        <v>9627</v>
      </c>
      <c r="E2695">
        <v>5000901</v>
      </c>
      <c r="F2695" t="s">
        <v>48</v>
      </c>
      <c r="G2695" t="s">
        <v>74</v>
      </c>
      <c r="H2695" t="s">
        <v>44</v>
      </c>
      <c r="J2695" t="s">
        <v>62</v>
      </c>
      <c r="K2695" t="s">
        <v>45</v>
      </c>
      <c r="L2695" t="s">
        <v>820</v>
      </c>
      <c r="O2695" t="s">
        <v>45</v>
      </c>
      <c r="Q2695" t="s">
        <v>64</v>
      </c>
      <c r="R2695" t="s">
        <v>48</v>
      </c>
      <c r="S2695">
        <v>21414</v>
      </c>
      <c r="T2695" t="s">
        <v>45</v>
      </c>
      <c r="U2695" t="s">
        <v>65</v>
      </c>
      <c r="V2695" t="s">
        <v>9628</v>
      </c>
      <c r="W2695" t="s">
        <v>9629</v>
      </c>
      <c r="AA2695" t="s">
        <v>53</v>
      </c>
      <c r="AB2695" t="s">
        <v>54</v>
      </c>
      <c r="AC2695">
        <v>14100</v>
      </c>
      <c r="AD2695">
        <v>1</v>
      </c>
      <c r="AE2695">
        <v>1</v>
      </c>
      <c r="AF2695">
        <v>1</v>
      </c>
      <c r="AG2695" t="s">
        <v>55</v>
      </c>
      <c r="AH2695" t="s">
        <v>56</v>
      </c>
      <c r="AK2695">
        <v>5000901</v>
      </c>
      <c r="AL2695" t="s">
        <v>57</v>
      </c>
      <c r="AM2695" t="s">
        <v>1348</v>
      </c>
      <c r="AN2695" t="s">
        <v>120</v>
      </c>
      <c r="AO2695" t="s">
        <v>59</v>
      </c>
      <c r="AP2695" t="s">
        <v>9628</v>
      </c>
      <c r="AQ2695" t="s">
        <v>9629</v>
      </c>
      <c r="AU2695" t="s">
        <v>53</v>
      </c>
      <c r="AV2695" t="s">
        <v>1347</v>
      </c>
      <c r="AW2695">
        <v>14100</v>
      </c>
      <c r="AX2695">
        <v>1</v>
      </c>
      <c r="AY2695">
        <v>1</v>
      </c>
      <c r="AZ2695">
        <v>1</v>
      </c>
      <c r="BA2695" t="s">
        <v>55</v>
      </c>
      <c r="BB2695" t="s">
        <v>9628</v>
      </c>
      <c r="BC2695" t="s">
        <v>9629</v>
      </c>
      <c r="BG2695" t="s">
        <v>53</v>
      </c>
      <c r="BH2695" t="s">
        <v>1347</v>
      </c>
      <c r="BI2695">
        <v>14100</v>
      </c>
      <c r="BJ2695">
        <v>1</v>
      </c>
      <c r="BK2695">
        <v>1</v>
      </c>
      <c r="BL2695">
        <v>1</v>
      </c>
      <c r="BM2695" t="s">
        <v>55</v>
      </c>
    </row>
    <row r="2696" spans="1:65" x14ac:dyDescent="0.3">
      <c r="A2696" t="str">
        <f>_xlfn.XLOOKUP(B2696,[1]Sheet1!$B:$B,[1]Sheet1!$A:$A)</f>
        <v>32107195</v>
      </c>
      <c r="B2696" t="s">
        <v>9630</v>
      </c>
      <c r="C2696" t="s">
        <v>9631</v>
      </c>
      <c r="D2696" t="s">
        <v>9631</v>
      </c>
      <c r="E2696">
        <v>5000901</v>
      </c>
      <c r="F2696" t="s">
        <v>48</v>
      </c>
      <c r="G2696" t="s">
        <v>2565</v>
      </c>
      <c r="H2696" t="s">
        <v>44</v>
      </c>
      <c r="J2696" t="s">
        <v>62</v>
      </c>
      <c r="K2696" t="s">
        <v>45</v>
      </c>
      <c r="L2696" t="s">
        <v>1812</v>
      </c>
      <c r="O2696" t="s">
        <v>45</v>
      </c>
      <c r="Q2696" t="s">
        <v>64</v>
      </c>
      <c r="R2696" t="s">
        <v>48</v>
      </c>
      <c r="S2696">
        <v>21414</v>
      </c>
      <c r="T2696" t="s">
        <v>45</v>
      </c>
      <c r="U2696" t="s">
        <v>65</v>
      </c>
      <c r="V2696" t="s">
        <v>9632</v>
      </c>
      <c r="W2696" t="s">
        <v>9633</v>
      </c>
      <c r="AA2696" t="s">
        <v>53</v>
      </c>
      <c r="AB2696" t="s">
        <v>1347</v>
      </c>
      <c r="AC2696">
        <v>14100</v>
      </c>
      <c r="AD2696">
        <v>1</v>
      </c>
      <c r="AE2696">
        <v>1</v>
      </c>
      <c r="AF2696">
        <v>1</v>
      </c>
      <c r="AG2696" t="s">
        <v>55</v>
      </c>
      <c r="AH2696" t="s">
        <v>56</v>
      </c>
      <c r="AK2696">
        <v>5000901</v>
      </c>
      <c r="AL2696" t="s">
        <v>57</v>
      </c>
      <c r="AM2696" t="s">
        <v>68</v>
      </c>
      <c r="AN2696" t="s">
        <v>58</v>
      </c>
      <c r="AO2696" t="s">
        <v>59</v>
      </c>
      <c r="AP2696" t="s">
        <v>9632</v>
      </c>
      <c r="AQ2696" t="s">
        <v>9633</v>
      </c>
      <c r="AU2696" t="s">
        <v>53</v>
      </c>
      <c r="AV2696" t="s">
        <v>1347</v>
      </c>
      <c r="AW2696">
        <v>14100</v>
      </c>
      <c r="AX2696">
        <v>1</v>
      </c>
      <c r="AY2696">
        <v>1</v>
      </c>
      <c r="AZ2696">
        <v>1</v>
      </c>
      <c r="BA2696" t="s">
        <v>55</v>
      </c>
      <c r="BB2696" t="s">
        <v>9632</v>
      </c>
      <c r="BC2696" t="s">
        <v>9633</v>
      </c>
      <c r="BG2696" t="s">
        <v>53</v>
      </c>
      <c r="BH2696" t="s">
        <v>1347</v>
      </c>
      <c r="BI2696">
        <v>14100</v>
      </c>
      <c r="BJ2696">
        <v>1</v>
      </c>
      <c r="BK2696">
        <v>1</v>
      </c>
      <c r="BL2696">
        <v>1</v>
      </c>
      <c r="BM2696" t="s">
        <v>55</v>
      </c>
    </row>
    <row r="2697" spans="1:65" x14ac:dyDescent="0.3">
      <c r="A2697" t="str">
        <f>_xlfn.XLOOKUP(B2697,[1]Sheet1!$B:$B,[1]Sheet1!$A:$A)</f>
        <v>32107196</v>
      </c>
      <c r="B2697" t="s">
        <v>9634</v>
      </c>
      <c r="C2697" t="s">
        <v>9635</v>
      </c>
      <c r="D2697" t="s">
        <v>9635</v>
      </c>
      <c r="E2697">
        <v>5000901</v>
      </c>
      <c r="F2697" t="s">
        <v>48</v>
      </c>
      <c r="G2697" t="s">
        <v>74</v>
      </c>
      <c r="H2697" t="s">
        <v>44</v>
      </c>
      <c r="J2697" t="s">
        <v>62</v>
      </c>
      <c r="K2697" t="s">
        <v>45</v>
      </c>
      <c r="L2697" t="s">
        <v>63</v>
      </c>
      <c r="O2697" t="s">
        <v>45</v>
      </c>
      <c r="Q2697" t="s">
        <v>64</v>
      </c>
      <c r="R2697" t="s">
        <v>48</v>
      </c>
      <c r="S2697">
        <v>21414</v>
      </c>
      <c r="T2697" t="s">
        <v>45</v>
      </c>
      <c r="U2697" t="s">
        <v>65</v>
      </c>
      <c r="V2697" t="s">
        <v>9636</v>
      </c>
      <c r="AA2697" t="s">
        <v>53</v>
      </c>
      <c r="AB2697" t="s">
        <v>54</v>
      </c>
      <c r="AC2697">
        <v>9600</v>
      </c>
      <c r="AD2697">
        <v>1</v>
      </c>
      <c r="AE2697">
        <v>1</v>
      </c>
      <c r="AF2697">
        <v>1</v>
      </c>
      <c r="AG2697" t="s">
        <v>55</v>
      </c>
      <c r="AH2697" t="s">
        <v>56</v>
      </c>
      <c r="AK2697">
        <v>5000901</v>
      </c>
      <c r="AL2697" t="s">
        <v>57</v>
      </c>
      <c r="AM2697" t="s">
        <v>1348</v>
      </c>
      <c r="AN2697" t="s">
        <v>120</v>
      </c>
      <c r="AO2697" t="s">
        <v>59</v>
      </c>
      <c r="AP2697" t="s">
        <v>9636</v>
      </c>
      <c r="AU2697" t="s">
        <v>53</v>
      </c>
      <c r="AV2697" t="s">
        <v>54</v>
      </c>
      <c r="AW2697">
        <v>9600</v>
      </c>
      <c r="AX2697">
        <v>1</v>
      </c>
      <c r="AY2697">
        <v>1</v>
      </c>
      <c r="AZ2697">
        <v>1</v>
      </c>
      <c r="BA2697" t="s">
        <v>55</v>
      </c>
      <c r="BB2697" t="s">
        <v>9636</v>
      </c>
      <c r="BG2697" t="s">
        <v>53</v>
      </c>
      <c r="BH2697" t="s">
        <v>54</v>
      </c>
      <c r="BI2697">
        <v>9600</v>
      </c>
      <c r="BJ2697">
        <v>1</v>
      </c>
      <c r="BK2697">
        <v>1</v>
      </c>
      <c r="BL2697">
        <v>1</v>
      </c>
      <c r="BM2697" t="s">
        <v>55</v>
      </c>
    </row>
    <row r="2698" spans="1:65" x14ac:dyDescent="0.3">
      <c r="A2698" t="str">
        <f>_xlfn.XLOOKUP(B2698,[1]Sheet1!$B:$B,[1]Sheet1!$A:$A)</f>
        <v>32107197</v>
      </c>
      <c r="B2698" t="s">
        <v>9637</v>
      </c>
      <c r="C2698" t="s">
        <v>9638</v>
      </c>
      <c r="D2698" t="s">
        <v>9638</v>
      </c>
      <c r="E2698">
        <v>5000901</v>
      </c>
      <c r="F2698" t="s">
        <v>48</v>
      </c>
      <c r="G2698" t="s">
        <v>74</v>
      </c>
      <c r="H2698" t="s">
        <v>44</v>
      </c>
      <c r="J2698" t="s">
        <v>62</v>
      </c>
      <c r="K2698" t="s">
        <v>45</v>
      </c>
      <c r="L2698" t="s">
        <v>2492</v>
      </c>
      <c r="O2698" t="s">
        <v>45</v>
      </c>
      <c r="Q2698" t="s">
        <v>64</v>
      </c>
      <c r="R2698" t="s">
        <v>48</v>
      </c>
      <c r="S2698">
        <v>21414</v>
      </c>
      <c r="T2698" t="s">
        <v>45</v>
      </c>
      <c r="U2698" t="s">
        <v>65</v>
      </c>
      <c r="V2698" t="s">
        <v>9639</v>
      </c>
      <c r="W2698" t="s">
        <v>9640</v>
      </c>
      <c r="AA2698" t="s">
        <v>53</v>
      </c>
      <c r="AB2698" t="s">
        <v>54</v>
      </c>
      <c r="AC2698">
        <v>14100</v>
      </c>
      <c r="AD2698">
        <v>1</v>
      </c>
      <c r="AE2698">
        <v>1</v>
      </c>
      <c r="AF2698">
        <v>1</v>
      </c>
      <c r="AG2698" t="s">
        <v>55</v>
      </c>
      <c r="AH2698" t="s">
        <v>56</v>
      </c>
      <c r="AK2698">
        <v>5000901</v>
      </c>
      <c r="AL2698" t="s">
        <v>57</v>
      </c>
      <c r="AM2698" t="s">
        <v>1348</v>
      </c>
      <c r="AN2698" t="s">
        <v>120</v>
      </c>
      <c r="AO2698" t="s">
        <v>59</v>
      </c>
      <c r="AP2698" t="s">
        <v>9639</v>
      </c>
      <c r="AQ2698" t="s">
        <v>9640</v>
      </c>
      <c r="AU2698" t="s">
        <v>53</v>
      </c>
      <c r="AV2698" t="s">
        <v>1347</v>
      </c>
      <c r="AW2698">
        <v>14100</v>
      </c>
      <c r="AX2698">
        <v>1</v>
      </c>
      <c r="AY2698">
        <v>1</v>
      </c>
      <c r="AZ2698">
        <v>1</v>
      </c>
      <c r="BA2698" t="s">
        <v>55</v>
      </c>
      <c r="BB2698" t="s">
        <v>9639</v>
      </c>
      <c r="BC2698" t="s">
        <v>9640</v>
      </c>
      <c r="BG2698" t="s">
        <v>53</v>
      </c>
      <c r="BH2698" t="s">
        <v>1347</v>
      </c>
      <c r="BI2698">
        <v>14100</v>
      </c>
      <c r="BJ2698">
        <v>1</v>
      </c>
      <c r="BK2698">
        <v>1</v>
      </c>
      <c r="BL2698">
        <v>1</v>
      </c>
      <c r="BM2698" t="s">
        <v>55</v>
      </c>
    </row>
    <row r="2699" spans="1:65" x14ac:dyDescent="0.3">
      <c r="A2699" t="str">
        <f>_xlfn.XLOOKUP(B2699,[1]Sheet1!$B:$B,[1]Sheet1!$A:$A)</f>
        <v>32107199</v>
      </c>
      <c r="B2699" t="s">
        <v>9641</v>
      </c>
      <c r="C2699" t="s">
        <v>9642</v>
      </c>
      <c r="D2699" t="s">
        <v>9642</v>
      </c>
      <c r="E2699">
        <v>5000901</v>
      </c>
      <c r="F2699" t="s">
        <v>48</v>
      </c>
      <c r="G2699" t="s">
        <v>74</v>
      </c>
      <c r="H2699" t="s">
        <v>44</v>
      </c>
      <c r="J2699" t="s">
        <v>62</v>
      </c>
      <c r="K2699" t="s">
        <v>45</v>
      </c>
      <c r="L2699" t="s">
        <v>152</v>
      </c>
      <c r="O2699" t="s">
        <v>45</v>
      </c>
      <c r="Q2699" t="s">
        <v>64</v>
      </c>
      <c r="R2699" t="s">
        <v>48</v>
      </c>
      <c r="S2699">
        <v>21414</v>
      </c>
      <c r="T2699" t="s">
        <v>45</v>
      </c>
      <c r="U2699" t="s">
        <v>65</v>
      </c>
      <c r="V2699" t="s">
        <v>9643</v>
      </c>
      <c r="AA2699" t="s">
        <v>53</v>
      </c>
      <c r="AB2699" t="s">
        <v>77</v>
      </c>
      <c r="AC2699">
        <v>9600</v>
      </c>
      <c r="AD2699">
        <v>1</v>
      </c>
      <c r="AE2699">
        <v>1</v>
      </c>
      <c r="AF2699">
        <v>1</v>
      </c>
      <c r="AG2699" t="s">
        <v>55</v>
      </c>
      <c r="AH2699" t="s">
        <v>56</v>
      </c>
      <c r="AK2699">
        <v>5000901</v>
      </c>
      <c r="AL2699" t="s">
        <v>57</v>
      </c>
      <c r="AM2699" t="s">
        <v>1348</v>
      </c>
      <c r="AN2699" t="s">
        <v>120</v>
      </c>
      <c r="AO2699" t="s">
        <v>59</v>
      </c>
      <c r="AP2699" t="s">
        <v>9643</v>
      </c>
      <c r="AU2699" t="s">
        <v>53</v>
      </c>
      <c r="AV2699" t="s">
        <v>54</v>
      </c>
      <c r="AW2699">
        <v>9600</v>
      </c>
      <c r="AX2699">
        <v>1</v>
      </c>
      <c r="AY2699">
        <v>1</v>
      </c>
      <c r="AZ2699">
        <v>1</v>
      </c>
      <c r="BA2699" t="s">
        <v>55</v>
      </c>
      <c r="BB2699" t="s">
        <v>9643</v>
      </c>
      <c r="BG2699" t="s">
        <v>53</v>
      </c>
      <c r="BH2699" t="s">
        <v>54</v>
      </c>
      <c r="BI2699">
        <v>9600</v>
      </c>
      <c r="BJ2699">
        <v>1</v>
      </c>
      <c r="BK2699">
        <v>1</v>
      </c>
      <c r="BL2699">
        <v>1</v>
      </c>
      <c r="BM2699" t="s">
        <v>55</v>
      </c>
    </row>
    <row r="2700" spans="1:65" x14ac:dyDescent="0.3">
      <c r="A2700" t="str">
        <f>_xlfn.XLOOKUP(B2700,[1]Sheet1!$B:$B,[1]Sheet1!$A:$A)</f>
        <v>32107200</v>
      </c>
      <c r="B2700" t="s">
        <v>9644</v>
      </c>
      <c r="C2700" t="s">
        <v>9645</v>
      </c>
      <c r="D2700" t="s">
        <v>9645</v>
      </c>
      <c r="E2700">
        <v>5000901</v>
      </c>
      <c r="F2700" t="s">
        <v>48</v>
      </c>
      <c r="G2700" t="s">
        <v>2565</v>
      </c>
      <c r="H2700" t="s">
        <v>44</v>
      </c>
      <c r="J2700" t="s">
        <v>62</v>
      </c>
      <c r="K2700" t="s">
        <v>45</v>
      </c>
      <c r="L2700" t="s">
        <v>1812</v>
      </c>
      <c r="O2700" t="s">
        <v>45</v>
      </c>
      <c r="Q2700" t="s">
        <v>64</v>
      </c>
      <c r="R2700" t="s">
        <v>48</v>
      </c>
      <c r="S2700">
        <v>21414</v>
      </c>
      <c r="T2700" t="s">
        <v>45</v>
      </c>
      <c r="U2700" t="s">
        <v>65</v>
      </c>
      <c r="V2700" t="s">
        <v>5808</v>
      </c>
      <c r="W2700" t="s">
        <v>9646</v>
      </c>
      <c r="AA2700" t="s">
        <v>53</v>
      </c>
      <c r="AB2700" t="s">
        <v>1347</v>
      </c>
      <c r="AC2700">
        <v>11400</v>
      </c>
      <c r="AD2700">
        <v>1</v>
      </c>
      <c r="AE2700">
        <v>1</v>
      </c>
      <c r="AF2700">
        <v>1</v>
      </c>
      <c r="AG2700" t="s">
        <v>55</v>
      </c>
      <c r="AH2700" t="s">
        <v>56</v>
      </c>
      <c r="AK2700">
        <v>5000901</v>
      </c>
      <c r="AL2700" t="s">
        <v>57</v>
      </c>
      <c r="AM2700" t="s">
        <v>68</v>
      </c>
      <c r="AN2700" t="s">
        <v>120</v>
      </c>
      <c r="AO2700" t="s">
        <v>59</v>
      </c>
      <c r="AP2700" t="s">
        <v>5808</v>
      </c>
      <c r="AQ2700" t="s">
        <v>9646</v>
      </c>
      <c r="AU2700" t="s">
        <v>53</v>
      </c>
      <c r="AV2700" t="s">
        <v>1347</v>
      </c>
      <c r="AW2700">
        <v>11400</v>
      </c>
      <c r="AX2700">
        <v>1</v>
      </c>
      <c r="AY2700">
        <v>1</v>
      </c>
      <c r="AZ2700">
        <v>1</v>
      </c>
      <c r="BA2700" t="s">
        <v>55</v>
      </c>
      <c r="BB2700" t="s">
        <v>5808</v>
      </c>
      <c r="BC2700" t="s">
        <v>9646</v>
      </c>
      <c r="BG2700" t="s">
        <v>53</v>
      </c>
      <c r="BH2700" t="s">
        <v>1347</v>
      </c>
      <c r="BI2700">
        <v>11400</v>
      </c>
      <c r="BJ2700">
        <v>1</v>
      </c>
      <c r="BK2700">
        <v>1</v>
      </c>
      <c r="BL2700">
        <v>1</v>
      </c>
      <c r="BM2700" t="s">
        <v>55</v>
      </c>
    </row>
    <row r="2701" spans="1:65" x14ac:dyDescent="0.3">
      <c r="A2701" t="str">
        <f>_xlfn.XLOOKUP(B2701,[1]Sheet1!$B:$B,[1]Sheet1!$A:$A)</f>
        <v>32107201</v>
      </c>
      <c r="B2701" t="s">
        <v>9647</v>
      </c>
      <c r="C2701" t="s">
        <v>9648</v>
      </c>
      <c r="D2701" t="s">
        <v>9648</v>
      </c>
      <c r="E2701">
        <v>5000901</v>
      </c>
      <c r="F2701" t="s">
        <v>48</v>
      </c>
      <c r="G2701" t="s">
        <v>74</v>
      </c>
      <c r="H2701" t="s">
        <v>44</v>
      </c>
      <c r="J2701" t="s">
        <v>62</v>
      </c>
      <c r="K2701" t="s">
        <v>45</v>
      </c>
      <c r="L2701" t="s">
        <v>63</v>
      </c>
      <c r="O2701" t="s">
        <v>45</v>
      </c>
      <c r="Q2701" t="s">
        <v>64</v>
      </c>
      <c r="R2701" t="s">
        <v>48</v>
      </c>
      <c r="S2701">
        <v>21414</v>
      </c>
      <c r="T2701" t="s">
        <v>45</v>
      </c>
      <c r="U2701" t="s">
        <v>65</v>
      </c>
      <c r="V2701" t="s">
        <v>9649</v>
      </c>
      <c r="AA2701" t="s">
        <v>53</v>
      </c>
      <c r="AB2701" t="s">
        <v>54</v>
      </c>
      <c r="AC2701">
        <v>6000</v>
      </c>
      <c r="AD2701">
        <v>1</v>
      </c>
      <c r="AE2701">
        <v>1</v>
      </c>
      <c r="AF2701">
        <v>1</v>
      </c>
      <c r="AG2701" t="s">
        <v>55</v>
      </c>
      <c r="AH2701" t="s">
        <v>56</v>
      </c>
      <c r="AK2701">
        <v>5000901</v>
      </c>
      <c r="AL2701" t="s">
        <v>57</v>
      </c>
      <c r="AM2701" t="s">
        <v>68</v>
      </c>
      <c r="AN2701" t="s">
        <v>58</v>
      </c>
      <c r="AO2701" t="s">
        <v>59</v>
      </c>
      <c r="AP2701" t="s">
        <v>9649</v>
      </c>
      <c r="AU2701" t="s">
        <v>53</v>
      </c>
      <c r="AV2701" t="s">
        <v>54</v>
      </c>
      <c r="AW2701">
        <v>6000</v>
      </c>
      <c r="AX2701">
        <v>1</v>
      </c>
      <c r="AY2701">
        <v>1</v>
      </c>
      <c r="AZ2701">
        <v>1</v>
      </c>
      <c r="BA2701" t="s">
        <v>55</v>
      </c>
      <c r="BB2701" t="s">
        <v>9649</v>
      </c>
      <c r="BG2701" t="s">
        <v>53</v>
      </c>
      <c r="BH2701" t="s">
        <v>54</v>
      </c>
      <c r="BI2701">
        <v>6000</v>
      </c>
      <c r="BJ2701">
        <v>1</v>
      </c>
      <c r="BK2701">
        <v>1</v>
      </c>
      <c r="BL2701">
        <v>1</v>
      </c>
      <c r="BM2701" t="s">
        <v>55</v>
      </c>
    </row>
    <row r="2702" spans="1:65" x14ac:dyDescent="0.3">
      <c r="A2702" t="str">
        <f>_xlfn.XLOOKUP(B2702,[1]Sheet1!$B:$B,[1]Sheet1!$A:$A)</f>
        <v>32107203</v>
      </c>
      <c r="B2702" t="s">
        <v>9650</v>
      </c>
      <c r="C2702" t="s">
        <v>9651</v>
      </c>
      <c r="D2702" t="s">
        <v>9651</v>
      </c>
      <c r="E2702">
        <v>5000901</v>
      </c>
      <c r="F2702" t="s">
        <v>48</v>
      </c>
      <c r="G2702" t="s">
        <v>43</v>
      </c>
      <c r="H2702" t="s">
        <v>44</v>
      </c>
      <c r="J2702" t="s">
        <v>62</v>
      </c>
      <c r="K2702" t="s">
        <v>45</v>
      </c>
      <c r="L2702" t="s">
        <v>63</v>
      </c>
      <c r="O2702" t="s">
        <v>45</v>
      </c>
      <c r="Q2702" t="s">
        <v>64</v>
      </c>
      <c r="R2702" t="s">
        <v>48</v>
      </c>
      <c r="S2702">
        <v>21414</v>
      </c>
      <c r="T2702" t="s">
        <v>45</v>
      </c>
      <c r="U2702" t="s">
        <v>65</v>
      </c>
      <c r="V2702" t="s">
        <v>9652</v>
      </c>
      <c r="W2702" t="s">
        <v>268</v>
      </c>
      <c r="AA2702" t="s">
        <v>53</v>
      </c>
      <c r="AB2702" t="s">
        <v>54</v>
      </c>
      <c r="AC2702">
        <v>14100</v>
      </c>
      <c r="AD2702">
        <v>1</v>
      </c>
      <c r="AE2702">
        <v>1</v>
      </c>
      <c r="AF2702">
        <v>1</v>
      </c>
      <c r="AG2702" t="s">
        <v>55</v>
      </c>
      <c r="AH2702" t="s">
        <v>56</v>
      </c>
      <c r="AK2702">
        <v>5000901</v>
      </c>
      <c r="AL2702" t="s">
        <v>57</v>
      </c>
      <c r="AM2702" t="s">
        <v>68</v>
      </c>
      <c r="AN2702" t="s">
        <v>120</v>
      </c>
      <c r="AO2702" t="s">
        <v>59</v>
      </c>
      <c r="AP2702" t="s">
        <v>9652</v>
      </c>
      <c r="AQ2702" t="s">
        <v>268</v>
      </c>
      <c r="AU2702" t="s">
        <v>53</v>
      </c>
      <c r="AV2702" t="s">
        <v>1347</v>
      </c>
      <c r="AW2702">
        <v>14100</v>
      </c>
      <c r="AX2702">
        <v>1</v>
      </c>
      <c r="AY2702">
        <v>1</v>
      </c>
      <c r="AZ2702">
        <v>1</v>
      </c>
      <c r="BA2702" t="s">
        <v>55</v>
      </c>
      <c r="BB2702" t="s">
        <v>9652</v>
      </c>
      <c r="BC2702" t="s">
        <v>268</v>
      </c>
      <c r="BG2702" t="s">
        <v>53</v>
      </c>
      <c r="BH2702" t="s">
        <v>1347</v>
      </c>
      <c r="BI2702">
        <v>14100</v>
      </c>
      <c r="BJ2702">
        <v>1</v>
      </c>
      <c r="BK2702">
        <v>1</v>
      </c>
      <c r="BL2702">
        <v>1</v>
      </c>
      <c r="BM2702" t="s">
        <v>55</v>
      </c>
    </row>
    <row r="2703" spans="1:65" x14ac:dyDescent="0.3">
      <c r="A2703" t="str">
        <f>_xlfn.XLOOKUP(B2703,[1]Sheet1!$B:$B,[1]Sheet1!$A:$A)</f>
        <v>32107204</v>
      </c>
      <c r="B2703" t="s">
        <v>9653</v>
      </c>
      <c r="C2703" t="s">
        <v>9654</v>
      </c>
      <c r="D2703" t="s">
        <v>9654</v>
      </c>
      <c r="E2703">
        <v>5000901</v>
      </c>
      <c r="F2703" t="s">
        <v>48</v>
      </c>
      <c r="G2703" t="s">
        <v>2565</v>
      </c>
      <c r="H2703" t="s">
        <v>44</v>
      </c>
      <c r="J2703" t="s">
        <v>62</v>
      </c>
      <c r="K2703" t="s">
        <v>45</v>
      </c>
      <c r="L2703" t="s">
        <v>1812</v>
      </c>
      <c r="O2703" t="s">
        <v>45</v>
      </c>
      <c r="Q2703" t="s">
        <v>64</v>
      </c>
      <c r="R2703" t="s">
        <v>48</v>
      </c>
      <c r="S2703">
        <v>21414</v>
      </c>
      <c r="T2703" t="s">
        <v>45</v>
      </c>
      <c r="U2703" t="s">
        <v>65</v>
      </c>
      <c r="V2703" t="s">
        <v>9655</v>
      </c>
      <c r="W2703" t="s">
        <v>9656</v>
      </c>
      <c r="AA2703" t="s">
        <v>53</v>
      </c>
      <c r="AB2703" t="s">
        <v>1347</v>
      </c>
      <c r="AC2703">
        <v>14100</v>
      </c>
      <c r="AD2703">
        <v>1</v>
      </c>
      <c r="AE2703">
        <v>1</v>
      </c>
      <c r="AF2703">
        <v>1</v>
      </c>
      <c r="AG2703" t="s">
        <v>55</v>
      </c>
      <c r="AH2703" t="s">
        <v>56</v>
      </c>
      <c r="AK2703">
        <v>5000901</v>
      </c>
      <c r="AL2703" t="s">
        <v>57</v>
      </c>
      <c r="AM2703" t="s">
        <v>68</v>
      </c>
      <c r="AN2703" t="s">
        <v>120</v>
      </c>
      <c r="AO2703" t="s">
        <v>59</v>
      </c>
      <c r="AP2703" t="s">
        <v>9655</v>
      </c>
      <c r="AQ2703" t="s">
        <v>9656</v>
      </c>
      <c r="AU2703" t="s">
        <v>53</v>
      </c>
      <c r="AV2703" t="s">
        <v>1347</v>
      </c>
      <c r="AW2703">
        <v>14100</v>
      </c>
      <c r="AX2703">
        <v>1</v>
      </c>
      <c r="AY2703">
        <v>1</v>
      </c>
      <c r="AZ2703">
        <v>1</v>
      </c>
      <c r="BA2703" t="s">
        <v>55</v>
      </c>
      <c r="BB2703" t="s">
        <v>9655</v>
      </c>
      <c r="BC2703" t="s">
        <v>9656</v>
      </c>
      <c r="BG2703" t="s">
        <v>53</v>
      </c>
      <c r="BH2703" t="s">
        <v>1347</v>
      </c>
      <c r="BI2703">
        <v>14100</v>
      </c>
      <c r="BJ2703">
        <v>1</v>
      </c>
      <c r="BK2703">
        <v>1</v>
      </c>
      <c r="BL2703">
        <v>1</v>
      </c>
      <c r="BM2703" t="s">
        <v>55</v>
      </c>
    </row>
    <row r="2704" spans="1:65" x14ac:dyDescent="0.3">
      <c r="A2704" t="str">
        <f>_xlfn.XLOOKUP(B2704,[1]Sheet1!$B:$B,[1]Sheet1!$A:$A)</f>
        <v>32107208</v>
      </c>
      <c r="B2704" t="s">
        <v>9657</v>
      </c>
      <c r="C2704" t="s">
        <v>9658</v>
      </c>
      <c r="D2704" t="s">
        <v>9658</v>
      </c>
      <c r="E2704">
        <v>5000901</v>
      </c>
      <c r="F2704" t="s">
        <v>48</v>
      </c>
      <c r="G2704">
        <v>860100</v>
      </c>
      <c r="H2704" t="s">
        <v>44</v>
      </c>
      <c r="J2704" t="s">
        <v>62</v>
      </c>
      <c r="K2704" t="s">
        <v>45</v>
      </c>
      <c r="L2704" t="s">
        <v>1345</v>
      </c>
      <c r="O2704" t="s">
        <v>45</v>
      </c>
      <c r="Q2704" t="s">
        <v>64</v>
      </c>
      <c r="R2704" t="s">
        <v>48</v>
      </c>
      <c r="S2704">
        <v>21414</v>
      </c>
      <c r="T2704" t="s">
        <v>45</v>
      </c>
      <c r="U2704" t="s">
        <v>65</v>
      </c>
      <c r="V2704" t="s">
        <v>9659</v>
      </c>
      <c r="W2704" t="s">
        <v>4234</v>
      </c>
      <c r="AA2704" t="s">
        <v>53</v>
      </c>
      <c r="AB2704" t="s">
        <v>1347</v>
      </c>
      <c r="AC2704">
        <v>14100</v>
      </c>
      <c r="AD2704">
        <v>1</v>
      </c>
      <c r="AE2704">
        <v>1</v>
      </c>
      <c r="AF2704">
        <v>1</v>
      </c>
      <c r="AG2704" t="s">
        <v>55</v>
      </c>
      <c r="AH2704" t="s">
        <v>56</v>
      </c>
      <c r="AK2704">
        <v>5000901</v>
      </c>
      <c r="AL2704" t="s">
        <v>57</v>
      </c>
      <c r="AM2704" t="s">
        <v>110</v>
      </c>
      <c r="AN2704" t="s">
        <v>58</v>
      </c>
      <c r="AO2704" t="s">
        <v>59</v>
      </c>
      <c r="AP2704" t="s">
        <v>9659</v>
      </c>
      <c r="AQ2704" t="s">
        <v>4234</v>
      </c>
      <c r="AU2704" t="s">
        <v>53</v>
      </c>
      <c r="AV2704" t="s">
        <v>1347</v>
      </c>
      <c r="AW2704">
        <v>14100</v>
      </c>
      <c r="AX2704">
        <v>1</v>
      </c>
      <c r="AY2704">
        <v>1</v>
      </c>
      <c r="AZ2704">
        <v>1</v>
      </c>
      <c r="BA2704" t="s">
        <v>55</v>
      </c>
      <c r="BB2704" t="s">
        <v>9659</v>
      </c>
      <c r="BC2704" t="s">
        <v>4234</v>
      </c>
      <c r="BG2704" t="s">
        <v>53</v>
      </c>
      <c r="BH2704" t="s">
        <v>1347</v>
      </c>
      <c r="BI2704">
        <v>14100</v>
      </c>
      <c r="BJ2704">
        <v>1</v>
      </c>
      <c r="BK2704">
        <v>1</v>
      </c>
      <c r="BL2704">
        <v>1</v>
      </c>
      <c r="BM2704" t="s">
        <v>55</v>
      </c>
    </row>
    <row r="2705" spans="1:65" x14ac:dyDescent="0.3">
      <c r="A2705" t="str">
        <f>_xlfn.XLOOKUP(B2705,[1]Sheet1!$B:$B,[1]Sheet1!$A:$A)</f>
        <v>32107209</v>
      </c>
      <c r="B2705" t="s">
        <v>9660</v>
      </c>
      <c r="C2705" t="s">
        <v>9661</v>
      </c>
      <c r="D2705" t="s">
        <v>9661</v>
      </c>
      <c r="E2705">
        <v>5000901</v>
      </c>
      <c r="F2705" t="s">
        <v>48</v>
      </c>
      <c r="G2705" t="s">
        <v>2565</v>
      </c>
      <c r="H2705" t="s">
        <v>44</v>
      </c>
      <c r="J2705" t="s">
        <v>62</v>
      </c>
      <c r="K2705" t="s">
        <v>45</v>
      </c>
      <c r="L2705" t="s">
        <v>1812</v>
      </c>
      <c r="O2705" t="s">
        <v>45</v>
      </c>
      <c r="Q2705" t="s">
        <v>64</v>
      </c>
      <c r="R2705" t="s">
        <v>48</v>
      </c>
      <c r="S2705">
        <v>21414</v>
      </c>
      <c r="T2705" t="s">
        <v>45</v>
      </c>
      <c r="U2705" t="s">
        <v>65</v>
      </c>
      <c r="V2705" t="s">
        <v>9662</v>
      </c>
      <c r="W2705" t="s">
        <v>9663</v>
      </c>
      <c r="AA2705" t="s">
        <v>53</v>
      </c>
      <c r="AB2705" t="s">
        <v>1347</v>
      </c>
      <c r="AC2705">
        <v>9600</v>
      </c>
      <c r="AD2705">
        <v>1</v>
      </c>
      <c r="AE2705">
        <v>1</v>
      </c>
      <c r="AF2705">
        <v>1</v>
      </c>
      <c r="AG2705" t="s">
        <v>55</v>
      </c>
      <c r="AH2705" t="s">
        <v>56</v>
      </c>
      <c r="AK2705">
        <v>5000901</v>
      </c>
      <c r="AL2705" t="s">
        <v>57</v>
      </c>
      <c r="AM2705" t="s">
        <v>68</v>
      </c>
      <c r="AN2705" t="s">
        <v>120</v>
      </c>
      <c r="AO2705" t="s">
        <v>59</v>
      </c>
      <c r="AP2705" t="s">
        <v>9662</v>
      </c>
      <c r="AQ2705" t="s">
        <v>9663</v>
      </c>
      <c r="AU2705" t="s">
        <v>53</v>
      </c>
      <c r="AV2705" t="s">
        <v>54</v>
      </c>
      <c r="AW2705">
        <v>9600</v>
      </c>
      <c r="AX2705">
        <v>1</v>
      </c>
      <c r="AY2705">
        <v>1</v>
      </c>
      <c r="AZ2705">
        <v>1</v>
      </c>
      <c r="BA2705" t="s">
        <v>55</v>
      </c>
      <c r="BB2705" t="s">
        <v>9662</v>
      </c>
      <c r="BC2705" t="s">
        <v>9663</v>
      </c>
      <c r="BG2705" t="s">
        <v>53</v>
      </c>
      <c r="BH2705" t="s">
        <v>54</v>
      </c>
      <c r="BI2705">
        <v>9600</v>
      </c>
      <c r="BJ2705">
        <v>1</v>
      </c>
      <c r="BK2705">
        <v>1</v>
      </c>
      <c r="BL2705">
        <v>1</v>
      </c>
      <c r="BM2705" t="s">
        <v>55</v>
      </c>
    </row>
    <row r="2706" spans="1:65" x14ac:dyDescent="0.3">
      <c r="A2706" t="str">
        <f>_xlfn.XLOOKUP(B2706,[1]Sheet1!$B:$B,[1]Sheet1!$A:$A)</f>
        <v>32107210</v>
      </c>
      <c r="B2706" t="s">
        <v>9664</v>
      </c>
      <c r="C2706" t="s">
        <v>9665</v>
      </c>
      <c r="D2706" t="s">
        <v>9665</v>
      </c>
      <c r="E2706">
        <v>5000901</v>
      </c>
      <c r="F2706" t="s">
        <v>48</v>
      </c>
      <c r="G2706">
        <v>860100</v>
      </c>
      <c r="H2706" t="s">
        <v>44</v>
      </c>
      <c r="J2706" t="s">
        <v>62</v>
      </c>
      <c r="K2706" t="s">
        <v>45</v>
      </c>
      <c r="L2706" t="s">
        <v>1345</v>
      </c>
      <c r="O2706" t="s">
        <v>45</v>
      </c>
      <c r="Q2706" t="s">
        <v>64</v>
      </c>
      <c r="R2706" t="s">
        <v>48</v>
      </c>
      <c r="S2706">
        <v>21414</v>
      </c>
      <c r="T2706" t="s">
        <v>45</v>
      </c>
      <c r="U2706" t="s">
        <v>65</v>
      </c>
      <c r="V2706" t="s">
        <v>9666</v>
      </c>
      <c r="W2706" t="s">
        <v>9667</v>
      </c>
      <c r="AA2706" t="s">
        <v>53</v>
      </c>
      <c r="AB2706" t="s">
        <v>1347</v>
      </c>
      <c r="AC2706">
        <v>14120</v>
      </c>
      <c r="AD2706">
        <v>1</v>
      </c>
      <c r="AE2706">
        <v>1</v>
      </c>
      <c r="AF2706">
        <v>1</v>
      </c>
      <c r="AG2706" t="s">
        <v>55</v>
      </c>
      <c r="AH2706" t="s">
        <v>56</v>
      </c>
      <c r="AK2706">
        <v>5000901</v>
      </c>
      <c r="AL2706" t="s">
        <v>57</v>
      </c>
      <c r="AM2706" t="s">
        <v>1348</v>
      </c>
      <c r="AN2706" t="s">
        <v>120</v>
      </c>
      <c r="AO2706" t="s">
        <v>59</v>
      </c>
      <c r="AP2706" t="s">
        <v>9666</v>
      </c>
      <c r="AQ2706" t="s">
        <v>9667</v>
      </c>
      <c r="AU2706" t="s">
        <v>53</v>
      </c>
      <c r="AV2706" t="s">
        <v>1347</v>
      </c>
      <c r="AW2706">
        <v>14120</v>
      </c>
      <c r="AX2706">
        <v>1</v>
      </c>
      <c r="AY2706">
        <v>1</v>
      </c>
      <c r="AZ2706">
        <v>1</v>
      </c>
      <c r="BA2706" t="s">
        <v>55</v>
      </c>
      <c r="BB2706" t="s">
        <v>9666</v>
      </c>
      <c r="BC2706" t="s">
        <v>9667</v>
      </c>
      <c r="BG2706" t="s">
        <v>53</v>
      </c>
      <c r="BH2706" t="s">
        <v>1347</v>
      </c>
      <c r="BI2706">
        <v>14120</v>
      </c>
      <c r="BJ2706">
        <v>1</v>
      </c>
      <c r="BK2706">
        <v>1</v>
      </c>
      <c r="BL2706">
        <v>1</v>
      </c>
      <c r="BM2706" t="s">
        <v>55</v>
      </c>
    </row>
    <row r="2707" spans="1:65" x14ac:dyDescent="0.3">
      <c r="A2707" t="str">
        <f>_xlfn.XLOOKUP(B2707,[1]Sheet1!$B:$B,[1]Sheet1!$A:$A)</f>
        <v>32107213</v>
      </c>
      <c r="B2707" t="s">
        <v>9668</v>
      </c>
      <c r="C2707" t="s">
        <v>9669</v>
      </c>
      <c r="D2707" t="s">
        <v>9669</v>
      </c>
      <c r="E2707">
        <v>5000901</v>
      </c>
      <c r="F2707" t="s">
        <v>48</v>
      </c>
      <c r="G2707" t="s">
        <v>2565</v>
      </c>
      <c r="H2707" t="s">
        <v>44</v>
      </c>
      <c r="J2707" t="s">
        <v>62</v>
      </c>
      <c r="K2707" t="s">
        <v>45</v>
      </c>
      <c r="L2707" t="s">
        <v>1812</v>
      </c>
      <c r="O2707" t="s">
        <v>45</v>
      </c>
      <c r="Q2707" t="s">
        <v>64</v>
      </c>
      <c r="R2707" t="s">
        <v>48</v>
      </c>
      <c r="S2707">
        <v>21414</v>
      </c>
      <c r="T2707" t="s">
        <v>45</v>
      </c>
      <c r="U2707" t="s">
        <v>65</v>
      </c>
      <c r="V2707" t="s">
        <v>9670</v>
      </c>
      <c r="W2707" t="s">
        <v>7919</v>
      </c>
      <c r="AA2707" t="s">
        <v>53</v>
      </c>
      <c r="AB2707" t="s">
        <v>1347</v>
      </c>
      <c r="AC2707">
        <v>14100</v>
      </c>
      <c r="AD2707">
        <v>1</v>
      </c>
      <c r="AE2707">
        <v>1</v>
      </c>
      <c r="AF2707">
        <v>1</v>
      </c>
      <c r="AG2707" t="s">
        <v>55</v>
      </c>
      <c r="AH2707" t="s">
        <v>56</v>
      </c>
      <c r="AK2707">
        <v>5000901</v>
      </c>
      <c r="AL2707" t="s">
        <v>57</v>
      </c>
      <c r="AM2707" t="s">
        <v>658</v>
      </c>
      <c r="AN2707" t="s">
        <v>120</v>
      </c>
      <c r="AO2707" t="s">
        <v>59</v>
      </c>
      <c r="AP2707" t="s">
        <v>9670</v>
      </c>
      <c r="AQ2707" t="s">
        <v>7919</v>
      </c>
      <c r="AU2707" t="s">
        <v>53</v>
      </c>
      <c r="AV2707" t="s">
        <v>1347</v>
      </c>
      <c r="AW2707">
        <v>14100</v>
      </c>
      <c r="AX2707">
        <v>1</v>
      </c>
      <c r="AY2707">
        <v>1</v>
      </c>
      <c r="AZ2707">
        <v>1</v>
      </c>
      <c r="BA2707" t="s">
        <v>55</v>
      </c>
      <c r="BB2707" t="s">
        <v>9670</v>
      </c>
      <c r="BC2707" t="s">
        <v>7919</v>
      </c>
      <c r="BG2707" t="s">
        <v>53</v>
      </c>
      <c r="BH2707" t="s">
        <v>1347</v>
      </c>
      <c r="BI2707">
        <v>14100</v>
      </c>
      <c r="BJ2707">
        <v>1</v>
      </c>
      <c r="BK2707">
        <v>1</v>
      </c>
      <c r="BL2707">
        <v>1</v>
      </c>
      <c r="BM2707" t="s">
        <v>55</v>
      </c>
    </row>
    <row r="2708" spans="1:65" x14ac:dyDescent="0.3">
      <c r="A2708" t="str">
        <f>_xlfn.XLOOKUP(B2708,[1]Sheet1!$B:$B,[1]Sheet1!$A:$A)</f>
        <v>32107216</v>
      </c>
      <c r="B2708" t="s">
        <v>9671</v>
      </c>
      <c r="C2708" t="s">
        <v>9672</v>
      </c>
      <c r="D2708" t="s">
        <v>9672</v>
      </c>
      <c r="E2708">
        <v>5000901</v>
      </c>
      <c r="F2708" t="s">
        <v>48</v>
      </c>
      <c r="G2708" t="s">
        <v>74</v>
      </c>
      <c r="H2708" t="s">
        <v>44</v>
      </c>
      <c r="J2708" t="s">
        <v>62</v>
      </c>
      <c r="K2708" t="s">
        <v>45</v>
      </c>
      <c r="L2708" t="s">
        <v>820</v>
      </c>
      <c r="O2708" t="s">
        <v>45</v>
      </c>
      <c r="Q2708" t="s">
        <v>64</v>
      </c>
      <c r="R2708" t="s">
        <v>48</v>
      </c>
      <c r="S2708">
        <v>21414</v>
      </c>
      <c r="T2708" t="s">
        <v>45</v>
      </c>
      <c r="U2708" t="s">
        <v>65</v>
      </c>
      <c r="V2708" t="s">
        <v>9673</v>
      </c>
      <c r="W2708" t="s">
        <v>9674</v>
      </c>
      <c r="AA2708" t="s">
        <v>53</v>
      </c>
      <c r="AB2708" t="s">
        <v>54</v>
      </c>
      <c r="AC2708">
        <v>14100</v>
      </c>
      <c r="AD2708">
        <v>1</v>
      </c>
      <c r="AE2708">
        <v>1</v>
      </c>
      <c r="AF2708">
        <v>1</v>
      </c>
      <c r="AG2708" t="s">
        <v>55</v>
      </c>
      <c r="AH2708" t="s">
        <v>56</v>
      </c>
      <c r="AK2708">
        <v>5000901</v>
      </c>
      <c r="AL2708" t="s">
        <v>57</v>
      </c>
      <c r="AM2708" t="s">
        <v>1348</v>
      </c>
      <c r="AN2708" t="s">
        <v>120</v>
      </c>
      <c r="AO2708" t="s">
        <v>59</v>
      </c>
      <c r="AP2708" t="s">
        <v>9673</v>
      </c>
      <c r="AQ2708" t="s">
        <v>9674</v>
      </c>
      <c r="AU2708" t="s">
        <v>53</v>
      </c>
      <c r="AV2708" t="s">
        <v>1347</v>
      </c>
      <c r="AW2708">
        <v>14100</v>
      </c>
      <c r="AX2708">
        <v>1</v>
      </c>
      <c r="AY2708">
        <v>1</v>
      </c>
      <c r="AZ2708">
        <v>1</v>
      </c>
      <c r="BA2708" t="s">
        <v>55</v>
      </c>
      <c r="BB2708" t="s">
        <v>9673</v>
      </c>
      <c r="BC2708" t="s">
        <v>9674</v>
      </c>
      <c r="BG2708" t="s">
        <v>53</v>
      </c>
      <c r="BH2708" t="s">
        <v>1347</v>
      </c>
      <c r="BI2708">
        <v>14100</v>
      </c>
      <c r="BJ2708">
        <v>1</v>
      </c>
      <c r="BK2708">
        <v>1</v>
      </c>
      <c r="BL2708">
        <v>1</v>
      </c>
      <c r="BM2708" t="s">
        <v>55</v>
      </c>
    </row>
    <row r="2709" spans="1:65" x14ac:dyDescent="0.3">
      <c r="A2709" t="str">
        <f>_xlfn.XLOOKUP(B2709,[1]Sheet1!$B:$B,[1]Sheet1!$A:$A)</f>
        <v>32107217</v>
      </c>
      <c r="B2709" t="s">
        <v>9675</v>
      </c>
      <c r="C2709" t="s">
        <v>9676</v>
      </c>
      <c r="D2709" t="s">
        <v>9676</v>
      </c>
      <c r="E2709">
        <v>5000901</v>
      </c>
      <c r="F2709" t="s">
        <v>48</v>
      </c>
      <c r="G2709" t="s">
        <v>2565</v>
      </c>
      <c r="H2709" t="s">
        <v>44</v>
      </c>
      <c r="J2709" t="s">
        <v>62</v>
      </c>
      <c r="K2709" t="s">
        <v>45</v>
      </c>
      <c r="L2709" t="s">
        <v>1812</v>
      </c>
      <c r="O2709" t="s">
        <v>45</v>
      </c>
      <c r="Q2709" t="s">
        <v>64</v>
      </c>
      <c r="R2709" t="s">
        <v>48</v>
      </c>
      <c r="S2709">
        <v>21414</v>
      </c>
      <c r="T2709" t="s">
        <v>45</v>
      </c>
      <c r="U2709" t="s">
        <v>65</v>
      </c>
      <c r="V2709" t="s">
        <v>9677</v>
      </c>
      <c r="W2709" t="s">
        <v>9678</v>
      </c>
      <c r="AA2709" t="s">
        <v>53</v>
      </c>
      <c r="AB2709" t="s">
        <v>1347</v>
      </c>
      <c r="AC2709">
        <v>14100</v>
      </c>
      <c r="AD2709">
        <v>1</v>
      </c>
      <c r="AE2709">
        <v>1</v>
      </c>
      <c r="AF2709">
        <v>1</v>
      </c>
      <c r="AG2709" t="s">
        <v>55</v>
      </c>
      <c r="AH2709" t="s">
        <v>56</v>
      </c>
      <c r="AK2709">
        <v>5000901</v>
      </c>
      <c r="AL2709" t="s">
        <v>57</v>
      </c>
      <c r="AM2709" t="s">
        <v>68</v>
      </c>
      <c r="AN2709" t="s">
        <v>120</v>
      </c>
      <c r="AO2709" t="s">
        <v>59</v>
      </c>
      <c r="AP2709" t="s">
        <v>9677</v>
      </c>
      <c r="AQ2709" t="s">
        <v>9678</v>
      </c>
      <c r="AU2709" t="s">
        <v>53</v>
      </c>
      <c r="AV2709" t="s">
        <v>1347</v>
      </c>
      <c r="AW2709">
        <v>14100</v>
      </c>
      <c r="AX2709">
        <v>1</v>
      </c>
      <c r="AY2709">
        <v>1</v>
      </c>
      <c r="AZ2709">
        <v>1</v>
      </c>
      <c r="BA2709" t="s">
        <v>55</v>
      </c>
      <c r="BB2709" t="s">
        <v>9677</v>
      </c>
      <c r="BC2709" t="s">
        <v>9678</v>
      </c>
      <c r="BG2709" t="s">
        <v>53</v>
      </c>
      <c r="BH2709" t="s">
        <v>1347</v>
      </c>
      <c r="BI2709">
        <v>14100</v>
      </c>
      <c r="BJ2709">
        <v>1</v>
      </c>
      <c r="BK2709">
        <v>1</v>
      </c>
      <c r="BL2709">
        <v>1</v>
      </c>
      <c r="BM2709" t="s">
        <v>55</v>
      </c>
    </row>
    <row r="2710" spans="1:65" x14ac:dyDescent="0.3">
      <c r="A2710" t="str">
        <f>_xlfn.XLOOKUP(B2710,[1]Sheet1!$B:$B,[1]Sheet1!$A:$A)</f>
        <v>32107218</v>
      </c>
      <c r="B2710" t="s">
        <v>9679</v>
      </c>
      <c r="C2710" t="s">
        <v>9680</v>
      </c>
      <c r="D2710" t="s">
        <v>9680</v>
      </c>
      <c r="E2710">
        <v>5000901</v>
      </c>
      <c r="F2710" t="s">
        <v>48</v>
      </c>
      <c r="G2710" t="s">
        <v>2565</v>
      </c>
      <c r="H2710" t="s">
        <v>44</v>
      </c>
      <c r="J2710" t="s">
        <v>62</v>
      </c>
      <c r="K2710" t="s">
        <v>45</v>
      </c>
      <c r="L2710" t="s">
        <v>1812</v>
      </c>
      <c r="O2710" t="s">
        <v>45</v>
      </c>
      <c r="Q2710" t="s">
        <v>64</v>
      </c>
      <c r="R2710" t="s">
        <v>48</v>
      </c>
      <c r="S2710">
        <v>21414</v>
      </c>
      <c r="T2710" t="s">
        <v>45</v>
      </c>
      <c r="U2710" t="s">
        <v>65</v>
      </c>
      <c r="V2710" t="s">
        <v>9681</v>
      </c>
      <c r="W2710" t="s">
        <v>9682</v>
      </c>
      <c r="AA2710" t="s">
        <v>53</v>
      </c>
      <c r="AB2710" t="s">
        <v>1347</v>
      </c>
      <c r="AC2710">
        <v>8700</v>
      </c>
      <c r="AD2710">
        <v>1</v>
      </c>
      <c r="AE2710">
        <v>1</v>
      </c>
      <c r="AF2710">
        <v>1</v>
      </c>
      <c r="AG2710" t="s">
        <v>55</v>
      </c>
      <c r="AH2710" t="s">
        <v>56</v>
      </c>
      <c r="AK2710">
        <v>5000901</v>
      </c>
      <c r="AL2710" t="s">
        <v>57</v>
      </c>
      <c r="AM2710" t="s">
        <v>68</v>
      </c>
      <c r="AN2710" t="s">
        <v>58</v>
      </c>
      <c r="AO2710" t="s">
        <v>59</v>
      </c>
      <c r="AP2710" t="s">
        <v>9681</v>
      </c>
      <c r="AQ2710" t="s">
        <v>9682</v>
      </c>
      <c r="AU2710" t="s">
        <v>53</v>
      </c>
      <c r="AV2710" t="s">
        <v>54</v>
      </c>
      <c r="AW2710">
        <v>8700</v>
      </c>
      <c r="AX2710">
        <v>1</v>
      </c>
      <c r="AY2710">
        <v>1</v>
      </c>
      <c r="AZ2710">
        <v>1</v>
      </c>
      <c r="BA2710" t="s">
        <v>55</v>
      </c>
      <c r="BB2710" t="s">
        <v>9681</v>
      </c>
      <c r="BC2710" t="s">
        <v>9682</v>
      </c>
      <c r="BG2710" t="s">
        <v>53</v>
      </c>
      <c r="BH2710" t="s">
        <v>54</v>
      </c>
      <c r="BI2710">
        <v>8700</v>
      </c>
      <c r="BJ2710">
        <v>1</v>
      </c>
      <c r="BK2710">
        <v>1</v>
      </c>
      <c r="BL2710">
        <v>1</v>
      </c>
      <c r="BM2710" t="s">
        <v>55</v>
      </c>
    </row>
    <row r="2711" spans="1:65" x14ac:dyDescent="0.3">
      <c r="A2711" t="str">
        <f>_xlfn.XLOOKUP(B2711,[1]Sheet1!$B:$B,[1]Sheet1!$A:$A)</f>
        <v>32107219</v>
      </c>
      <c r="B2711" t="s">
        <v>9683</v>
      </c>
      <c r="C2711" t="s">
        <v>9684</v>
      </c>
      <c r="D2711" t="s">
        <v>9684</v>
      </c>
      <c r="E2711">
        <v>5000901</v>
      </c>
      <c r="F2711" t="s">
        <v>48</v>
      </c>
      <c r="G2711" t="s">
        <v>43</v>
      </c>
      <c r="H2711" t="s">
        <v>44</v>
      </c>
      <c r="J2711" t="s">
        <v>62</v>
      </c>
      <c r="K2711" t="s">
        <v>45</v>
      </c>
      <c r="L2711" t="s">
        <v>113</v>
      </c>
      <c r="O2711" t="s">
        <v>45</v>
      </c>
      <c r="Q2711" t="s">
        <v>64</v>
      </c>
      <c r="R2711" t="s">
        <v>48</v>
      </c>
      <c r="S2711">
        <v>21414</v>
      </c>
      <c r="T2711" t="s">
        <v>45</v>
      </c>
      <c r="U2711" t="s">
        <v>65</v>
      </c>
      <c r="V2711" t="s">
        <v>9685</v>
      </c>
      <c r="W2711" t="s">
        <v>9686</v>
      </c>
      <c r="AA2711" t="s">
        <v>53</v>
      </c>
      <c r="AB2711" t="s">
        <v>54</v>
      </c>
      <c r="AC2711">
        <v>9600</v>
      </c>
      <c r="AD2711">
        <v>1</v>
      </c>
      <c r="AE2711">
        <v>1</v>
      </c>
      <c r="AF2711">
        <v>1</v>
      </c>
      <c r="AG2711" t="s">
        <v>55</v>
      </c>
      <c r="AH2711" t="s">
        <v>56</v>
      </c>
      <c r="AK2711">
        <v>5000901</v>
      </c>
      <c r="AL2711" t="s">
        <v>57</v>
      </c>
      <c r="AM2711" t="s">
        <v>68</v>
      </c>
      <c r="AN2711" t="s">
        <v>120</v>
      </c>
      <c r="AO2711" t="s">
        <v>59</v>
      </c>
      <c r="AP2711" t="s">
        <v>9685</v>
      </c>
      <c r="AQ2711" t="s">
        <v>9686</v>
      </c>
      <c r="AU2711" t="s">
        <v>53</v>
      </c>
      <c r="AV2711" t="s">
        <v>54</v>
      </c>
      <c r="AW2711">
        <v>9600</v>
      </c>
      <c r="AX2711">
        <v>1</v>
      </c>
      <c r="AY2711">
        <v>1</v>
      </c>
      <c r="AZ2711">
        <v>1</v>
      </c>
      <c r="BA2711" t="s">
        <v>55</v>
      </c>
      <c r="BB2711" t="s">
        <v>9685</v>
      </c>
      <c r="BC2711" t="s">
        <v>9686</v>
      </c>
      <c r="BG2711" t="s">
        <v>53</v>
      </c>
      <c r="BH2711" t="s">
        <v>54</v>
      </c>
      <c r="BI2711">
        <v>9600</v>
      </c>
      <c r="BJ2711">
        <v>1</v>
      </c>
      <c r="BK2711">
        <v>1</v>
      </c>
      <c r="BL2711">
        <v>1</v>
      </c>
      <c r="BM2711" t="s">
        <v>55</v>
      </c>
    </row>
    <row r="2712" spans="1:65" x14ac:dyDescent="0.3">
      <c r="A2712" t="str">
        <f>_xlfn.XLOOKUP(B2712,[1]Sheet1!$B:$B,[1]Sheet1!$A:$A)</f>
        <v>32107224</v>
      </c>
      <c r="B2712" t="s">
        <v>9687</v>
      </c>
      <c r="C2712" t="s">
        <v>9688</v>
      </c>
      <c r="D2712" t="s">
        <v>9688</v>
      </c>
      <c r="E2712">
        <v>5000901</v>
      </c>
      <c r="F2712" t="s">
        <v>48</v>
      </c>
      <c r="G2712" t="s">
        <v>43</v>
      </c>
      <c r="H2712" t="s">
        <v>44</v>
      </c>
      <c r="J2712" t="s">
        <v>62</v>
      </c>
      <c r="K2712" t="s">
        <v>45</v>
      </c>
      <c r="L2712" t="s">
        <v>63</v>
      </c>
      <c r="O2712" t="s">
        <v>45</v>
      </c>
      <c r="Q2712" t="s">
        <v>64</v>
      </c>
      <c r="R2712" t="s">
        <v>48</v>
      </c>
      <c r="S2712">
        <v>21414</v>
      </c>
      <c r="T2712" t="s">
        <v>45</v>
      </c>
      <c r="U2712" t="s">
        <v>65</v>
      </c>
      <c r="V2712" t="s">
        <v>9689</v>
      </c>
      <c r="W2712" t="s">
        <v>7850</v>
      </c>
      <c r="AA2712" t="s">
        <v>53</v>
      </c>
      <c r="AB2712" t="s">
        <v>54</v>
      </c>
      <c r="AC2712">
        <v>9600</v>
      </c>
      <c r="AD2712">
        <v>1</v>
      </c>
      <c r="AE2712">
        <v>1</v>
      </c>
      <c r="AF2712">
        <v>1</v>
      </c>
      <c r="AG2712" t="s">
        <v>55</v>
      </c>
      <c r="AH2712" t="s">
        <v>56</v>
      </c>
      <c r="AK2712">
        <v>5000901</v>
      </c>
      <c r="AL2712" t="s">
        <v>57</v>
      </c>
      <c r="AM2712" t="s">
        <v>68</v>
      </c>
      <c r="AN2712" t="s">
        <v>120</v>
      </c>
      <c r="AO2712" t="s">
        <v>59</v>
      </c>
      <c r="AP2712" t="s">
        <v>9689</v>
      </c>
      <c r="AQ2712" t="s">
        <v>7850</v>
      </c>
      <c r="AU2712" t="s">
        <v>53</v>
      </c>
      <c r="AV2712" t="s">
        <v>54</v>
      </c>
      <c r="AW2712">
        <v>9600</v>
      </c>
      <c r="AX2712">
        <v>1</v>
      </c>
      <c r="AY2712">
        <v>1</v>
      </c>
      <c r="AZ2712">
        <v>1</v>
      </c>
      <c r="BA2712" t="s">
        <v>55</v>
      </c>
      <c r="BB2712" t="s">
        <v>9689</v>
      </c>
      <c r="BC2712" t="s">
        <v>7850</v>
      </c>
      <c r="BG2712" t="s">
        <v>53</v>
      </c>
      <c r="BH2712" t="s">
        <v>54</v>
      </c>
      <c r="BI2712">
        <v>9600</v>
      </c>
      <c r="BJ2712">
        <v>1</v>
      </c>
      <c r="BK2712">
        <v>1</v>
      </c>
      <c r="BL2712">
        <v>1</v>
      </c>
      <c r="BM2712" t="s">
        <v>55</v>
      </c>
    </row>
    <row r="2713" spans="1:65" x14ac:dyDescent="0.3">
      <c r="A2713" t="str">
        <f>_xlfn.XLOOKUP(B2713,[1]Sheet1!$B:$B,[1]Sheet1!$A:$A)</f>
        <v>32107225</v>
      </c>
      <c r="B2713" t="s">
        <v>9690</v>
      </c>
      <c r="C2713" t="s">
        <v>9691</v>
      </c>
      <c r="D2713" t="s">
        <v>9691</v>
      </c>
      <c r="E2713">
        <v>5000901</v>
      </c>
      <c r="F2713" t="s">
        <v>48</v>
      </c>
      <c r="G2713" t="s">
        <v>43</v>
      </c>
      <c r="H2713" t="s">
        <v>44</v>
      </c>
      <c r="J2713" t="s">
        <v>62</v>
      </c>
      <c r="K2713" t="s">
        <v>45</v>
      </c>
      <c r="L2713" t="s">
        <v>63</v>
      </c>
      <c r="O2713" t="s">
        <v>45</v>
      </c>
      <c r="Q2713" t="s">
        <v>64</v>
      </c>
      <c r="R2713" t="s">
        <v>48</v>
      </c>
      <c r="S2713">
        <v>21414</v>
      </c>
      <c r="T2713" t="s">
        <v>45</v>
      </c>
      <c r="U2713" t="s">
        <v>65</v>
      </c>
      <c r="V2713" t="s">
        <v>9692</v>
      </c>
      <c r="AA2713" t="s">
        <v>53</v>
      </c>
      <c r="AB2713" t="s">
        <v>54</v>
      </c>
      <c r="AC2713">
        <v>14100</v>
      </c>
      <c r="AD2713">
        <v>1</v>
      </c>
      <c r="AE2713">
        <v>1</v>
      </c>
      <c r="AF2713">
        <v>1</v>
      </c>
      <c r="AG2713" t="s">
        <v>55</v>
      </c>
      <c r="AH2713" t="s">
        <v>56</v>
      </c>
      <c r="AK2713">
        <v>5000901</v>
      </c>
      <c r="AL2713" t="s">
        <v>57</v>
      </c>
      <c r="AM2713" t="s">
        <v>68</v>
      </c>
      <c r="AN2713" t="s">
        <v>120</v>
      </c>
      <c r="AO2713" t="s">
        <v>59</v>
      </c>
      <c r="AP2713" t="s">
        <v>9692</v>
      </c>
      <c r="AU2713" t="s">
        <v>53</v>
      </c>
      <c r="AV2713" t="s">
        <v>1347</v>
      </c>
      <c r="AW2713">
        <v>14100</v>
      </c>
      <c r="AX2713">
        <v>1</v>
      </c>
      <c r="AY2713">
        <v>1</v>
      </c>
      <c r="AZ2713">
        <v>1</v>
      </c>
      <c r="BA2713" t="s">
        <v>55</v>
      </c>
      <c r="BB2713" t="s">
        <v>9692</v>
      </c>
      <c r="BG2713" t="s">
        <v>53</v>
      </c>
      <c r="BH2713" t="s">
        <v>1347</v>
      </c>
      <c r="BI2713">
        <v>14100</v>
      </c>
      <c r="BJ2713">
        <v>1</v>
      </c>
      <c r="BK2713">
        <v>1</v>
      </c>
      <c r="BL2713">
        <v>1</v>
      </c>
      <c r="BM2713" t="s">
        <v>55</v>
      </c>
    </row>
    <row r="2714" spans="1:65" x14ac:dyDescent="0.3">
      <c r="A2714" t="str">
        <f>_xlfn.XLOOKUP(B2714,[1]Sheet1!$B:$B,[1]Sheet1!$A:$A)</f>
        <v>32107227</v>
      </c>
      <c r="B2714" t="s">
        <v>9693</v>
      </c>
      <c r="C2714" t="s">
        <v>9694</v>
      </c>
      <c r="D2714" t="s">
        <v>9694</v>
      </c>
      <c r="E2714">
        <v>5000901</v>
      </c>
      <c r="F2714" t="s">
        <v>48</v>
      </c>
      <c r="G2714" t="s">
        <v>74</v>
      </c>
      <c r="H2714" t="s">
        <v>44</v>
      </c>
      <c r="J2714" t="s">
        <v>62</v>
      </c>
      <c r="K2714" t="s">
        <v>45</v>
      </c>
      <c r="L2714" t="s">
        <v>63</v>
      </c>
      <c r="O2714" t="s">
        <v>45</v>
      </c>
      <c r="Q2714" t="s">
        <v>64</v>
      </c>
      <c r="R2714" t="s">
        <v>48</v>
      </c>
      <c r="S2714">
        <v>21414</v>
      </c>
      <c r="T2714" t="s">
        <v>45</v>
      </c>
      <c r="U2714" t="s">
        <v>65</v>
      </c>
      <c r="V2714" t="s">
        <v>9695</v>
      </c>
      <c r="W2714" t="s">
        <v>7840</v>
      </c>
      <c r="AA2714" t="s">
        <v>53</v>
      </c>
      <c r="AB2714" t="s">
        <v>54</v>
      </c>
      <c r="AC2714">
        <v>9600</v>
      </c>
      <c r="AD2714">
        <v>1</v>
      </c>
      <c r="AE2714">
        <v>1</v>
      </c>
      <c r="AF2714">
        <v>1</v>
      </c>
      <c r="AG2714" t="s">
        <v>55</v>
      </c>
      <c r="AH2714" t="s">
        <v>56</v>
      </c>
      <c r="AK2714">
        <v>5000901</v>
      </c>
      <c r="AL2714" t="s">
        <v>57</v>
      </c>
      <c r="AM2714" t="s">
        <v>1348</v>
      </c>
      <c r="AN2714" t="s">
        <v>58</v>
      </c>
      <c r="AO2714" t="s">
        <v>59</v>
      </c>
      <c r="AP2714" t="s">
        <v>9695</v>
      </c>
      <c r="AQ2714" t="s">
        <v>7840</v>
      </c>
      <c r="AU2714" t="s">
        <v>53</v>
      </c>
      <c r="AV2714" t="s">
        <v>54</v>
      </c>
      <c r="AW2714">
        <v>9600</v>
      </c>
      <c r="AX2714">
        <v>1</v>
      </c>
      <c r="AY2714">
        <v>1</v>
      </c>
      <c r="AZ2714">
        <v>1</v>
      </c>
      <c r="BA2714" t="s">
        <v>55</v>
      </c>
      <c r="BB2714" t="s">
        <v>9695</v>
      </c>
      <c r="BC2714" t="s">
        <v>7840</v>
      </c>
      <c r="BG2714" t="s">
        <v>53</v>
      </c>
      <c r="BH2714" t="s">
        <v>54</v>
      </c>
      <c r="BI2714">
        <v>9600</v>
      </c>
      <c r="BJ2714">
        <v>1</v>
      </c>
      <c r="BK2714">
        <v>1</v>
      </c>
      <c r="BL2714">
        <v>1</v>
      </c>
      <c r="BM2714" t="s">
        <v>55</v>
      </c>
    </row>
    <row r="2715" spans="1:65" x14ac:dyDescent="0.3">
      <c r="A2715" t="str">
        <f>_xlfn.XLOOKUP(B2715,[1]Sheet1!$B:$B,[1]Sheet1!$A:$A)</f>
        <v>32107228</v>
      </c>
      <c r="B2715" t="s">
        <v>9696</v>
      </c>
      <c r="C2715" t="s">
        <v>9697</v>
      </c>
      <c r="D2715" t="s">
        <v>9697</v>
      </c>
      <c r="E2715">
        <v>5000901</v>
      </c>
      <c r="F2715" t="s">
        <v>48</v>
      </c>
      <c r="G2715" t="s">
        <v>74</v>
      </c>
      <c r="H2715" t="s">
        <v>44</v>
      </c>
      <c r="J2715" t="s">
        <v>62</v>
      </c>
      <c r="K2715" t="s">
        <v>45</v>
      </c>
      <c r="L2715" t="s">
        <v>811</v>
      </c>
      <c r="O2715" t="s">
        <v>45</v>
      </c>
      <c r="Q2715" t="s">
        <v>64</v>
      </c>
      <c r="R2715" t="s">
        <v>48</v>
      </c>
      <c r="S2715">
        <v>21414</v>
      </c>
      <c r="T2715" t="s">
        <v>45</v>
      </c>
      <c r="U2715" t="s">
        <v>65</v>
      </c>
      <c r="V2715" t="s">
        <v>9698</v>
      </c>
      <c r="W2715" t="s">
        <v>9699</v>
      </c>
      <c r="AA2715" t="s">
        <v>53</v>
      </c>
      <c r="AB2715" t="s">
        <v>54</v>
      </c>
      <c r="AC2715">
        <v>14100</v>
      </c>
      <c r="AD2715">
        <v>1</v>
      </c>
      <c r="AE2715">
        <v>1</v>
      </c>
      <c r="AF2715">
        <v>1</v>
      </c>
      <c r="AG2715" t="s">
        <v>55</v>
      </c>
      <c r="AH2715" t="s">
        <v>56</v>
      </c>
      <c r="AK2715">
        <v>5000901</v>
      </c>
      <c r="AL2715" t="s">
        <v>57</v>
      </c>
      <c r="AM2715" t="s">
        <v>1348</v>
      </c>
      <c r="AN2715" t="s">
        <v>120</v>
      </c>
      <c r="AO2715" t="s">
        <v>59</v>
      </c>
      <c r="AP2715" t="s">
        <v>9698</v>
      </c>
      <c r="AQ2715" t="s">
        <v>9699</v>
      </c>
      <c r="AU2715" t="s">
        <v>53</v>
      </c>
      <c r="AV2715" t="s">
        <v>1347</v>
      </c>
      <c r="AW2715">
        <v>14100</v>
      </c>
      <c r="AX2715">
        <v>1</v>
      </c>
      <c r="AY2715">
        <v>1</v>
      </c>
      <c r="AZ2715">
        <v>1</v>
      </c>
      <c r="BA2715" t="s">
        <v>55</v>
      </c>
      <c r="BB2715" t="s">
        <v>9698</v>
      </c>
      <c r="BC2715" t="s">
        <v>9699</v>
      </c>
      <c r="BG2715" t="s">
        <v>53</v>
      </c>
      <c r="BH2715" t="s">
        <v>1347</v>
      </c>
      <c r="BI2715">
        <v>14100</v>
      </c>
      <c r="BJ2715">
        <v>1</v>
      </c>
      <c r="BK2715">
        <v>1</v>
      </c>
      <c r="BL2715">
        <v>1</v>
      </c>
      <c r="BM2715" t="s">
        <v>55</v>
      </c>
    </row>
    <row r="2716" spans="1:65" x14ac:dyDescent="0.3">
      <c r="A2716" t="str">
        <f>_xlfn.XLOOKUP(B2716,[1]Sheet1!$B:$B,[1]Sheet1!$A:$A)</f>
        <v>32107229</v>
      </c>
      <c r="B2716" t="s">
        <v>9700</v>
      </c>
      <c r="C2716" t="s">
        <v>9701</v>
      </c>
      <c r="D2716" t="s">
        <v>9701</v>
      </c>
      <c r="E2716">
        <v>5000901</v>
      </c>
      <c r="F2716" t="s">
        <v>48</v>
      </c>
      <c r="G2716" t="s">
        <v>74</v>
      </c>
      <c r="H2716" t="s">
        <v>44</v>
      </c>
      <c r="J2716" t="s">
        <v>62</v>
      </c>
      <c r="K2716" t="s">
        <v>45</v>
      </c>
      <c r="L2716" t="s">
        <v>63</v>
      </c>
      <c r="O2716" t="s">
        <v>45</v>
      </c>
      <c r="Q2716" t="s">
        <v>64</v>
      </c>
      <c r="R2716" t="s">
        <v>48</v>
      </c>
      <c r="S2716">
        <v>21414</v>
      </c>
      <c r="T2716" t="s">
        <v>45</v>
      </c>
      <c r="U2716" t="s">
        <v>65</v>
      </c>
      <c r="V2716" t="s">
        <v>9702</v>
      </c>
      <c r="W2716" t="s">
        <v>9629</v>
      </c>
      <c r="AA2716" t="s">
        <v>53</v>
      </c>
      <c r="AB2716" t="s">
        <v>54</v>
      </c>
      <c r="AC2716">
        <v>8700</v>
      </c>
      <c r="AD2716">
        <v>1</v>
      </c>
      <c r="AE2716">
        <v>1</v>
      </c>
      <c r="AF2716">
        <v>1</v>
      </c>
      <c r="AG2716" t="s">
        <v>55</v>
      </c>
      <c r="AH2716" t="s">
        <v>56</v>
      </c>
      <c r="AK2716">
        <v>5000901</v>
      </c>
      <c r="AL2716" t="s">
        <v>57</v>
      </c>
      <c r="AM2716" t="s">
        <v>1348</v>
      </c>
      <c r="AN2716" t="s">
        <v>120</v>
      </c>
      <c r="AO2716" t="s">
        <v>59</v>
      </c>
      <c r="AP2716" t="s">
        <v>9702</v>
      </c>
      <c r="AQ2716" t="s">
        <v>9629</v>
      </c>
      <c r="AU2716" t="s">
        <v>53</v>
      </c>
      <c r="AV2716" t="s">
        <v>54</v>
      </c>
      <c r="AW2716">
        <v>8700</v>
      </c>
      <c r="AX2716">
        <v>1</v>
      </c>
      <c r="AY2716">
        <v>1</v>
      </c>
      <c r="AZ2716">
        <v>1</v>
      </c>
      <c r="BA2716" t="s">
        <v>55</v>
      </c>
      <c r="BB2716" t="s">
        <v>9702</v>
      </c>
      <c r="BC2716" t="s">
        <v>9629</v>
      </c>
      <c r="BG2716" t="s">
        <v>53</v>
      </c>
      <c r="BH2716" t="s">
        <v>54</v>
      </c>
      <c r="BI2716">
        <v>8700</v>
      </c>
      <c r="BJ2716">
        <v>1</v>
      </c>
      <c r="BK2716">
        <v>1</v>
      </c>
      <c r="BL2716">
        <v>1</v>
      </c>
      <c r="BM2716" t="s">
        <v>55</v>
      </c>
    </row>
    <row r="2717" spans="1:65" x14ac:dyDescent="0.3">
      <c r="A2717" t="str">
        <f>_xlfn.XLOOKUP(B2717,[1]Sheet1!$B:$B,[1]Sheet1!$A:$A)</f>
        <v>32107230</v>
      </c>
      <c r="B2717" t="s">
        <v>9703</v>
      </c>
      <c r="C2717" t="s">
        <v>9704</v>
      </c>
      <c r="D2717" t="s">
        <v>9704</v>
      </c>
      <c r="E2717">
        <v>5000901</v>
      </c>
      <c r="F2717" t="s">
        <v>48</v>
      </c>
      <c r="G2717" t="s">
        <v>74</v>
      </c>
      <c r="H2717" t="s">
        <v>44</v>
      </c>
      <c r="J2717" t="s">
        <v>62</v>
      </c>
      <c r="K2717" t="s">
        <v>45</v>
      </c>
      <c r="L2717" t="s">
        <v>75</v>
      </c>
      <c r="O2717" t="s">
        <v>45</v>
      </c>
      <c r="Q2717" t="s">
        <v>64</v>
      </c>
      <c r="R2717" t="s">
        <v>48</v>
      </c>
      <c r="S2717">
        <v>21414</v>
      </c>
      <c r="T2717" t="s">
        <v>45</v>
      </c>
      <c r="U2717" t="s">
        <v>65</v>
      </c>
      <c r="V2717" t="s">
        <v>9705</v>
      </c>
      <c r="W2717" t="s">
        <v>9706</v>
      </c>
      <c r="AA2717" t="s">
        <v>53</v>
      </c>
      <c r="AB2717" t="s">
        <v>77</v>
      </c>
      <c r="AC2717">
        <v>1110</v>
      </c>
      <c r="AD2717">
        <v>1</v>
      </c>
      <c r="AE2717">
        <v>1</v>
      </c>
      <c r="AF2717">
        <v>1</v>
      </c>
      <c r="AG2717" t="s">
        <v>55</v>
      </c>
      <c r="AH2717" t="s">
        <v>56</v>
      </c>
      <c r="AK2717">
        <v>5000901</v>
      </c>
      <c r="AL2717" t="s">
        <v>57</v>
      </c>
      <c r="AM2717" t="s">
        <v>110</v>
      </c>
      <c r="AN2717" t="s">
        <v>120</v>
      </c>
      <c r="AO2717" t="s">
        <v>59</v>
      </c>
      <c r="AP2717" t="s">
        <v>9705</v>
      </c>
      <c r="AQ2717" t="s">
        <v>9706</v>
      </c>
      <c r="AU2717" t="s">
        <v>53</v>
      </c>
      <c r="AV2717" t="s">
        <v>77</v>
      </c>
      <c r="AW2717">
        <v>1110</v>
      </c>
      <c r="AX2717">
        <v>1</v>
      </c>
      <c r="AY2717">
        <v>1</v>
      </c>
      <c r="AZ2717">
        <v>1</v>
      </c>
      <c r="BA2717" t="s">
        <v>55</v>
      </c>
      <c r="BB2717" t="s">
        <v>9705</v>
      </c>
      <c r="BC2717" t="s">
        <v>9706</v>
      </c>
      <c r="BG2717" t="s">
        <v>53</v>
      </c>
      <c r="BH2717" t="s">
        <v>77</v>
      </c>
      <c r="BI2717">
        <v>1110</v>
      </c>
      <c r="BJ2717">
        <v>1</v>
      </c>
      <c r="BK2717">
        <v>1</v>
      </c>
      <c r="BL2717">
        <v>1</v>
      </c>
      <c r="BM2717" t="s">
        <v>55</v>
      </c>
    </row>
    <row r="2718" spans="1:65" x14ac:dyDescent="0.3">
      <c r="A2718" t="str">
        <f>_xlfn.XLOOKUP(B2718,[1]Sheet1!$B:$B,[1]Sheet1!$A:$A)</f>
        <v>32107231</v>
      </c>
      <c r="B2718" t="s">
        <v>9707</v>
      </c>
      <c r="C2718" t="s">
        <v>9708</v>
      </c>
      <c r="D2718" t="s">
        <v>9708</v>
      </c>
      <c r="E2718">
        <v>5000901</v>
      </c>
      <c r="F2718" t="s">
        <v>48</v>
      </c>
      <c r="G2718" t="s">
        <v>74</v>
      </c>
      <c r="H2718" t="s">
        <v>44</v>
      </c>
      <c r="J2718" t="s">
        <v>62</v>
      </c>
      <c r="K2718" t="s">
        <v>45</v>
      </c>
      <c r="L2718" t="s">
        <v>75</v>
      </c>
      <c r="O2718" t="s">
        <v>45</v>
      </c>
      <c r="Q2718" t="s">
        <v>64</v>
      </c>
      <c r="R2718" t="s">
        <v>48</v>
      </c>
      <c r="S2718">
        <v>21414</v>
      </c>
      <c r="T2718" t="s">
        <v>45</v>
      </c>
      <c r="U2718" t="s">
        <v>65</v>
      </c>
      <c r="V2718" t="s">
        <v>9709</v>
      </c>
      <c r="W2718" t="s">
        <v>9710</v>
      </c>
      <c r="AA2718" t="s">
        <v>53</v>
      </c>
      <c r="AB2718" t="s">
        <v>77</v>
      </c>
      <c r="AC2718">
        <v>14200</v>
      </c>
      <c r="AD2718">
        <v>1</v>
      </c>
      <c r="AE2718">
        <v>1</v>
      </c>
      <c r="AF2718">
        <v>1</v>
      </c>
      <c r="AG2718" t="s">
        <v>55</v>
      </c>
      <c r="AH2718" t="s">
        <v>56</v>
      </c>
      <c r="AK2718">
        <v>5000901</v>
      </c>
      <c r="AL2718" t="s">
        <v>57</v>
      </c>
      <c r="AM2718" t="s">
        <v>110</v>
      </c>
      <c r="AN2718" t="s">
        <v>120</v>
      </c>
      <c r="AO2718" t="s">
        <v>59</v>
      </c>
      <c r="AP2718" t="s">
        <v>9709</v>
      </c>
      <c r="AQ2718" t="s">
        <v>9710</v>
      </c>
      <c r="AU2718" t="s">
        <v>53</v>
      </c>
      <c r="AV2718" t="s">
        <v>1347</v>
      </c>
      <c r="AW2718">
        <v>14200</v>
      </c>
      <c r="AX2718">
        <v>1</v>
      </c>
      <c r="AY2718">
        <v>1</v>
      </c>
      <c r="AZ2718">
        <v>1</v>
      </c>
      <c r="BA2718" t="s">
        <v>55</v>
      </c>
      <c r="BB2718" t="s">
        <v>9709</v>
      </c>
      <c r="BC2718" t="s">
        <v>9710</v>
      </c>
      <c r="BG2718" t="s">
        <v>53</v>
      </c>
      <c r="BH2718" t="s">
        <v>1347</v>
      </c>
      <c r="BI2718">
        <v>14200</v>
      </c>
      <c r="BJ2718">
        <v>1</v>
      </c>
      <c r="BK2718">
        <v>1</v>
      </c>
      <c r="BL2718">
        <v>1</v>
      </c>
      <c r="BM2718" t="s">
        <v>55</v>
      </c>
    </row>
    <row r="2719" spans="1:65" x14ac:dyDescent="0.3">
      <c r="A2719" t="str">
        <f>_xlfn.XLOOKUP(B2719,[1]Sheet1!$B:$B,[1]Sheet1!$A:$A)</f>
        <v>32107233</v>
      </c>
      <c r="B2719" t="s">
        <v>9711</v>
      </c>
      <c r="C2719" t="s">
        <v>9712</v>
      </c>
      <c r="D2719" t="s">
        <v>9712</v>
      </c>
      <c r="E2719">
        <v>5000901</v>
      </c>
      <c r="F2719" t="s">
        <v>48</v>
      </c>
      <c r="G2719" t="s">
        <v>74</v>
      </c>
      <c r="H2719" t="s">
        <v>44</v>
      </c>
      <c r="J2719" t="s">
        <v>62</v>
      </c>
      <c r="K2719" t="s">
        <v>45</v>
      </c>
      <c r="L2719" t="s">
        <v>63</v>
      </c>
      <c r="O2719" t="s">
        <v>45</v>
      </c>
      <c r="Q2719" t="s">
        <v>64</v>
      </c>
      <c r="R2719" t="s">
        <v>48</v>
      </c>
      <c r="S2719">
        <v>21414</v>
      </c>
      <c r="T2719" t="s">
        <v>45</v>
      </c>
      <c r="U2719" t="s">
        <v>65</v>
      </c>
      <c r="V2719" t="s">
        <v>9713</v>
      </c>
      <c r="W2719" t="s">
        <v>9714</v>
      </c>
      <c r="AA2719" t="s">
        <v>53</v>
      </c>
      <c r="AB2719" t="s">
        <v>54</v>
      </c>
      <c r="AC2719">
        <v>9600</v>
      </c>
      <c r="AD2719">
        <v>1</v>
      </c>
      <c r="AE2719">
        <v>1</v>
      </c>
      <c r="AF2719">
        <v>1</v>
      </c>
      <c r="AG2719" t="s">
        <v>55</v>
      </c>
      <c r="AH2719" t="s">
        <v>56</v>
      </c>
      <c r="AK2719">
        <v>5000901</v>
      </c>
      <c r="AL2719" t="s">
        <v>57</v>
      </c>
      <c r="AM2719" t="s">
        <v>68</v>
      </c>
      <c r="AN2719" t="s">
        <v>120</v>
      </c>
      <c r="AO2719" t="s">
        <v>59</v>
      </c>
      <c r="AP2719" t="s">
        <v>9713</v>
      </c>
      <c r="AQ2719" t="s">
        <v>9714</v>
      </c>
      <c r="AU2719" t="s">
        <v>53</v>
      </c>
      <c r="AV2719" t="s">
        <v>54</v>
      </c>
      <c r="AW2719">
        <v>9600</v>
      </c>
      <c r="AX2719">
        <v>1</v>
      </c>
      <c r="AY2719">
        <v>1</v>
      </c>
      <c r="AZ2719">
        <v>1</v>
      </c>
      <c r="BA2719" t="s">
        <v>55</v>
      </c>
      <c r="BB2719" t="s">
        <v>9713</v>
      </c>
      <c r="BC2719" t="s">
        <v>9714</v>
      </c>
      <c r="BG2719" t="s">
        <v>53</v>
      </c>
      <c r="BH2719" t="s">
        <v>54</v>
      </c>
      <c r="BI2719">
        <v>9600</v>
      </c>
      <c r="BJ2719">
        <v>1</v>
      </c>
      <c r="BK2719">
        <v>1</v>
      </c>
      <c r="BL2719">
        <v>1</v>
      </c>
      <c r="BM2719" t="s">
        <v>55</v>
      </c>
    </row>
    <row r="2720" spans="1:65" x14ac:dyDescent="0.3">
      <c r="A2720" t="str">
        <f>_xlfn.XLOOKUP(B2720,[1]Sheet1!$B:$B,[1]Sheet1!$A:$A)</f>
        <v>32107234</v>
      </c>
      <c r="B2720" t="s">
        <v>9715</v>
      </c>
      <c r="C2720" t="s">
        <v>9716</v>
      </c>
      <c r="D2720" t="s">
        <v>9716</v>
      </c>
      <c r="E2720">
        <v>5000901</v>
      </c>
      <c r="F2720" t="s">
        <v>48</v>
      </c>
      <c r="G2720" t="s">
        <v>43</v>
      </c>
      <c r="H2720" t="s">
        <v>44</v>
      </c>
      <c r="J2720" t="s">
        <v>62</v>
      </c>
      <c r="K2720" t="s">
        <v>45</v>
      </c>
      <c r="L2720" t="s">
        <v>63</v>
      </c>
      <c r="O2720" t="s">
        <v>45</v>
      </c>
      <c r="Q2720" t="s">
        <v>64</v>
      </c>
      <c r="R2720" t="s">
        <v>48</v>
      </c>
      <c r="S2720">
        <v>21414</v>
      </c>
      <c r="T2720" t="s">
        <v>45</v>
      </c>
      <c r="U2720" t="s">
        <v>65</v>
      </c>
      <c r="V2720" t="s">
        <v>9717</v>
      </c>
      <c r="AA2720" t="s">
        <v>53</v>
      </c>
      <c r="AB2720" t="s">
        <v>54</v>
      </c>
      <c r="AC2720">
        <v>14110</v>
      </c>
      <c r="AD2720">
        <v>1</v>
      </c>
      <c r="AE2720">
        <v>1</v>
      </c>
      <c r="AF2720">
        <v>1</v>
      </c>
      <c r="AG2720" t="s">
        <v>55</v>
      </c>
      <c r="AH2720" t="s">
        <v>56</v>
      </c>
      <c r="AK2720">
        <v>5000901</v>
      </c>
      <c r="AL2720" t="s">
        <v>57</v>
      </c>
      <c r="AM2720" t="s">
        <v>78</v>
      </c>
      <c r="AN2720" t="s">
        <v>120</v>
      </c>
      <c r="AO2720" t="s">
        <v>59</v>
      </c>
      <c r="AP2720" t="s">
        <v>9717</v>
      </c>
      <c r="AU2720" t="s">
        <v>53</v>
      </c>
      <c r="AV2720" t="s">
        <v>1347</v>
      </c>
      <c r="AW2720">
        <v>14110</v>
      </c>
      <c r="AX2720">
        <v>1</v>
      </c>
      <c r="AY2720">
        <v>1</v>
      </c>
      <c r="AZ2720">
        <v>1</v>
      </c>
      <c r="BA2720" t="s">
        <v>55</v>
      </c>
      <c r="BB2720" t="s">
        <v>9717</v>
      </c>
      <c r="BG2720" t="s">
        <v>53</v>
      </c>
      <c r="BH2720" t="s">
        <v>1347</v>
      </c>
      <c r="BI2720">
        <v>14110</v>
      </c>
      <c r="BJ2720">
        <v>1</v>
      </c>
      <c r="BK2720">
        <v>1</v>
      </c>
      <c r="BL2720">
        <v>1</v>
      </c>
      <c r="BM2720" t="s">
        <v>55</v>
      </c>
    </row>
    <row r="2721" spans="1:65" x14ac:dyDescent="0.3">
      <c r="A2721" t="str">
        <f>_xlfn.XLOOKUP(B2721,[1]Sheet1!$B:$B,[1]Sheet1!$A:$A)</f>
        <v>32107235</v>
      </c>
      <c r="B2721" t="s">
        <v>9718</v>
      </c>
      <c r="C2721" t="s">
        <v>9719</v>
      </c>
      <c r="D2721" t="s">
        <v>9719</v>
      </c>
      <c r="E2721">
        <v>5000901</v>
      </c>
      <c r="F2721" t="s">
        <v>48</v>
      </c>
      <c r="G2721">
        <v>860100</v>
      </c>
      <c r="H2721" t="s">
        <v>44</v>
      </c>
      <c r="J2721" t="s">
        <v>62</v>
      </c>
      <c r="K2721" t="s">
        <v>45</v>
      </c>
      <c r="L2721" t="s">
        <v>1345</v>
      </c>
      <c r="O2721" t="s">
        <v>45</v>
      </c>
      <c r="Q2721" t="s">
        <v>64</v>
      </c>
      <c r="R2721" t="s">
        <v>48</v>
      </c>
      <c r="S2721">
        <v>21414</v>
      </c>
      <c r="T2721" t="s">
        <v>45</v>
      </c>
      <c r="U2721" t="s">
        <v>65</v>
      </c>
      <c r="V2721" t="s">
        <v>9720</v>
      </c>
      <c r="W2721" t="s">
        <v>9721</v>
      </c>
      <c r="AA2721" t="s">
        <v>53</v>
      </c>
      <c r="AB2721" t="s">
        <v>1347</v>
      </c>
      <c r="AC2721">
        <v>9600</v>
      </c>
      <c r="AD2721">
        <v>1</v>
      </c>
      <c r="AE2721">
        <v>1</v>
      </c>
      <c r="AF2721">
        <v>1</v>
      </c>
      <c r="AG2721" t="s">
        <v>55</v>
      </c>
      <c r="AH2721" t="s">
        <v>56</v>
      </c>
      <c r="AK2721">
        <v>5000901</v>
      </c>
      <c r="AL2721" t="s">
        <v>57</v>
      </c>
      <c r="AM2721" t="s">
        <v>68</v>
      </c>
      <c r="AN2721" t="s">
        <v>120</v>
      </c>
      <c r="AO2721" t="s">
        <v>59</v>
      </c>
      <c r="AP2721" t="s">
        <v>9720</v>
      </c>
      <c r="AQ2721" t="s">
        <v>9721</v>
      </c>
      <c r="AU2721" t="s">
        <v>53</v>
      </c>
      <c r="AV2721" t="s">
        <v>54</v>
      </c>
      <c r="AW2721">
        <v>9600</v>
      </c>
      <c r="AX2721">
        <v>1</v>
      </c>
      <c r="AY2721">
        <v>1</v>
      </c>
      <c r="AZ2721">
        <v>1</v>
      </c>
      <c r="BA2721" t="s">
        <v>55</v>
      </c>
      <c r="BB2721" t="s">
        <v>9720</v>
      </c>
      <c r="BC2721" t="s">
        <v>9721</v>
      </c>
      <c r="BG2721" t="s">
        <v>53</v>
      </c>
      <c r="BH2721" t="s">
        <v>54</v>
      </c>
      <c r="BI2721">
        <v>9600</v>
      </c>
      <c r="BJ2721">
        <v>1</v>
      </c>
      <c r="BK2721">
        <v>1</v>
      </c>
      <c r="BL2721">
        <v>1</v>
      </c>
      <c r="BM2721" t="s">
        <v>55</v>
      </c>
    </row>
    <row r="2722" spans="1:65" x14ac:dyDescent="0.3">
      <c r="A2722" t="str">
        <f>_xlfn.XLOOKUP(B2722,[1]Sheet1!$B:$B,[1]Sheet1!$A:$A)</f>
        <v>32107235-A</v>
      </c>
      <c r="B2722" t="s">
        <v>9722</v>
      </c>
      <c r="C2722" t="s">
        <v>9723</v>
      </c>
      <c r="D2722" t="s">
        <v>9723</v>
      </c>
      <c r="E2722">
        <v>5000901</v>
      </c>
      <c r="F2722" t="s">
        <v>48</v>
      </c>
      <c r="G2722">
        <v>860100</v>
      </c>
      <c r="H2722" t="s">
        <v>44</v>
      </c>
      <c r="J2722" t="s">
        <v>62</v>
      </c>
      <c r="K2722" t="s">
        <v>45</v>
      </c>
      <c r="L2722" t="s">
        <v>1345</v>
      </c>
      <c r="O2722" t="s">
        <v>45</v>
      </c>
      <c r="Q2722" t="s">
        <v>64</v>
      </c>
      <c r="R2722" t="s">
        <v>48</v>
      </c>
      <c r="S2722">
        <v>21414</v>
      </c>
      <c r="T2722" t="s">
        <v>45</v>
      </c>
      <c r="U2722" t="s">
        <v>65</v>
      </c>
      <c r="V2722" t="s">
        <v>9724</v>
      </c>
      <c r="W2722" t="s">
        <v>4234</v>
      </c>
      <c r="AA2722" t="s">
        <v>53</v>
      </c>
      <c r="AB2722" t="s">
        <v>1347</v>
      </c>
      <c r="AC2722">
        <v>14120</v>
      </c>
      <c r="AD2722">
        <v>1</v>
      </c>
      <c r="AE2722">
        <v>1</v>
      </c>
      <c r="AF2722">
        <v>1</v>
      </c>
      <c r="AG2722" t="s">
        <v>55</v>
      </c>
      <c r="AH2722" t="s">
        <v>56</v>
      </c>
      <c r="AK2722">
        <v>5000901</v>
      </c>
      <c r="AL2722" t="s">
        <v>57</v>
      </c>
      <c r="AM2722" t="s">
        <v>68</v>
      </c>
      <c r="AN2722" t="s">
        <v>58</v>
      </c>
      <c r="AO2722" t="s">
        <v>59</v>
      </c>
      <c r="AP2722" t="s">
        <v>9724</v>
      </c>
      <c r="AQ2722" t="s">
        <v>4234</v>
      </c>
      <c r="AU2722" t="s">
        <v>53</v>
      </c>
      <c r="AV2722" t="s">
        <v>1347</v>
      </c>
      <c r="AW2722">
        <v>14120</v>
      </c>
      <c r="AX2722">
        <v>1</v>
      </c>
      <c r="AY2722">
        <v>1</v>
      </c>
      <c r="AZ2722">
        <v>1</v>
      </c>
      <c r="BA2722" t="s">
        <v>55</v>
      </c>
      <c r="BB2722" t="s">
        <v>9724</v>
      </c>
      <c r="BC2722" t="s">
        <v>4234</v>
      </c>
      <c r="BG2722" t="s">
        <v>53</v>
      </c>
      <c r="BH2722" t="s">
        <v>1347</v>
      </c>
      <c r="BI2722">
        <v>14120</v>
      </c>
      <c r="BJ2722">
        <v>1</v>
      </c>
      <c r="BK2722">
        <v>1</v>
      </c>
      <c r="BL2722">
        <v>1</v>
      </c>
      <c r="BM2722" t="s">
        <v>55</v>
      </c>
    </row>
    <row r="2723" spans="1:65" x14ac:dyDescent="0.3">
      <c r="A2723" t="str">
        <f>_xlfn.XLOOKUP(B2723,[1]Sheet1!$B:$B,[1]Sheet1!$A:$A)</f>
        <v>32107235-B</v>
      </c>
      <c r="B2723" t="s">
        <v>9725</v>
      </c>
      <c r="C2723" t="s">
        <v>9726</v>
      </c>
      <c r="D2723" t="s">
        <v>9726</v>
      </c>
      <c r="E2723">
        <v>5000901</v>
      </c>
      <c r="F2723" t="s">
        <v>48</v>
      </c>
      <c r="G2723">
        <v>860100</v>
      </c>
      <c r="H2723" t="s">
        <v>44</v>
      </c>
      <c r="J2723" t="s">
        <v>62</v>
      </c>
      <c r="K2723" t="s">
        <v>45</v>
      </c>
      <c r="L2723" t="s">
        <v>1345</v>
      </c>
      <c r="O2723" t="s">
        <v>45</v>
      </c>
      <c r="Q2723" t="s">
        <v>64</v>
      </c>
      <c r="R2723" t="s">
        <v>48</v>
      </c>
      <c r="S2723">
        <v>21414</v>
      </c>
      <c r="T2723" t="s">
        <v>45</v>
      </c>
      <c r="U2723" t="s">
        <v>65</v>
      </c>
      <c r="V2723" t="s">
        <v>9727</v>
      </c>
      <c r="W2723" t="s">
        <v>6589</v>
      </c>
      <c r="AA2723" t="s">
        <v>53</v>
      </c>
      <c r="AB2723" t="s">
        <v>1347</v>
      </c>
      <c r="AC2723">
        <v>14200</v>
      </c>
      <c r="AD2723">
        <v>1</v>
      </c>
      <c r="AE2723">
        <v>1</v>
      </c>
      <c r="AF2723">
        <v>1</v>
      </c>
      <c r="AG2723" t="s">
        <v>55</v>
      </c>
      <c r="AH2723" t="s">
        <v>56</v>
      </c>
      <c r="AK2723">
        <v>5000901</v>
      </c>
      <c r="AL2723" t="s">
        <v>57</v>
      </c>
      <c r="AM2723" t="s">
        <v>68</v>
      </c>
      <c r="AN2723" t="s">
        <v>58</v>
      </c>
      <c r="AO2723" t="s">
        <v>59</v>
      </c>
      <c r="AP2723" t="s">
        <v>9727</v>
      </c>
      <c r="AQ2723" t="s">
        <v>6589</v>
      </c>
      <c r="AU2723" t="s">
        <v>53</v>
      </c>
      <c r="AV2723" t="s">
        <v>1347</v>
      </c>
      <c r="AW2723">
        <v>14200</v>
      </c>
      <c r="AX2723">
        <v>1</v>
      </c>
      <c r="AY2723">
        <v>1</v>
      </c>
      <c r="AZ2723">
        <v>1</v>
      </c>
      <c r="BA2723" t="s">
        <v>55</v>
      </c>
      <c r="BB2723" t="s">
        <v>9727</v>
      </c>
      <c r="BC2723" t="s">
        <v>6589</v>
      </c>
      <c r="BG2723" t="s">
        <v>53</v>
      </c>
      <c r="BH2723" t="s">
        <v>1347</v>
      </c>
      <c r="BI2723">
        <v>14200</v>
      </c>
      <c r="BJ2723">
        <v>1</v>
      </c>
      <c r="BK2723">
        <v>1</v>
      </c>
      <c r="BL2723">
        <v>1</v>
      </c>
      <c r="BM2723" t="s">
        <v>55</v>
      </c>
    </row>
    <row r="2724" spans="1:65" x14ac:dyDescent="0.3">
      <c r="A2724" t="str">
        <f>_xlfn.XLOOKUP(B2724,[1]Sheet1!$B:$B,[1]Sheet1!$A:$A)</f>
        <v>32107237</v>
      </c>
      <c r="B2724" t="s">
        <v>9728</v>
      </c>
      <c r="C2724" t="s">
        <v>9729</v>
      </c>
      <c r="D2724" t="s">
        <v>9729</v>
      </c>
      <c r="E2724">
        <v>5000901</v>
      </c>
      <c r="F2724" t="s">
        <v>48</v>
      </c>
      <c r="G2724" t="s">
        <v>2565</v>
      </c>
      <c r="H2724" t="s">
        <v>44</v>
      </c>
      <c r="J2724" t="s">
        <v>62</v>
      </c>
      <c r="K2724" t="s">
        <v>45</v>
      </c>
      <c r="L2724" t="s">
        <v>1812</v>
      </c>
      <c r="O2724" t="s">
        <v>45</v>
      </c>
      <c r="Q2724" t="s">
        <v>64</v>
      </c>
      <c r="R2724" t="s">
        <v>48</v>
      </c>
      <c r="S2724">
        <v>21414</v>
      </c>
      <c r="T2724" t="s">
        <v>45</v>
      </c>
      <c r="U2724" t="s">
        <v>65</v>
      </c>
      <c r="V2724" t="s">
        <v>9730</v>
      </c>
      <c r="W2724" t="s">
        <v>9731</v>
      </c>
      <c r="AA2724" t="s">
        <v>53</v>
      </c>
      <c r="AB2724" t="s">
        <v>1347</v>
      </c>
      <c r="AC2724">
        <v>14120</v>
      </c>
      <c r="AD2724">
        <v>1</v>
      </c>
      <c r="AE2724">
        <v>1</v>
      </c>
      <c r="AF2724">
        <v>1</v>
      </c>
      <c r="AG2724" t="s">
        <v>55</v>
      </c>
      <c r="AH2724" t="s">
        <v>56</v>
      </c>
      <c r="AK2724">
        <v>5000901</v>
      </c>
      <c r="AL2724" t="s">
        <v>57</v>
      </c>
      <c r="AM2724" t="s">
        <v>68</v>
      </c>
      <c r="AN2724" t="s">
        <v>120</v>
      </c>
      <c r="AO2724" t="s">
        <v>59</v>
      </c>
      <c r="AP2724" t="s">
        <v>9730</v>
      </c>
      <c r="AQ2724" t="s">
        <v>9731</v>
      </c>
      <c r="AU2724" t="s">
        <v>53</v>
      </c>
      <c r="AV2724" t="s">
        <v>1347</v>
      </c>
      <c r="AW2724">
        <v>14120</v>
      </c>
      <c r="AX2724">
        <v>1</v>
      </c>
      <c r="AY2724">
        <v>1</v>
      </c>
      <c r="AZ2724">
        <v>1</v>
      </c>
      <c r="BA2724" t="s">
        <v>55</v>
      </c>
      <c r="BB2724" t="s">
        <v>9730</v>
      </c>
      <c r="BC2724" t="s">
        <v>9731</v>
      </c>
      <c r="BG2724" t="s">
        <v>53</v>
      </c>
      <c r="BH2724" t="s">
        <v>1347</v>
      </c>
      <c r="BI2724">
        <v>14120</v>
      </c>
      <c r="BJ2724">
        <v>1</v>
      </c>
      <c r="BK2724">
        <v>1</v>
      </c>
      <c r="BL2724">
        <v>1</v>
      </c>
      <c r="BM2724" t="s">
        <v>55</v>
      </c>
    </row>
    <row r="2725" spans="1:65" x14ac:dyDescent="0.3">
      <c r="A2725" t="str">
        <f>_xlfn.XLOOKUP(B2725,[1]Sheet1!$B:$B,[1]Sheet1!$A:$A)</f>
        <v>32107238</v>
      </c>
      <c r="B2725" t="s">
        <v>9732</v>
      </c>
      <c r="C2725" t="s">
        <v>9733</v>
      </c>
      <c r="D2725" t="s">
        <v>9733</v>
      </c>
      <c r="E2725">
        <v>5000901</v>
      </c>
      <c r="F2725" t="s">
        <v>48</v>
      </c>
      <c r="G2725" t="s">
        <v>74</v>
      </c>
      <c r="H2725" t="s">
        <v>44</v>
      </c>
      <c r="J2725" t="s">
        <v>62</v>
      </c>
      <c r="K2725" t="s">
        <v>45</v>
      </c>
      <c r="L2725" t="s">
        <v>152</v>
      </c>
      <c r="O2725" t="s">
        <v>45</v>
      </c>
      <c r="Q2725" t="s">
        <v>64</v>
      </c>
      <c r="R2725" t="s">
        <v>48</v>
      </c>
      <c r="S2725">
        <v>21414</v>
      </c>
      <c r="T2725" t="s">
        <v>45</v>
      </c>
      <c r="U2725" t="s">
        <v>65</v>
      </c>
      <c r="V2725" t="s">
        <v>9734</v>
      </c>
      <c r="W2725" t="s">
        <v>9735</v>
      </c>
      <c r="AA2725" t="s">
        <v>53</v>
      </c>
      <c r="AB2725" t="s">
        <v>77</v>
      </c>
      <c r="AC2725">
        <v>2600</v>
      </c>
      <c r="AD2725">
        <v>1</v>
      </c>
      <c r="AE2725">
        <v>1</v>
      </c>
      <c r="AF2725">
        <v>1</v>
      </c>
      <c r="AG2725" t="s">
        <v>55</v>
      </c>
      <c r="AH2725" t="s">
        <v>56</v>
      </c>
      <c r="AK2725">
        <v>5000901</v>
      </c>
      <c r="AL2725" t="s">
        <v>57</v>
      </c>
      <c r="AM2725" t="s">
        <v>68</v>
      </c>
      <c r="AN2725" t="s">
        <v>120</v>
      </c>
      <c r="AO2725" t="s">
        <v>59</v>
      </c>
      <c r="AP2725" t="s">
        <v>9734</v>
      </c>
      <c r="AQ2725" t="s">
        <v>9735</v>
      </c>
      <c r="AU2725" t="s">
        <v>53</v>
      </c>
      <c r="AV2725" t="s">
        <v>77</v>
      </c>
      <c r="AW2725">
        <v>2600</v>
      </c>
      <c r="AX2725">
        <v>1</v>
      </c>
      <c r="AY2725">
        <v>1</v>
      </c>
      <c r="AZ2725">
        <v>1</v>
      </c>
      <c r="BA2725" t="s">
        <v>55</v>
      </c>
      <c r="BB2725" t="s">
        <v>9734</v>
      </c>
      <c r="BC2725" t="s">
        <v>9735</v>
      </c>
      <c r="BG2725" t="s">
        <v>53</v>
      </c>
      <c r="BH2725" t="s">
        <v>77</v>
      </c>
      <c r="BI2725">
        <v>2600</v>
      </c>
      <c r="BJ2725">
        <v>1</v>
      </c>
      <c r="BK2725">
        <v>1</v>
      </c>
      <c r="BL2725">
        <v>1</v>
      </c>
      <c r="BM2725" t="s">
        <v>55</v>
      </c>
    </row>
    <row r="2726" spans="1:65" x14ac:dyDescent="0.3">
      <c r="A2726" t="str">
        <f>_xlfn.XLOOKUP(B2726,[1]Sheet1!$B:$B,[1]Sheet1!$A:$A)</f>
        <v>32107238-A</v>
      </c>
      <c r="B2726" t="s">
        <v>9736</v>
      </c>
      <c r="C2726" t="s">
        <v>9737</v>
      </c>
      <c r="D2726" t="s">
        <v>9737</v>
      </c>
      <c r="E2726">
        <v>5000901</v>
      </c>
      <c r="F2726" t="s">
        <v>48</v>
      </c>
      <c r="G2726" t="s">
        <v>74</v>
      </c>
      <c r="H2726" t="s">
        <v>44</v>
      </c>
      <c r="J2726" t="s">
        <v>62</v>
      </c>
      <c r="K2726" t="s">
        <v>45</v>
      </c>
      <c r="L2726" t="s">
        <v>152</v>
      </c>
      <c r="O2726" t="s">
        <v>45</v>
      </c>
      <c r="Q2726" t="s">
        <v>64</v>
      </c>
      <c r="R2726" t="s">
        <v>48</v>
      </c>
      <c r="S2726">
        <v>21414</v>
      </c>
      <c r="T2726" t="s">
        <v>45</v>
      </c>
      <c r="U2726" t="s">
        <v>65</v>
      </c>
      <c r="V2726" t="s">
        <v>9738</v>
      </c>
      <c r="W2726" t="s">
        <v>9739</v>
      </c>
      <c r="AA2726" t="s">
        <v>53</v>
      </c>
      <c r="AB2726" t="s">
        <v>77</v>
      </c>
      <c r="AC2726">
        <v>2600</v>
      </c>
      <c r="AD2726">
        <v>1</v>
      </c>
      <c r="AE2726">
        <v>1</v>
      </c>
      <c r="AF2726">
        <v>1</v>
      </c>
      <c r="AG2726" t="s">
        <v>55</v>
      </c>
      <c r="AH2726" t="s">
        <v>56</v>
      </c>
      <c r="AK2726">
        <v>5000901</v>
      </c>
      <c r="AL2726" t="s">
        <v>57</v>
      </c>
      <c r="AM2726" t="s">
        <v>68</v>
      </c>
      <c r="AN2726" t="s">
        <v>58</v>
      </c>
      <c r="AO2726" t="s">
        <v>59</v>
      </c>
      <c r="AP2726" t="s">
        <v>9738</v>
      </c>
      <c r="AQ2726" t="s">
        <v>9739</v>
      </c>
      <c r="AU2726" t="s">
        <v>53</v>
      </c>
      <c r="AV2726" t="s">
        <v>77</v>
      </c>
      <c r="AW2726">
        <v>2600</v>
      </c>
      <c r="AX2726">
        <v>1</v>
      </c>
      <c r="AY2726">
        <v>1</v>
      </c>
      <c r="AZ2726">
        <v>1</v>
      </c>
      <c r="BA2726" t="s">
        <v>55</v>
      </c>
      <c r="BB2726" t="s">
        <v>9738</v>
      </c>
      <c r="BC2726" t="s">
        <v>9739</v>
      </c>
      <c r="BG2726" t="s">
        <v>53</v>
      </c>
      <c r="BH2726" t="s">
        <v>77</v>
      </c>
      <c r="BI2726">
        <v>2600</v>
      </c>
      <c r="BJ2726">
        <v>1</v>
      </c>
      <c r="BK2726">
        <v>1</v>
      </c>
      <c r="BL2726">
        <v>1</v>
      </c>
      <c r="BM2726" t="s">
        <v>55</v>
      </c>
    </row>
    <row r="2727" spans="1:65" x14ac:dyDescent="0.3">
      <c r="A2727" t="str">
        <f>_xlfn.XLOOKUP(B2727,[1]Sheet1!$B:$B,[1]Sheet1!$A:$A)</f>
        <v>32107242</v>
      </c>
      <c r="B2727" t="s">
        <v>9740</v>
      </c>
      <c r="C2727" t="s">
        <v>9741</v>
      </c>
      <c r="D2727" t="s">
        <v>9741</v>
      </c>
      <c r="E2727">
        <v>5000901</v>
      </c>
      <c r="F2727" t="s">
        <v>48</v>
      </c>
      <c r="G2727" t="s">
        <v>2565</v>
      </c>
      <c r="H2727" t="s">
        <v>44</v>
      </c>
      <c r="J2727" t="s">
        <v>62</v>
      </c>
      <c r="K2727" t="s">
        <v>45</v>
      </c>
      <c r="L2727" t="s">
        <v>1812</v>
      </c>
      <c r="O2727" t="s">
        <v>45</v>
      </c>
      <c r="Q2727" t="s">
        <v>64</v>
      </c>
      <c r="R2727" t="s">
        <v>48</v>
      </c>
      <c r="S2727">
        <v>21414</v>
      </c>
      <c r="T2727" t="s">
        <v>45</v>
      </c>
      <c r="U2727" t="s">
        <v>65</v>
      </c>
      <c r="V2727" t="s">
        <v>9742</v>
      </c>
      <c r="AA2727" t="s">
        <v>53</v>
      </c>
      <c r="AB2727" t="s">
        <v>1347</v>
      </c>
      <c r="AC2727">
        <v>8700</v>
      </c>
      <c r="AD2727">
        <v>1</v>
      </c>
      <c r="AE2727">
        <v>1</v>
      </c>
      <c r="AF2727">
        <v>1</v>
      </c>
      <c r="AG2727" t="s">
        <v>55</v>
      </c>
      <c r="AH2727" t="s">
        <v>56</v>
      </c>
      <c r="AK2727">
        <v>5000901</v>
      </c>
      <c r="AL2727" t="s">
        <v>57</v>
      </c>
      <c r="AM2727" t="s">
        <v>68</v>
      </c>
      <c r="AN2727" t="s">
        <v>58</v>
      </c>
      <c r="AO2727" t="s">
        <v>59</v>
      </c>
      <c r="AP2727" t="s">
        <v>9742</v>
      </c>
      <c r="AU2727" t="s">
        <v>53</v>
      </c>
      <c r="AV2727" t="s">
        <v>54</v>
      </c>
      <c r="AW2727">
        <v>8700</v>
      </c>
      <c r="AX2727">
        <v>1</v>
      </c>
      <c r="AY2727">
        <v>1</v>
      </c>
      <c r="AZ2727">
        <v>1</v>
      </c>
      <c r="BA2727" t="s">
        <v>55</v>
      </c>
      <c r="BB2727" t="s">
        <v>9742</v>
      </c>
      <c r="BG2727" t="s">
        <v>53</v>
      </c>
      <c r="BH2727" t="s">
        <v>54</v>
      </c>
      <c r="BI2727">
        <v>8700</v>
      </c>
      <c r="BJ2727">
        <v>1</v>
      </c>
      <c r="BK2727">
        <v>1</v>
      </c>
      <c r="BL2727">
        <v>1</v>
      </c>
      <c r="BM2727" t="s">
        <v>55</v>
      </c>
    </row>
    <row r="2728" spans="1:65" x14ac:dyDescent="0.3">
      <c r="A2728" t="str">
        <f>_xlfn.XLOOKUP(B2728,[1]Sheet1!$B:$B,[1]Sheet1!$A:$A)</f>
        <v>32107244</v>
      </c>
      <c r="B2728" t="s">
        <v>9743</v>
      </c>
      <c r="C2728" t="s">
        <v>9744</v>
      </c>
      <c r="D2728" t="s">
        <v>9744</v>
      </c>
      <c r="E2728">
        <v>5000901</v>
      </c>
      <c r="F2728" t="s">
        <v>48</v>
      </c>
      <c r="G2728" t="s">
        <v>2565</v>
      </c>
      <c r="H2728" t="s">
        <v>44</v>
      </c>
      <c r="J2728" t="s">
        <v>62</v>
      </c>
      <c r="K2728" t="s">
        <v>45</v>
      </c>
      <c r="L2728" t="s">
        <v>1812</v>
      </c>
      <c r="O2728" t="s">
        <v>45</v>
      </c>
      <c r="Q2728" t="s">
        <v>64</v>
      </c>
      <c r="R2728" t="s">
        <v>48</v>
      </c>
      <c r="S2728">
        <v>21414</v>
      </c>
      <c r="T2728" t="s">
        <v>45</v>
      </c>
      <c r="U2728" t="s">
        <v>65</v>
      </c>
      <c r="V2728" t="s">
        <v>9745</v>
      </c>
      <c r="W2728" t="s">
        <v>7089</v>
      </c>
      <c r="AA2728" t="s">
        <v>53</v>
      </c>
      <c r="AB2728" t="s">
        <v>1347</v>
      </c>
      <c r="AC2728">
        <v>9600</v>
      </c>
      <c r="AD2728">
        <v>1</v>
      </c>
      <c r="AE2728">
        <v>1</v>
      </c>
      <c r="AF2728">
        <v>1</v>
      </c>
      <c r="AG2728" t="s">
        <v>55</v>
      </c>
      <c r="AH2728" t="s">
        <v>56</v>
      </c>
      <c r="AK2728">
        <v>5000901</v>
      </c>
      <c r="AL2728" t="s">
        <v>57</v>
      </c>
      <c r="AM2728" t="s">
        <v>68</v>
      </c>
      <c r="AN2728" t="s">
        <v>120</v>
      </c>
      <c r="AO2728" t="s">
        <v>59</v>
      </c>
      <c r="AP2728" t="s">
        <v>9745</v>
      </c>
      <c r="AQ2728" t="s">
        <v>7089</v>
      </c>
      <c r="AU2728" t="s">
        <v>53</v>
      </c>
      <c r="AV2728" t="s">
        <v>54</v>
      </c>
      <c r="AW2728">
        <v>9600</v>
      </c>
      <c r="AX2728">
        <v>1</v>
      </c>
      <c r="AY2728">
        <v>1</v>
      </c>
      <c r="AZ2728">
        <v>1</v>
      </c>
      <c r="BA2728" t="s">
        <v>55</v>
      </c>
      <c r="BB2728" t="s">
        <v>9745</v>
      </c>
      <c r="BC2728" t="s">
        <v>7089</v>
      </c>
      <c r="BG2728" t="s">
        <v>53</v>
      </c>
      <c r="BH2728" t="s">
        <v>54</v>
      </c>
      <c r="BI2728">
        <v>9600</v>
      </c>
      <c r="BJ2728">
        <v>1</v>
      </c>
      <c r="BK2728">
        <v>1</v>
      </c>
      <c r="BL2728">
        <v>1</v>
      </c>
      <c r="BM2728" t="s">
        <v>55</v>
      </c>
    </row>
    <row r="2729" spans="1:65" x14ac:dyDescent="0.3">
      <c r="A2729" t="str">
        <f>_xlfn.XLOOKUP(B2729,[1]Sheet1!$B:$B,[1]Sheet1!$A:$A)</f>
        <v>32107245</v>
      </c>
      <c r="B2729" t="s">
        <v>9746</v>
      </c>
      <c r="C2729" t="s">
        <v>9747</v>
      </c>
      <c r="D2729" t="s">
        <v>9747</v>
      </c>
      <c r="E2729">
        <v>5000901</v>
      </c>
      <c r="F2729" t="s">
        <v>48</v>
      </c>
      <c r="G2729" t="s">
        <v>74</v>
      </c>
      <c r="H2729" t="s">
        <v>44</v>
      </c>
      <c r="J2729" t="s">
        <v>62</v>
      </c>
      <c r="K2729" t="s">
        <v>45</v>
      </c>
      <c r="L2729" t="s">
        <v>75</v>
      </c>
      <c r="O2729" t="s">
        <v>45</v>
      </c>
      <c r="Q2729" t="s">
        <v>64</v>
      </c>
      <c r="R2729" t="s">
        <v>48</v>
      </c>
      <c r="S2729">
        <v>21414</v>
      </c>
      <c r="T2729" t="s">
        <v>45</v>
      </c>
      <c r="U2729" t="s">
        <v>65</v>
      </c>
      <c r="V2729" t="s">
        <v>9748</v>
      </c>
      <c r="W2729" t="s">
        <v>8922</v>
      </c>
      <c r="AA2729" t="s">
        <v>53</v>
      </c>
      <c r="AB2729" t="s">
        <v>77</v>
      </c>
      <c r="AC2729">
        <v>13700</v>
      </c>
      <c r="AD2729">
        <v>1</v>
      </c>
      <c r="AE2729">
        <v>1</v>
      </c>
      <c r="AF2729">
        <v>1</v>
      </c>
      <c r="AG2729" t="s">
        <v>55</v>
      </c>
      <c r="AH2729" t="s">
        <v>56</v>
      </c>
      <c r="AK2729">
        <v>5000901</v>
      </c>
      <c r="AL2729" t="s">
        <v>57</v>
      </c>
      <c r="AM2729" t="s">
        <v>96</v>
      </c>
      <c r="AN2729" t="s">
        <v>120</v>
      </c>
      <c r="AO2729" t="s">
        <v>59</v>
      </c>
      <c r="AP2729" t="s">
        <v>9748</v>
      </c>
      <c r="AQ2729" t="s">
        <v>8922</v>
      </c>
      <c r="AU2729" t="s">
        <v>53</v>
      </c>
      <c r="AV2729" t="s">
        <v>1347</v>
      </c>
      <c r="AW2729">
        <v>13700</v>
      </c>
      <c r="AX2729">
        <v>1</v>
      </c>
      <c r="AY2729">
        <v>1</v>
      </c>
      <c r="AZ2729">
        <v>1</v>
      </c>
      <c r="BA2729" t="s">
        <v>55</v>
      </c>
      <c r="BB2729" t="s">
        <v>9748</v>
      </c>
      <c r="BC2729" t="s">
        <v>8922</v>
      </c>
      <c r="BG2729" t="s">
        <v>53</v>
      </c>
      <c r="BH2729" t="s">
        <v>1347</v>
      </c>
      <c r="BI2729">
        <v>13700</v>
      </c>
      <c r="BJ2729">
        <v>1</v>
      </c>
      <c r="BK2729">
        <v>1</v>
      </c>
      <c r="BL2729">
        <v>1</v>
      </c>
      <c r="BM2729" t="s">
        <v>55</v>
      </c>
    </row>
    <row r="2730" spans="1:65" x14ac:dyDescent="0.3">
      <c r="A2730" t="str">
        <f>_xlfn.XLOOKUP(B2730,[1]Sheet1!$B:$B,[1]Sheet1!$A:$A)</f>
        <v>32107249</v>
      </c>
      <c r="B2730" t="s">
        <v>9749</v>
      </c>
      <c r="C2730" t="s">
        <v>9750</v>
      </c>
      <c r="D2730" t="s">
        <v>9750</v>
      </c>
      <c r="E2730">
        <v>5000901</v>
      </c>
      <c r="F2730" t="s">
        <v>48</v>
      </c>
      <c r="G2730">
        <v>860100</v>
      </c>
      <c r="H2730" t="s">
        <v>44</v>
      </c>
      <c r="J2730" t="s">
        <v>62</v>
      </c>
      <c r="K2730" t="s">
        <v>45</v>
      </c>
      <c r="L2730" t="s">
        <v>1345</v>
      </c>
      <c r="O2730" t="s">
        <v>45</v>
      </c>
      <c r="Q2730" t="s">
        <v>64</v>
      </c>
      <c r="R2730" t="s">
        <v>48</v>
      </c>
      <c r="S2730">
        <v>21414</v>
      </c>
      <c r="T2730" t="s">
        <v>45</v>
      </c>
      <c r="U2730" t="s">
        <v>65</v>
      </c>
      <c r="V2730" t="s">
        <v>9751</v>
      </c>
      <c r="W2730" t="s">
        <v>4234</v>
      </c>
      <c r="AA2730" t="s">
        <v>53</v>
      </c>
      <c r="AB2730" t="s">
        <v>1347</v>
      </c>
      <c r="AC2730">
        <v>14120</v>
      </c>
      <c r="AD2730">
        <v>1</v>
      </c>
      <c r="AE2730">
        <v>1</v>
      </c>
      <c r="AF2730">
        <v>1</v>
      </c>
      <c r="AG2730" t="s">
        <v>55</v>
      </c>
      <c r="AH2730" t="s">
        <v>56</v>
      </c>
      <c r="AK2730">
        <v>5000901</v>
      </c>
      <c r="AL2730" t="s">
        <v>57</v>
      </c>
      <c r="AM2730" t="s">
        <v>68</v>
      </c>
      <c r="AN2730" t="s">
        <v>120</v>
      </c>
      <c r="AO2730" t="s">
        <v>59</v>
      </c>
      <c r="AP2730" t="s">
        <v>9751</v>
      </c>
      <c r="AQ2730" t="s">
        <v>4234</v>
      </c>
      <c r="AU2730" t="s">
        <v>53</v>
      </c>
      <c r="AV2730" t="s">
        <v>1347</v>
      </c>
      <c r="AW2730">
        <v>14120</v>
      </c>
      <c r="AX2730">
        <v>1</v>
      </c>
      <c r="AY2730">
        <v>1</v>
      </c>
      <c r="AZ2730">
        <v>1</v>
      </c>
      <c r="BA2730" t="s">
        <v>55</v>
      </c>
      <c r="BB2730" t="s">
        <v>9751</v>
      </c>
      <c r="BC2730" t="s">
        <v>4234</v>
      </c>
      <c r="BG2730" t="s">
        <v>53</v>
      </c>
      <c r="BH2730" t="s">
        <v>1347</v>
      </c>
      <c r="BI2730">
        <v>14120</v>
      </c>
      <c r="BJ2730">
        <v>1</v>
      </c>
      <c r="BK2730">
        <v>1</v>
      </c>
      <c r="BL2730">
        <v>1</v>
      </c>
      <c r="BM2730" t="s">
        <v>55</v>
      </c>
    </row>
    <row r="2731" spans="1:65" x14ac:dyDescent="0.3">
      <c r="A2731" t="str">
        <f>_xlfn.XLOOKUP(B2731,[1]Sheet1!$B:$B,[1]Sheet1!$A:$A)</f>
        <v>32107252</v>
      </c>
      <c r="B2731" t="s">
        <v>9752</v>
      </c>
      <c r="C2731" t="s">
        <v>9753</v>
      </c>
      <c r="D2731" t="s">
        <v>9753</v>
      </c>
      <c r="E2731">
        <v>5000901</v>
      </c>
      <c r="F2731" t="s">
        <v>48</v>
      </c>
      <c r="G2731" t="s">
        <v>2565</v>
      </c>
      <c r="H2731" t="s">
        <v>44</v>
      </c>
      <c r="J2731" t="s">
        <v>62</v>
      </c>
      <c r="K2731" t="s">
        <v>45</v>
      </c>
      <c r="L2731" t="s">
        <v>1812</v>
      </c>
      <c r="O2731" t="s">
        <v>45</v>
      </c>
      <c r="Q2731" t="s">
        <v>64</v>
      </c>
      <c r="R2731" t="s">
        <v>48</v>
      </c>
      <c r="S2731">
        <v>21414</v>
      </c>
      <c r="T2731" t="s">
        <v>45</v>
      </c>
      <c r="U2731" t="s">
        <v>65</v>
      </c>
      <c r="V2731" t="s">
        <v>9754</v>
      </c>
      <c r="W2731" t="s">
        <v>9755</v>
      </c>
      <c r="AA2731" t="s">
        <v>53</v>
      </c>
      <c r="AB2731" t="s">
        <v>1347</v>
      </c>
      <c r="AC2731">
        <v>14000</v>
      </c>
      <c r="AD2731">
        <v>1</v>
      </c>
      <c r="AE2731">
        <v>1</v>
      </c>
      <c r="AF2731">
        <v>1</v>
      </c>
      <c r="AG2731" t="s">
        <v>55</v>
      </c>
      <c r="AH2731" t="s">
        <v>56</v>
      </c>
      <c r="AK2731">
        <v>5000901</v>
      </c>
      <c r="AL2731" t="s">
        <v>57</v>
      </c>
      <c r="AM2731" t="s">
        <v>68</v>
      </c>
      <c r="AN2731" t="s">
        <v>58</v>
      </c>
      <c r="AO2731" t="s">
        <v>59</v>
      </c>
      <c r="AP2731" t="s">
        <v>9754</v>
      </c>
      <c r="AQ2731" t="s">
        <v>9755</v>
      </c>
      <c r="AU2731" t="s">
        <v>53</v>
      </c>
      <c r="AV2731" t="s">
        <v>1347</v>
      </c>
      <c r="AW2731">
        <v>14000</v>
      </c>
      <c r="AX2731">
        <v>1</v>
      </c>
      <c r="AY2731">
        <v>1</v>
      </c>
      <c r="AZ2731">
        <v>1</v>
      </c>
      <c r="BA2731" t="s">
        <v>55</v>
      </c>
      <c r="BB2731" t="s">
        <v>9754</v>
      </c>
      <c r="BC2731" t="s">
        <v>9755</v>
      </c>
      <c r="BG2731" t="s">
        <v>53</v>
      </c>
      <c r="BH2731" t="s">
        <v>1347</v>
      </c>
      <c r="BI2731">
        <v>14000</v>
      </c>
      <c r="BJ2731">
        <v>1</v>
      </c>
      <c r="BK2731">
        <v>1</v>
      </c>
      <c r="BL2731">
        <v>1</v>
      </c>
      <c r="BM2731" t="s">
        <v>55</v>
      </c>
    </row>
    <row r="2732" spans="1:65" x14ac:dyDescent="0.3">
      <c r="A2732" t="str">
        <f>_xlfn.XLOOKUP(B2732,[1]Sheet1!$B:$B,[1]Sheet1!$A:$A)</f>
        <v>32107253</v>
      </c>
      <c r="B2732" t="s">
        <v>9756</v>
      </c>
      <c r="C2732" t="s">
        <v>9757</v>
      </c>
      <c r="D2732" t="s">
        <v>9757</v>
      </c>
      <c r="E2732">
        <v>5000901</v>
      </c>
      <c r="F2732" t="s">
        <v>48</v>
      </c>
      <c r="G2732" t="s">
        <v>74</v>
      </c>
      <c r="H2732" t="s">
        <v>44</v>
      </c>
      <c r="J2732" t="s">
        <v>62</v>
      </c>
      <c r="K2732" t="s">
        <v>45</v>
      </c>
      <c r="L2732" t="s">
        <v>152</v>
      </c>
      <c r="O2732" t="s">
        <v>45</v>
      </c>
      <c r="Q2732" t="s">
        <v>64</v>
      </c>
      <c r="R2732" t="s">
        <v>48</v>
      </c>
      <c r="S2732">
        <v>21414</v>
      </c>
      <c r="T2732" t="s">
        <v>45</v>
      </c>
      <c r="U2732" t="s">
        <v>65</v>
      </c>
      <c r="V2732" t="s">
        <v>9758</v>
      </c>
      <c r="W2732" t="s">
        <v>9759</v>
      </c>
      <c r="AA2732" t="s">
        <v>53</v>
      </c>
      <c r="AB2732" t="s">
        <v>77</v>
      </c>
      <c r="AC2732">
        <v>14300</v>
      </c>
      <c r="AD2732">
        <v>1</v>
      </c>
      <c r="AE2732">
        <v>1</v>
      </c>
      <c r="AF2732">
        <v>1</v>
      </c>
      <c r="AG2732" t="s">
        <v>55</v>
      </c>
      <c r="AH2732" t="s">
        <v>56</v>
      </c>
      <c r="AK2732">
        <v>5000901</v>
      </c>
      <c r="AL2732" t="s">
        <v>57</v>
      </c>
      <c r="AM2732" t="s">
        <v>1348</v>
      </c>
      <c r="AN2732" t="s">
        <v>120</v>
      </c>
      <c r="AO2732" t="s">
        <v>59</v>
      </c>
      <c r="AP2732" t="s">
        <v>9758</v>
      </c>
      <c r="AQ2732" t="s">
        <v>9759</v>
      </c>
      <c r="AU2732" t="s">
        <v>53</v>
      </c>
      <c r="AV2732" t="s">
        <v>1347</v>
      </c>
      <c r="AW2732">
        <v>14300</v>
      </c>
      <c r="AX2732">
        <v>1</v>
      </c>
      <c r="AY2732">
        <v>1</v>
      </c>
      <c r="AZ2732">
        <v>1</v>
      </c>
      <c r="BA2732" t="s">
        <v>55</v>
      </c>
      <c r="BB2732" t="s">
        <v>9758</v>
      </c>
      <c r="BC2732" t="s">
        <v>9759</v>
      </c>
      <c r="BG2732" t="s">
        <v>53</v>
      </c>
      <c r="BH2732" t="s">
        <v>1347</v>
      </c>
      <c r="BI2732">
        <v>14300</v>
      </c>
      <c r="BJ2732">
        <v>1</v>
      </c>
      <c r="BK2732">
        <v>1</v>
      </c>
      <c r="BL2732">
        <v>1</v>
      </c>
      <c r="BM2732" t="s">
        <v>55</v>
      </c>
    </row>
    <row r="2733" spans="1:65" x14ac:dyDescent="0.3">
      <c r="A2733" t="str">
        <f>_xlfn.XLOOKUP(B2733,[1]Sheet1!$B:$B,[1]Sheet1!$A:$A)</f>
        <v>32107255</v>
      </c>
      <c r="B2733" t="s">
        <v>9760</v>
      </c>
      <c r="C2733" t="s">
        <v>9761</v>
      </c>
      <c r="D2733" t="s">
        <v>9761</v>
      </c>
      <c r="E2733">
        <v>5000901</v>
      </c>
      <c r="F2733" t="s">
        <v>48</v>
      </c>
      <c r="G2733" t="s">
        <v>74</v>
      </c>
      <c r="H2733" t="s">
        <v>44</v>
      </c>
      <c r="J2733" t="s">
        <v>62</v>
      </c>
      <c r="K2733" t="s">
        <v>45</v>
      </c>
      <c r="L2733" t="s">
        <v>63</v>
      </c>
      <c r="O2733" t="s">
        <v>45</v>
      </c>
      <c r="Q2733" t="s">
        <v>64</v>
      </c>
      <c r="R2733" t="s">
        <v>48</v>
      </c>
      <c r="S2733">
        <v>21414</v>
      </c>
      <c r="T2733" t="s">
        <v>45</v>
      </c>
      <c r="U2733" t="s">
        <v>65</v>
      </c>
      <c r="V2733" t="s">
        <v>9762</v>
      </c>
      <c r="W2733" t="s">
        <v>9763</v>
      </c>
      <c r="AA2733" t="s">
        <v>53</v>
      </c>
      <c r="AB2733" t="s">
        <v>54</v>
      </c>
      <c r="AC2733">
        <v>6000</v>
      </c>
      <c r="AD2733">
        <v>1</v>
      </c>
      <c r="AE2733">
        <v>1</v>
      </c>
      <c r="AF2733">
        <v>1</v>
      </c>
      <c r="AG2733" t="s">
        <v>55</v>
      </c>
      <c r="AH2733" t="s">
        <v>56</v>
      </c>
      <c r="AK2733">
        <v>5000901</v>
      </c>
      <c r="AL2733" t="s">
        <v>57</v>
      </c>
      <c r="AM2733" t="s">
        <v>1348</v>
      </c>
      <c r="AN2733" t="s">
        <v>120</v>
      </c>
      <c r="AO2733" t="s">
        <v>59</v>
      </c>
      <c r="AP2733" t="s">
        <v>9762</v>
      </c>
      <c r="AQ2733" t="s">
        <v>9763</v>
      </c>
      <c r="AU2733" t="s">
        <v>53</v>
      </c>
      <c r="AV2733" t="s">
        <v>54</v>
      </c>
      <c r="AW2733">
        <v>6000</v>
      </c>
      <c r="AX2733">
        <v>1</v>
      </c>
      <c r="AY2733">
        <v>1</v>
      </c>
      <c r="AZ2733">
        <v>1</v>
      </c>
      <c r="BA2733" t="s">
        <v>55</v>
      </c>
      <c r="BB2733" t="s">
        <v>9762</v>
      </c>
      <c r="BC2733" t="s">
        <v>9763</v>
      </c>
      <c r="BG2733" t="s">
        <v>53</v>
      </c>
      <c r="BH2733" t="s">
        <v>54</v>
      </c>
      <c r="BI2733">
        <v>6000</v>
      </c>
      <c r="BJ2733">
        <v>1</v>
      </c>
      <c r="BK2733">
        <v>1</v>
      </c>
      <c r="BL2733">
        <v>1</v>
      </c>
      <c r="BM2733" t="s">
        <v>55</v>
      </c>
    </row>
    <row r="2734" spans="1:65" x14ac:dyDescent="0.3">
      <c r="A2734" t="str">
        <f>_xlfn.XLOOKUP(B2734,[1]Sheet1!$B:$B,[1]Sheet1!$A:$A)</f>
        <v>32107260</v>
      </c>
      <c r="B2734" t="s">
        <v>9764</v>
      </c>
      <c r="C2734" t="s">
        <v>9765</v>
      </c>
      <c r="D2734" t="s">
        <v>9765</v>
      </c>
      <c r="E2734">
        <v>5000901</v>
      </c>
      <c r="F2734" t="s">
        <v>48</v>
      </c>
      <c r="G2734" t="s">
        <v>2565</v>
      </c>
      <c r="H2734" t="s">
        <v>44</v>
      </c>
      <c r="J2734" t="s">
        <v>62</v>
      </c>
      <c r="K2734" t="s">
        <v>45</v>
      </c>
      <c r="L2734" t="s">
        <v>1812</v>
      </c>
      <c r="O2734" t="s">
        <v>45</v>
      </c>
      <c r="Q2734" t="s">
        <v>64</v>
      </c>
      <c r="R2734" t="s">
        <v>48</v>
      </c>
      <c r="S2734">
        <v>21414</v>
      </c>
      <c r="T2734" t="s">
        <v>45</v>
      </c>
      <c r="U2734" t="s">
        <v>65</v>
      </c>
      <c r="V2734" t="s">
        <v>9766</v>
      </c>
      <c r="AA2734" t="s">
        <v>53</v>
      </c>
      <c r="AB2734" t="s">
        <v>1347</v>
      </c>
      <c r="AC2734">
        <v>9600</v>
      </c>
      <c r="AD2734">
        <v>1</v>
      </c>
      <c r="AE2734">
        <v>1</v>
      </c>
      <c r="AF2734">
        <v>1</v>
      </c>
      <c r="AG2734" t="s">
        <v>55</v>
      </c>
      <c r="AH2734" t="s">
        <v>56</v>
      </c>
      <c r="AK2734">
        <v>5000901</v>
      </c>
      <c r="AL2734" t="s">
        <v>57</v>
      </c>
      <c r="AM2734" t="s">
        <v>68</v>
      </c>
      <c r="AN2734" t="s">
        <v>120</v>
      </c>
      <c r="AO2734" t="s">
        <v>59</v>
      </c>
      <c r="AP2734" t="s">
        <v>9766</v>
      </c>
      <c r="AU2734" t="s">
        <v>53</v>
      </c>
      <c r="AV2734" t="s">
        <v>54</v>
      </c>
      <c r="AW2734">
        <v>9600</v>
      </c>
      <c r="AX2734">
        <v>1</v>
      </c>
      <c r="AY2734">
        <v>1</v>
      </c>
      <c r="AZ2734">
        <v>1</v>
      </c>
      <c r="BA2734" t="s">
        <v>55</v>
      </c>
      <c r="BB2734" t="s">
        <v>9766</v>
      </c>
      <c r="BG2734" t="s">
        <v>53</v>
      </c>
      <c r="BH2734" t="s">
        <v>54</v>
      </c>
      <c r="BI2734">
        <v>9600</v>
      </c>
      <c r="BJ2734">
        <v>1</v>
      </c>
      <c r="BK2734">
        <v>1</v>
      </c>
      <c r="BL2734">
        <v>1</v>
      </c>
      <c r="BM2734" t="s">
        <v>55</v>
      </c>
    </row>
    <row r="2735" spans="1:65" x14ac:dyDescent="0.3">
      <c r="A2735" t="str">
        <f>_xlfn.XLOOKUP(B2735,[1]Sheet1!$B:$B,[1]Sheet1!$A:$A)</f>
        <v>32107262</v>
      </c>
      <c r="B2735" t="s">
        <v>9767</v>
      </c>
      <c r="C2735" t="s">
        <v>9768</v>
      </c>
      <c r="D2735" t="s">
        <v>9768</v>
      </c>
      <c r="E2735">
        <v>5000901</v>
      </c>
      <c r="F2735" t="s">
        <v>48</v>
      </c>
      <c r="G2735" t="s">
        <v>1344</v>
      </c>
      <c r="H2735" t="s">
        <v>44</v>
      </c>
      <c r="J2735" t="s">
        <v>62</v>
      </c>
      <c r="K2735" t="s">
        <v>45</v>
      </c>
      <c r="L2735" t="s">
        <v>1345</v>
      </c>
      <c r="O2735" t="s">
        <v>45</v>
      </c>
      <c r="Q2735" t="s">
        <v>64</v>
      </c>
      <c r="R2735" t="s">
        <v>48</v>
      </c>
      <c r="S2735">
        <v>21414</v>
      </c>
      <c r="T2735" t="s">
        <v>45</v>
      </c>
      <c r="U2735" t="s">
        <v>65</v>
      </c>
      <c r="V2735" t="s">
        <v>9769</v>
      </c>
      <c r="W2735" t="s">
        <v>4546</v>
      </c>
      <c r="AA2735" t="s">
        <v>53</v>
      </c>
      <c r="AB2735" t="s">
        <v>1347</v>
      </c>
      <c r="AC2735">
        <v>14020</v>
      </c>
      <c r="AD2735">
        <v>1</v>
      </c>
      <c r="AE2735">
        <v>1</v>
      </c>
      <c r="AF2735">
        <v>1</v>
      </c>
      <c r="AG2735" t="s">
        <v>55</v>
      </c>
      <c r="AH2735" t="s">
        <v>56</v>
      </c>
      <c r="AK2735">
        <v>5000901</v>
      </c>
      <c r="AL2735" t="s">
        <v>57</v>
      </c>
      <c r="AM2735" t="s">
        <v>1348</v>
      </c>
      <c r="AN2735" t="s">
        <v>58</v>
      </c>
      <c r="AO2735" t="s">
        <v>59</v>
      </c>
      <c r="AP2735" t="s">
        <v>9769</v>
      </c>
      <c r="AQ2735" t="s">
        <v>4546</v>
      </c>
      <c r="AU2735" t="s">
        <v>53</v>
      </c>
      <c r="AV2735" t="s">
        <v>1347</v>
      </c>
      <c r="AW2735">
        <v>14020</v>
      </c>
      <c r="AX2735">
        <v>1</v>
      </c>
      <c r="AY2735">
        <v>1</v>
      </c>
      <c r="AZ2735">
        <v>1</v>
      </c>
      <c r="BA2735" t="s">
        <v>55</v>
      </c>
      <c r="BB2735" t="s">
        <v>9769</v>
      </c>
      <c r="BC2735" t="s">
        <v>4546</v>
      </c>
      <c r="BG2735" t="s">
        <v>53</v>
      </c>
      <c r="BH2735" t="s">
        <v>1347</v>
      </c>
      <c r="BI2735">
        <v>14020</v>
      </c>
      <c r="BJ2735">
        <v>1</v>
      </c>
      <c r="BK2735">
        <v>1</v>
      </c>
      <c r="BL2735">
        <v>1</v>
      </c>
      <c r="BM2735" t="s">
        <v>55</v>
      </c>
    </row>
    <row r="2736" spans="1:65" x14ac:dyDescent="0.3">
      <c r="A2736" t="str">
        <f>_xlfn.XLOOKUP(B2736,[1]Sheet1!$B:$B,[1]Sheet1!$A:$A)</f>
        <v>32107267</v>
      </c>
      <c r="B2736" t="s">
        <v>9770</v>
      </c>
      <c r="C2736" t="s">
        <v>9771</v>
      </c>
      <c r="D2736" t="s">
        <v>9771</v>
      </c>
      <c r="E2736">
        <v>5000901</v>
      </c>
      <c r="F2736" t="s">
        <v>48</v>
      </c>
      <c r="G2736">
        <v>861100</v>
      </c>
      <c r="H2736" t="s">
        <v>44</v>
      </c>
      <c r="J2736" t="s">
        <v>62</v>
      </c>
      <c r="K2736" t="s">
        <v>45</v>
      </c>
      <c r="L2736" t="s">
        <v>1812</v>
      </c>
      <c r="O2736" t="s">
        <v>45</v>
      </c>
      <c r="Q2736" t="s">
        <v>64</v>
      </c>
      <c r="R2736" t="s">
        <v>48</v>
      </c>
      <c r="S2736">
        <v>21414</v>
      </c>
      <c r="T2736" t="s">
        <v>45</v>
      </c>
      <c r="U2736" t="s">
        <v>65</v>
      </c>
      <c r="V2736" t="s">
        <v>9772</v>
      </c>
      <c r="W2736" t="s">
        <v>3709</v>
      </c>
      <c r="AA2736" t="s">
        <v>53</v>
      </c>
      <c r="AB2736" t="s">
        <v>1347</v>
      </c>
      <c r="AC2736">
        <v>11920</v>
      </c>
      <c r="AD2736">
        <v>1</v>
      </c>
      <c r="AE2736">
        <v>1</v>
      </c>
      <c r="AF2736">
        <v>1</v>
      </c>
      <c r="AG2736" t="s">
        <v>55</v>
      </c>
      <c r="AH2736" t="s">
        <v>56</v>
      </c>
      <c r="AK2736">
        <v>5000901</v>
      </c>
      <c r="AL2736" t="s">
        <v>57</v>
      </c>
      <c r="AM2736" t="s">
        <v>68</v>
      </c>
      <c r="AN2736" t="s">
        <v>120</v>
      </c>
      <c r="AO2736" t="s">
        <v>59</v>
      </c>
      <c r="AP2736" t="s">
        <v>9772</v>
      </c>
      <c r="AQ2736" t="s">
        <v>3709</v>
      </c>
      <c r="AU2736" t="s">
        <v>53</v>
      </c>
      <c r="AV2736" t="s">
        <v>1347</v>
      </c>
      <c r="AW2736">
        <v>11920</v>
      </c>
      <c r="AX2736">
        <v>1</v>
      </c>
      <c r="AY2736">
        <v>1</v>
      </c>
      <c r="AZ2736">
        <v>1</v>
      </c>
      <c r="BA2736" t="s">
        <v>55</v>
      </c>
      <c r="BB2736" t="s">
        <v>9772</v>
      </c>
      <c r="BC2736" t="s">
        <v>3709</v>
      </c>
      <c r="BG2736" t="s">
        <v>53</v>
      </c>
      <c r="BH2736" t="s">
        <v>1347</v>
      </c>
      <c r="BI2736">
        <v>11920</v>
      </c>
      <c r="BJ2736">
        <v>1</v>
      </c>
      <c r="BK2736">
        <v>1</v>
      </c>
      <c r="BL2736">
        <v>1</v>
      </c>
      <c r="BM2736" t="s">
        <v>55</v>
      </c>
    </row>
    <row r="2737" spans="1:65" x14ac:dyDescent="0.3">
      <c r="A2737" t="str">
        <f>_xlfn.XLOOKUP(B2737,[1]Sheet1!$B:$B,[1]Sheet1!$A:$A)</f>
        <v>32107271</v>
      </c>
      <c r="B2737" t="s">
        <v>9773</v>
      </c>
      <c r="C2737" t="s">
        <v>9774</v>
      </c>
      <c r="D2737" t="s">
        <v>9774</v>
      </c>
      <c r="E2737">
        <v>5000901</v>
      </c>
      <c r="F2737" t="s">
        <v>48</v>
      </c>
      <c r="G2737" t="s">
        <v>1344</v>
      </c>
      <c r="H2737" t="s">
        <v>44</v>
      </c>
      <c r="J2737" t="s">
        <v>62</v>
      </c>
      <c r="K2737" t="s">
        <v>45</v>
      </c>
      <c r="L2737" t="s">
        <v>1345</v>
      </c>
      <c r="O2737" t="s">
        <v>45</v>
      </c>
      <c r="Q2737" t="s">
        <v>64</v>
      </c>
      <c r="R2737" t="s">
        <v>48</v>
      </c>
      <c r="S2737">
        <v>21414</v>
      </c>
      <c r="T2737" t="s">
        <v>45</v>
      </c>
      <c r="U2737" t="s">
        <v>65</v>
      </c>
      <c r="V2737" t="s">
        <v>9775</v>
      </c>
      <c r="W2737" t="s">
        <v>9776</v>
      </c>
      <c r="AA2737" t="s">
        <v>53</v>
      </c>
      <c r="AB2737" t="s">
        <v>1347</v>
      </c>
      <c r="AC2737">
        <v>14000</v>
      </c>
      <c r="AD2737">
        <v>1</v>
      </c>
      <c r="AE2737">
        <v>1</v>
      </c>
      <c r="AF2737">
        <v>1</v>
      </c>
      <c r="AG2737" t="s">
        <v>55</v>
      </c>
      <c r="AH2737" t="s">
        <v>56</v>
      </c>
      <c r="AK2737">
        <v>5000901</v>
      </c>
      <c r="AL2737" t="s">
        <v>57</v>
      </c>
      <c r="AM2737" t="s">
        <v>68</v>
      </c>
      <c r="AN2737" t="s">
        <v>120</v>
      </c>
      <c r="AO2737" t="s">
        <v>59</v>
      </c>
      <c r="AP2737" t="s">
        <v>9775</v>
      </c>
      <c r="AQ2737" t="s">
        <v>9776</v>
      </c>
      <c r="AU2737" t="s">
        <v>53</v>
      </c>
      <c r="AV2737" t="s">
        <v>1347</v>
      </c>
      <c r="AW2737">
        <v>14000</v>
      </c>
      <c r="AX2737">
        <v>1</v>
      </c>
      <c r="AY2737">
        <v>1</v>
      </c>
      <c r="AZ2737">
        <v>1</v>
      </c>
      <c r="BA2737" t="s">
        <v>55</v>
      </c>
      <c r="BB2737" t="s">
        <v>9775</v>
      </c>
      <c r="BC2737" t="s">
        <v>9776</v>
      </c>
      <c r="BG2737" t="s">
        <v>53</v>
      </c>
      <c r="BH2737" t="s">
        <v>1347</v>
      </c>
      <c r="BI2737">
        <v>14000</v>
      </c>
      <c r="BJ2737">
        <v>1</v>
      </c>
      <c r="BK2737">
        <v>1</v>
      </c>
      <c r="BL2737">
        <v>1</v>
      </c>
      <c r="BM2737" t="s">
        <v>55</v>
      </c>
    </row>
    <row r="2738" spans="1:65" x14ac:dyDescent="0.3">
      <c r="A2738" t="str">
        <f>_xlfn.XLOOKUP(B2738,[1]Sheet1!$B:$B,[1]Sheet1!$A:$A)</f>
        <v>32107272</v>
      </c>
      <c r="B2738" t="s">
        <v>9777</v>
      </c>
      <c r="C2738" t="s">
        <v>9778</v>
      </c>
      <c r="D2738" t="s">
        <v>9778</v>
      </c>
      <c r="E2738">
        <v>5000901</v>
      </c>
      <c r="F2738" t="s">
        <v>48</v>
      </c>
      <c r="G2738" t="s">
        <v>2565</v>
      </c>
      <c r="H2738" t="s">
        <v>44</v>
      </c>
      <c r="J2738" t="s">
        <v>62</v>
      </c>
      <c r="K2738" t="s">
        <v>45</v>
      </c>
      <c r="L2738" t="s">
        <v>1812</v>
      </c>
      <c r="O2738" t="s">
        <v>45</v>
      </c>
      <c r="Q2738" t="s">
        <v>64</v>
      </c>
      <c r="R2738" t="s">
        <v>48</v>
      </c>
      <c r="S2738">
        <v>21414</v>
      </c>
      <c r="T2738" t="s">
        <v>45</v>
      </c>
      <c r="U2738" t="s">
        <v>65</v>
      </c>
      <c r="V2738" t="s">
        <v>9779</v>
      </c>
      <c r="W2738" t="s">
        <v>9780</v>
      </c>
      <c r="AA2738" t="s">
        <v>53</v>
      </c>
      <c r="AB2738" t="s">
        <v>1347</v>
      </c>
      <c r="AC2738">
        <v>14300</v>
      </c>
      <c r="AD2738">
        <v>1</v>
      </c>
      <c r="AE2738">
        <v>1</v>
      </c>
      <c r="AF2738">
        <v>1</v>
      </c>
      <c r="AG2738" t="s">
        <v>55</v>
      </c>
      <c r="AH2738" t="s">
        <v>56</v>
      </c>
      <c r="AK2738">
        <v>5000901</v>
      </c>
      <c r="AL2738" t="s">
        <v>57</v>
      </c>
      <c r="AM2738" t="s">
        <v>2615</v>
      </c>
      <c r="AN2738" t="s">
        <v>120</v>
      </c>
      <c r="AO2738" t="s">
        <v>59</v>
      </c>
      <c r="AP2738" t="s">
        <v>9779</v>
      </c>
      <c r="AQ2738" t="s">
        <v>9780</v>
      </c>
      <c r="AU2738" t="s">
        <v>53</v>
      </c>
      <c r="AV2738" t="s">
        <v>1347</v>
      </c>
      <c r="AW2738">
        <v>14300</v>
      </c>
      <c r="AX2738">
        <v>1</v>
      </c>
      <c r="AY2738">
        <v>1</v>
      </c>
      <c r="AZ2738">
        <v>1</v>
      </c>
      <c r="BA2738" t="s">
        <v>55</v>
      </c>
      <c r="BB2738" t="s">
        <v>9779</v>
      </c>
      <c r="BC2738" t="s">
        <v>9780</v>
      </c>
      <c r="BG2738" t="s">
        <v>53</v>
      </c>
      <c r="BH2738" t="s">
        <v>1347</v>
      </c>
      <c r="BI2738">
        <v>14300</v>
      </c>
      <c r="BJ2738">
        <v>1</v>
      </c>
      <c r="BK2738">
        <v>1</v>
      </c>
      <c r="BL2738">
        <v>1</v>
      </c>
      <c r="BM2738" t="s">
        <v>55</v>
      </c>
    </row>
    <row r="2739" spans="1:65" x14ac:dyDescent="0.3">
      <c r="A2739" t="str">
        <f>_xlfn.XLOOKUP(B2739,[1]Sheet1!$B:$B,[1]Sheet1!$A:$A)</f>
        <v>32107279</v>
      </c>
      <c r="B2739" t="s">
        <v>9781</v>
      </c>
      <c r="C2739" t="s">
        <v>9782</v>
      </c>
      <c r="D2739" t="s">
        <v>9782</v>
      </c>
      <c r="E2739">
        <v>5000901</v>
      </c>
      <c r="F2739" t="s">
        <v>48</v>
      </c>
      <c r="G2739">
        <v>861100</v>
      </c>
      <c r="H2739" t="s">
        <v>44</v>
      </c>
      <c r="J2739" t="s">
        <v>62</v>
      </c>
      <c r="K2739" t="s">
        <v>45</v>
      </c>
      <c r="L2739" t="s">
        <v>1812</v>
      </c>
      <c r="O2739" t="s">
        <v>45</v>
      </c>
      <c r="Q2739" t="s">
        <v>64</v>
      </c>
      <c r="R2739" t="s">
        <v>48</v>
      </c>
      <c r="S2739">
        <v>21414</v>
      </c>
      <c r="T2739" t="s">
        <v>45</v>
      </c>
      <c r="U2739" t="s">
        <v>65</v>
      </c>
      <c r="V2739" t="s">
        <v>9783</v>
      </c>
      <c r="W2739" t="s">
        <v>9784</v>
      </c>
      <c r="AA2739" t="s">
        <v>53</v>
      </c>
      <c r="AB2739" t="s">
        <v>1347</v>
      </c>
      <c r="AC2739">
        <v>11400</v>
      </c>
      <c r="AD2739">
        <v>1</v>
      </c>
      <c r="AE2739">
        <v>1</v>
      </c>
      <c r="AF2739">
        <v>1</v>
      </c>
      <c r="AG2739" t="s">
        <v>55</v>
      </c>
      <c r="AH2739" t="s">
        <v>56</v>
      </c>
      <c r="AK2739">
        <v>5000901</v>
      </c>
      <c r="AL2739" t="s">
        <v>57</v>
      </c>
      <c r="AM2739" t="s">
        <v>1348</v>
      </c>
      <c r="AN2739" t="s">
        <v>58</v>
      </c>
      <c r="AO2739" t="s">
        <v>59</v>
      </c>
      <c r="AP2739" t="s">
        <v>9783</v>
      </c>
      <c r="AQ2739" t="s">
        <v>9784</v>
      </c>
      <c r="AU2739" t="s">
        <v>53</v>
      </c>
      <c r="AV2739" t="s">
        <v>1347</v>
      </c>
      <c r="AW2739">
        <v>11400</v>
      </c>
      <c r="AX2739">
        <v>1</v>
      </c>
      <c r="AY2739">
        <v>1</v>
      </c>
      <c r="AZ2739">
        <v>1</v>
      </c>
      <c r="BA2739" t="s">
        <v>55</v>
      </c>
      <c r="BB2739" t="s">
        <v>9783</v>
      </c>
      <c r="BC2739" t="s">
        <v>9784</v>
      </c>
      <c r="BG2739" t="s">
        <v>53</v>
      </c>
      <c r="BH2739" t="s">
        <v>1347</v>
      </c>
      <c r="BI2739">
        <v>11400</v>
      </c>
      <c r="BJ2739">
        <v>1</v>
      </c>
      <c r="BK2739">
        <v>1</v>
      </c>
      <c r="BL2739">
        <v>1</v>
      </c>
      <c r="BM2739" t="s">
        <v>55</v>
      </c>
    </row>
    <row r="2740" spans="1:65" x14ac:dyDescent="0.3">
      <c r="A2740" t="str">
        <f>_xlfn.XLOOKUP(B2740,[1]Sheet1!$B:$B,[1]Sheet1!$A:$A)</f>
        <v>32107282</v>
      </c>
      <c r="B2740" t="s">
        <v>9785</v>
      </c>
      <c r="C2740" t="s">
        <v>9786</v>
      </c>
      <c r="D2740" t="s">
        <v>9786</v>
      </c>
      <c r="E2740">
        <v>5000901</v>
      </c>
      <c r="F2740" t="s">
        <v>48</v>
      </c>
      <c r="G2740">
        <v>861100</v>
      </c>
      <c r="H2740" t="s">
        <v>44</v>
      </c>
      <c r="J2740" t="s">
        <v>62</v>
      </c>
      <c r="K2740" t="s">
        <v>45</v>
      </c>
      <c r="L2740" t="s">
        <v>1812</v>
      </c>
      <c r="O2740" t="s">
        <v>45</v>
      </c>
      <c r="Q2740" t="s">
        <v>64</v>
      </c>
      <c r="R2740" t="s">
        <v>48</v>
      </c>
      <c r="S2740">
        <v>21414</v>
      </c>
      <c r="T2740" t="s">
        <v>45</v>
      </c>
      <c r="U2740" t="s">
        <v>65</v>
      </c>
      <c r="V2740" t="s">
        <v>9787</v>
      </c>
      <c r="W2740" t="s">
        <v>3164</v>
      </c>
      <c r="AA2740" t="s">
        <v>53</v>
      </c>
      <c r="AB2740" t="s">
        <v>1347</v>
      </c>
      <c r="AC2740">
        <v>11900</v>
      </c>
      <c r="AD2740">
        <v>1</v>
      </c>
      <c r="AE2740">
        <v>1</v>
      </c>
      <c r="AF2740">
        <v>1</v>
      </c>
      <c r="AG2740" t="s">
        <v>55</v>
      </c>
      <c r="AH2740" t="s">
        <v>56</v>
      </c>
      <c r="AK2740">
        <v>5000901</v>
      </c>
      <c r="AL2740" t="s">
        <v>57</v>
      </c>
      <c r="AM2740" t="s">
        <v>1348</v>
      </c>
      <c r="AN2740" t="s">
        <v>120</v>
      </c>
      <c r="AO2740" t="s">
        <v>59</v>
      </c>
      <c r="AP2740" t="s">
        <v>9787</v>
      </c>
      <c r="AQ2740" t="s">
        <v>3164</v>
      </c>
      <c r="AU2740" t="s">
        <v>53</v>
      </c>
      <c r="AV2740" t="s">
        <v>1347</v>
      </c>
      <c r="AW2740">
        <v>11900</v>
      </c>
      <c r="AX2740">
        <v>1</v>
      </c>
      <c r="AY2740">
        <v>1</v>
      </c>
      <c r="AZ2740">
        <v>1</v>
      </c>
      <c r="BA2740" t="s">
        <v>55</v>
      </c>
      <c r="BB2740" t="s">
        <v>9787</v>
      </c>
      <c r="BC2740" t="s">
        <v>3164</v>
      </c>
      <c r="BG2740" t="s">
        <v>53</v>
      </c>
      <c r="BH2740" t="s">
        <v>1347</v>
      </c>
      <c r="BI2740">
        <v>11900</v>
      </c>
      <c r="BJ2740">
        <v>1</v>
      </c>
      <c r="BK2740">
        <v>1</v>
      </c>
      <c r="BL2740">
        <v>1</v>
      </c>
      <c r="BM2740" t="s">
        <v>55</v>
      </c>
    </row>
    <row r="2741" spans="1:65" x14ac:dyDescent="0.3">
      <c r="A2741" t="str">
        <f>_xlfn.XLOOKUP(B2741,[1]Sheet1!$B:$B,[1]Sheet1!$A:$A)</f>
        <v>32107294</v>
      </c>
      <c r="B2741" t="s">
        <v>9788</v>
      </c>
      <c r="C2741" t="s">
        <v>9789</v>
      </c>
      <c r="D2741" t="s">
        <v>9789</v>
      </c>
      <c r="E2741">
        <v>5000901</v>
      </c>
      <c r="F2741" t="s">
        <v>48</v>
      </c>
      <c r="G2741">
        <v>859300</v>
      </c>
      <c r="H2741" t="s">
        <v>44</v>
      </c>
      <c r="J2741" t="s">
        <v>62</v>
      </c>
      <c r="K2741" t="s">
        <v>45</v>
      </c>
      <c r="L2741" t="s">
        <v>63</v>
      </c>
      <c r="O2741" t="s">
        <v>45</v>
      </c>
      <c r="Q2741" t="s">
        <v>64</v>
      </c>
      <c r="R2741" t="s">
        <v>48</v>
      </c>
      <c r="S2741">
        <v>21414</v>
      </c>
      <c r="T2741" t="s">
        <v>45</v>
      </c>
      <c r="U2741" t="s">
        <v>65</v>
      </c>
      <c r="V2741" t="s">
        <v>9790</v>
      </c>
      <c r="W2741" t="s">
        <v>9791</v>
      </c>
      <c r="AA2741" t="s">
        <v>53</v>
      </c>
      <c r="AB2741" t="s">
        <v>54</v>
      </c>
      <c r="AC2741">
        <v>6000</v>
      </c>
      <c r="AD2741">
        <v>1</v>
      </c>
      <c r="AE2741">
        <v>1</v>
      </c>
      <c r="AF2741">
        <v>1</v>
      </c>
      <c r="AG2741" t="s">
        <v>55</v>
      </c>
      <c r="AH2741" t="s">
        <v>56</v>
      </c>
      <c r="AK2741">
        <v>5000901</v>
      </c>
      <c r="AL2741" t="s">
        <v>57</v>
      </c>
      <c r="AM2741" t="s">
        <v>1348</v>
      </c>
      <c r="AN2741" t="s">
        <v>58</v>
      </c>
      <c r="AO2741" t="s">
        <v>59</v>
      </c>
      <c r="AP2741" t="s">
        <v>9790</v>
      </c>
      <c r="AQ2741" t="s">
        <v>9791</v>
      </c>
      <c r="AU2741" t="s">
        <v>53</v>
      </c>
      <c r="AV2741" t="s">
        <v>54</v>
      </c>
      <c r="AW2741">
        <v>6000</v>
      </c>
      <c r="AX2741">
        <v>1</v>
      </c>
      <c r="AY2741">
        <v>1</v>
      </c>
      <c r="AZ2741">
        <v>1</v>
      </c>
      <c r="BA2741" t="s">
        <v>55</v>
      </c>
      <c r="BB2741" t="s">
        <v>9790</v>
      </c>
      <c r="BC2741" t="s">
        <v>9791</v>
      </c>
      <c r="BG2741" t="s">
        <v>53</v>
      </c>
      <c r="BH2741" t="s">
        <v>54</v>
      </c>
      <c r="BI2741">
        <v>6000</v>
      </c>
      <c r="BJ2741">
        <v>1</v>
      </c>
      <c r="BK2741">
        <v>1</v>
      </c>
      <c r="BL2741">
        <v>1</v>
      </c>
      <c r="BM2741" t="s">
        <v>55</v>
      </c>
    </row>
    <row r="2742" spans="1:65" x14ac:dyDescent="0.3">
      <c r="A2742" t="str">
        <f>_xlfn.XLOOKUP(B2742,[1]Sheet1!$B:$B,[1]Sheet1!$A:$A)</f>
        <v>32107295</v>
      </c>
      <c r="B2742" t="s">
        <v>9792</v>
      </c>
      <c r="C2742" t="s">
        <v>9793</v>
      </c>
      <c r="D2742" t="s">
        <v>9793</v>
      </c>
      <c r="E2742">
        <v>5000901</v>
      </c>
      <c r="F2742" t="s">
        <v>48</v>
      </c>
      <c r="G2742" t="s">
        <v>74</v>
      </c>
      <c r="H2742" t="s">
        <v>44</v>
      </c>
      <c r="J2742" t="s">
        <v>62</v>
      </c>
      <c r="K2742" t="s">
        <v>45</v>
      </c>
      <c r="L2742" t="s">
        <v>820</v>
      </c>
      <c r="O2742" t="s">
        <v>45</v>
      </c>
      <c r="Q2742" t="s">
        <v>64</v>
      </c>
      <c r="R2742" t="s">
        <v>48</v>
      </c>
      <c r="S2742">
        <v>21414</v>
      </c>
      <c r="T2742" t="s">
        <v>45</v>
      </c>
      <c r="U2742" t="s">
        <v>65</v>
      </c>
      <c r="V2742" t="s">
        <v>9794</v>
      </c>
      <c r="W2742" t="s">
        <v>9795</v>
      </c>
      <c r="AA2742" t="s">
        <v>53</v>
      </c>
      <c r="AB2742" t="s">
        <v>54</v>
      </c>
      <c r="AC2742">
        <v>14300</v>
      </c>
      <c r="AD2742">
        <v>1</v>
      </c>
      <c r="AE2742">
        <v>1</v>
      </c>
      <c r="AF2742">
        <v>1</v>
      </c>
      <c r="AG2742" t="s">
        <v>55</v>
      </c>
      <c r="AH2742" t="s">
        <v>56</v>
      </c>
      <c r="AK2742">
        <v>5000901</v>
      </c>
      <c r="AL2742" t="s">
        <v>57</v>
      </c>
      <c r="AM2742" t="s">
        <v>68</v>
      </c>
      <c r="AN2742" t="s">
        <v>120</v>
      </c>
      <c r="AO2742" t="s">
        <v>59</v>
      </c>
      <c r="AP2742" t="s">
        <v>9794</v>
      </c>
      <c r="AQ2742" t="s">
        <v>9795</v>
      </c>
      <c r="AU2742" t="s">
        <v>53</v>
      </c>
      <c r="AV2742" t="s">
        <v>1347</v>
      </c>
      <c r="AW2742">
        <v>14300</v>
      </c>
      <c r="AX2742">
        <v>1</v>
      </c>
      <c r="AY2742">
        <v>1</v>
      </c>
      <c r="AZ2742">
        <v>1</v>
      </c>
      <c r="BA2742" t="s">
        <v>55</v>
      </c>
      <c r="BB2742" t="s">
        <v>9794</v>
      </c>
      <c r="BC2742" t="s">
        <v>9795</v>
      </c>
      <c r="BG2742" t="s">
        <v>53</v>
      </c>
      <c r="BH2742" t="s">
        <v>1347</v>
      </c>
      <c r="BI2742">
        <v>14300</v>
      </c>
      <c r="BJ2742">
        <v>1</v>
      </c>
      <c r="BK2742">
        <v>1</v>
      </c>
      <c r="BL2742">
        <v>1</v>
      </c>
      <c r="BM2742" t="s">
        <v>55</v>
      </c>
    </row>
    <row r="2743" spans="1:65" x14ac:dyDescent="0.3">
      <c r="A2743" t="str">
        <f>_xlfn.XLOOKUP(B2743,[1]Sheet1!$B:$B,[1]Sheet1!$A:$A)</f>
        <v>32107296</v>
      </c>
      <c r="B2743" t="s">
        <v>9796</v>
      </c>
      <c r="C2743" t="s">
        <v>9797</v>
      </c>
      <c r="D2743" t="s">
        <v>9797</v>
      </c>
      <c r="E2743">
        <v>5000901</v>
      </c>
      <c r="F2743" t="s">
        <v>48</v>
      </c>
      <c r="G2743" t="s">
        <v>74</v>
      </c>
      <c r="H2743" t="s">
        <v>44</v>
      </c>
      <c r="J2743" t="s">
        <v>62</v>
      </c>
      <c r="K2743" t="s">
        <v>45</v>
      </c>
      <c r="L2743" t="s">
        <v>152</v>
      </c>
      <c r="O2743" t="s">
        <v>45</v>
      </c>
      <c r="Q2743" t="s">
        <v>64</v>
      </c>
      <c r="R2743" t="s">
        <v>48</v>
      </c>
      <c r="S2743">
        <v>21414</v>
      </c>
      <c r="T2743" t="s">
        <v>45</v>
      </c>
      <c r="U2743" t="s">
        <v>65</v>
      </c>
      <c r="V2743" t="s">
        <v>9798</v>
      </c>
      <c r="W2743" t="s">
        <v>9799</v>
      </c>
      <c r="AA2743" t="s">
        <v>53</v>
      </c>
      <c r="AB2743" t="s">
        <v>77</v>
      </c>
      <c r="AC2743">
        <v>14000</v>
      </c>
      <c r="AD2743">
        <v>1</v>
      </c>
      <c r="AE2743">
        <v>1</v>
      </c>
      <c r="AF2743">
        <v>1</v>
      </c>
      <c r="AG2743" t="s">
        <v>55</v>
      </c>
      <c r="AH2743" t="s">
        <v>56</v>
      </c>
      <c r="AK2743">
        <v>5000901</v>
      </c>
      <c r="AL2743" t="s">
        <v>57</v>
      </c>
      <c r="AM2743" t="s">
        <v>78</v>
      </c>
      <c r="AN2743" t="s">
        <v>120</v>
      </c>
      <c r="AO2743" t="s">
        <v>59</v>
      </c>
      <c r="AP2743" t="s">
        <v>9798</v>
      </c>
      <c r="AQ2743" t="s">
        <v>9799</v>
      </c>
      <c r="AU2743" t="s">
        <v>53</v>
      </c>
      <c r="AV2743" t="s">
        <v>1347</v>
      </c>
      <c r="AW2743">
        <v>14000</v>
      </c>
      <c r="AX2743">
        <v>1</v>
      </c>
      <c r="AY2743">
        <v>1</v>
      </c>
      <c r="AZ2743">
        <v>1</v>
      </c>
      <c r="BA2743" t="s">
        <v>55</v>
      </c>
      <c r="BB2743" t="s">
        <v>9798</v>
      </c>
      <c r="BC2743" t="s">
        <v>9799</v>
      </c>
      <c r="BG2743" t="s">
        <v>53</v>
      </c>
      <c r="BH2743" t="s">
        <v>1347</v>
      </c>
      <c r="BI2743">
        <v>14000</v>
      </c>
      <c r="BJ2743">
        <v>1</v>
      </c>
      <c r="BK2743">
        <v>1</v>
      </c>
      <c r="BL2743">
        <v>1</v>
      </c>
      <c r="BM2743" t="s">
        <v>55</v>
      </c>
    </row>
    <row r="2744" spans="1:65" x14ac:dyDescent="0.3">
      <c r="A2744" t="str">
        <f>_xlfn.XLOOKUP(B2744,[1]Sheet1!$B:$B,[1]Sheet1!$A:$A)</f>
        <v>32107297</v>
      </c>
      <c r="B2744" t="s">
        <v>9800</v>
      </c>
      <c r="C2744" t="s">
        <v>9801</v>
      </c>
      <c r="D2744" t="s">
        <v>9801</v>
      </c>
      <c r="E2744">
        <v>5000901</v>
      </c>
      <c r="F2744" t="s">
        <v>48</v>
      </c>
      <c r="G2744" t="s">
        <v>74</v>
      </c>
      <c r="H2744" t="s">
        <v>44</v>
      </c>
      <c r="J2744" t="s">
        <v>62</v>
      </c>
      <c r="K2744" t="s">
        <v>45</v>
      </c>
      <c r="L2744" t="s">
        <v>811</v>
      </c>
      <c r="O2744" t="s">
        <v>45</v>
      </c>
      <c r="Q2744" t="s">
        <v>64</v>
      </c>
      <c r="R2744" t="s">
        <v>48</v>
      </c>
      <c r="S2744">
        <v>21414</v>
      </c>
      <c r="T2744" t="s">
        <v>45</v>
      </c>
      <c r="U2744" t="s">
        <v>65</v>
      </c>
      <c r="V2744" t="s">
        <v>9802</v>
      </c>
      <c r="AA2744" t="s">
        <v>53</v>
      </c>
      <c r="AB2744" t="s">
        <v>54</v>
      </c>
      <c r="AC2744">
        <v>14000</v>
      </c>
      <c r="AD2744">
        <v>1</v>
      </c>
      <c r="AE2744">
        <v>1</v>
      </c>
      <c r="AF2744">
        <v>1</v>
      </c>
      <c r="AG2744" t="s">
        <v>55</v>
      </c>
      <c r="AH2744" t="s">
        <v>56</v>
      </c>
      <c r="AK2744">
        <v>5000901</v>
      </c>
      <c r="AL2744" t="s">
        <v>57</v>
      </c>
      <c r="AM2744" t="s">
        <v>68</v>
      </c>
      <c r="AN2744" t="s">
        <v>120</v>
      </c>
      <c r="AO2744" t="s">
        <v>59</v>
      </c>
      <c r="AP2744" t="s">
        <v>9802</v>
      </c>
      <c r="AU2744" t="s">
        <v>53</v>
      </c>
      <c r="AV2744" t="s">
        <v>1347</v>
      </c>
      <c r="AW2744">
        <v>14000</v>
      </c>
      <c r="AX2744">
        <v>1</v>
      </c>
      <c r="AY2744">
        <v>1</v>
      </c>
      <c r="AZ2744">
        <v>1</v>
      </c>
      <c r="BA2744" t="s">
        <v>55</v>
      </c>
      <c r="BB2744" t="s">
        <v>9802</v>
      </c>
      <c r="BG2744" t="s">
        <v>53</v>
      </c>
      <c r="BH2744" t="s">
        <v>1347</v>
      </c>
      <c r="BI2744">
        <v>14000</v>
      </c>
      <c r="BJ2744">
        <v>1</v>
      </c>
      <c r="BK2744">
        <v>1</v>
      </c>
      <c r="BL2744">
        <v>1</v>
      </c>
      <c r="BM2744" t="s">
        <v>55</v>
      </c>
    </row>
    <row r="2745" spans="1:65" x14ac:dyDescent="0.3">
      <c r="A2745" t="str">
        <f>_xlfn.XLOOKUP(B2745,[1]Sheet1!$B:$B,[1]Sheet1!$A:$A)</f>
        <v>32107298</v>
      </c>
      <c r="B2745" t="s">
        <v>9803</v>
      </c>
      <c r="C2745" t="s">
        <v>9804</v>
      </c>
      <c r="D2745" t="s">
        <v>9804</v>
      </c>
      <c r="E2745">
        <v>5000901</v>
      </c>
      <c r="F2745" t="s">
        <v>48</v>
      </c>
      <c r="G2745" t="s">
        <v>2565</v>
      </c>
      <c r="H2745" t="s">
        <v>44</v>
      </c>
      <c r="J2745" t="s">
        <v>62</v>
      </c>
      <c r="K2745" t="s">
        <v>45</v>
      </c>
      <c r="L2745" t="s">
        <v>1812</v>
      </c>
      <c r="O2745" t="s">
        <v>45</v>
      </c>
      <c r="Q2745" t="s">
        <v>64</v>
      </c>
      <c r="R2745" t="s">
        <v>48</v>
      </c>
      <c r="S2745">
        <v>21414</v>
      </c>
      <c r="T2745" t="s">
        <v>45</v>
      </c>
      <c r="U2745" t="s">
        <v>65</v>
      </c>
      <c r="V2745" t="s">
        <v>9805</v>
      </c>
      <c r="W2745" t="s">
        <v>5011</v>
      </c>
      <c r="AA2745" t="s">
        <v>53</v>
      </c>
      <c r="AB2745" t="s">
        <v>1347</v>
      </c>
      <c r="AC2745">
        <v>11500</v>
      </c>
      <c r="AD2745">
        <v>1</v>
      </c>
      <c r="AE2745">
        <v>1</v>
      </c>
      <c r="AF2745">
        <v>1</v>
      </c>
      <c r="AG2745" t="s">
        <v>55</v>
      </c>
      <c r="AH2745" t="s">
        <v>56</v>
      </c>
      <c r="AK2745">
        <v>5000901</v>
      </c>
      <c r="AL2745" t="s">
        <v>57</v>
      </c>
      <c r="AM2745" t="s">
        <v>68</v>
      </c>
      <c r="AN2745" t="s">
        <v>58</v>
      </c>
      <c r="AO2745" t="s">
        <v>59</v>
      </c>
      <c r="AP2745" t="s">
        <v>9805</v>
      </c>
      <c r="AQ2745" t="s">
        <v>5011</v>
      </c>
      <c r="AU2745" t="s">
        <v>53</v>
      </c>
      <c r="AV2745" t="s">
        <v>1347</v>
      </c>
      <c r="AW2745">
        <v>11500</v>
      </c>
      <c r="AX2745">
        <v>1</v>
      </c>
      <c r="AY2745">
        <v>1</v>
      </c>
      <c r="AZ2745">
        <v>1</v>
      </c>
      <c r="BA2745" t="s">
        <v>55</v>
      </c>
      <c r="BB2745" t="s">
        <v>9805</v>
      </c>
      <c r="BC2745" t="s">
        <v>5011</v>
      </c>
      <c r="BG2745" t="s">
        <v>53</v>
      </c>
      <c r="BH2745" t="s">
        <v>1347</v>
      </c>
      <c r="BI2745">
        <v>11500</v>
      </c>
      <c r="BJ2745">
        <v>1</v>
      </c>
      <c r="BK2745">
        <v>1</v>
      </c>
      <c r="BL2745">
        <v>1</v>
      </c>
      <c r="BM2745" t="s">
        <v>55</v>
      </c>
    </row>
    <row r="2746" spans="1:65" x14ac:dyDescent="0.3">
      <c r="A2746" t="str">
        <f>_xlfn.XLOOKUP(B2746,[1]Sheet1!$B:$B,[1]Sheet1!$A:$A)</f>
        <v>32107300</v>
      </c>
      <c r="B2746" t="s">
        <v>9806</v>
      </c>
      <c r="C2746" t="s">
        <v>9807</v>
      </c>
      <c r="D2746" t="s">
        <v>9807</v>
      </c>
      <c r="E2746">
        <v>5000901</v>
      </c>
      <c r="F2746" t="s">
        <v>48</v>
      </c>
      <c r="G2746" t="s">
        <v>74</v>
      </c>
      <c r="H2746" t="s">
        <v>44</v>
      </c>
      <c r="J2746" t="s">
        <v>62</v>
      </c>
      <c r="K2746" t="s">
        <v>45</v>
      </c>
      <c r="L2746" t="s">
        <v>75</v>
      </c>
      <c r="O2746" t="s">
        <v>45</v>
      </c>
      <c r="Q2746" t="s">
        <v>64</v>
      </c>
      <c r="R2746" t="s">
        <v>48</v>
      </c>
      <c r="S2746">
        <v>21414</v>
      </c>
      <c r="T2746" t="s">
        <v>45</v>
      </c>
      <c r="U2746" t="s">
        <v>65</v>
      </c>
      <c r="V2746" t="s">
        <v>9808</v>
      </c>
      <c r="W2746" t="s">
        <v>9809</v>
      </c>
      <c r="AA2746" t="s">
        <v>53</v>
      </c>
      <c r="AB2746" t="s">
        <v>77</v>
      </c>
      <c r="AC2746">
        <v>13700</v>
      </c>
      <c r="AD2746">
        <v>1</v>
      </c>
      <c r="AE2746">
        <v>1</v>
      </c>
      <c r="AF2746">
        <v>1</v>
      </c>
      <c r="AG2746" t="s">
        <v>55</v>
      </c>
      <c r="AH2746" t="s">
        <v>56</v>
      </c>
      <c r="AK2746">
        <v>5000901</v>
      </c>
      <c r="AL2746" t="s">
        <v>57</v>
      </c>
      <c r="AM2746" t="s">
        <v>110</v>
      </c>
      <c r="AN2746" t="s">
        <v>58</v>
      </c>
      <c r="AO2746" t="s">
        <v>59</v>
      </c>
      <c r="AP2746" t="s">
        <v>9808</v>
      </c>
      <c r="AQ2746" t="s">
        <v>9809</v>
      </c>
      <c r="AU2746" t="s">
        <v>53</v>
      </c>
      <c r="AV2746" t="s">
        <v>1347</v>
      </c>
      <c r="AW2746">
        <v>13700</v>
      </c>
      <c r="AX2746">
        <v>1</v>
      </c>
      <c r="AY2746">
        <v>1</v>
      </c>
      <c r="AZ2746">
        <v>1</v>
      </c>
      <c r="BA2746" t="s">
        <v>55</v>
      </c>
      <c r="BB2746" t="s">
        <v>9808</v>
      </c>
      <c r="BC2746" t="s">
        <v>9809</v>
      </c>
      <c r="BG2746" t="s">
        <v>53</v>
      </c>
      <c r="BH2746" t="s">
        <v>1347</v>
      </c>
      <c r="BI2746">
        <v>13700</v>
      </c>
      <c r="BJ2746">
        <v>1</v>
      </c>
      <c r="BK2746">
        <v>1</v>
      </c>
      <c r="BL2746">
        <v>1</v>
      </c>
      <c r="BM2746" t="s">
        <v>55</v>
      </c>
    </row>
    <row r="2747" spans="1:65" x14ac:dyDescent="0.3">
      <c r="A2747" t="str">
        <f>_xlfn.XLOOKUP(B2747,[1]Sheet1!$B:$B,[1]Sheet1!$A:$A)</f>
        <v>32107302</v>
      </c>
      <c r="B2747" t="s">
        <v>9810</v>
      </c>
      <c r="C2747" t="s">
        <v>9811</v>
      </c>
      <c r="D2747" t="s">
        <v>9811</v>
      </c>
      <c r="E2747">
        <v>5000901</v>
      </c>
      <c r="F2747" t="s">
        <v>48</v>
      </c>
      <c r="G2747" t="s">
        <v>2565</v>
      </c>
      <c r="H2747" t="s">
        <v>44</v>
      </c>
      <c r="J2747" t="s">
        <v>62</v>
      </c>
      <c r="K2747" t="s">
        <v>45</v>
      </c>
      <c r="L2747" t="s">
        <v>1812</v>
      </c>
      <c r="O2747" t="s">
        <v>45</v>
      </c>
      <c r="Q2747" t="s">
        <v>64</v>
      </c>
      <c r="R2747" t="s">
        <v>48</v>
      </c>
      <c r="S2747">
        <v>21414</v>
      </c>
      <c r="T2747" t="s">
        <v>45</v>
      </c>
      <c r="U2747" t="s">
        <v>65</v>
      </c>
      <c r="V2747" t="s">
        <v>9812</v>
      </c>
      <c r="AA2747" t="s">
        <v>53</v>
      </c>
      <c r="AB2747" t="s">
        <v>1347</v>
      </c>
      <c r="AC2747">
        <v>11500</v>
      </c>
      <c r="AD2747">
        <v>1</v>
      </c>
      <c r="AE2747">
        <v>1</v>
      </c>
      <c r="AF2747">
        <v>1</v>
      </c>
      <c r="AG2747" t="s">
        <v>55</v>
      </c>
      <c r="AH2747" t="s">
        <v>56</v>
      </c>
      <c r="AK2747">
        <v>5000901</v>
      </c>
      <c r="AL2747" t="s">
        <v>57</v>
      </c>
      <c r="AM2747" t="s">
        <v>68</v>
      </c>
      <c r="AN2747" t="s">
        <v>120</v>
      </c>
      <c r="AO2747" t="s">
        <v>59</v>
      </c>
      <c r="AP2747" t="s">
        <v>9812</v>
      </c>
      <c r="AU2747" t="s">
        <v>53</v>
      </c>
      <c r="AV2747" t="s">
        <v>1347</v>
      </c>
      <c r="AW2747">
        <v>11500</v>
      </c>
      <c r="AX2747">
        <v>1</v>
      </c>
      <c r="AY2747">
        <v>1</v>
      </c>
      <c r="AZ2747">
        <v>1</v>
      </c>
      <c r="BA2747" t="s">
        <v>55</v>
      </c>
      <c r="BB2747" t="s">
        <v>9812</v>
      </c>
      <c r="BG2747" t="s">
        <v>53</v>
      </c>
      <c r="BH2747" t="s">
        <v>1347</v>
      </c>
      <c r="BI2747">
        <v>11500</v>
      </c>
      <c r="BJ2747">
        <v>1</v>
      </c>
      <c r="BK2747">
        <v>1</v>
      </c>
      <c r="BL2747">
        <v>1</v>
      </c>
      <c r="BM2747" t="s">
        <v>55</v>
      </c>
    </row>
    <row r="2748" spans="1:65" x14ac:dyDescent="0.3">
      <c r="A2748" t="str">
        <f>_xlfn.XLOOKUP(B2748,[1]Sheet1!$B:$B,[1]Sheet1!$A:$A)</f>
        <v>32107302-A</v>
      </c>
      <c r="B2748" t="s">
        <v>9813</v>
      </c>
      <c r="C2748" t="s">
        <v>9814</v>
      </c>
      <c r="D2748" t="s">
        <v>9814</v>
      </c>
      <c r="E2748">
        <v>5000901</v>
      </c>
      <c r="F2748" t="s">
        <v>48</v>
      </c>
      <c r="G2748" t="s">
        <v>2565</v>
      </c>
      <c r="H2748" t="s">
        <v>44</v>
      </c>
      <c r="J2748" t="s">
        <v>62</v>
      </c>
      <c r="K2748" t="s">
        <v>45</v>
      </c>
      <c r="L2748" t="s">
        <v>1812</v>
      </c>
      <c r="O2748" t="s">
        <v>45</v>
      </c>
      <c r="Q2748" t="s">
        <v>64</v>
      </c>
      <c r="R2748" t="s">
        <v>48</v>
      </c>
      <c r="S2748">
        <v>21414</v>
      </c>
      <c r="T2748" t="s">
        <v>45</v>
      </c>
      <c r="U2748" t="s">
        <v>65</v>
      </c>
      <c r="V2748" t="s">
        <v>9815</v>
      </c>
      <c r="AA2748" t="s">
        <v>53</v>
      </c>
      <c r="AB2748" t="s">
        <v>1347</v>
      </c>
      <c r="AC2748">
        <v>10470</v>
      </c>
      <c r="AD2748">
        <v>1</v>
      </c>
      <c r="AE2748">
        <v>1</v>
      </c>
      <c r="AF2748">
        <v>1</v>
      </c>
      <c r="AG2748" t="s">
        <v>55</v>
      </c>
      <c r="AH2748" t="s">
        <v>56</v>
      </c>
      <c r="AK2748">
        <v>5000901</v>
      </c>
      <c r="AL2748" t="s">
        <v>57</v>
      </c>
      <c r="AM2748" t="s">
        <v>68</v>
      </c>
      <c r="AN2748" t="s">
        <v>58</v>
      </c>
      <c r="AO2748" t="s">
        <v>59</v>
      </c>
      <c r="AP2748" t="s">
        <v>9815</v>
      </c>
      <c r="AU2748" t="s">
        <v>53</v>
      </c>
      <c r="AV2748" t="s">
        <v>1347</v>
      </c>
      <c r="AW2748">
        <v>10470</v>
      </c>
      <c r="AX2748">
        <v>1</v>
      </c>
      <c r="AY2748">
        <v>1</v>
      </c>
      <c r="AZ2748">
        <v>1</v>
      </c>
      <c r="BA2748" t="s">
        <v>55</v>
      </c>
      <c r="BB2748" t="s">
        <v>9815</v>
      </c>
      <c r="BG2748" t="s">
        <v>53</v>
      </c>
      <c r="BH2748" t="s">
        <v>1347</v>
      </c>
      <c r="BI2748">
        <v>10470</v>
      </c>
      <c r="BJ2748">
        <v>1</v>
      </c>
      <c r="BK2748">
        <v>1</v>
      </c>
      <c r="BL2748">
        <v>1</v>
      </c>
      <c r="BM2748" t="s">
        <v>55</v>
      </c>
    </row>
    <row r="2749" spans="1:65" x14ac:dyDescent="0.3">
      <c r="A2749" t="str">
        <f>_xlfn.XLOOKUP(B2749,[1]Sheet1!$B:$B,[1]Sheet1!$A:$A)</f>
        <v>32107309</v>
      </c>
      <c r="B2749" t="s">
        <v>9816</v>
      </c>
      <c r="C2749" t="s">
        <v>9817</v>
      </c>
      <c r="D2749" t="s">
        <v>9817</v>
      </c>
      <c r="E2749">
        <v>5000901</v>
      </c>
      <c r="F2749" t="s">
        <v>48</v>
      </c>
      <c r="G2749">
        <v>857000</v>
      </c>
      <c r="H2749" t="s">
        <v>44</v>
      </c>
      <c r="J2749" t="s">
        <v>62</v>
      </c>
      <c r="K2749" t="s">
        <v>45</v>
      </c>
      <c r="L2749" t="s">
        <v>1345</v>
      </c>
      <c r="O2749" t="s">
        <v>45</v>
      </c>
      <c r="Q2749" t="s">
        <v>64</v>
      </c>
      <c r="R2749" t="s">
        <v>48</v>
      </c>
      <c r="S2749">
        <v>21414</v>
      </c>
      <c r="T2749" t="s">
        <v>45</v>
      </c>
      <c r="U2749" t="s">
        <v>65</v>
      </c>
      <c r="V2749" t="s">
        <v>9818</v>
      </c>
      <c r="W2749" t="s">
        <v>9819</v>
      </c>
      <c r="AA2749" t="s">
        <v>53</v>
      </c>
      <c r="AB2749" t="s">
        <v>1347</v>
      </c>
      <c r="AC2749">
        <v>14000</v>
      </c>
      <c r="AD2749">
        <v>1</v>
      </c>
      <c r="AE2749">
        <v>1</v>
      </c>
      <c r="AF2749">
        <v>1</v>
      </c>
      <c r="AG2749" t="s">
        <v>55</v>
      </c>
      <c r="AH2749" t="s">
        <v>56</v>
      </c>
      <c r="AK2749">
        <v>5000901</v>
      </c>
      <c r="AL2749" t="s">
        <v>57</v>
      </c>
      <c r="AM2749" t="s">
        <v>1348</v>
      </c>
      <c r="AN2749" t="s">
        <v>58</v>
      </c>
      <c r="AO2749" t="s">
        <v>59</v>
      </c>
      <c r="AP2749" t="s">
        <v>9818</v>
      </c>
      <c r="AQ2749" t="s">
        <v>9819</v>
      </c>
      <c r="AU2749" t="s">
        <v>53</v>
      </c>
      <c r="AV2749" t="s">
        <v>1347</v>
      </c>
      <c r="AW2749">
        <v>14000</v>
      </c>
      <c r="AX2749">
        <v>1</v>
      </c>
      <c r="AY2749">
        <v>1</v>
      </c>
      <c r="AZ2749">
        <v>1</v>
      </c>
      <c r="BA2749" t="s">
        <v>55</v>
      </c>
      <c r="BB2749" t="s">
        <v>9818</v>
      </c>
      <c r="BC2749" t="s">
        <v>9819</v>
      </c>
      <c r="BG2749" t="s">
        <v>53</v>
      </c>
      <c r="BH2749" t="s">
        <v>1347</v>
      </c>
      <c r="BI2749">
        <v>14000</v>
      </c>
      <c r="BJ2749">
        <v>1</v>
      </c>
      <c r="BK2749">
        <v>1</v>
      </c>
      <c r="BL2749">
        <v>1</v>
      </c>
      <c r="BM2749" t="s">
        <v>55</v>
      </c>
    </row>
    <row r="2750" spans="1:65" x14ac:dyDescent="0.3">
      <c r="A2750" t="str">
        <f>_xlfn.XLOOKUP(B2750,[1]Sheet1!$B:$B,[1]Sheet1!$A:$A)</f>
        <v>32107310</v>
      </c>
      <c r="B2750" t="s">
        <v>9820</v>
      </c>
      <c r="C2750" t="s">
        <v>9821</v>
      </c>
      <c r="D2750" t="s">
        <v>9821</v>
      </c>
      <c r="E2750">
        <v>5000901</v>
      </c>
      <c r="F2750" t="s">
        <v>48</v>
      </c>
      <c r="G2750" t="s">
        <v>2565</v>
      </c>
      <c r="H2750" t="s">
        <v>44</v>
      </c>
      <c r="J2750" t="s">
        <v>62</v>
      </c>
      <c r="K2750" t="s">
        <v>45</v>
      </c>
      <c r="L2750" t="s">
        <v>1812</v>
      </c>
      <c r="O2750" t="s">
        <v>45</v>
      </c>
      <c r="Q2750" t="s">
        <v>64</v>
      </c>
      <c r="R2750" t="s">
        <v>48</v>
      </c>
      <c r="S2750">
        <v>21414</v>
      </c>
      <c r="T2750" t="s">
        <v>45</v>
      </c>
      <c r="U2750" t="s">
        <v>65</v>
      </c>
      <c r="V2750" t="s">
        <v>5906</v>
      </c>
      <c r="W2750" t="s">
        <v>9731</v>
      </c>
      <c r="AA2750" t="s">
        <v>53</v>
      </c>
      <c r="AB2750" t="s">
        <v>1347</v>
      </c>
      <c r="AC2750">
        <v>11500</v>
      </c>
      <c r="AD2750">
        <v>1</v>
      </c>
      <c r="AE2750">
        <v>1</v>
      </c>
      <c r="AF2750">
        <v>1</v>
      </c>
      <c r="AG2750" t="s">
        <v>55</v>
      </c>
      <c r="AH2750" t="s">
        <v>56</v>
      </c>
      <c r="AK2750">
        <v>5000901</v>
      </c>
      <c r="AL2750" t="s">
        <v>57</v>
      </c>
      <c r="AM2750" t="s">
        <v>68</v>
      </c>
      <c r="AN2750" t="s">
        <v>58</v>
      </c>
      <c r="AO2750" t="s">
        <v>59</v>
      </c>
      <c r="AP2750" t="s">
        <v>5906</v>
      </c>
      <c r="AQ2750" t="s">
        <v>9731</v>
      </c>
      <c r="AU2750" t="s">
        <v>53</v>
      </c>
      <c r="AV2750" t="s">
        <v>1347</v>
      </c>
      <c r="AW2750">
        <v>11500</v>
      </c>
      <c r="AX2750">
        <v>1</v>
      </c>
      <c r="AY2750">
        <v>1</v>
      </c>
      <c r="AZ2750">
        <v>1</v>
      </c>
      <c r="BA2750" t="s">
        <v>55</v>
      </c>
      <c r="BB2750" t="s">
        <v>5906</v>
      </c>
      <c r="BC2750" t="s">
        <v>9731</v>
      </c>
      <c r="BG2750" t="s">
        <v>53</v>
      </c>
      <c r="BH2750" t="s">
        <v>1347</v>
      </c>
      <c r="BI2750">
        <v>11500</v>
      </c>
      <c r="BJ2750">
        <v>1</v>
      </c>
      <c r="BK2750">
        <v>1</v>
      </c>
      <c r="BL2750">
        <v>1</v>
      </c>
      <c r="BM2750" t="s">
        <v>55</v>
      </c>
    </row>
    <row r="2751" spans="1:65" x14ac:dyDescent="0.3">
      <c r="A2751" t="str">
        <f>_xlfn.XLOOKUP(B2751,[1]Sheet1!$B:$B,[1]Sheet1!$A:$A)</f>
        <v>32107312</v>
      </c>
      <c r="B2751" t="s">
        <v>9822</v>
      </c>
      <c r="C2751" t="s">
        <v>9823</v>
      </c>
      <c r="D2751" t="s">
        <v>9823</v>
      </c>
      <c r="E2751">
        <v>5000901</v>
      </c>
      <c r="F2751" t="s">
        <v>48</v>
      </c>
      <c r="G2751" t="s">
        <v>74</v>
      </c>
      <c r="H2751" t="s">
        <v>44</v>
      </c>
      <c r="J2751" t="s">
        <v>62</v>
      </c>
      <c r="K2751" t="s">
        <v>45</v>
      </c>
      <c r="L2751" t="s">
        <v>75</v>
      </c>
      <c r="O2751" t="s">
        <v>45</v>
      </c>
      <c r="Q2751" t="s">
        <v>47</v>
      </c>
      <c r="R2751" t="s">
        <v>48</v>
      </c>
      <c r="S2751">
        <v>21414</v>
      </c>
      <c r="T2751" t="s">
        <v>45</v>
      </c>
      <c r="U2751" t="s">
        <v>65</v>
      </c>
      <c r="V2751" t="s">
        <v>9824</v>
      </c>
      <c r="W2751" t="s">
        <v>9825</v>
      </c>
      <c r="AA2751" t="s">
        <v>53</v>
      </c>
      <c r="AB2751" t="s">
        <v>299</v>
      </c>
      <c r="AC2751">
        <v>1000</v>
      </c>
      <c r="AD2751">
        <v>1</v>
      </c>
      <c r="AE2751">
        <v>1</v>
      </c>
      <c r="AF2751">
        <v>1</v>
      </c>
      <c r="AG2751" t="s">
        <v>239</v>
      </c>
      <c r="AH2751" t="s">
        <v>56</v>
      </c>
      <c r="AK2751">
        <v>5000901</v>
      </c>
      <c r="AL2751" t="s">
        <v>240</v>
      </c>
      <c r="AM2751" t="s">
        <v>300</v>
      </c>
      <c r="AN2751" t="s">
        <v>58</v>
      </c>
      <c r="AO2751" t="s">
        <v>59</v>
      </c>
      <c r="AP2751" t="s">
        <v>9824</v>
      </c>
      <c r="AQ2751" t="s">
        <v>9825</v>
      </c>
      <c r="AU2751" t="s">
        <v>242</v>
      </c>
      <c r="AV2751" t="s">
        <v>299</v>
      </c>
      <c r="AW2751">
        <v>1000</v>
      </c>
      <c r="AX2751">
        <v>1</v>
      </c>
      <c r="AY2751">
        <v>1</v>
      </c>
      <c r="AZ2751">
        <v>1</v>
      </c>
      <c r="BA2751" t="s">
        <v>239</v>
      </c>
      <c r="BB2751" t="s">
        <v>9824</v>
      </c>
      <c r="BC2751" t="s">
        <v>9825</v>
      </c>
      <c r="BG2751" t="s">
        <v>242</v>
      </c>
      <c r="BH2751" t="s">
        <v>299</v>
      </c>
      <c r="BI2751">
        <v>1000</v>
      </c>
      <c r="BJ2751">
        <v>1</v>
      </c>
      <c r="BK2751">
        <v>1</v>
      </c>
      <c r="BL2751">
        <v>1</v>
      </c>
      <c r="BM2751" t="s">
        <v>239</v>
      </c>
    </row>
    <row r="2752" spans="1:65" x14ac:dyDescent="0.3">
      <c r="A2752" t="str">
        <f>_xlfn.XLOOKUP(B2752,[1]Sheet1!$B:$B,[1]Sheet1!$A:$A)</f>
        <v>32107313</v>
      </c>
      <c r="B2752" t="s">
        <v>9826</v>
      </c>
      <c r="C2752" t="s">
        <v>9827</v>
      </c>
      <c r="D2752" t="s">
        <v>9827</v>
      </c>
      <c r="E2752">
        <v>5000901</v>
      </c>
      <c r="F2752" t="s">
        <v>48</v>
      </c>
      <c r="G2752" t="s">
        <v>74</v>
      </c>
      <c r="H2752" t="s">
        <v>44</v>
      </c>
      <c r="J2752" t="s">
        <v>62</v>
      </c>
      <c r="K2752" t="s">
        <v>45</v>
      </c>
      <c r="L2752" t="s">
        <v>63</v>
      </c>
      <c r="O2752" t="s">
        <v>45</v>
      </c>
      <c r="Q2752" t="s">
        <v>64</v>
      </c>
      <c r="R2752" t="s">
        <v>48</v>
      </c>
      <c r="S2752">
        <v>21414</v>
      </c>
      <c r="T2752" t="s">
        <v>45</v>
      </c>
      <c r="U2752" t="s">
        <v>65</v>
      </c>
      <c r="V2752" t="s">
        <v>9828</v>
      </c>
      <c r="W2752" t="s">
        <v>9829</v>
      </c>
      <c r="AA2752" t="s">
        <v>53</v>
      </c>
      <c r="AB2752" t="s">
        <v>54</v>
      </c>
      <c r="AC2752">
        <v>9600</v>
      </c>
      <c r="AD2752">
        <v>1</v>
      </c>
      <c r="AE2752">
        <v>1</v>
      </c>
      <c r="AF2752">
        <v>1</v>
      </c>
      <c r="AG2752" t="s">
        <v>55</v>
      </c>
      <c r="AH2752" t="s">
        <v>56</v>
      </c>
      <c r="AK2752">
        <v>5000901</v>
      </c>
      <c r="AL2752" t="s">
        <v>57</v>
      </c>
      <c r="AM2752" t="s">
        <v>78</v>
      </c>
      <c r="AN2752" t="s">
        <v>120</v>
      </c>
      <c r="AO2752" t="s">
        <v>59</v>
      </c>
      <c r="AP2752" t="s">
        <v>9828</v>
      </c>
      <c r="AQ2752" t="s">
        <v>9829</v>
      </c>
      <c r="AU2752" t="s">
        <v>53</v>
      </c>
      <c r="AV2752" t="s">
        <v>54</v>
      </c>
      <c r="AW2752">
        <v>9600</v>
      </c>
      <c r="AX2752">
        <v>1</v>
      </c>
      <c r="AY2752">
        <v>1</v>
      </c>
      <c r="AZ2752">
        <v>1</v>
      </c>
      <c r="BA2752" t="s">
        <v>55</v>
      </c>
      <c r="BB2752" t="s">
        <v>9828</v>
      </c>
      <c r="BC2752" t="s">
        <v>9829</v>
      </c>
      <c r="BG2752" t="s">
        <v>53</v>
      </c>
      <c r="BH2752" t="s">
        <v>54</v>
      </c>
      <c r="BI2752">
        <v>9600</v>
      </c>
      <c r="BJ2752">
        <v>1</v>
      </c>
      <c r="BK2752">
        <v>1</v>
      </c>
      <c r="BL2752">
        <v>1</v>
      </c>
      <c r="BM2752" t="s">
        <v>55</v>
      </c>
    </row>
    <row r="2753" spans="1:65" x14ac:dyDescent="0.3">
      <c r="A2753" t="str">
        <f>_xlfn.XLOOKUP(B2753,[1]Sheet1!$B:$B,[1]Sheet1!$A:$A)</f>
        <v>32107315</v>
      </c>
      <c r="B2753" t="s">
        <v>9830</v>
      </c>
      <c r="C2753" t="s">
        <v>9831</v>
      </c>
      <c r="D2753" t="s">
        <v>9831</v>
      </c>
      <c r="E2753">
        <v>5000901</v>
      </c>
      <c r="F2753" t="s">
        <v>48</v>
      </c>
      <c r="G2753" t="s">
        <v>2565</v>
      </c>
      <c r="H2753" t="s">
        <v>44</v>
      </c>
      <c r="J2753" t="s">
        <v>62</v>
      </c>
      <c r="K2753" t="s">
        <v>45</v>
      </c>
      <c r="L2753" t="s">
        <v>1812</v>
      </c>
      <c r="O2753" t="s">
        <v>45</v>
      </c>
      <c r="Q2753" t="s">
        <v>64</v>
      </c>
      <c r="R2753" t="s">
        <v>48</v>
      </c>
      <c r="S2753">
        <v>21414</v>
      </c>
      <c r="T2753" t="s">
        <v>45</v>
      </c>
      <c r="U2753" t="s">
        <v>65</v>
      </c>
      <c r="V2753" t="s">
        <v>9832</v>
      </c>
      <c r="W2753" t="s">
        <v>9833</v>
      </c>
      <c r="AA2753" t="s">
        <v>53</v>
      </c>
      <c r="AB2753" t="s">
        <v>1347</v>
      </c>
      <c r="AC2753">
        <v>14300</v>
      </c>
      <c r="AD2753">
        <v>1</v>
      </c>
      <c r="AE2753">
        <v>1</v>
      </c>
      <c r="AF2753">
        <v>1</v>
      </c>
      <c r="AG2753" t="s">
        <v>55</v>
      </c>
      <c r="AH2753" t="s">
        <v>56</v>
      </c>
      <c r="AK2753">
        <v>5000901</v>
      </c>
      <c r="AL2753" t="s">
        <v>57</v>
      </c>
      <c r="AM2753" t="s">
        <v>68</v>
      </c>
      <c r="AN2753" t="s">
        <v>120</v>
      </c>
      <c r="AO2753" t="s">
        <v>59</v>
      </c>
      <c r="AP2753" t="s">
        <v>9832</v>
      </c>
      <c r="AQ2753" t="s">
        <v>9833</v>
      </c>
      <c r="AU2753" t="s">
        <v>53</v>
      </c>
      <c r="AV2753" t="s">
        <v>1347</v>
      </c>
      <c r="AW2753">
        <v>14300</v>
      </c>
      <c r="AX2753">
        <v>1</v>
      </c>
      <c r="AY2753">
        <v>1</v>
      </c>
      <c r="AZ2753">
        <v>1</v>
      </c>
      <c r="BA2753" t="s">
        <v>55</v>
      </c>
      <c r="BB2753" t="s">
        <v>9832</v>
      </c>
      <c r="BC2753" t="s">
        <v>9833</v>
      </c>
      <c r="BG2753" t="s">
        <v>53</v>
      </c>
      <c r="BH2753" t="s">
        <v>1347</v>
      </c>
      <c r="BI2753">
        <v>14300</v>
      </c>
      <c r="BJ2753">
        <v>1</v>
      </c>
      <c r="BK2753">
        <v>1</v>
      </c>
      <c r="BL2753">
        <v>1</v>
      </c>
      <c r="BM2753" t="s">
        <v>55</v>
      </c>
    </row>
    <row r="2754" spans="1:65" x14ac:dyDescent="0.3">
      <c r="A2754" t="str">
        <f>_xlfn.XLOOKUP(B2754,[1]Sheet1!$B:$B,[1]Sheet1!$A:$A)</f>
        <v>32107319</v>
      </c>
      <c r="B2754" t="s">
        <v>9834</v>
      </c>
      <c r="C2754" t="s">
        <v>9835</v>
      </c>
      <c r="D2754" t="s">
        <v>9835</v>
      </c>
      <c r="E2754">
        <v>5000901</v>
      </c>
      <c r="F2754" t="s">
        <v>48</v>
      </c>
      <c r="G2754" t="s">
        <v>2565</v>
      </c>
      <c r="H2754" t="s">
        <v>44</v>
      </c>
      <c r="J2754" t="s">
        <v>62</v>
      </c>
      <c r="K2754" t="s">
        <v>45</v>
      </c>
      <c r="L2754" t="s">
        <v>1812</v>
      </c>
      <c r="O2754" t="s">
        <v>45</v>
      </c>
      <c r="Q2754" t="s">
        <v>64</v>
      </c>
      <c r="R2754" t="s">
        <v>48</v>
      </c>
      <c r="S2754">
        <v>21414</v>
      </c>
      <c r="T2754" t="s">
        <v>45</v>
      </c>
      <c r="U2754" t="s">
        <v>65</v>
      </c>
      <c r="V2754" t="s">
        <v>9836</v>
      </c>
      <c r="AA2754" t="s">
        <v>53</v>
      </c>
      <c r="AB2754" t="s">
        <v>1347</v>
      </c>
      <c r="AC2754">
        <v>9600</v>
      </c>
      <c r="AD2754">
        <v>1</v>
      </c>
      <c r="AE2754">
        <v>1</v>
      </c>
      <c r="AF2754">
        <v>1</v>
      </c>
      <c r="AG2754" t="s">
        <v>55</v>
      </c>
      <c r="AH2754" t="s">
        <v>56</v>
      </c>
      <c r="AK2754">
        <v>5000901</v>
      </c>
      <c r="AL2754" t="s">
        <v>57</v>
      </c>
      <c r="AM2754" t="s">
        <v>96</v>
      </c>
      <c r="AN2754" t="s">
        <v>58</v>
      </c>
      <c r="AO2754" t="s">
        <v>59</v>
      </c>
      <c r="AP2754" t="s">
        <v>9836</v>
      </c>
      <c r="AU2754" t="s">
        <v>53</v>
      </c>
      <c r="AV2754" t="s">
        <v>54</v>
      </c>
      <c r="AW2754">
        <v>9600</v>
      </c>
      <c r="AX2754">
        <v>1</v>
      </c>
      <c r="AY2754">
        <v>1</v>
      </c>
      <c r="AZ2754">
        <v>1</v>
      </c>
      <c r="BA2754" t="s">
        <v>55</v>
      </c>
      <c r="BB2754" t="s">
        <v>9836</v>
      </c>
      <c r="BG2754" t="s">
        <v>53</v>
      </c>
      <c r="BH2754" t="s">
        <v>54</v>
      </c>
      <c r="BI2754">
        <v>9600</v>
      </c>
      <c r="BJ2754">
        <v>1</v>
      </c>
      <c r="BK2754">
        <v>1</v>
      </c>
      <c r="BL2754">
        <v>1</v>
      </c>
      <c r="BM2754" t="s">
        <v>55</v>
      </c>
    </row>
    <row r="2755" spans="1:65" x14ac:dyDescent="0.3">
      <c r="A2755" t="str">
        <f>_xlfn.XLOOKUP(B2755,[1]Sheet1!$B:$B,[1]Sheet1!$A:$A)</f>
        <v>32107321</v>
      </c>
      <c r="B2755" t="s">
        <v>9837</v>
      </c>
      <c r="C2755" t="s">
        <v>9838</v>
      </c>
      <c r="D2755" t="s">
        <v>9838</v>
      </c>
      <c r="E2755">
        <v>5000901</v>
      </c>
      <c r="F2755" t="s">
        <v>48</v>
      </c>
      <c r="G2755" t="s">
        <v>2565</v>
      </c>
      <c r="H2755" t="s">
        <v>44</v>
      </c>
      <c r="J2755" t="s">
        <v>62</v>
      </c>
      <c r="K2755" t="s">
        <v>45</v>
      </c>
      <c r="L2755" t="s">
        <v>1812</v>
      </c>
      <c r="O2755" t="s">
        <v>45</v>
      </c>
      <c r="Q2755" t="s">
        <v>64</v>
      </c>
      <c r="R2755" t="s">
        <v>48</v>
      </c>
      <c r="S2755">
        <v>21414</v>
      </c>
      <c r="T2755" t="s">
        <v>45</v>
      </c>
      <c r="U2755" t="s">
        <v>65</v>
      </c>
      <c r="V2755" t="s">
        <v>9839</v>
      </c>
      <c r="AA2755" t="s">
        <v>53</v>
      </c>
      <c r="AB2755" t="s">
        <v>1347</v>
      </c>
      <c r="AC2755">
        <v>10050</v>
      </c>
      <c r="AD2755">
        <v>1</v>
      </c>
      <c r="AE2755">
        <v>1</v>
      </c>
      <c r="AF2755">
        <v>1</v>
      </c>
      <c r="AG2755" t="s">
        <v>55</v>
      </c>
      <c r="AH2755" t="s">
        <v>56</v>
      </c>
      <c r="AK2755">
        <v>5000901</v>
      </c>
      <c r="AL2755" t="s">
        <v>57</v>
      </c>
      <c r="AM2755" t="s">
        <v>78</v>
      </c>
      <c r="AN2755" t="s">
        <v>58</v>
      </c>
      <c r="AO2755" t="s">
        <v>59</v>
      </c>
      <c r="AP2755" t="s">
        <v>9839</v>
      </c>
      <c r="AU2755" t="s">
        <v>53</v>
      </c>
      <c r="AV2755" t="s">
        <v>1347</v>
      </c>
      <c r="AW2755">
        <v>10050</v>
      </c>
      <c r="AX2755">
        <v>1</v>
      </c>
      <c r="AY2755">
        <v>1</v>
      </c>
      <c r="AZ2755">
        <v>1</v>
      </c>
      <c r="BA2755" t="s">
        <v>55</v>
      </c>
      <c r="BB2755" t="s">
        <v>9839</v>
      </c>
      <c r="BG2755" t="s">
        <v>53</v>
      </c>
      <c r="BH2755" t="s">
        <v>1347</v>
      </c>
      <c r="BI2755">
        <v>10050</v>
      </c>
      <c r="BJ2755">
        <v>1</v>
      </c>
      <c r="BK2755">
        <v>1</v>
      </c>
      <c r="BL2755">
        <v>1</v>
      </c>
      <c r="BM2755" t="s">
        <v>55</v>
      </c>
    </row>
    <row r="2756" spans="1:65" x14ac:dyDescent="0.3">
      <c r="A2756" t="str">
        <f>_xlfn.XLOOKUP(B2756,[1]Sheet1!$B:$B,[1]Sheet1!$A:$A)</f>
        <v>32107322</v>
      </c>
      <c r="B2756" t="s">
        <v>9840</v>
      </c>
      <c r="C2756" t="s">
        <v>9841</v>
      </c>
      <c r="D2756" t="s">
        <v>9841</v>
      </c>
      <c r="E2756">
        <v>5000901</v>
      </c>
      <c r="F2756" t="s">
        <v>48</v>
      </c>
      <c r="G2756" t="s">
        <v>2565</v>
      </c>
      <c r="H2756" t="s">
        <v>44</v>
      </c>
      <c r="J2756" t="s">
        <v>62</v>
      </c>
      <c r="K2756" t="s">
        <v>45</v>
      </c>
      <c r="L2756" t="s">
        <v>1812</v>
      </c>
      <c r="O2756" t="s">
        <v>45</v>
      </c>
      <c r="Q2756" t="s">
        <v>64</v>
      </c>
      <c r="R2756" t="s">
        <v>48</v>
      </c>
      <c r="S2756">
        <v>21414</v>
      </c>
      <c r="T2756" t="s">
        <v>45</v>
      </c>
      <c r="U2756" t="s">
        <v>65</v>
      </c>
      <c r="V2756" t="s">
        <v>9842</v>
      </c>
      <c r="AA2756" t="s">
        <v>53</v>
      </c>
      <c r="AB2756" t="s">
        <v>1347</v>
      </c>
      <c r="AC2756">
        <v>11600</v>
      </c>
      <c r="AD2756">
        <v>1</v>
      </c>
      <c r="AE2756">
        <v>1</v>
      </c>
      <c r="AF2756">
        <v>1</v>
      </c>
      <c r="AG2756" t="s">
        <v>55</v>
      </c>
      <c r="AH2756" t="s">
        <v>56</v>
      </c>
      <c r="AK2756">
        <v>5000901</v>
      </c>
      <c r="AL2756" t="s">
        <v>57</v>
      </c>
      <c r="AM2756" t="s">
        <v>78</v>
      </c>
      <c r="AN2756" t="s">
        <v>58</v>
      </c>
      <c r="AO2756" t="s">
        <v>59</v>
      </c>
      <c r="AP2756" t="s">
        <v>9842</v>
      </c>
      <c r="AU2756" t="s">
        <v>53</v>
      </c>
      <c r="AV2756" t="s">
        <v>1347</v>
      </c>
      <c r="AW2756">
        <v>11600</v>
      </c>
      <c r="AX2756">
        <v>1</v>
      </c>
      <c r="AY2756">
        <v>1</v>
      </c>
      <c r="AZ2756">
        <v>1</v>
      </c>
      <c r="BA2756" t="s">
        <v>55</v>
      </c>
      <c r="BB2756" t="s">
        <v>9842</v>
      </c>
      <c r="BG2756" t="s">
        <v>53</v>
      </c>
      <c r="BH2756" t="s">
        <v>1347</v>
      </c>
      <c r="BI2756">
        <v>11600</v>
      </c>
      <c r="BJ2756">
        <v>1</v>
      </c>
      <c r="BK2756">
        <v>1</v>
      </c>
      <c r="BL2756">
        <v>1</v>
      </c>
      <c r="BM2756" t="s">
        <v>55</v>
      </c>
    </row>
    <row r="2757" spans="1:65" x14ac:dyDescent="0.3">
      <c r="A2757" t="str">
        <f>_xlfn.XLOOKUP(B2757,[1]Sheet1!$B:$B,[1]Sheet1!$A:$A)</f>
        <v>32107324</v>
      </c>
      <c r="B2757" t="s">
        <v>9843</v>
      </c>
      <c r="C2757" t="s">
        <v>9844</v>
      </c>
      <c r="D2757" t="s">
        <v>9844</v>
      </c>
      <c r="E2757">
        <v>5000901</v>
      </c>
      <c r="F2757" t="s">
        <v>48</v>
      </c>
      <c r="G2757" t="s">
        <v>43</v>
      </c>
      <c r="H2757" t="s">
        <v>44</v>
      </c>
      <c r="J2757" t="s">
        <v>62</v>
      </c>
      <c r="K2757" t="s">
        <v>45</v>
      </c>
      <c r="L2757" t="s">
        <v>63</v>
      </c>
      <c r="O2757" t="s">
        <v>45</v>
      </c>
      <c r="Q2757" t="s">
        <v>64</v>
      </c>
      <c r="R2757" t="s">
        <v>48</v>
      </c>
      <c r="S2757">
        <v>21414</v>
      </c>
      <c r="T2757" t="s">
        <v>45</v>
      </c>
      <c r="U2757" t="s">
        <v>65</v>
      </c>
      <c r="V2757" t="s">
        <v>9845</v>
      </c>
      <c r="W2757" t="s">
        <v>9846</v>
      </c>
      <c r="AA2757" t="s">
        <v>53</v>
      </c>
      <c r="AB2757" t="s">
        <v>54</v>
      </c>
      <c r="AC2757">
        <v>14300</v>
      </c>
      <c r="AD2757">
        <v>1</v>
      </c>
      <c r="AE2757">
        <v>1</v>
      </c>
      <c r="AF2757">
        <v>1</v>
      </c>
      <c r="AG2757" t="s">
        <v>55</v>
      </c>
      <c r="AH2757" t="s">
        <v>56</v>
      </c>
      <c r="AK2757">
        <v>5000901</v>
      </c>
      <c r="AL2757" t="s">
        <v>57</v>
      </c>
      <c r="AM2757" t="s">
        <v>68</v>
      </c>
      <c r="AN2757" t="s">
        <v>120</v>
      </c>
      <c r="AO2757" t="s">
        <v>59</v>
      </c>
      <c r="AP2757" t="s">
        <v>9845</v>
      </c>
      <c r="AQ2757" t="s">
        <v>9846</v>
      </c>
      <c r="AU2757" t="s">
        <v>53</v>
      </c>
      <c r="AV2757" t="s">
        <v>1347</v>
      </c>
      <c r="AW2757">
        <v>14300</v>
      </c>
      <c r="AX2757">
        <v>1</v>
      </c>
      <c r="AY2757">
        <v>1</v>
      </c>
      <c r="AZ2757">
        <v>1</v>
      </c>
      <c r="BA2757" t="s">
        <v>55</v>
      </c>
      <c r="BB2757" t="s">
        <v>9845</v>
      </c>
      <c r="BC2757" t="s">
        <v>9846</v>
      </c>
      <c r="BG2757" t="s">
        <v>53</v>
      </c>
      <c r="BH2757" t="s">
        <v>1347</v>
      </c>
      <c r="BI2757">
        <v>14300</v>
      </c>
      <c r="BJ2757">
        <v>1</v>
      </c>
      <c r="BK2757">
        <v>1</v>
      </c>
      <c r="BL2757">
        <v>1</v>
      </c>
      <c r="BM2757" t="s">
        <v>55</v>
      </c>
    </row>
    <row r="2758" spans="1:65" x14ac:dyDescent="0.3">
      <c r="A2758" t="str">
        <f>_xlfn.XLOOKUP(B2758,[1]Sheet1!$B:$B,[1]Sheet1!$A:$A)</f>
        <v>32107326</v>
      </c>
      <c r="B2758" t="s">
        <v>9847</v>
      </c>
      <c r="C2758" t="s">
        <v>9848</v>
      </c>
      <c r="D2758" t="s">
        <v>9848</v>
      </c>
      <c r="E2758">
        <v>5000901</v>
      </c>
      <c r="F2758" t="s">
        <v>48</v>
      </c>
      <c r="G2758">
        <v>860100</v>
      </c>
      <c r="H2758" t="s">
        <v>44</v>
      </c>
      <c r="J2758" t="s">
        <v>62</v>
      </c>
      <c r="K2758" t="s">
        <v>45</v>
      </c>
      <c r="L2758" t="s">
        <v>1345</v>
      </c>
      <c r="O2758" t="s">
        <v>45</v>
      </c>
      <c r="Q2758" t="s">
        <v>64</v>
      </c>
      <c r="R2758" t="s">
        <v>48</v>
      </c>
      <c r="S2758">
        <v>21414</v>
      </c>
      <c r="T2758" t="s">
        <v>45</v>
      </c>
      <c r="U2758" t="s">
        <v>65</v>
      </c>
      <c r="V2758" t="s">
        <v>9849</v>
      </c>
      <c r="W2758" t="s">
        <v>9850</v>
      </c>
      <c r="AA2758" t="s">
        <v>53</v>
      </c>
      <c r="AB2758" t="s">
        <v>1347</v>
      </c>
      <c r="AC2758">
        <v>14200</v>
      </c>
      <c r="AD2758">
        <v>1</v>
      </c>
      <c r="AE2758">
        <v>1</v>
      </c>
      <c r="AF2758">
        <v>1</v>
      </c>
      <c r="AG2758" t="s">
        <v>55</v>
      </c>
      <c r="AH2758" t="s">
        <v>56</v>
      </c>
      <c r="AK2758">
        <v>5000901</v>
      </c>
      <c r="AL2758" t="s">
        <v>57</v>
      </c>
      <c r="AM2758" t="s">
        <v>68</v>
      </c>
      <c r="AN2758" t="s">
        <v>120</v>
      </c>
      <c r="AO2758" t="s">
        <v>59</v>
      </c>
      <c r="AP2758" t="s">
        <v>9849</v>
      </c>
      <c r="AQ2758" t="s">
        <v>9850</v>
      </c>
      <c r="AU2758" t="s">
        <v>53</v>
      </c>
      <c r="AV2758" t="s">
        <v>1347</v>
      </c>
      <c r="AW2758">
        <v>14200</v>
      </c>
      <c r="AX2758">
        <v>1</v>
      </c>
      <c r="AY2758">
        <v>1</v>
      </c>
      <c r="AZ2758">
        <v>1</v>
      </c>
      <c r="BA2758" t="s">
        <v>55</v>
      </c>
      <c r="BB2758" t="s">
        <v>9849</v>
      </c>
      <c r="BC2758" t="s">
        <v>9850</v>
      </c>
      <c r="BG2758" t="s">
        <v>53</v>
      </c>
      <c r="BH2758" t="s">
        <v>1347</v>
      </c>
      <c r="BI2758">
        <v>14200</v>
      </c>
      <c r="BJ2758">
        <v>1</v>
      </c>
      <c r="BK2758">
        <v>1</v>
      </c>
      <c r="BL2758">
        <v>1</v>
      </c>
      <c r="BM2758" t="s">
        <v>55</v>
      </c>
    </row>
    <row r="2759" spans="1:65" x14ac:dyDescent="0.3">
      <c r="A2759" t="str">
        <f>_xlfn.XLOOKUP(B2759,[1]Sheet1!$B:$B,[1]Sheet1!$A:$A)</f>
        <v>32107328</v>
      </c>
      <c r="B2759" t="s">
        <v>9851</v>
      </c>
      <c r="C2759" t="s">
        <v>9852</v>
      </c>
      <c r="D2759" t="s">
        <v>9852</v>
      </c>
      <c r="E2759">
        <v>5000901</v>
      </c>
      <c r="F2759" t="s">
        <v>48</v>
      </c>
      <c r="G2759">
        <v>859300</v>
      </c>
      <c r="H2759" t="s">
        <v>44</v>
      </c>
      <c r="J2759" t="s">
        <v>62</v>
      </c>
      <c r="K2759" t="s">
        <v>45</v>
      </c>
      <c r="L2759" t="s">
        <v>63</v>
      </c>
      <c r="O2759" t="s">
        <v>45</v>
      </c>
      <c r="Q2759" t="s">
        <v>64</v>
      </c>
      <c r="R2759" t="s">
        <v>48</v>
      </c>
      <c r="S2759">
        <v>21414</v>
      </c>
      <c r="T2759" t="s">
        <v>45</v>
      </c>
      <c r="U2759" t="s">
        <v>65</v>
      </c>
      <c r="V2759" t="s">
        <v>9853</v>
      </c>
      <c r="AA2759" t="s">
        <v>53</v>
      </c>
      <c r="AB2759" t="s">
        <v>54</v>
      </c>
      <c r="AC2759">
        <v>6500</v>
      </c>
      <c r="AD2759">
        <v>1</v>
      </c>
      <c r="AE2759">
        <v>1</v>
      </c>
      <c r="AF2759">
        <v>1</v>
      </c>
      <c r="AG2759" t="s">
        <v>55</v>
      </c>
      <c r="AH2759" t="s">
        <v>56</v>
      </c>
      <c r="AK2759">
        <v>5000901</v>
      </c>
      <c r="AL2759" t="s">
        <v>57</v>
      </c>
      <c r="AM2759" t="s">
        <v>68</v>
      </c>
      <c r="AN2759" t="s">
        <v>58</v>
      </c>
      <c r="AO2759" t="s">
        <v>59</v>
      </c>
      <c r="AP2759" t="s">
        <v>9853</v>
      </c>
      <c r="AU2759" t="s">
        <v>53</v>
      </c>
      <c r="AV2759" t="s">
        <v>54</v>
      </c>
      <c r="AW2759">
        <v>6500</v>
      </c>
      <c r="AX2759">
        <v>1</v>
      </c>
      <c r="AY2759">
        <v>1</v>
      </c>
      <c r="AZ2759">
        <v>1</v>
      </c>
      <c r="BA2759" t="s">
        <v>55</v>
      </c>
      <c r="BB2759" t="s">
        <v>9853</v>
      </c>
      <c r="BG2759" t="s">
        <v>53</v>
      </c>
      <c r="BH2759" t="s">
        <v>54</v>
      </c>
      <c r="BI2759">
        <v>6500</v>
      </c>
      <c r="BJ2759">
        <v>1</v>
      </c>
      <c r="BK2759">
        <v>1</v>
      </c>
      <c r="BL2759">
        <v>1</v>
      </c>
      <c r="BM2759" t="s">
        <v>55</v>
      </c>
    </row>
    <row r="2760" spans="1:65" x14ac:dyDescent="0.3">
      <c r="A2760" t="str">
        <f>_xlfn.XLOOKUP(B2760,[1]Sheet1!$B:$B,[1]Sheet1!$A:$A)</f>
        <v>32107330</v>
      </c>
      <c r="B2760" t="s">
        <v>9854</v>
      </c>
      <c r="C2760" t="s">
        <v>9855</v>
      </c>
      <c r="D2760" t="s">
        <v>9855</v>
      </c>
      <c r="E2760">
        <v>5000901</v>
      </c>
      <c r="F2760" t="s">
        <v>48</v>
      </c>
      <c r="G2760" t="s">
        <v>43</v>
      </c>
      <c r="H2760" t="s">
        <v>44</v>
      </c>
      <c r="J2760" t="s">
        <v>62</v>
      </c>
      <c r="K2760" t="s">
        <v>45</v>
      </c>
      <c r="L2760" t="s">
        <v>113</v>
      </c>
      <c r="O2760" t="s">
        <v>45</v>
      </c>
      <c r="Q2760" t="s">
        <v>64</v>
      </c>
      <c r="R2760" t="s">
        <v>48</v>
      </c>
      <c r="S2760">
        <v>21414</v>
      </c>
      <c r="T2760" t="s">
        <v>45</v>
      </c>
      <c r="U2760" t="s">
        <v>65</v>
      </c>
      <c r="V2760" t="s">
        <v>9856</v>
      </c>
      <c r="W2760" t="s">
        <v>7672</v>
      </c>
      <c r="AA2760" t="s">
        <v>53</v>
      </c>
      <c r="AB2760" t="s">
        <v>54</v>
      </c>
      <c r="AC2760">
        <v>9600</v>
      </c>
      <c r="AD2760">
        <v>1</v>
      </c>
      <c r="AE2760">
        <v>1</v>
      </c>
      <c r="AF2760">
        <v>1</v>
      </c>
      <c r="AG2760" t="s">
        <v>55</v>
      </c>
      <c r="AH2760" t="s">
        <v>56</v>
      </c>
      <c r="AK2760">
        <v>5000901</v>
      </c>
      <c r="AL2760" t="s">
        <v>57</v>
      </c>
      <c r="AM2760" t="s">
        <v>68</v>
      </c>
      <c r="AN2760" t="s">
        <v>120</v>
      </c>
      <c r="AO2760" t="s">
        <v>59</v>
      </c>
      <c r="AP2760" t="s">
        <v>9856</v>
      </c>
      <c r="AQ2760" t="s">
        <v>7672</v>
      </c>
      <c r="AU2760" t="s">
        <v>53</v>
      </c>
      <c r="AV2760" t="s">
        <v>54</v>
      </c>
      <c r="AW2760">
        <v>9600</v>
      </c>
      <c r="AX2760">
        <v>1</v>
      </c>
      <c r="AY2760">
        <v>1</v>
      </c>
      <c r="AZ2760">
        <v>1</v>
      </c>
      <c r="BA2760" t="s">
        <v>55</v>
      </c>
      <c r="BB2760" t="s">
        <v>9856</v>
      </c>
      <c r="BC2760" t="s">
        <v>7672</v>
      </c>
      <c r="BG2760" t="s">
        <v>53</v>
      </c>
      <c r="BH2760" t="s">
        <v>54</v>
      </c>
      <c r="BI2760">
        <v>9600</v>
      </c>
      <c r="BJ2760">
        <v>1</v>
      </c>
      <c r="BK2760">
        <v>1</v>
      </c>
      <c r="BL2760">
        <v>1</v>
      </c>
      <c r="BM2760" t="s">
        <v>55</v>
      </c>
    </row>
    <row r="2761" spans="1:65" x14ac:dyDescent="0.3">
      <c r="A2761" t="str">
        <f>_xlfn.XLOOKUP(B2761,[1]Sheet1!$B:$B,[1]Sheet1!$A:$A)</f>
        <v>32107331</v>
      </c>
      <c r="B2761" t="s">
        <v>9857</v>
      </c>
      <c r="C2761" t="s">
        <v>9858</v>
      </c>
      <c r="D2761" t="s">
        <v>9858</v>
      </c>
      <c r="E2761">
        <v>5000901</v>
      </c>
      <c r="F2761" t="s">
        <v>48</v>
      </c>
      <c r="G2761" t="s">
        <v>1344</v>
      </c>
      <c r="H2761" t="s">
        <v>44</v>
      </c>
      <c r="J2761" t="s">
        <v>62</v>
      </c>
      <c r="K2761" t="s">
        <v>45</v>
      </c>
      <c r="L2761" t="s">
        <v>1345</v>
      </c>
      <c r="O2761" t="s">
        <v>45</v>
      </c>
      <c r="Q2761" t="s">
        <v>64</v>
      </c>
      <c r="R2761" t="s">
        <v>4036</v>
      </c>
      <c r="S2761">
        <v>21414</v>
      </c>
      <c r="T2761" t="s">
        <v>45</v>
      </c>
      <c r="U2761" t="s">
        <v>65</v>
      </c>
      <c r="V2761" t="s">
        <v>9859</v>
      </c>
      <c r="W2761" t="s">
        <v>9860</v>
      </c>
      <c r="AA2761" t="s">
        <v>53</v>
      </c>
      <c r="AB2761" t="s">
        <v>1347</v>
      </c>
      <c r="AC2761">
        <v>14300</v>
      </c>
      <c r="AD2761">
        <v>1</v>
      </c>
      <c r="AE2761">
        <v>1</v>
      </c>
      <c r="AF2761">
        <v>1</v>
      </c>
      <c r="AG2761" t="s">
        <v>55</v>
      </c>
      <c r="AH2761" t="s">
        <v>56</v>
      </c>
      <c r="AK2761">
        <v>5000901</v>
      </c>
      <c r="AL2761" t="s">
        <v>57</v>
      </c>
      <c r="AM2761" t="s">
        <v>110</v>
      </c>
      <c r="AN2761" t="s">
        <v>58</v>
      </c>
      <c r="AO2761" t="s">
        <v>59</v>
      </c>
      <c r="AP2761" t="s">
        <v>9859</v>
      </c>
      <c r="AQ2761" t="s">
        <v>9860</v>
      </c>
      <c r="AU2761" t="s">
        <v>53</v>
      </c>
      <c r="AV2761" t="s">
        <v>1347</v>
      </c>
      <c r="AW2761">
        <v>14300</v>
      </c>
      <c r="AX2761">
        <v>1</v>
      </c>
      <c r="AY2761">
        <v>1</v>
      </c>
      <c r="AZ2761">
        <v>1</v>
      </c>
      <c r="BA2761" t="s">
        <v>55</v>
      </c>
      <c r="BB2761" t="s">
        <v>9859</v>
      </c>
      <c r="BC2761" t="s">
        <v>9860</v>
      </c>
      <c r="BG2761" t="s">
        <v>53</v>
      </c>
      <c r="BH2761" t="s">
        <v>1347</v>
      </c>
      <c r="BI2761">
        <v>14300</v>
      </c>
      <c r="BJ2761">
        <v>1</v>
      </c>
      <c r="BK2761">
        <v>1</v>
      </c>
      <c r="BL2761">
        <v>1</v>
      </c>
      <c r="BM2761" t="s">
        <v>55</v>
      </c>
    </row>
    <row r="2762" spans="1:65" x14ac:dyDescent="0.3">
      <c r="A2762" t="str">
        <f>_xlfn.XLOOKUP(B2762,[1]Sheet1!$B:$B,[1]Sheet1!$A:$A)</f>
        <v>32109000</v>
      </c>
      <c r="B2762" t="s">
        <v>9861</v>
      </c>
      <c r="C2762" t="s">
        <v>9862</v>
      </c>
      <c r="D2762" t="s">
        <v>9862</v>
      </c>
      <c r="E2762">
        <v>5000901</v>
      </c>
      <c r="F2762" t="s">
        <v>48</v>
      </c>
      <c r="G2762" t="s">
        <v>211</v>
      </c>
      <c r="H2762" t="s">
        <v>44</v>
      </c>
      <c r="J2762" t="s">
        <v>212</v>
      </c>
      <c r="K2762" t="s">
        <v>45</v>
      </c>
      <c r="L2762" t="s">
        <v>1545</v>
      </c>
      <c r="O2762" t="s">
        <v>45</v>
      </c>
      <c r="Q2762" t="s">
        <v>64</v>
      </c>
      <c r="R2762" t="s">
        <v>4941</v>
      </c>
      <c r="S2762">
        <v>12019</v>
      </c>
      <c r="T2762" t="s">
        <v>45</v>
      </c>
      <c r="U2762" t="s">
        <v>65</v>
      </c>
      <c r="V2762" t="s">
        <v>9863</v>
      </c>
      <c r="W2762" t="s">
        <v>9864</v>
      </c>
      <c r="AA2762" t="s">
        <v>53</v>
      </c>
      <c r="AB2762" t="s">
        <v>54</v>
      </c>
      <c r="AC2762">
        <v>9600</v>
      </c>
      <c r="AD2762">
        <v>1</v>
      </c>
      <c r="AE2762">
        <v>1</v>
      </c>
      <c r="AF2762">
        <v>1</v>
      </c>
      <c r="AG2762" t="s">
        <v>55</v>
      </c>
      <c r="AH2762" t="s">
        <v>4943</v>
      </c>
      <c r="AK2762">
        <v>5000901</v>
      </c>
      <c r="AL2762" t="s">
        <v>57</v>
      </c>
      <c r="AM2762" t="s">
        <v>3668</v>
      </c>
      <c r="AN2762" t="s">
        <v>58</v>
      </c>
      <c r="AO2762" t="s">
        <v>215</v>
      </c>
      <c r="AP2762" t="s">
        <v>9863</v>
      </c>
      <c r="AQ2762" t="s">
        <v>9864</v>
      </c>
      <c r="AU2762" t="s">
        <v>53</v>
      </c>
      <c r="AV2762" t="s">
        <v>54</v>
      </c>
      <c r="AW2762">
        <v>9600</v>
      </c>
      <c r="AX2762">
        <v>1</v>
      </c>
      <c r="AY2762">
        <v>1</v>
      </c>
      <c r="AZ2762">
        <v>1</v>
      </c>
      <c r="BA2762" t="s">
        <v>55</v>
      </c>
      <c r="BB2762" t="s">
        <v>9863</v>
      </c>
      <c r="BC2762" t="s">
        <v>9864</v>
      </c>
      <c r="BG2762" t="s">
        <v>53</v>
      </c>
      <c r="BH2762" t="s">
        <v>54</v>
      </c>
      <c r="BI2762">
        <v>9600</v>
      </c>
      <c r="BJ2762">
        <v>1</v>
      </c>
      <c r="BK2762">
        <v>1</v>
      </c>
      <c r="BL2762">
        <v>1</v>
      </c>
      <c r="BM2762" t="s">
        <v>55</v>
      </c>
    </row>
    <row r="2763" spans="1:65" x14ac:dyDescent="0.3">
      <c r="A2763" t="str">
        <f>_xlfn.XLOOKUP(B2763,[1]Sheet1!$B:$B,[1]Sheet1!$A:$A)</f>
        <v>32109001</v>
      </c>
      <c r="B2763" t="s">
        <v>9865</v>
      </c>
      <c r="C2763" t="s">
        <v>9866</v>
      </c>
      <c r="D2763" t="s">
        <v>9866</v>
      </c>
      <c r="E2763">
        <v>5000901</v>
      </c>
      <c r="F2763" t="s">
        <v>48</v>
      </c>
      <c r="G2763" t="s">
        <v>211</v>
      </c>
      <c r="H2763" t="s">
        <v>44</v>
      </c>
      <c r="J2763" t="s">
        <v>212</v>
      </c>
      <c r="K2763" t="s">
        <v>45</v>
      </c>
      <c r="L2763" t="s">
        <v>7977</v>
      </c>
      <c r="O2763" t="s">
        <v>45</v>
      </c>
      <c r="Q2763" t="s">
        <v>64</v>
      </c>
      <c r="R2763" t="s">
        <v>4941</v>
      </c>
      <c r="S2763">
        <v>12019</v>
      </c>
      <c r="T2763" t="s">
        <v>45</v>
      </c>
      <c r="U2763" t="s">
        <v>65</v>
      </c>
      <c r="V2763" t="s">
        <v>9867</v>
      </c>
      <c r="W2763" t="s">
        <v>9868</v>
      </c>
      <c r="AA2763" t="s">
        <v>53</v>
      </c>
      <c r="AB2763" t="s">
        <v>1347</v>
      </c>
      <c r="AC2763">
        <v>14200</v>
      </c>
      <c r="AD2763">
        <v>1</v>
      </c>
      <c r="AE2763">
        <v>1</v>
      </c>
      <c r="AF2763">
        <v>1</v>
      </c>
      <c r="AG2763" t="s">
        <v>55</v>
      </c>
      <c r="AH2763" t="s">
        <v>4943</v>
      </c>
      <c r="AK2763">
        <v>5000901</v>
      </c>
      <c r="AL2763" t="s">
        <v>57</v>
      </c>
      <c r="AM2763" t="s">
        <v>3668</v>
      </c>
      <c r="AN2763" t="s">
        <v>120</v>
      </c>
      <c r="AO2763" t="s">
        <v>215</v>
      </c>
      <c r="AP2763" t="s">
        <v>9867</v>
      </c>
      <c r="AQ2763" t="s">
        <v>9868</v>
      </c>
      <c r="AU2763" t="s">
        <v>53</v>
      </c>
      <c r="AV2763" t="s">
        <v>1347</v>
      </c>
      <c r="AW2763">
        <v>14200</v>
      </c>
      <c r="AX2763">
        <v>1</v>
      </c>
      <c r="AY2763">
        <v>1</v>
      </c>
      <c r="AZ2763">
        <v>1</v>
      </c>
      <c r="BA2763" t="s">
        <v>55</v>
      </c>
      <c r="BB2763" t="s">
        <v>9867</v>
      </c>
      <c r="BC2763" t="s">
        <v>9868</v>
      </c>
      <c r="BG2763" t="s">
        <v>53</v>
      </c>
      <c r="BH2763" t="s">
        <v>1347</v>
      </c>
      <c r="BI2763">
        <v>14200</v>
      </c>
      <c r="BJ2763">
        <v>1</v>
      </c>
      <c r="BK2763">
        <v>1</v>
      </c>
      <c r="BL2763">
        <v>1</v>
      </c>
      <c r="BM2763" t="s">
        <v>55</v>
      </c>
    </row>
    <row r="2764" spans="1:65" x14ac:dyDescent="0.3">
      <c r="A2764" t="str">
        <f>_xlfn.XLOOKUP(B2764,[1]Sheet1!$B:$B,[1]Sheet1!$A:$A)</f>
        <v>32109002</v>
      </c>
      <c r="B2764" t="s">
        <v>9869</v>
      </c>
      <c r="C2764" t="s">
        <v>9870</v>
      </c>
      <c r="D2764" t="s">
        <v>9870</v>
      </c>
      <c r="E2764">
        <v>5000901</v>
      </c>
      <c r="F2764" t="s">
        <v>48</v>
      </c>
      <c r="G2764" t="s">
        <v>211</v>
      </c>
      <c r="H2764" t="s">
        <v>44</v>
      </c>
      <c r="J2764" t="s">
        <v>212</v>
      </c>
      <c r="K2764" t="s">
        <v>45</v>
      </c>
      <c r="L2764" t="s">
        <v>1545</v>
      </c>
      <c r="O2764" t="s">
        <v>45</v>
      </c>
      <c r="Q2764" t="s">
        <v>64</v>
      </c>
      <c r="R2764" t="s">
        <v>4941</v>
      </c>
      <c r="S2764">
        <v>12019</v>
      </c>
      <c r="T2764" t="s">
        <v>45</v>
      </c>
      <c r="U2764" t="s">
        <v>65</v>
      </c>
      <c r="V2764" t="s">
        <v>9871</v>
      </c>
      <c r="W2764" t="s">
        <v>9872</v>
      </c>
      <c r="AA2764" t="s">
        <v>53</v>
      </c>
      <c r="AB2764" t="s">
        <v>54</v>
      </c>
      <c r="AC2764">
        <v>14200</v>
      </c>
      <c r="AD2764">
        <v>1</v>
      </c>
      <c r="AE2764">
        <v>1</v>
      </c>
      <c r="AF2764">
        <v>1</v>
      </c>
      <c r="AG2764" t="s">
        <v>55</v>
      </c>
      <c r="AH2764" t="s">
        <v>4943</v>
      </c>
      <c r="AK2764">
        <v>5000901</v>
      </c>
      <c r="AL2764" t="s">
        <v>57</v>
      </c>
      <c r="AM2764" t="s">
        <v>3668</v>
      </c>
      <c r="AN2764" t="s">
        <v>120</v>
      </c>
      <c r="AO2764" t="s">
        <v>215</v>
      </c>
      <c r="AP2764" t="s">
        <v>9871</v>
      </c>
      <c r="AQ2764" t="s">
        <v>9872</v>
      </c>
      <c r="AU2764" t="s">
        <v>53</v>
      </c>
      <c r="AV2764" t="s">
        <v>1347</v>
      </c>
      <c r="AW2764">
        <v>14200</v>
      </c>
      <c r="AX2764">
        <v>1</v>
      </c>
      <c r="AY2764">
        <v>1</v>
      </c>
      <c r="AZ2764">
        <v>1</v>
      </c>
      <c r="BA2764" t="s">
        <v>55</v>
      </c>
      <c r="BB2764" t="s">
        <v>9871</v>
      </c>
      <c r="BC2764" t="s">
        <v>9872</v>
      </c>
      <c r="BG2764" t="s">
        <v>53</v>
      </c>
      <c r="BH2764" t="s">
        <v>1347</v>
      </c>
      <c r="BI2764">
        <v>14200</v>
      </c>
      <c r="BJ2764">
        <v>1</v>
      </c>
      <c r="BK2764">
        <v>1</v>
      </c>
      <c r="BL2764">
        <v>1</v>
      </c>
      <c r="BM2764" t="s">
        <v>55</v>
      </c>
    </row>
    <row r="2765" spans="1:65" x14ac:dyDescent="0.3">
      <c r="A2765" t="str">
        <f>_xlfn.XLOOKUP(B2765,[1]Sheet1!$B:$B,[1]Sheet1!$A:$A)</f>
        <v>32109003</v>
      </c>
      <c r="B2765" t="s">
        <v>9873</v>
      </c>
      <c r="C2765" t="s">
        <v>9874</v>
      </c>
      <c r="D2765" t="s">
        <v>9874</v>
      </c>
      <c r="E2765">
        <v>5000901</v>
      </c>
      <c r="F2765" t="s">
        <v>48</v>
      </c>
      <c r="G2765" t="s">
        <v>211</v>
      </c>
      <c r="H2765" t="s">
        <v>44</v>
      </c>
      <c r="J2765" t="s">
        <v>212</v>
      </c>
      <c r="K2765" t="s">
        <v>45</v>
      </c>
      <c r="L2765" t="s">
        <v>1345</v>
      </c>
      <c r="O2765" t="s">
        <v>45</v>
      </c>
      <c r="Q2765" t="s">
        <v>64</v>
      </c>
      <c r="R2765" t="s">
        <v>4941</v>
      </c>
      <c r="S2765">
        <v>12019</v>
      </c>
      <c r="T2765" t="s">
        <v>45</v>
      </c>
      <c r="U2765" t="s">
        <v>65</v>
      </c>
      <c r="V2765" t="s">
        <v>9875</v>
      </c>
      <c r="W2765" t="s">
        <v>9876</v>
      </c>
      <c r="AA2765" t="s">
        <v>53</v>
      </c>
      <c r="AB2765" t="s">
        <v>1347</v>
      </c>
      <c r="AC2765">
        <v>9600</v>
      </c>
      <c r="AD2765">
        <v>1</v>
      </c>
      <c r="AE2765">
        <v>1</v>
      </c>
      <c r="AF2765">
        <v>1</v>
      </c>
      <c r="AG2765" t="s">
        <v>55</v>
      </c>
      <c r="AH2765" t="s">
        <v>4943</v>
      </c>
      <c r="AK2765">
        <v>5000901</v>
      </c>
      <c r="AL2765" t="s">
        <v>57</v>
      </c>
      <c r="AM2765" t="s">
        <v>3668</v>
      </c>
      <c r="AN2765" t="s">
        <v>120</v>
      </c>
      <c r="AO2765" t="s">
        <v>215</v>
      </c>
      <c r="AP2765" t="s">
        <v>9875</v>
      </c>
      <c r="AQ2765" t="s">
        <v>9876</v>
      </c>
      <c r="AU2765" t="s">
        <v>53</v>
      </c>
      <c r="AV2765" t="s">
        <v>54</v>
      </c>
      <c r="AW2765">
        <v>9600</v>
      </c>
      <c r="AX2765">
        <v>1</v>
      </c>
      <c r="AY2765">
        <v>1</v>
      </c>
      <c r="AZ2765">
        <v>1</v>
      </c>
      <c r="BA2765" t="s">
        <v>55</v>
      </c>
      <c r="BB2765" t="s">
        <v>9875</v>
      </c>
      <c r="BC2765" t="s">
        <v>9876</v>
      </c>
      <c r="BG2765" t="s">
        <v>53</v>
      </c>
      <c r="BH2765" t="s">
        <v>54</v>
      </c>
      <c r="BI2765">
        <v>9600</v>
      </c>
      <c r="BJ2765">
        <v>1</v>
      </c>
      <c r="BK2765">
        <v>1</v>
      </c>
      <c r="BL2765">
        <v>1</v>
      </c>
      <c r="BM2765" t="s">
        <v>55</v>
      </c>
    </row>
    <row r="2766" spans="1:65" x14ac:dyDescent="0.3">
      <c r="A2766" t="str">
        <f>_xlfn.XLOOKUP(B2766,[1]Sheet1!$B:$B,[1]Sheet1!$A:$A)</f>
        <v>32109004</v>
      </c>
      <c r="B2766" t="s">
        <v>9877</v>
      </c>
      <c r="C2766" t="s">
        <v>9878</v>
      </c>
      <c r="D2766" t="s">
        <v>9878</v>
      </c>
      <c r="E2766">
        <v>5000901</v>
      </c>
      <c r="F2766" t="s">
        <v>48</v>
      </c>
      <c r="G2766" t="s">
        <v>211</v>
      </c>
      <c r="H2766" t="s">
        <v>44</v>
      </c>
      <c r="J2766" t="s">
        <v>212</v>
      </c>
      <c r="K2766" t="s">
        <v>45</v>
      </c>
      <c r="L2766" t="s">
        <v>9879</v>
      </c>
      <c r="O2766" t="s">
        <v>45</v>
      </c>
      <c r="Q2766" t="s">
        <v>64</v>
      </c>
      <c r="R2766" t="s">
        <v>4941</v>
      </c>
      <c r="S2766">
        <v>12019</v>
      </c>
      <c r="T2766" t="s">
        <v>45</v>
      </c>
      <c r="U2766" t="s">
        <v>65</v>
      </c>
      <c r="V2766" t="s">
        <v>9880</v>
      </c>
      <c r="W2766" t="s">
        <v>9881</v>
      </c>
      <c r="AA2766" t="s">
        <v>53</v>
      </c>
      <c r="AB2766" t="s">
        <v>1604</v>
      </c>
      <c r="AC2766">
        <v>14200</v>
      </c>
      <c r="AD2766">
        <v>1</v>
      </c>
      <c r="AE2766">
        <v>1</v>
      </c>
      <c r="AF2766">
        <v>1</v>
      </c>
      <c r="AG2766" t="s">
        <v>55</v>
      </c>
      <c r="AH2766" t="s">
        <v>4943</v>
      </c>
      <c r="AK2766">
        <v>5000901</v>
      </c>
      <c r="AL2766" t="s">
        <v>57</v>
      </c>
      <c r="AM2766" t="s">
        <v>3668</v>
      </c>
      <c r="AN2766" t="s">
        <v>58</v>
      </c>
      <c r="AO2766" t="s">
        <v>215</v>
      </c>
      <c r="AP2766" t="s">
        <v>9880</v>
      </c>
      <c r="AQ2766" t="s">
        <v>9881</v>
      </c>
      <c r="AU2766" t="s">
        <v>53</v>
      </c>
      <c r="AV2766" t="s">
        <v>1347</v>
      </c>
      <c r="AW2766">
        <v>14200</v>
      </c>
      <c r="AX2766">
        <v>1</v>
      </c>
      <c r="AY2766">
        <v>1</v>
      </c>
      <c r="AZ2766">
        <v>1</v>
      </c>
      <c r="BA2766" t="s">
        <v>55</v>
      </c>
      <c r="BB2766" t="s">
        <v>9880</v>
      </c>
      <c r="BC2766" t="s">
        <v>9881</v>
      </c>
      <c r="BG2766" t="s">
        <v>53</v>
      </c>
      <c r="BH2766" t="s">
        <v>1347</v>
      </c>
      <c r="BI2766">
        <v>14200</v>
      </c>
      <c r="BJ2766">
        <v>1</v>
      </c>
      <c r="BK2766">
        <v>1</v>
      </c>
      <c r="BL2766">
        <v>1</v>
      </c>
      <c r="BM2766" t="s">
        <v>55</v>
      </c>
    </row>
    <row r="2767" spans="1:65" x14ac:dyDescent="0.3">
      <c r="A2767" t="str">
        <f>_xlfn.XLOOKUP(B2767,[1]Sheet1!$B:$B,[1]Sheet1!$A:$A)</f>
        <v>32109005</v>
      </c>
      <c r="B2767" t="s">
        <v>9882</v>
      </c>
      <c r="C2767" t="s">
        <v>9883</v>
      </c>
      <c r="D2767" t="s">
        <v>9883</v>
      </c>
      <c r="E2767">
        <v>5000901</v>
      </c>
      <c r="F2767" t="s">
        <v>48</v>
      </c>
      <c r="G2767" t="s">
        <v>211</v>
      </c>
      <c r="H2767" t="s">
        <v>44</v>
      </c>
      <c r="J2767" t="s">
        <v>212</v>
      </c>
      <c r="K2767" t="s">
        <v>45</v>
      </c>
      <c r="L2767" t="s">
        <v>5601</v>
      </c>
      <c r="O2767" t="s">
        <v>45</v>
      </c>
      <c r="Q2767" t="s">
        <v>64</v>
      </c>
      <c r="R2767" t="s">
        <v>4941</v>
      </c>
      <c r="S2767">
        <v>12019</v>
      </c>
      <c r="T2767" t="s">
        <v>45</v>
      </c>
      <c r="U2767" t="s">
        <v>65</v>
      </c>
      <c r="V2767" t="s">
        <v>9884</v>
      </c>
      <c r="W2767" t="s">
        <v>9885</v>
      </c>
      <c r="AA2767" t="s">
        <v>53</v>
      </c>
      <c r="AB2767" t="s">
        <v>1604</v>
      </c>
      <c r="AC2767">
        <v>9600</v>
      </c>
      <c r="AD2767">
        <v>1</v>
      </c>
      <c r="AE2767">
        <v>1</v>
      </c>
      <c r="AF2767">
        <v>1</v>
      </c>
      <c r="AG2767" t="s">
        <v>55</v>
      </c>
      <c r="AH2767" t="s">
        <v>4943</v>
      </c>
      <c r="AK2767">
        <v>5000901</v>
      </c>
      <c r="AL2767" t="s">
        <v>57</v>
      </c>
      <c r="AM2767" t="s">
        <v>3668</v>
      </c>
      <c r="AN2767" t="s">
        <v>120</v>
      </c>
      <c r="AO2767" t="s">
        <v>215</v>
      </c>
      <c r="AP2767" t="s">
        <v>9884</v>
      </c>
      <c r="AQ2767" t="s">
        <v>9885</v>
      </c>
      <c r="AU2767" t="s">
        <v>53</v>
      </c>
      <c r="AV2767" t="s">
        <v>1604</v>
      </c>
      <c r="AW2767">
        <v>9600</v>
      </c>
      <c r="AX2767">
        <v>1</v>
      </c>
      <c r="AY2767">
        <v>1</v>
      </c>
      <c r="AZ2767">
        <v>1</v>
      </c>
      <c r="BA2767" t="s">
        <v>55</v>
      </c>
      <c r="BB2767" t="s">
        <v>9884</v>
      </c>
      <c r="BC2767" t="s">
        <v>9885</v>
      </c>
      <c r="BG2767" t="s">
        <v>53</v>
      </c>
      <c r="BH2767" t="s">
        <v>1604</v>
      </c>
      <c r="BI2767">
        <v>9600</v>
      </c>
      <c r="BJ2767">
        <v>1</v>
      </c>
      <c r="BK2767">
        <v>1</v>
      </c>
      <c r="BL2767">
        <v>1</v>
      </c>
      <c r="BM2767" t="s">
        <v>55</v>
      </c>
    </row>
    <row r="2768" spans="1:65" x14ac:dyDescent="0.3">
      <c r="A2768" t="str">
        <f>_xlfn.XLOOKUP(B2768,[1]Sheet1!$B:$B,[1]Sheet1!$A:$A)</f>
        <v>32109006</v>
      </c>
      <c r="B2768" t="s">
        <v>9886</v>
      </c>
      <c r="C2768" t="s">
        <v>9887</v>
      </c>
      <c r="D2768" t="s">
        <v>9887</v>
      </c>
      <c r="E2768">
        <v>5000901</v>
      </c>
      <c r="F2768" t="s">
        <v>48</v>
      </c>
      <c r="G2768" t="s">
        <v>211</v>
      </c>
      <c r="H2768" t="s">
        <v>44</v>
      </c>
      <c r="J2768" t="s">
        <v>212</v>
      </c>
      <c r="K2768" t="s">
        <v>45</v>
      </c>
      <c r="L2768" t="s">
        <v>1812</v>
      </c>
      <c r="O2768" t="s">
        <v>45</v>
      </c>
      <c r="Q2768" t="s">
        <v>64</v>
      </c>
      <c r="R2768" t="s">
        <v>4941</v>
      </c>
      <c r="S2768">
        <v>12019</v>
      </c>
      <c r="T2768" t="s">
        <v>45</v>
      </c>
      <c r="U2768" t="s">
        <v>65</v>
      </c>
      <c r="V2768" t="s">
        <v>9888</v>
      </c>
      <c r="AA2768" t="s">
        <v>53</v>
      </c>
      <c r="AB2768" t="s">
        <v>1347</v>
      </c>
      <c r="AC2768">
        <v>14100</v>
      </c>
      <c r="AD2768">
        <v>1</v>
      </c>
      <c r="AE2768">
        <v>1</v>
      </c>
      <c r="AF2768">
        <v>1</v>
      </c>
      <c r="AG2768" t="s">
        <v>55</v>
      </c>
      <c r="AH2768" t="s">
        <v>4943</v>
      </c>
      <c r="AK2768">
        <v>5000901</v>
      </c>
      <c r="AL2768" t="s">
        <v>57</v>
      </c>
      <c r="AM2768" t="s">
        <v>3668</v>
      </c>
      <c r="AN2768" t="s">
        <v>120</v>
      </c>
      <c r="AO2768" t="s">
        <v>215</v>
      </c>
      <c r="AP2768" t="s">
        <v>9888</v>
      </c>
      <c r="AU2768" t="s">
        <v>53</v>
      </c>
      <c r="AV2768" t="s">
        <v>1347</v>
      </c>
      <c r="AW2768">
        <v>14100</v>
      </c>
      <c r="AX2768">
        <v>1</v>
      </c>
      <c r="AY2768">
        <v>1</v>
      </c>
      <c r="AZ2768">
        <v>1</v>
      </c>
      <c r="BA2768" t="s">
        <v>55</v>
      </c>
      <c r="BB2768" t="s">
        <v>9888</v>
      </c>
      <c r="BG2768" t="s">
        <v>53</v>
      </c>
      <c r="BH2768" t="s">
        <v>1347</v>
      </c>
      <c r="BI2768">
        <v>14100</v>
      </c>
      <c r="BJ2768">
        <v>1</v>
      </c>
      <c r="BK2768">
        <v>1</v>
      </c>
      <c r="BL2768">
        <v>1</v>
      </c>
      <c r="BM2768" t="s">
        <v>55</v>
      </c>
    </row>
    <row r="2769" spans="1:65" x14ac:dyDescent="0.3">
      <c r="A2769" t="str">
        <f>_xlfn.XLOOKUP(B2769,[1]Sheet1!$B:$B,[1]Sheet1!$A:$A)</f>
        <v>32109007</v>
      </c>
      <c r="B2769" t="s">
        <v>9889</v>
      </c>
      <c r="C2769" t="s">
        <v>9890</v>
      </c>
      <c r="D2769" t="s">
        <v>9890</v>
      </c>
      <c r="E2769">
        <v>5000901</v>
      </c>
      <c r="F2769" t="s">
        <v>48</v>
      </c>
      <c r="G2769" t="s">
        <v>211</v>
      </c>
      <c r="H2769" t="s">
        <v>44</v>
      </c>
      <c r="J2769" t="s">
        <v>212</v>
      </c>
      <c r="K2769" t="s">
        <v>45</v>
      </c>
      <c r="L2769" t="s">
        <v>1345</v>
      </c>
      <c r="O2769" t="s">
        <v>45</v>
      </c>
      <c r="Q2769" t="s">
        <v>64</v>
      </c>
      <c r="R2769" t="s">
        <v>4941</v>
      </c>
      <c r="S2769">
        <v>12019</v>
      </c>
      <c r="T2769" t="s">
        <v>45</v>
      </c>
      <c r="U2769" t="s">
        <v>65</v>
      </c>
      <c r="V2769" t="s">
        <v>9891</v>
      </c>
      <c r="AA2769" t="s">
        <v>53</v>
      </c>
      <c r="AB2769" t="s">
        <v>1347</v>
      </c>
      <c r="AC2769">
        <v>9600</v>
      </c>
      <c r="AD2769">
        <v>1</v>
      </c>
      <c r="AE2769">
        <v>1</v>
      </c>
      <c r="AF2769">
        <v>1</v>
      </c>
      <c r="AG2769" t="s">
        <v>55</v>
      </c>
      <c r="AH2769" t="s">
        <v>4943</v>
      </c>
      <c r="AK2769">
        <v>5000901</v>
      </c>
      <c r="AL2769" t="s">
        <v>57</v>
      </c>
      <c r="AM2769" t="s">
        <v>3668</v>
      </c>
      <c r="AN2769" t="s">
        <v>120</v>
      </c>
      <c r="AO2769" t="s">
        <v>215</v>
      </c>
      <c r="AP2769" t="s">
        <v>9891</v>
      </c>
      <c r="AU2769" t="s">
        <v>53</v>
      </c>
      <c r="AV2769" t="s">
        <v>54</v>
      </c>
      <c r="AW2769">
        <v>9600</v>
      </c>
      <c r="AX2769">
        <v>1</v>
      </c>
      <c r="AY2769">
        <v>1</v>
      </c>
      <c r="AZ2769">
        <v>1</v>
      </c>
      <c r="BA2769" t="s">
        <v>55</v>
      </c>
      <c r="BB2769" t="s">
        <v>9891</v>
      </c>
      <c r="BG2769" t="s">
        <v>53</v>
      </c>
      <c r="BH2769" t="s">
        <v>54</v>
      </c>
      <c r="BI2769">
        <v>9600</v>
      </c>
      <c r="BJ2769">
        <v>1</v>
      </c>
      <c r="BK2769">
        <v>1</v>
      </c>
      <c r="BL2769">
        <v>1</v>
      </c>
      <c r="BM2769" t="s">
        <v>55</v>
      </c>
    </row>
    <row r="2770" spans="1:65" x14ac:dyDescent="0.3">
      <c r="A2770" t="str">
        <f>_xlfn.XLOOKUP(B2770,[1]Sheet1!$B:$B,[1]Sheet1!$A:$A)</f>
        <v>32109008</v>
      </c>
      <c r="B2770" t="s">
        <v>9892</v>
      </c>
      <c r="C2770" t="s">
        <v>9893</v>
      </c>
      <c r="D2770" t="s">
        <v>9893</v>
      </c>
      <c r="E2770">
        <v>5000901</v>
      </c>
      <c r="F2770" t="s">
        <v>48</v>
      </c>
      <c r="G2770" t="s">
        <v>211</v>
      </c>
      <c r="H2770" t="s">
        <v>44</v>
      </c>
      <c r="J2770" t="s">
        <v>212</v>
      </c>
      <c r="K2770" t="s">
        <v>45</v>
      </c>
      <c r="L2770" t="s">
        <v>432</v>
      </c>
      <c r="O2770" t="s">
        <v>45</v>
      </c>
      <c r="Q2770" t="s">
        <v>64</v>
      </c>
      <c r="R2770" t="s">
        <v>4941</v>
      </c>
      <c r="S2770">
        <v>12019</v>
      </c>
      <c r="T2770" t="s">
        <v>45</v>
      </c>
      <c r="U2770" t="s">
        <v>65</v>
      </c>
      <c r="V2770" t="s">
        <v>9894</v>
      </c>
      <c r="W2770" t="s">
        <v>9895</v>
      </c>
      <c r="AA2770" t="s">
        <v>53</v>
      </c>
      <c r="AB2770" t="s">
        <v>54</v>
      </c>
      <c r="AC2770">
        <v>14200</v>
      </c>
      <c r="AD2770">
        <v>1</v>
      </c>
      <c r="AE2770">
        <v>1</v>
      </c>
      <c r="AF2770">
        <v>1</v>
      </c>
      <c r="AG2770" t="s">
        <v>55</v>
      </c>
      <c r="AH2770" t="s">
        <v>4943</v>
      </c>
      <c r="AK2770">
        <v>5000901</v>
      </c>
      <c r="AL2770" t="s">
        <v>57</v>
      </c>
      <c r="AM2770" t="s">
        <v>3668</v>
      </c>
      <c r="AN2770" t="s">
        <v>120</v>
      </c>
      <c r="AO2770" t="s">
        <v>215</v>
      </c>
      <c r="AP2770" t="s">
        <v>9894</v>
      </c>
      <c r="AQ2770" t="s">
        <v>9895</v>
      </c>
      <c r="AU2770" t="s">
        <v>53</v>
      </c>
      <c r="AV2770" t="s">
        <v>1347</v>
      </c>
      <c r="AW2770">
        <v>14200</v>
      </c>
      <c r="AX2770">
        <v>1</v>
      </c>
      <c r="AY2770">
        <v>1</v>
      </c>
      <c r="AZ2770">
        <v>1</v>
      </c>
      <c r="BA2770" t="s">
        <v>55</v>
      </c>
      <c r="BB2770" t="s">
        <v>9894</v>
      </c>
      <c r="BC2770" t="s">
        <v>9895</v>
      </c>
      <c r="BG2770" t="s">
        <v>53</v>
      </c>
      <c r="BH2770" t="s">
        <v>1347</v>
      </c>
      <c r="BI2770">
        <v>14200</v>
      </c>
      <c r="BJ2770">
        <v>1</v>
      </c>
      <c r="BK2770">
        <v>1</v>
      </c>
      <c r="BL2770">
        <v>1</v>
      </c>
      <c r="BM2770" t="s">
        <v>55</v>
      </c>
    </row>
    <row r="2771" spans="1:65" x14ac:dyDescent="0.3">
      <c r="A2771" t="str">
        <f>_xlfn.XLOOKUP(B2771,[1]Sheet1!$B:$B,[1]Sheet1!$A:$A)</f>
        <v>32109009</v>
      </c>
      <c r="B2771" t="s">
        <v>9896</v>
      </c>
      <c r="C2771" t="s">
        <v>9897</v>
      </c>
      <c r="D2771" t="s">
        <v>9897</v>
      </c>
      <c r="E2771">
        <v>5000901</v>
      </c>
      <c r="F2771" t="s">
        <v>48</v>
      </c>
      <c r="G2771" t="s">
        <v>211</v>
      </c>
      <c r="H2771" t="s">
        <v>44</v>
      </c>
      <c r="J2771" t="s">
        <v>212</v>
      </c>
      <c r="K2771" t="s">
        <v>45</v>
      </c>
      <c r="L2771" t="s">
        <v>1345</v>
      </c>
      <c r="O2771" t="s">
        <v>45</v>
      </c>
      <c r="Q2771" t="s">
        <v>64</v>
      </c>
      <c r="R2771" t="s">
        <v>4941</v>
      </c>
      <c r="S2771">
        <v>12019</v>
      </c>
      <c r="T2771" t="s">
        <v>45</v>
      </c>
      <c r="U2771" t="s">
        <v>65</v>
      </c>
      <c r="V2771" t="s">
        <v>9898</v>
      </c>
      <c r="W2771" t="s">
        <v>9899</v>
      </c>
      <c r="AA2771" t="s">
        <v>53</v>
      </c>
      <c r="AB2771" t="s">
        <v>1347</v>
      </c>
      <c r="AC2771">
        <v>14110</v>
      </c>
      <c r="AD2771">
        <v>1</v>
      </c>
      <c r="AE2771">
        <v>1</v>
      </c>
      <c r="AF2771">
        <v>1</v>
      </c>
      <c r="AG2771" t="s">
        <v>55</v>
      </c>
      <c r="AH2771" t="s">
        <v>4943</v>
      </c>
      <c r="AK2771">
        <v>5000901</v>
      </c>
      <c r="AL2771" t="s">
        <v>57</v>
      </c>
      <c r="AM2771" t="s">
        <v>3668</v>
      </c>
      <c r="AN2771" t="s">
        <v>120</v>
      </c>
      <c r="AO2771" t="s">
        <v>215</v>
      </c>
      <c r="AP2771" t="s">
        <v>9898</v>
      </c>
      <c r="AQ2771" t="s">
        <v>9899</v>
      </c>
      <c r="AU2771" t="s">
        <v>53</v>
      </c>
      <c r="AV2771" t="s">
        <v>1347</v>
      </c>
      <c r="AW2771">
        <v>14110</v>
      </c>
      <c r="AX2771">
        <v>1</v>
      </c>
      <c r="AY2771">
        <v>1</v>
      </c>
      <c r="AZ2771">
        <v>1</v>
      </c>
      <c r="BA2771" t="s">
        <v>55</v>
      </c>
      <c r="BB2771" t="s">
        <v>9898</v>
      </c>
      <c r="BC2771" t="s">
        <v>9899</v>
      </c>
      <c r="BG2771" t="s">
        <v>53</v>
      </c>
      <c r="BH2771" t="s">
        <v>1347</v>
      </c>
      <c r="BI2771">
        <v>14110</v>
      </c>
      <c r="BJ2771">
        <v>1</v>
      </c>
      <c r="BK2771">
        <v>1</v>
      </c>
      <c r="BL2771">
        <v>1</v>
      </c>
      <c r="BM2771" t="s">
        <v>55</v>
      </c>
    </row>
    <row r="2772" spans="1:65" x14ac:dyDescent="0.3">
      <c r="A2772" t="str">
        <f>_xlfn.XLOOKUP(B2772,[1]Sheet1!$B:$B,[1]Sheet1!$A:$A)</f>
        <v>32200004</v>
      </c>
      <c r="B2772" t="s">
        <v>9900</v>
      </c>
      <c r="C2772" t="s">
        <v>9901</v>
      </c>
      <c r="D2772" t="s">
        <v>9901</v>
      </c>
      <c r="E2772">
        <v>5000901</v>
      </c>
      <c r="F2772" t="s">
        <v>48</v>
      </c>
      <c r="G2772">
        <v>857000</v>
      </c>
      <c r="H2772" t="s">
        <v>44</v>
      </c>
      <c r="J2772" t="s">
        <v>62</v>
      </c>
      <c r="K2772" t="s">
        <v>45</v>
      </c>
      <c r="L2772" t="s">
        <v>1345</v>
      </c>
      <c r="O2772" t="s">
        <v>45</v>
      </c>
      <c r="Q2772" t="s">
        <v>64</v>
      </c>
      <c r="R2772" t="s">
        <v>48</v>
      </c>
      <c r="S2772">
        <v>21414</v>
      </c>
      <c r="T2772" t="s">
        <v>45</v>
      </c>
      <c r="U2772" t="s">
        <v>65</v>
      </c>
      <c r="V2772" t="s">
        <v>9902</v>
      </c>
      <c r="W2772" t="s">
        <v>9903</v>
      </c>
      <c r="AA2772" t="s">
        <v>53</v>
      </c>
      <c r="AB2772" t="s">
        <v>1347</v>
      </c>
      <c r="AC2772">
        <v>9600</v>
      </c>
      <c r="AD2772">
        <v>1</v>
      </c>
      <c r="AE2772">
        <v>1</v>
      </c>
      <c r="AF2772">
        <v>1</v>
      </c>
      <c r="AG2772" t="s">
        <v>55</v>
      </c>
      <c r="AH2772" t="s">
        <v>56</v>
      </c>
      <c r="AK2772">
        <v>5000901</v>
      </c>
      <c r="AL2772" t="s">
        <v>57</v>
      </c>
      <c r="AM2772" t="s">
        <v>100</v>
      </c>
      <c r="AN2772" t="s">
        <v>58</v>
      </c>
      <c r="AO2772" t="s">
        <v>59</v>
      </c>
      <c r="AP2772" t="s">
        <v>9902</v>
      </c>
      <c r="AQ2772" t="s">
        <v>9903</v>
      </c>
      <c r="AU2772" t="s">
        <v>53</v>
      </c>
      <c r="AV2772" t="s">
        <v>54</v>
      </c>
      <c r="AW2772">
        <v>9600</v>
      </c>
      <c r="AX2772">
        <v>1</v>
      </c>
      <c r="AY2772">
        <v>1</v>
      </c>
      <c r="AZ2772">
        <v>1</v>
      </c>
      <c r="BA2772" t="s">
        <v>55</v>
      </c>
      <c r="BB2772" t="s">
        <v>9902</v>
      </c>
      <c r="BC2772" t="s">
        <v>9903</v>
      </c>
      <c r="BG2772" t="s">
        <v>53</v>
      </c>
      <c r="BH2772" t="s">
        <v>54</v>
      </c>
      <c r="BI2772">
        <v>9600</v>
      </c>
      <c r="BJ2772">
        <v>1</v>
      </c>
      <c r="BK2772">
        <v>1</v>
      </c>
      <c r="BL2772">
        <v>1</v>
      </c>
      <c r="BM2772" t="s">
        <v>55</v>
      </c>
    </row>
    <row r="2773" spans="1:65" x14ac:dyDescent="0.3">
      <c r="A2773" t="str">
        <f>_xlfn.XLOOKUP(B2773,[1]Sheet1!$B:$B,[1]Sheet1!$A:$A)</f>
        <v>32200009</v>
      </c>
      <c r="B2773" t="s">
        <v>9904</v>
      </c>
      <c r="C2773" t="s">
        <v>9905</v>
      </c>
      <c r="D2773" t="s">
        <v>9905</v>
      </c>
      <c r="E2773">
        <v>5000901</v>
      </c>
      <c r="F2773" t="s">
        <v>48</v>
      </c>
      <c r="G2773">
        <v>857000</v>
      </c>
      <c r="H2773" t="s">
        <v>44</v>
      </c>
      <c r="J2773" t="s">
        <v>62</v>
      </c>
      <c r="K2773" t="s">
        <v>45</v>
      </c>
      <c r="L2773" t="s">
        <v>1345</v>
      </c>
      <c r="O2773" t="s">
        <v>45</v>
      </c>
      <c r="Q2773" t="s">
        <v>64</v>
      </c>
      <c r="R2773" t="s">
        <v>48</v>
      </c>
      <c r="S2773">
        <v>21414</v>
      </c>
      <c r="T2773" t="s">
        <v>45</v>
      </c>
      <c r="U2773" t="s">
        <v>65</v>
      </c>
      <c r="V2773" t="s">
        <v>9906</v>
      </c>
      <c r="W2773" t="s">
        <v>9907</v>
      </c>
      <c r="AA2773" t="s">
        <v>53</v>
      </c>
      <c r="AB2773" t="s">
        <v>1347</v>
      </c>
      <c r="AC2773">
        <v>14100</v>
      </c>
      <c r="AD2773">
        <v>1</v>
      </c>
      <c r="AE2773">
        <v>1</v>
      </c>
      <c r="AF2773">
        <v>1</v>
      </c>
      <c r="AG2773" t="s">
        <v>55</v>
      </c>
      <c r="AH2773" t="s">
        <v>56</v>
      </c>
      <c r="AK2773">
        <v>5000901</v>
      </c>
      <c r="AL2773" t="s">
        <v>57</v>
      </c>
      <c r="AM2773" t="s">
        <v>100</v>
      </c>
      <c r="AN2773" t="s">
        <v>58</v>
      </c>
      <c r="AO2773" t="s">
        <v>59</v>
      </c>
      <c r="AP2773" t="s">
        <v>9906</v>
      </c>
      <c r="AQ2773" t="s">
        <v>9907</v>
      </c>
      <c r="AU2773" t="s">
        <v>53</v>
      </c>
      <c r="AV2773" t="s">
        <v>1347</v>
      </c>
      <c r="AW2773">
        <v>14100</v>
      </c>
      <c r="AX2773">
        <v>1</v>
      </c>
      <c r="AY2773">
        <v>1</v>
      </c>
      <c r="AZ2773">
        <v>1</v>
      </c>
      <c r="BA2773" t="s">
        <v>55</v>
      </c>
      <c r="BB2773" t="s">
        <v>9906</v>
      </c>
      <c r="BC2773" t="s">
        <v>9907</v>
      </c>
      <c r="BG2773" t="s">
        <v>53</v>
      </c>
      <c r="BH2773" t="s">
        <v>1347</v>
      </c>
      <c r="BI2773">
        <v>14100</v>
      </c>
      <c r="BJ2773">
        <v>1</v>
      </c>
      <c r="BK2773">
        <v>1</v>
      </c>
      <c r="BL2773">
        <v>1</v>
      </c>
      <c r="BM2773" t="s">
        <v>55</v>
      </c>
    </row>
    <row r="2774" spans="1:65" x14ac:dyDescent="0.3">
      <c r="A2774" t="str">
        <f>_xlfn.XLOOKUP(B2774,[1]Sheet1!$B:$B,[1]Sheet1!$A:$A)</f>
        <v>32200092</v>
      </c>
      <c r="B2774" t="s">
        <v>9908</v>
      </c>
      <c r="C2774" t="s">
        <v>9909</v>
      </c>
      <c r="D2774" t="s">
        <v>9909</v>
      </c>
      <c r="E2774">
        <v>5000901</v>
      </c>
      <c r="F2774" t="s">
        <v>48</v>
      </c>
      <c r="G2774" t="s">
        <v>1344</v>
      </c>
      <c r="H2774" t="s">
        <v>44</v>
      </c>
      <c r="J2774" t="s">
        <v>62</v>
      </c>
      <c r="K2774" t="s">
        <v>45</v>
      </c>
      <c r="L2774" t="s">
        <v>1377</v>
      </c>
      <c r="O2774" t="s">
        <v>45</v>
      </c>
      <c r="Q2774" t="s">
        <v>64</v>
      </c>
      <c r="R2774" t="s">
        <v>48</v>
      </c>
      <c r="S2774">
        <v>21414</v>
      </c>
      <c r="T2774" t="s">
        <v>45</v>
      </c>
      <c r="U2774" t="s">
        <v>65</v>
      </c>
      <c r="V2774" t="s">
        <v>9910</v>
      </c>
      <c r="W2774" t="s">
        <v>9911</v>
      </c>
      <c r="AA2774" t="s">
        <v>53</v>
      </c>
      <c r="AB2774" t="s">
        <v>54</v>
      </c>
      <c r="AC2774">
        <v>13700</v>
      </c>
      <c r="AD2774">
        <v>1</v>
      </c>
      <c r="AE2774">
        <v>1</v>
      </c>
      <c r="AF2774">
        <v>1</v>
      </c>
      <c r="AG2774" t="s">
        <v>55</v>
      </c>
      <c r="AH2774" t="s">
        <v>56</v>
      </c>
      <c r="AK2774">
        <v>5000901</v>
      </c>
      <c r="AL2774" t="s">
        <v>57</v>
      </c>
      <c r="AM2774" t="s">
        <v>100</v>
      </c>
      <c r="AN2774" t="s">
        <v>58</v>
      </c>
      <c r="AO2774" t="s">
        <v>59</v>
      </c>
      <c r="AP2774" t="s">
        <v>9910</v>
      </c>
      <c r="AQ2774" t="s">
        <v>9911</v>
      </c>
      <c r="AU2774" t="s">
        <v>53</v>
      </c>
      <c r="AV2774" t="s">
        <v>1347</v>
      </c>
      <c r="AW2774">
        <v>13700</v>
      </c>
      <c r="AX2774">
        <v>1</v>
      </c>
      <c r="AY2774">
        <v>1</v>
      </c>
      <c r="AZ2774">
        <v>1</v>
      </c>
      <c r="BA2774" t="s">
        <v>55</v>
      </c>
      <c r="BB2774" t="s">
        <v>9910</v>
      </c>
      <c r="BC2774" t="s">
        <v>9911</v>
      </c>
      <c r="BG2774" t="s">
        <v>53</v>
      </c>
      <c r="BH2774" t="s">
        <v>1347</v>
      </c>
      <c r="BI2774">
        <v>13700</v>
      </c>
      <c r="BJ2774">
        <v>1</v>
      </c>
      <c r="BK2774">
        <v>1</v>
      </c>
      <c r="BL2774">
        <v>1</v>
      </c>
      <c r="BM2774" t="s">
        <v>55</v>
      </c>
    </row>
    <row r="2775" spans="1:65" x14ac:dyDescent="0.3">
      <c r="A2775" t="str">
        <f>_xlfn.XLOOKUP(B2775,[1]Sheet1!$B:$B,[1]Sheet1!$A:$A)</f>
        <v>32200139</v>
      </c>
      <c r="B2775" t="s">
        <v>9912</v>
      </c>
      <c r="C2775" t="s">
        <v>9913</v>
      </c>
      <c r="D2775" t="s">
        <v>9913</v>
      </c>
      <c r="E2775">
        <v>5000901</v>
      </c>
      <c r="F2775" t="s">
        <v>48</v>
      </c>
      <c r="G2775">
        <v>857000</v>
      </c>
      <c r="H2775" t="s">
        <v>44</v>
      </c>
      <c r="J2775" t="s">
        <v>62</v>
      </c>
      <c r="K2775" t="s">
        <v>45</v>
      </c>
      <c r="L2775" t="s">
        <v>1345</v>
      </c>
      <c r="O2775" t="s">
        <v>45</v>
      </c>
      <c r="Q2775" t="s">
        <v>64</v>
      </c>
      <c r="R2775" t="s">
        <v>48</v>
      </c>
      <c r="S2775">
        <v>21414</v>
      </c>
      <c r="T2775" t="s">
        <v>45</v>
      </c>
      <c r="U2775" t="s">
        <v>65</v>
      </c>
      <c r="V2775" t="s">
        <v>9914</v>
      </c>
      <c r="W2775" t="s">
        <v>9915</v>
      </c>
      <c r="AA2775" t="s">
        <v>53</v>
      </c>
      <c r="AB2775" t="s">
        <v>1347</v>
      </c>
      <c r="AC2775">
        <v>13400</v>
      </c>
      <c r="AD2775">
        <v>1</v>
      </c>
      <c r="AE2775">
        <v>1</v>
      </c>
      <c r="AF2775">
        <v>1</v>
      </c>
      <c r="AG2775" t="s">
        <v>55</v>
      </c>
      <c r="AH2775" t="s">
        <v>56</v>
      </c>
      <c r="AK2775">
        <v>5000901</v>
      </c>
      <c r="AL2775" t="s">
        <v>57</v>
      </c>
      <c r="AM2775" t="s">
        <v>100</v>
      </c>
      <c r="AN2775" t="s">
        <v>58</v>
      </c>
      <c r="AO2775" t="s">
        <v>59</v>
      </c>
      <c r="AP2775" t="s">
        <v>9914</v>
      </c>
      <c r="AQ2775" t="s">
        <v>9915</v>
      </c>
      <c r="AU2775" t="s">
        <v>53</v>
      </c>
      <c r="AV2775" t="s">
        <v>1347</v>
      </c>
      <c r="AW2775">
        <v>13400</v>
      </c>
      <c r="AX2775">
        <v>1</v>
      </c>
      <c r="AY2775">
        <v>1</v>
      </c>
      <c r="AZ2775">
        <v>1</v>
      </c>
      <c r="BA2775" t="s">
        <v>55</v>
      </c>
      <c r="BB2775" t="s">
        <v>9914</v>
      </c>
      <c r="BC2775" t="s">
        <v>9915</v>
      </c>
      <c r="BG2775" t="s">
        <v>53</v>
      </c>
      <c r="BH2775" t="s">
        <v>1347</v>
      </c>
      <c r="BI2775">
        <v>13400</v>
      </c>
      <c r="BJ2775">
        <v>1</v>
      </c>
      <c r="BK2775">
        <v>1</v>
      </c>
      <c r="BL2775">
        <v>1</v>
      </c>
      <c r="BM2775" t="s">
        <v>55</v>
      </c>
    </row>
    <row r="2776" spans="1:65" x14ac:dyDescent="0.3">
      <c r="A2776" t="str">
        <f>_xlfn.XLOOKUP(B2776,[1]Sheet1!$B:$B,[1]Sheet1!$A:$A)</f>
        <v>32200187</v>
      </c>
      <c r="B2776" t="s">
        <v>9916</v>
      </c>
      <c r="C2776" t="s">
        <v>9917</v>
      </c>
      <c r="D2776" t="s">
        <v>9917</v>
      </c>
      <c r="E2776">
        <v>5000901</v>
      </c>
      <c r="F2776" t="s">
        <v>48</v>
      </c>
      <c r="G2776" t="s">
        <v>1344</v>
      </c>
      <c r="H2776" t="s">
        <v>44</v>
      </c>
      <c r="J2776" t="s">
        <v>62</v>
      </c>
      <c r="K2776" t="s">
        <v>45</v>
      </c>
      <c r="L2776" t="s">
        <v>1345</v>
      </c>
      <c r="O2776" t="s">
        <v>45</v>
      </c>
      <c r="Q2776" t="s">
        <v>64</v>
      </c>
      <c r="R2776" t="s">
        <v>48</v>
      </c>
      <c r="S2776">
        <v>21414</v>
      </c>
      <c r="T2776" t="s">
        <v>45</v>
      </c>
      <c r="U2776" t="s">
        <v>65</v>
      </c>
      <c r="V2776" t="s">
        <v>9918</v>
      </c>
      <c r="W2776" t="s">
        <v>9919</v>
      </c>
      <c r="AA2776" t="s">
        <v>53</v>
      </c>
      <c r="AB2776" t="s">
        <v>1347</v>
      </c>
      <c r="AC2776">
        <v>14100</v>
      </c>
      <c r="AD2776">
        <v>1</v>
      </c>
      <c r="AE2776">
        <v>1</v>
      </c>
      <c r="AF2776">
        <v>1</v>
      </c>
      <c r="AG2776" t="s">
        <v>55</v>
      </c>
      <c r="AH2776" t="s">
        <v>56</v>
      </c>
      <c r="AK2776">
        <v>5000901</v>
      </c>
      <c r="AL2776" t="s">
        <v>57</v>
      </c>
      <c r="AM2776" t="s">
        <v>100</v>
      </c>
      <c r="AN2776" t="s">
        <v>58</v>
      </c>
      <c r="AO2776" t="s">
        <v>59</v>
      </c>
      <c r="AP2776" t="s">
        <v>9918</v>
      </c>
      <c r="AQ2776" t="s">
        <v>9919</v>
      </c>
      <c r="AU2776" t="s">
        <v>53</v>
      </c>
      <c r="AV2776" t="s">
        <v>1347</v>
      </c>
      <c r="AW2776">
        <v>14100</v>
      </c>
      <c r="AX2776">
        <v>1</v>
      </c>
      <c r="AY2776">
        <v>1</v>
      </c>
      <c r="AZ2776">
        <v>1</v>
      </c>
      <c r="BA2776" t="s">
        <v>55</v>
      </c>
      <c r="BB2776" t="s">
        <v>9918</v>
      </c>
      <c r="BC2776" t="s">
        <v>9919</v>
      </c>
      <c r="BG2776" t="s">
        <v>53</v>
      </c>
      <c r="BH2776" t="s">
        <v>1347</v>
      </c>
      <c r="BI2776">
        <v>14100</v>
      </c>
      <c r="BJ2776">
        <v>1</v>
      </c>
      <c r="BK2776">
        <v>1</v>
      </c>
      <c r="BL2776">
        <v>1</v>
      </c>
      <c r="BM2776" t="s">
        <v>55</v>
      </c>
    </row>
    <row r="2777" spans="1:65" x14ac:dyDescent="0.3">
      <c r="A2777" t="str">
        <f>_xlfn.XLOOKUP(B2777,[1]Sheet1!$B:$B,[1]Sheet1!$A:$A)</f>
        <v>32200188</v>
      </c>
      <c r="B2777" t="s">
        <v>9920</v>
      </c>
      <c r="C2777" t="s">
        <v>9921</v>
      </c>
      <c r="D2777" t="s">
        <v>9921</v>
      </c>
      <c r="E2777">
        <v>5000901</v>
      </c>
      <c r="F2777" t="s">
        <v>48</v>
      </c>
      <c r="G2777" t="s">
        <v>1344</v>
      </c>
      <c r="H2777" t="s">
        <v>44</v>
      </c>
      <c r="J2777" t="s">
        <v>62</v>
      </c>
      <c r="K2777" t="s">
        <v>45</v>
      </c>
      <c r="L2777" t="s">
        <v>1345</v>
      </c>
      <c r="O2777" t="s">
        <v>45</v>
      </c>
      <c r="Q2777" t="s">
        <v>64</v>
      </c>
      <c r="R2777" t="s">
        <v>48</v>
      </c>
      <c r="S2777">
        <v>21414</v>
      </c>
      <c r="T2777" t="s">
        <v>45</v>
      </c>
      <c r="U2777" t="s">
        <v>65</v>
      </c>
      <c r="V2777" t="s">
        <v>9922</v>
      </c>
      <c r="W2777" t="s">
        <v>9923</v>
      </c>
      <c r="AA2777" t="s">
        <v>53</v>
      </c>
      <c r="AB2777" t="s">
        <v>1347</v>
      </c>
      <c r="AC2777">
        <v>14200</v>
      </c>
      <c r="AD2777">
        <v>1</v>
      </c>
      <c r="AE2777">
        <v>1</v>
      </c>
      <c r="AF2777">
        <v>1</v>
      </c>
      <c r="AG2777" t="s">
        <v>55</v>
      </c>
      <c r="AH2777" t="s">
        <v>56</v>
      </c>
      <c r="AK2777">
        <v>5000901</v>
      </c>
      <c r="AL2777" t="s">
        <v>57</v>
      </c>
      <c r="AM2777" t="s">
        <v>100</v>
      </c>
      <c r="AN2777" t="s">
        <v>58</v>
      </c>
      <c r="AO2777" t="s">
        <v>59</v>
      </c>
      <c r="AP2777" t="s">
        <v>9922</v>
      </c>
      <c r="AQ2777" t="s">
        <v>9923</v>
      </c>
      <c r="AU2777" t="s">
        <v>53</v>
      </c>
      <c r="AV2777" t="s">
        <v>1347</v>
      </c>
      <c r="AW2777">
        <v>14200</v>
      </c>
      <c r="AX2777">
        <v>1</v>
      </c>
      <c r="AY2777">
        <v>1</v>
      </c>
      <c r="AZ2777">
        <v>1</v>
      </c>
      <c r="BA2777" t="s">
        <v>55</v>
      </c>
      <c r="BB2777" t="s">
        <v>9922</v>
      </c>
      <c r="BC2777" t="s">
        <v>9923</v>
      </c>
      <c r="BG2777" t="s">
        <v>53</v>
      </c>
      <c r="BH2777" t="s">
        <v>1347</v>
      </c>
      <c r="BI2777">
        <v>14200</v>
      </c>
      <c r="BJ2777">
        <v>1</v>
      </c>
      <c r="BK2777">
        <v>1</v>
      </c>
      <c r="BL2777">
        <v>1</v>
      </c>
      <c r="BM2777" t="s">
        <v>55</v>
      </c>
    </row>
    <row r="2778" spans="1:65" x14ac:dyDescent="0.3">
      <c r="A2778" t="str">
        <f>_xlfn.XLOOKUP(B2778,[1]Sheet1!$B:$B,[1]Sheet1!$A:$A)</f>
        <v>32200205</v>
      </c>
      <c r="B2778" t="s">
        <v>9924</v>
      </c>
      <c r="C2778" t="s">
        <v>9925</v>
      </c>
      <c r="D2778" t="s">
        <v>9925</v>
      </c>
      <c r="E2778">
        <v>5000901</v>
      </c>
      <c r="F2778" t="s">
        <v>48</v>
      </c>
      <c r="G2778">
        <v>857000</v>
      </c>
      <c r="H2778" t="s">
        <v>44</v>
      </c>
      <c r="J2778" t="s">
        <v>62</v>
      </c>
      <c r="K2778" t="s">
        <v>45</v>
      </c>
      <c r="L2778" t="s">
        <v>1372</v>
      </c>
      <c r="O2778" t="s">
        <v>45</v>
      </c>
      <c r="Q2778" t="s">
        <v>64</v>
      </c>
      <c r="R2778" t="s">
        <v>48</v>
      </c>
      <c r="S2778">
        <v>21414</v>
      </c>
      <c r="T2778" t="s">
        <v>45</v>
      </c>
      <c r="U2778" t="s">
        <v>65</v>
      </c>
      <c r="V2778" t="s">
        <v>9926</v>
      </c>
      <c r="W2778" t="s">
        <v>9927</v>
      </c>
      <c r="AA2778" t="s">
        <v>53</v>
      </c>
      <c r="AB2778" t="s">
        <v>54</v>
      </c>
      <c r="AC2778">
        <v>9100</v>
      </c>
      <c r="AD2778">
        <v>1</v>
      </c>
      <c r="AE2778">
        <v>1</v>
      </c>
      <c r="AF2778">
        <v>1</v>
      </c>
      <c r="AG2778" t="s">
        <v>55</v>
      </c>
      <c r="AH2778" t="s">
        <v>56</v>
      </c>
      <c r="AK2778">
        <v>5000901</v>
      </c>
      <c r="AL2778" t="s">
        <v>57</v>
      </c>
      <c r="AM2778" t="s">
        <v>100</v>
      </c>
      <c r="AN2778" t="s">
        <v>58</v>
      </c>
      <c r="AO2778" t="s">
        <v>59</v>
      </c>
      <c r="AP2778" t="s">
        <v>9926</v>
      </c>
      <c r="AQ2778" t="s">
        <v>9927</v>
      </c>
      <c r="AU2778" t="s">
        <v>53</v>
      </c>
      <c r="AV2778" t="s">
        <v>54</v>
      </c>
      <c r="AW2778">
        <v>9100</v>
      </c>
      <c r="AX2778">
        <v>1</v>
      </c>
      <c r="AY2778">
        <v>1</v>
      </c>
      <c r="AZ2778">
        <v>1</v>
      </c>
      <c r="BA2778" t="s">
        <v>55</v>
      </c>
      <c r="BB2778" t="s">
        <v>9926</v>
      </c>
      <c r="BC2778" t="s">
        <v>9927</v>
      </c>
      <c r="BG2778" t="s">
        <v>53</v>
      </c>
      <c r="BH2778" t="s">
        <v>54</v>
      </c>
      <c r="BI2778">
        <v>9100</v>
      </c>
      <c r="BJ2778">
        <v>1</v>
      </c>
      <c r="BK2778">
        <v>1</v>
      </c>
      <c r="BL2778">
        <v>1</v>
      </c>
      <c r="BM2778" t="s">
        <v>55</v>
      </c>
    </row>
    <row r="2779" spans="1:65" x14ac:dyDescent="0.3">
      <c r="A2779" t="str">
        <f>_xlfn.XLOOKUP(B2779,[1]Sheet1!$B:$B,[1]Sheet1!$A:$A)</f>
        <v>32200209</v>
      </c>
      <c r="B2779" t="s">
        <v>9928</v>
      </c>
      <c r="C2779" t="s">
        <v>9929</v>
      </c>
      <c r="D2779" t="s">
        <v>9929</v>
      </c>
      <c r="E2779">
        <v>5000901</v>
      </c>
      <c r="F2779" t="s">
        <v>48</v>
      </c>
      <c r="G2779" t="s">
        <v>1344</v>
      </c>
      <c r="H2779" t="s">
        <v>44</v>
      </c>
      <c r="J2779" t="s">
        <v>62</v>
      </c>
      <c r="K2779" t="s">
        <v>45</v>
      </c>
      <c r="L2779" t="s">
        <v>1372</v>
      </c>
      <c r="O2779" t="s">
        <v>45</v>
      </c>
      <c r="Q2779" t="s">
        <v>64</v>
      </c>
      <c r="R2779" t="s">
        <v>48</v>
      </c>
      <c r="S2779">
        <v>21414</v>
      </c>
      <c r="T2779" t="s">
        <v>45</v>
      </c>
      <c r="U2779" t="s">
        <v>65</v>
      </c>
      <c r="V2779" t="s">
        <v>9930</v>
      </c>
      <c r="W2779" t="s">
        <v>3771</v>
      </c>
      <c r="AA2779" t="s">
        <v>53</v>
      </c>
      <c r="AB2779" t="s">
        <v>54</v>
      </c>
      <c r="AC2779">
        <v>9600</v>
      </c>
      <c r="AD2779">
        <v>1</v>
      </c>
      <c r="AE2779">
        <v>1</v>
      </c>
      <c r="AF2779">
        <v>1</v>
      </c>
      <c r="AG2779" t="s">
        <v>55</v>
      </c>
      <c r="AH2779" t="s">
        <v>56</v>
      </c>
      <c r="AK2779">
        <v>5000901</v>
      </c>
      <c r="AL2779" t="s">
        <v>57</v>
      </c>
      <c r="AM2779" t="s">
        <v>100</v>
      </c>
      <c r="AN2779" t="s">
        <v>58</v>
      </c>
      <c r="AO2779" t="s">
        <v>59</v>
      </c>
      <c r="AP2779" t="s">
        <v>9930</v>
      </c>
      <c r="AQ2779" t="s">
        <v>3771</v>
      </c>
      <c r="AU2779" t="s">
        <v>53</v>
      </c>
      <c r="AV2779" t="s">
        <v>54</v>
      </c>
      <c r="AW2779">
        <v>9600</v>
      </c>
      <c r="AX2779">
        <v>1</v>
      </c>
      <c r="AY2779">
        <v>1</v>
      </c>
      <c r="AZ2779">
        <v>1</v>
      </c>
      <c r="BA2779" t="s">
        <v>55</v>
      </c>
      <c r="BB2779" t="s">
        <v>9930</v>
      </c>
      <c r="BC2779" t="s">
        <v>3771</v>
      </c>
      <c r="BG2779" t="s">
        <v>53</v>
      </c>
      <c r="BH2779" t="s">
        <v>54</v>
      </c>
      <c r="BI2779">
        <v>9600</v>
      </c>
      <c r="BJ2779">
        <v>1</v>
      </c>
      <c r="BK2779">
        <v>1</v>
      </c>
      <c r="BL2779">
        <v>1</v>
      </c>
      <c r="BM2779" t="s">
        <v>55</v>
      </c>
    </row>
    <row r="2780" spans="1:65" x14ac:dyDescent="0.3">
      <c r="A2780" t="str">
        <f>_xlfn.XLOOKUP(B2780,[1]Sheet1!$B:$B,[1]Sheet1!$A:$A)</f>
        <v>32200223</v>
      </c>
      <c r="B2780" t="s">
        <v>9931</v>
      </c>
      <c r="C2780" t="s">
        <v>9932</v>
      </c>
      <c r="D2780" t="s">
        <v>9932</v>
      </c>
      <c r="E2780">
        <v>5000901</v>
      </c>
      <c r="F2780" t="s">
        <v>48</v>
      </c>
      <c r="G2780" t="s">
        <v>1368</v>
      </c>
      <c r="H2780" t="s">
        <v>44</v>
      </c>
      <c r="J2780" t="s">
        <v>62</v>
      </c>
      <c r="K2780" t="s">
        <v>45</v>
      </c>
      <c r="L2780" t="s">
        <v>1545</v>
      </c>
      <c r="O2780" t="s">
        <v>45</v>
      </c>
      <c r="Q2780" t="s">
        <v>64</v>
      </c>
      <c r="R2780" t="s">
        <v>48</v>
      </c>
      <c r="S2780">
        <v>21414</v>
      </c>
      <c r="T2780" t="s">
        <v>45</v>
      </c>
      <c r="U2780" t="s">
        <v>65</v>
      </c>
      <c r="V2780" t="s">
        <v>9933</v>
      </c>
      <c r="W2780" t="s">
        <v>9934</v>
      </c>
      <c r="AA2780" t="s">
        <v>53</v>
      </c>
      <c r="AB2780" t="s">
        <v>54</v>
      </c>
      <c r="AC2780">
        <v>13700</v>
      </c>
      <c r="AD2780">
        <v>1</v>
      </c>
      <c r="AE2780">
        <v>1</v>
      </c>
      <c r="AF2780">
        <v>1</v>
      </c>
      <c r="AG2780" t="s">
        <v>55</v>
      </c>
      <c r="AH2780" t="s">
        <v>56</v>
      </c>
      <c r="AK2780">
        <v>5000901</v>
      </c>
      <c r="AL2780" t="s">
        <v>57</v>
      </c>
      <c r="AM2780" t="s">
        <v>100</v>
      </c>
      <c r="AN2780" t="s">
        <v>58</v>
      </c>
      <c r="AO2780" t="s">
        <v>59</v>
      </c>
      <c r="AP2780" t="s">
        <v>9933</v>
      </c>
      <c r="AQ2780" t="s">
        <v>9934</v>
      </c>
      <c r="AU2780" t="s">
        <v>53</v>
      </c>
      <c r="AV2780" t="s">
        <v>1347</v>
      </c>
      <c r="AW2780">
        <v>13700</v>
      </c>
      <c r="AX2780">
        <v>1</v>
      </c>
      <c r="AY2780">
        <v>1</v>
      </c>
      <c r="AZ2780">
        <v>1</v>
      </c>
      <c r="BA2780" t="s">
        <v>55</v>
      </c>
      <c r="BB2780" t="s">
        <v>9933</v>
      </c>
      <c r="BC2780" t="s">
        <v>9934</v>
      </c>
      <c r="BG2780" t="s">
        <v>53</v>
      </c>
      <c r="BH2780" t="s">
        <v>1347</v>
      </c>
      <c r="BI2780">
        <v>13700</v>
      </c>
      <c r="BJ2780">
        <v>1</v>
      </c>
      <c r="BK2780">
        <v>1</v>
      </c>
      <c r="BL2780">
        <v>1</v>
      </c>
      <c r="BM2780" t="s">
        <v>55</v>
      </c>
    </row>
    <row r="2781" spans="1:65" x14ac:dyDescent="0.3">
      <c r="A2781" t="str">
        <f>_xlfn.XLOOKUP(B2781,[1]Sheet1!$B:$B,[1]Sheet1!$A:$A)</f>
        <v>32200441</v>
      </c>
      <c r="B2781" t="s">
        <v>9935</v>
      </c>
      <c r="C2781" t="s">
        <v>9936</v>
      </c>
      <c r="D2781" t="s">
        <v>9936</v>
      </c>
      <c r="E2781">
        <v>5000901</v>
      </c>
      <c r="F2781" t="s">
        <v>48</v>
      </c>
      <c r="G2781">
        <v>857000</v>
      </c>
      <c r="H2781" t="s">
        <v>44</v>
      </c>
      <c r="J2781" t="s">
        <v>62</v>
      </c>
      <c r="K2781" t="s">
        <v>45</v>
      </c>
      <c r="L2781" t="s">
        <v>1345</v>
      </c>
      <c r="O2781" t="s">
        <v>45</v>
      </c>
      <c r="Q2781" t="s">
        <v>64</v>
      </c>
      <c r="R2781" t="s">
        <v>48</v>
      </c>
      <c r="S2781">
        <v>21414</v>
      </c>
      <c r="T2781" t="s">
        <v>45</v>
      </c>
      <c r="U2781" t="s">
        <v>65</v>
      </c>
      <c r="V2781" t="s">
        <v>9937</v>
      </c>
      <c r="AA2781" t="s">
        <v>53</v>
      </c>
      <c r="AB2781" t="s">
        <v>1347</v>
      </c>
      <c r="AC2781">
        <v>12200</v>
      </c>
      <c r="AD2781">
        <v>1</v>
      </c>
      <c r="AE2781">
        <v>1</v>
      </c>
      <c r="AF2781">
        <v>1</v>
      </c>
      <c r="AG2781" t="s">
        <v>55</v>
      </c>
      <c r="AH2781" t="s">
        <v>56</v>
      </c>
      <c r="AK2781">
        <v>5000901</v>
      </c>
      <c r="AL2781" t="s">
        <v>57</v>
      </c>
      <c r="AM2781" t="s">
        <v>100</v>
      </c>
      <c r="AN2781" t="s">
        <v>58</v>
      </c>
      <c r="AO2781" t="s">
        <v>59</v>
      </c>
      <c r="AP2781" t="s">
        <v>9937</v>
      </c>
      <c r="AU2781" t="s">
        <v>53</v>
      </c>
      <c r="AV2781" t="s">
        <v>1347</v>
      </c>
      <c r="AW2781">
        <v>12200</v>
      </c>
      <c r="AX2781">
        <v>1</v>
      </c>
      <c r="AY2781">
        <v>1</v>
      </c>
      <c r="AZ2781">
        <v>1</v>
      </c>
      <c r="BA2781" t="s">
        <v>55</v>
      </c>
      <c r="BB2781" t="s">
        <v>9937</v>
      </c>
      <c r="BG2781" t="s">
        <v>53</v>
      </c>
      <c r="BH2781" t="s">
        <v>1347</v>
      </c>
      <c r="BI2781">
        <v>12200</v>
      </c>
      <c r="BJ2781">
        <v>1</v>
      </c>
      <c r="BK2781">
        <v>1</v>
      </c>
      <c r="BL2781">
        <v>1</v>
      </c>
      <c r="BM2781" t="s">
        <v>55</v>
      </c>
    </row>
    <row r="2782" spans="1:65" x14ac:dyDescent="0.3">
      <c r="A2782" t="str">
        <f>_xlfn.XLOOKUP(B2782,[1]Sheet1!$B:$B,[1]Sheet1!$A:$A)</f>
        <v>32200442</v>
      </c>
      <c r="B2782" t="s">
        <v>9938</v>
      </c>
      <c r="C2782" t="s">
        <v>9939</v>
      </c>
      <c r="D2782" t="s">
        <v>9939</v>
      </c>
      <c r="E2782">
        <v>5000901</v>
      </c>
      <c r="F2782" t="s">
        <v>48</v>
      </c>
      <c r="G2782" t="s">
        <v>1356</v>
      </c>
      <c r="H2782" t="s">
        <v>44</v>
      </c>
      <c r="J2782" t="s">
        <v>62</v>
      </c>
      <c r="K2782" t="s">
        <v>45</v>
      </c>
      <c r="L2782" t="s">
        <v>1345</v>
      </c>
      <c r="O2782" t="s">
        <v>45</v>
      </c>
      <c r="Q2782" t="s">
        <v>64</v>
      </c>
      <c r="R2782" t="s">
        <v>48</v>
      </c>
      <c r="S2782">
        <v>21414</v>
      </c>
      <c r="T2782" t="s">
        <v>45</v>
      </c>
      <c r="U2782" t="s">
        <v>65</v>
      </c>
      <c r="V2782" t="s">
        <v>9940</v>
      </c>
      <c r="W2782" t="s">
        <v>9941</v>
      </c>
      <c r="AA2782" t="s">
        <v>53</v>
      </c>
      <c r="AB2782" t="s">
        <v>1347</v>
      </c>
      <c r="AC2782">
        <v>34200</v>
      </c>
      <c r="AD2782">
        <v>1</v>
      </c>
      <c r="AE2782">
        <v>1</v>
      </c>
      <c r="AF2782">
        <v>1</v>
      </c>
      <c r="AG2782" t="s">
        <v>55</v>
      </c>
      <c r="AH2782" t="s">
        <v>56</v>
      </c>
      <c r="AK2782">
        <v>5000901</v>
      </c>
      <c r="AL2782" t="s">
        <v>57</v>
      </c>
      <c r="AM2782" t="s">
        <v>100</v>
      </c>
      <c r="AN2782" t="s">
        <v>58</v>
      </c>
      <c r="AO2782" t="s">
        <v>59</v>
      </c>
      <c r="AP2782" t="s">
        <v>9940</v>
      </c>
      <c r="AQ2782" t="s">
        <v>9941</v>
      </c>
      <c r="AU2782" t="s">
        <v>53</v>
      </c>
      <c r="AV2782" t="s">
        <v>1604</v>
      </c>
      <c r="AW2782">
        <v>34200</v>
      </c>
      <c r="AX2782">
        <v>1</v>
      </c>
      <c r="AY2782">
        <v>1</v>
      </c>
      <c r="AZ2782">
        <v>1</v>
      </c>
      <c r="BA2782" t="s">
        <v>55</v>
      </c>
      <c r="BB2782" t="s">
        <v>9940</v>
      </c>
      <c r="BC2782" t="s">
        <v>9941</v>
      </c>
      <c r="BG2782" t="s">
        <v>53</v>
      </c>
      <c r="BH2782" t="s">
        <v>1604</v>
      </c>
      <c r="BI2782">
        <v>34200</v>
      </c>
      <c r="BJ2782">
        <v>1</v>
      </c>
      <c r="BK2782">
        <v>1</v>
      </c>
      <c r="BL2782">
        <v>1</v>
      </c>
      <c r="BM2782" t="s">
        <v>55</v>
      </c>
    </row>
    <row r="2783" spans="1:65" x14ac:dyDescent="0.3">
      <c r="A2783" t="str">
        <f>_xlfn.XLOOKUP(B2783,[1]Sheet1!$B:$B,[1]Sheet1!$A:$A)</f>
        <v>32200455</v>
      </c>
      <c r="B2783" t="s">
        <v>9942</v>
      </c>
      <c r="C2783" t="s">
        <v>9943</v>
      </c>
      <c r="D2783" t="s">
        <v>9943</v>
      </c>
      <c r="E2783">
        <v>5000901</v>
      </c>
      <c r="F2783" t="s">
        <v>48</v>
      </c>
      <c r="G2783">
        <v>857000</v>
      </c>
      <c r="H2783" t="s">
        <v>44</v>
      </c>
      <c r="J2783" t="s">
        <v>62</v>
      </c>
      <c r="K2783" t="s">
        <v>45</v>
      </c>
      <c r="L2783" t="s">
        <v>1377</v>
      </c>
      <c r="O2783" t="s">
        <v>45</v>
      </c>
      <c r="Q2783" t="s">
        <v>64</v>
      </c>
      <c r="R2783" t="s">
        <v>48</v>
      </c>
      <c r="S2783">
        <v>21414</v>
      </c>
      <c r="T2783" t="s">
        <v>45</v>
      </c>
      <c r="U2783" t="s">
        <v>65</v>
      </c>
      <c r="V2783" t="s">
        <v>9944</v>
      </c>
      <c r="AA2783" t="s">
        <v>53</v>
      </c>
      <c r="AB2783" t="s">
        <v>54</v>
      </c>
      <c r="AC2783">
        <v>9000</v>
      </c>
      <c r="AD2783">
        <v>1</v>
      </c>
      <c r="AE2783">
        <v>1</v>
      </c>
      <c r="AF2783">
        <v>1</v>
      </c>
      <c r="AG2783" t="s">
        <v>55</v>
      </c>
      <c r="AH2783" t="s">
        <v>56</v>
      </c>
      <c r="AK2783">
        <v>5000901</v>
      </c>
      <c r="AL2783" t="s">
        <v>57</v>
      </c>
      <c r="AM2783" t="s">
        <v>100</v>
      </c>
      <c r="AN2783" t="s">
        <v>58</v>
      </c>
      <c r="AO2783" t="s">
        <v>59</v>
      </c>
      <c r="AP2783" t="s">
        <v>9944</v>
      </c>
      <c r="AU2783" t="s">
        <v>53</v>
      </c>
      <c r="AV2783" t="s">
        <v>54</v>
      </c>
      <c r="AW2783">
        <v>9000</v>
      </c>
      <c r="AX2783">
        <v>1</v>
      </c>
      <c r="AY2783">
        <v>1</v>
      </c>
      <c r="AZ2783">
        <v>1</v>
      </c>
      <c r="BA2783" t="s">
        <v>55</v>
      </c>
      <c r="BB2783" t="s">
        <v>9944</v>
      </c>
      <c r="BG2783" t="s">
        <v>53</v>
      </c>
      <c r="BH2783" t="s">
        <v>54</v>
      </c>
      <c r="BI2783">
        <v>9000</v>
      </c>
      <c r="BJ2783">
        <v>1</v>
      </c>
      <c r="BK2783">
        <v>1</v>
      </c>
      <c r="BL2783">
        <v>1</v>
      </c>
      <c r="BM2783" t="s">
        <v>55</v>
      </c>
    </row>
    <row r="2784" spans="1:65" x14ac:dyDescent="0.3">
      <c r="A2784" t="str">
        <f>_xlfn.XLOOKUP(B2784,[1]Sheet1!$B:$B,[1]Sheet1!$A:$A)</f>
        <v>32200491</v>
      </c>
      <c r="B2784" t="s">
        <v>9945</v>
      </c>
      <c r="C2784" t="s">
        <v>9946</v>
      </c>
      <c r="D2784" t="s">
        <v>9946</v>
      </c>
      <c r="E2784">
        <v>5000901</v>
      </c>
      <c r="F2784" t="s">
        <v>48</v>
      </c>
      <c r="G2784">
        <v>857000</v>
      </c>
      <c r="H2784" t="s">
        <v>44</v>
      </c>
      <c r="J2784" t="s">
        <v>62</v>
      </c>
      <c r="K2784" t="s">
        <v>45</v>
      </c>
      <c r="L2784" t="s">
        <v>1345</v>
      </c>
      <c r="O2784" t="s">
        <v>45</v>
      </c>
      <c r="Q2784" t="s">
        <v>64</v>
      </c>
      <c r="R2784" t="s">
        <v>48</v>
      </c>
      <c r="S2784">
        <v>21414</v>
      </c>
      <c r="T2784" t="s">
        <v>45</v>
      </c>
      <c r="U2784" t="s">
        <v>65</v>
      </c>
      <c r="V2784" t="s">
        <v>9947</v>
      </c>
      <c r="W2784" t="s">
        <v>7958</v>
      </c>
      <c r="AA2784" t="s">
        <v>53</v>
      </c>
      <c r="AB2784" t="s">
        <v>1347</v>
      </c>
      <c r="AC2784">
        <v>14000</v>
      </c>
      <c r="AD2784">
        <v>1</v>
      </c>
      <c r="AE2784">
        <v>1</v>
      </c>
      <c r="AF2784">
        <v>1</v>
      </c>
      <c r="AG2784" t="s">
        <v>55</v>
      </c>
      <c r="AH2784" t="s">
        <v>56</v>
      </c>
      <c r="AK2784">
        <v>5000901</v>
      </c>
      <c r="AL2784" t="s">
        <v>57</v>
      </c>
      <c r="AM2784" t="s">
        <v>100</v>
      </c>
      <c r="AN2784" t="s">
        <v>120</v>
      </c>
      <c r="AO2784" t="s">
        <v>59</v>
      </c>
      <c r="AP2784" t="s">
        <v>9947</v>
      </c>
      <c r="AQ2784" t="s">
        <v>7958</v>
      </c>
      <c r="AU2784" t="s">
        <v>53</v>
      </c>
      <c r="AV2784" t="s">
        <v>1347</v>
      </c>
      <c r="AW2784">
        <v>14000</v>
      </c>
      <c r="AX2784">
        <v>1</v>
      </c>
      <c r="AY2784">
        <v>1</v>
      </c>
      <c r="AZ2784">
        <v>1</v>
      </c>
      <c r="BA2784" t="s">
        <v>55</v>
      </c>
      <c r="BB2784" t="s">
        <v>9947</v>
      </c>
      <c r="BC2784" t="s">
        <v>7958</v>
      </c>
      <c r="BG2784" t="s">
        <v>53</v>
      </c>
      <c r="BH2784" t="s">
        <v>1347</v>
      </c>
      <c r="BI2784">
        <v>14000</v>
      </c>
      <c r="BJ2784">
        <v>1</v>
      </c>
      <c r="BK2784">
        <v>1</v>
      </c>
      <c r="BL2784">
        <v>1</v>
      </c>
      <c r="BM2784" t="s">
        <v>55</v>
      </c>
    </row>
    <row r="2785" spans="1:65" x14ac:dyDescent="0.3">
      <c r="A2785" t="str">
        <f>_xlfn.XLOOKUP(B2785,[1]Sheet1!$B:$B,[1]Sheet1!$A:$A)</f>
        <v>32200492</v>
      </c>
      <c r="B2785" t="s">
        <v>9948</v>
      </c>
      <c r="C2785" t="s">
        <v>9949</v>
      </c>
      <c r="D2785" t="s">
        <v>9949</v>
      </c>
      <c r="E2785">
        <v>5000901</v>
      </c>
      <c r="F2785" t="s">
        <v>48</v>
      </c>
      <c r="G2785" t="s">
        <v>1356</v>
      </c>
      <c r="H2785" t="s">
        <v>44</v>
      </c>
      <c r="J2785" t="s">
        <v>62</v>
      </c>
      <c r="K2785" t="s">
        <v>45</v>
      </c>
      <c r="L2785" t="s">
        <v>1345</v>
      </c>
      <c r="O2785" t="s">
        <v>45</v>
      </c>
      <c r="Q2785" t="s">
        <v>64</v>
      </c>
      <c r="R2785" t="s">
        <v>48</v>
      </c>
      <c r="S2785">
        <v>21414</v>
      </c>
      <c r="T2785" t="s">
        <v>45</v>
      </c>
      <c r="U2785" t="s">
        <v>65</v>
      </c>
      <c r="V2785" t="s">
        <v>9950</v>
      </c>
      <c r="W2785" t="s">
        <v>4472</v>
      </c>
      <c r="AA2785" t="s">
        <v>53</v>
      </c>
      <c r="AB2785" t="s">
        <v>1347</v>
      </c>
      <c r="AC2785">
        <v>34300</v>
      </c>
      <c r="AD2785">
        <v>1</v>
      </c>
      <c r="AE2785">
        <v>1</v>
      </c>
      <c r="AF2785">
        <v>1</v>
      </c>
      <c r="AG2785" t="s">
        <v>55</v>
      </c>
      <c r="AH2785" t="s">
        <v>56</v>
      </c>
      <c r="AK2785">
        <v>5000901</v>
      </c>
      <c r="AL2785" t="s">
        <v>57</v>
      </c>
      <c r="AM2785" t="s">
        <v>100</v>
      </c>
      <c r="AN2785" t="s">
        <v>58</v>
      </c>
      <c r="AO2785" t="s">
        <v>59</v>
      </c>
      <c r="AP2785" t="s">
        <v>9950</v>
      </c>
      <c r="AQ2785" t="s">
        <v>4472</v>
      </c>
      <c r="AU2785" t="s">
        <v>53</v>
      </c>
      <c r="AV2785" t="s">
        <v>1604</v>
      </c>
      <c r="AW2785">
        <v>34300</v>
      </c>
      <c r="AX2785">
        <v>1</v>
      </c>
      <c r="AY2785">
        <v>1</v>
      </c>
      <c r="AZ2785">
        <v>1</v>
      </c>
      <c r="BA2785" t="s">
        <v>55</v>
      </c>
      <c r="BB2785" t="s">
        <v>9950</v>
      </c>
      <c r="BC2785" t="s">
        <v>4472</v>
      </c>
      <c r="BG2785" t="s">
        <v>53</v>
      </c>
      <c r="BH2785" t="s">
        <v>1604</v>
      </c>
      <c r="BI2785">
        <v>34300</v>
      </c>
      <c r="BJ2785">
        <v>1</v>
      </c>
      <c r="BK2785">
        <v>1</v>
      </c>
      <c r="BL2785">
        <v>1</v>
      </c>
      <c r="BM2785" t="s">
        <v>55</v>
      </c>
    </row>
    <row r="2786" spans="1:65" x14ac:dyDescent="0.3">
      <c r="A2786" t="str">
        <f>_xlfn.XLOOKUP(B2786,[1]Sheet1!$B:$B,[1]Sheet1!$A:$A)</f>
        <v>32200515</v>
      </c>
      <c r="B2786" t="s">
        <v>9951</v>
      </c>
      <c r="C2786" t="s">
        <v>9952</v>
      </c>
      <c r="D2786" t="s">
        <v>9952</v>
      </c>
      <c r="E2786">
        <v>5000901</v>
      </c>
      <c r="F2786" t="s">
        <v>48</v>
      </c>
      <c r="G2786">
        <v>857000</v>
      </c>
      <c r="H2786" t="s">
        <v>44</v>
      </c>
      <c r="J2786" t="s">
        <v>62</v>
      </c>
      <c r="K2786" t="s">
        <v>45</v>
      </c>
      <c r="L2786" t="s">
        <v>1377</v>
      </c>
      <c r="O2786" t="s">
        <v>45</v>
      </c>
      <c r="Q2786" t="s">
        <v>64</v>
      </c>
      <c r="R2786" t="s">
        <v>48</v>
      </c>
      <c r="S2786">
        <v>21414</v>
      </c>
      <c r="T2786" t="s">
        <v>45</v>
      </c>
      <c r="U2786" t="s">
        <v>65</v>
      </c>
      <c r="V2786" t="s">
        <v>9953</v>
      </c>
      <c r="AA2786" t="s">
        <v>53</v>
      </c>
      <c r="AB2786" t="s">
        <v>54</v>
      </c>
      <c r="AC2786">
        <v>34100</v>
      </c>
      <c r="AD2786">
        <v>1</v>
      </c>
      <c r="AE2786">
        <v>1</v>
      </c>
      <c r="AF2786">
        <v>1</v>
      </c>
      <c r="AG2786" t="s">
        <v>55</v>
      </c>
      <c r="AH2786" t="s">
        <v>56</v>
      </c>
      <c r="AK2786">
        <v>5000901</v>
      </c>
      <c r="AL2786" t="s">
        <v>57</v>
      </c>
      <c r="AM2786" t="s">
        <v>100</v>
      </c>
      <c r="AN2786" t="s">
        <v>58</v>
      </c>
      <c r="AO2786" t="s">
        <v>59</v>
      </c>
      <c r="AP2786" t="s">
        <v>9953</v>
      </c>
      <c r="AU2786" t="s">
        <v>53</v>
      </c>
      <c r="AV2786" t="s">
        <v>54</v>
      </c>
      <c r="AW2786">
        <v>34100</v>
      </c>
      <c r="AX2786">
        <v>1</v>
      </c>
      <c r="AY2786">
        <v>1</v>
      </c>
      <c r="AZ2786">
        <v>1</v>
      </c>
      <c r="BA2786" t="s">
        <v>55</v>
      </c>
      <c r="BB2786" t="s">
        <v>9953</v>
      </c>
      <c r="BG2786" t="s">
        <v>53</v>
      </c>
      <c r="BH2786" t="s">
        <v>54</v>
      </c>
      <c r="BI2786">
        <v>34100</v>
      </c>
      <c r="BJ2786">
        <v>1</v>
      </c>
      <c r="BK2786">
        <v>1</v>
      </c>
      <c r="BL2786">
        <v>1</v>
      </c>
      <c r="BM2786" t="s">
        <v>55</v>
      </c>
    </row>
    <row r="2787" spans="1:65" x14ac:dyDescent="0.3">
      <c r="A2787" t="str">
        <f>_xlfn.XLOOKUP(B2787,[1]Sheet1!$B:$B,[1]Sheet1!$A:$A)</f>
        <v>32200518</v>
      </c>
      <c r="B2787" t="s">
        <v>9954</v>
      </c>
      <c r="C2787" t="s">
        <v>9955</v>
      </c>
      <c r="D2787" t="s">
        <v>9955</v>
      </c>
      <c r="E2787">
        <v>5000901</v>
      </c>
      <c r="F2787" t="s">
        <v>48</v>
      </c>
      <c r="G2787" t="s">
        <v>1368</v>
      </c>
      <c r="H2787" t="s">
        <v>44</v>
      </c>
      <c r="J2787" t="s">
        <v>62</v>
      </c>
      <c r="K2787" t="s">
        <v>45</v>
      </c>
      <c r="L2787" t="s">
        <v>1545</v>
      </c>
      <c r="O2787" t="s">
        <v>45</v>
      </c>
      <c r="Q2787" t="s">
        <v>64</v>
      </c>
      <c r="R2787" t="s">
        <v>48</v>
      </c>
      <c r="S2787">
        <v>21414</v>
      </c>
      <c r="T2787" t="s">
        <v>45</v>
      </c>
      <c r="U2787" t="s">
        <v>65</v>
      </c>
      <c r="V2787" t="s">
        <v>9956</v>
      </c>
      <c r="W2787" t="s">
        <v>2912</v>
      </c>
      <c r="AA2787" t="s">
        <v>53</v>
      </c>
      <c r="AB2787" t="s">
        <v>54</v>
      </c>
      <c r="AC2787">
        <v>9600</v>
      </c>
      <c r="AD2787">
        <v>1</v>
      </c>
      <c r="AE2787">
        <v>1</v>
      </c>
      <c r="AF2787">
        <v>1</v>
      </c>
      <c r="AG2787" t="s">
        <v>55</v>
      </c>
      <c r="AH2787" t="s">
        <v>56</v>
      </c>
      <c r="AK2787">
        <v>5000901</v>
      </c>
      <c r="AL2787" t="s">
        <v>57</v>
      </c>
      <c r="AM2787" t="s">
        <v>100</v>
      </c>
      <c r="AN2787" t="s">
        <v>58</v>
      </c>
      <c r="AO2787" t="s">
        <v>59</v>
      </c>
      <c r="AP2787" t="s">
        <v>9956</v>
      </c>
      <c r="AQ2787" t="s">
        <v>2912</v>
      </c>
      <c r="AU2787" t="s">
        <v>53</v>
      </c>
      <c r="AV2787" t="s">
        <v>54</v>
      </c>
      <c r="AW2787">
        <v>9600</v>
      </c>
      <c r="AX2787">
        <v>1</v>
      </c>
      <c r="AY2787">
        <v>1</v>
      </c>
      <c r="AZ2787">
        <v>1</v>
      </c>
      <c r="BA2787" t="s">
        <v>55</v>
      </c>
      <c r="BB2787" t="s">
        <v>9956</v>
      </c>
      <c r="BC2787" t="s">
        <v>2912</v>
      </c>
      <c r="BG2787" t="s">
        <v>53</v>
      </c>
      <c r="BH2787" t="s">
        <v>54</v>
      </c>
      <c r="BI2787">
        <v>9600</v>
      </c>
      <c r="BJ2787">
        <v>1</v>
      </c>
      <c r="BK2787">
        <v>1</v>
      </c>
      <c r="BL2787">
        <v>1</v>
      </c>
      <c r="BM2787" t="s">
        <v>55</v>
      </c>
    </row>
    <row r="2788" spans="1:65" x14ac:dyDescent="0.3">
      <c r="A2788" t="str">
        <f>_xlfn.XLOOKUP(B2788,[1]Sheet1!$B:$B,[1]Sheet1!$A:$A)</f>
        <v>32200529</v>
      </c>
      <c r="B2788" t="s">
        <v>9957</v>
      </c>
      <c r="C2788" t="s">
        <v>9958</v>
      </c>
      <c r="D2788" t="s">
        <v>9958</v>
      </c>
      <c r="E2788">
        <v>5000901</v>
      </c>
      <c r="F2788" t="s">
        <v>48</v>
      </c>
      <c r="G2788" t="s">
        <v>2565</v>
      </c>
      <c r="H2788" t="s">
        <v>44</v>
      </c>
      <c r="J2788" t="s">
        <v>62</v>
      </c>
      <c r="K2788" t="s">
        <v>45</v>
      </c>
      <c r="L2788" t="s">
        <v>1812</v>
      </c>
      <c r="O2788" t="s">
        <v>45</v>
      </c>
      <c r="Q2788" t="s">
        <v>64</v>
      </c>
      <c r="R2788" t="s">
        <v>48</v>
      </c>
      <c r="S2788">
        <v>21414</v>
      </c>
      <c r="T2788" t="s">
        <v>45</v>
      </c>
      <c r="U2788" t="s">
        <v>65</v>
      </c>
      <c r="V2788" t="s">
        <v>9959</v>
      </c>
      <c r="W2788" t="s">
        <v>9960</v>
      </c>
      <c r="AA2788" t="s">
        <v>53</v>
      </c>
      <c r="AB2788" t="s">
        <v>1347</v>
      </c>
      <c r="AC2788">
        <v>11900</v>
      </c>
      <c r="AD2788">
        <v>1</v>
      </c>
      <c r="AE2788">
        <v>1</v>
      </c>
      <c r="AF2788">
        <v>1</v>
      </c>
      <c r="AG2788" t="s">
        <v>55</v>
      </c>
      <c r="AH2788" t="s">
        <v>56</v>
      </c>
      <c r="AK2788">
        <v>5000901</v>
      </c>
      <c r="AL2788" t="s">
        <v>57</v>
      </c>
      <c r="AM2788" t="s">
        <v>100</v>
      </c>
      <c r="AN2788" t="s">
        <v>58</v>
      </c>
      <c r="AO2788" t="s">
        <v>59</v>
      </c>
      <c r="AP2788" t="s">
        <v>9959</v>
      </c>
      <c r="AQ2788" t="s">
        <v>9960</v>
      </c>
      <c r="AU2788" t="s">
        <v>53</v>
      </c>
      <c r="AV2788" t="s">
        <v>1347</v>
      </c>
      <c r="AW2788">
        <v>11900</v>
      </c>
      <c r="AX2788">
        <v>1</v>
      </c>
      <c r="AY2788">
        <v>1</v>
      </c>
      <c r="AZ2788">
        <v>1</v>
      </c>
      <c r="BA2788" t="s">
        <v>55</v>
      </c>
      <c r="BB2788" t="s">
        <v>9959</v>
      </c>
      <c r="BC2788" t="s">
        <v>9960</v>
      </c>
      <c r="BG2788" t="s">
        <v>53</v>
      </c>
      <c r="BH2788" t="s">
        <v>1347</v>
      </c>
      <c r="BI2788">
        <v>11900</v>
      </c>
      <c r="BJ2788">
        <v>1</v>
      </c>
      <c r="BK2788">
        <v>1</v>
      </c>
      <c r="BL2788">
        <v>1</v>
      </c>
      <c r="BM2788" t="s">
        <v>55</v>
      </c>
    </row>
    <row r="2789" spans="1:65" x14ac:dyDescent="0.3">
      <c r="A2789" t="str">
        <f>_xlfn.XLOOKUP(B2789,[1]Sheet1!$B:$B,[1]Sheet1!$A:$A)</f>
        <v>32200578</v>
      </c>
      <c r="B2789" t="s">
        <v>9961</v>
      </c>
      <c r="C2789" t="s">
        <v>9962</v>
      </c>
      <c r="D2789" t="s">
        <v>9962</v>
      </c>
      <c r="E2789">
        <v>5000901</v>
      </c>
      <c r="F2789" t="s">
        <v>48</v>
      </c>
      <c r="G2789" t="s">
        <v>1356</v>
      </c>
      <c r="H2789" t="s">
        <v>44</v>
      </c>
      <c r="J2789" t="s">
        <v>62</v>
      </c>
      <c r="K2789" t="s">
        <v>45</v>
      </c>
      <c r="L2789" t="s">
        <v>1345</v>
      </c>
      <c r="O2789" t="s">
        <v>45</v>
      </c>
      <c r="Q2789" t="s">
        <v>64</v>
      </c>
      <c r="R2789" t="s">
        <v>48</v>
      </c>
      <c r="S2789">
        <v>21414</v>
      </c>
      <c r="T2789" t="s">
        <v>45</v>
      </c>
      <c r="U2789" t="s">
        <v>65</v>
      </c>
      <c r="V2789" t="s">
        <v>9963</v>
      </c>
      <c r="W2789" t="s">
        <v>2015</v>
      </c>
      <c r="AA2789" t="s">
        <v>53</v>
      </c>
      <c r="AB2789" t="s">
        <v>1347</v>
      </c>
      <c r="AC2789">
        <v>14200</v>
      </c>
      <c r="AD2789">
        <v>1</v>
      </c>
      <c r="AE2789">
        <v>1</v>
      </c>
      <c r="AF2789">
        <v>1</v>
      </c>
      <c r="AG2789" t="s">
        <v>55</v>
      </c>
      <c r="AH2789" t="s">
        <v>56</v>
      </c>
      <c r="AK2789">
        <v>5000901</v>
      </c>
      <c r="AL2789" t="s">
        <v>57</v>
      </c>
      <c r="AM2789" t="s">
        <v>100</v>
      </c>
      <c r="AN2789" t="s">
        <v>120</v>
      </c>
      <c r="AO2789" t="s">
        <v>59</v>
      </c>
      <c r="AP2789" t="s">
        <v>9963</v>
      </c>
      <c r="AQ2789" t="s">
        <v>2015</v>
      </c>
      <c r="AU2789" t="s">
        <v>53</v>
      </c>
      <c r="AV2789" t="s">
        <v>1347</v>
      </c>
      <c r="AW2789">
        <v>14200</v>
      </c>
      <c r="AX2789">
        <v>1</v>
      </c>
      <c r="AY2789">
        <v>1</v>
      </c>
      <c r="AZ2789">
        <v>1</v>
      </c>
      <c r="BA2789" t="s">
        <v>55</v>
      </c>
      <c r="BB2789" t="s">
        <v>9963</v>
      </c>
      <c r="BC2789" t="s">
        <v>2015</v>
      </c>
      <c r="BG2789" t="s">
        <v>53</v>
      </c>
      <c r="BH2789" t="s">
        <v>1347</v>
      </c>
      <c r="BI2789">
        <v>14200</v>
      </c>
      <c r="BJ2789">
        <v>1</v>
      </c>
      <c r="BK2789">
        <v>1</v>
      </c>
      <c r="BL2789">
        <v>1</v>
      </c>
      <c r="BM2789" t="s">
        <v>55</v>
      </c>
    </row>
    <row r="2790" spans="1:65" x14ac:dyDescent="0.3">
      <c r="A2790" t="str">
        <f>_xlfn.XLOOKUP(B2790,[1]Sheet1!$B:$B,[1]Sheet1!$A:$A)</f>
        <v>32200645</v>
      </c>
      <c r="B2790" t="s">
        <v>9964</v>
      </c>
      <c r="C2790" t="s">
        <v>9965</v>
      </c>
      <c r="D2790" t="s">
        <v>9965</v>
      </c>
      <c r="E2790">
        <v>5000901</v>
      </c>
      <c r="F2790" t="s">
        <v>48</v>
      </c>
      <c r="G2790" t="s">
        <v>1344</v>
      </c>
      <c r="H2790" t="s">
        <v>44</v>
      </c>
      <c r="J2790" t="s">
        <v>62</v>
      </c>
      <c r="K2790" t="s">
        <v>45</v>
      </c>
      <c r="L2790" t="s">
        <v>1377</v>
      </c>
      <c r="O2790" t="s">
        <v>45</v>
      </c>
      <c r="Q2790" t="s">
        <v>64</v>
      </c>
      <c r="R2790" t="s">
        <v>48</v>
      </c>
      <c r="S2790">
        <v>21414</v>
      </c>
      <c r="T2790" t="s">
        <v>45</v>
      </c>
      <c r="U2790" t="s">
        <v>65</v>
      </c>
      <c r="V2790" t="s">
        <v>9966</v>
      </c>
      <c r="W2790" t="s">
        <v>9967</v>
      </c>
      <c r="AA2790" t="s">
        <v>53</v>
      </c>
      <c r="AB2790" t="s">
        <v>54</v>
      </c>
      <c r="AC2790">
        <v>13500</v>
      </c>
      <c r="AD2790">
        <v>1</v>
      </c>
      <c r="AE2790">
        <v>1</v>
      </c>
      <c r="AF2790">
        <v>1</v>
      </c>
      <c r="AG2790" t="s">
        <v>55</v>
      </c>
      <c r="AH2790" t="s">
        <v>56</v>
      </c>
      <c r="AK2790">
        <v>5000901</v>
      </c>
      <c r="AL2790" t="s">
        <v>57</v>
      </c>
      <c r="AM2790" t="s">
        <v>100</v>
      </c>
      <c r="AN2790" t="s">
        <v>58</v>
      </c>
      <c r="AO2790" t="s">
        <v>59</v>
      </c>
      <c r="AP2790" t="s">
        <v>9966</v>
      </c>
      <c r="AQ2790" t="s">
        <v>9967</v>
      </c>
      <c r="AU2790" t="s">
        <v>53</v>
      </c>
      <c r="AV2790" t="s">
        <v>1347</v>
      </c>
      <c r="AW2790">
        <v>13500</v>
      </c>
      <c r="AX2790">
        <v>1</v>
      </c>
      <c r="AY2790">
        <v>1</v>
      </c>
      <c r="AZ2790">
        <v>1</v>
      </c>
      <c r="BA2790" t="s">
        <v>55</v>
      </c>
      <c r="BB2790" t="s">
        <v>9966</v>
      </c>
      <c r="BC2790" t="s">
        <v>9967</v>
      </c>
      <c r="BG2790" t="s">
        <v>53</v>
      </c>
      <c r="BH2790" t="s">
        <v>1347</v>
      </c>
      <c r="BI2790">
        <v>13500</v>
      </c>
      <c r="BJ2790">
        <v>1</v>
      </c>
      <c r="BK2790">
        <v>1</v>
      </c>
      <c r="BL2790">
        <v>1</v>
      </c>
      <c r="BM2790" t="s">
        <v>55</v>
      </c>
    </row>
    <row r="2791" spans="1:65" x14ac:dyDescent="0.3">
      <c r="A2791" t="str">
        <f>_xlfn.XLOOKUP(B2791,[1]Sheet1!$B:$B,[1]Sheet1!$A:$A)</f>
        <v>32200710</v>
      </c>
      <c r="B2791" t="s">
        <v>9968</v>
      </c>
      <c r="C2791" t="s">
        <v>9969</v>
      </c>
      <c r="D2791" t="s">
        <v>9969</v>
      </c>
      <c r="E2791">
        <v>5000901</v>
      </c>
      <c r="F2791" t="s">
        <v>48</v>
      </c>
      <c r="G2791">
        <v>857000</v>
      </c>
      <c r="H2791" t="s">
        <v>44</v>
      </c>
      <c r="J2791" t="s">
        <v>62</v>
      </c>
      <c r="K2791" t="s">
        <v>45</v>
      </c>
      <c r="L2791" t="s">
        <v>1377</v>
      </c>
      <c r="O2791" t="s">
        <v>45</v>
      </c>
      <c r="Q2791" t="s">
        <v>64</v>
      </c>
      <c r="R2791" t="s">
        <v>48</v>
      </c>
      <c r="S2791">
        <v>21414</v>
      </c>
      <c r="T2791" t="s">
        <v>45</v>
      </c>
      <c r="U2791" t="s">
        <v>65</v>
      </c>
      <c r="V2791" t="s">
        <v>9970</v>
      </c>
      <c r="AA2791" t="s">
        <v>53</v>
      </c>
      <c r="AB2791" t="s">
        <v>54</v>
      </c>
      <c r="AC2791">
        <v>9000</v>
      </c>
      <c r="AD2791">
        <v>1</v>
      </c>
      <c r="AE2791">
        <v>1</v>
      </c>
      <c r="AF2791">
        <v>1</v>
      </c>
      <c r="AG2791" t="s">
        <v>55</v>
      </c>
      <c r="AH2791" t="s">
        <v>56</v>
      </c>
      <c r="AK2791">
        <v>5000901</v>
      </c>
      <c r="AL2791" t="s">
        <v>57</v>
      </c>
      <c r="AM2791" t="s">
        <v>100</v>
      </c>
      <c r="AN2791" t="s">
        <v>58</v>
      </c>
      <c r="AO2791" t="s">
        <v>59</v>
      </c>
      <c r="AP2791" t="s">
        <v>9970</v>
      </c>
      <c r="AU2791" t="s">
        <v>53</v>
      </c>
      <c r="AV2791" t="s">
        <v>54</v>
      </c>
      <c r="AW2791">
        <v>9000</v>
      </c>
      <c r="AX2791">
        <v>1</v>
      </c>
      <c r="AY2791">
        <v>1</v>
      </c>
      <c r="AZ2791">
        <v>1</v>
      </c>
      <c r="BA2791" t="s">
        <v>55</v>
      </c>
      <c r="BB2791" t="s">
        <v>9970</v>
      </c>
      <c r="BG2791" t="s">
        <v>53</v>
      </c>
      <c r="BH2791" t="s">
        <v>54</v>
      </c>
      <c r="BI2791">
        <v>9000</v>
      </c>
      <c r="BJ2791">
        <v>1</v>
      </c>
      <c r="BK2791">
        <v>1</v>
      </c>
      <c r="BL2791">
        <v>1</v>
      </c>
      <c r="BM2791" t="s">
        <v>55</v>
      </c>
    </row>
    <row r="2792" spans="1:65" x14ac:dyDescent="0.3">
      <c r="A2792" t="str">
        <f>_xlfn.XLOOKUP(B2792,[1]Sheet1!$B:$B,[1]Sheet1!$A:$A)</f>
        <v>32200716</v>
      </c>
      <c r="B2792" t="s">
        <v>9971</v>
      </c>
      <c r="C2792" t="s">
        <v>9972</v>
      </c>
      <c r="D2792" t="s">
        <v>9972</v>
      </c>
      <c r="E2792">
        <v>5000901</v>
      </c>
      <c r="F2792" t="s">
        <v>48</v>
      </c>
      <c r="G2792">
        <v>857000</v>
      </c>
      <c r="H2792" t="s">
        <v>44</v>
      </c>
      <c r="J2792" t="s">
        <v>62</v>
      </c>
      <c r="K2792" t="s">
        <v>45</v>
      </c>
      <c r="L2792" t="s">
        <v>2492</v>
      </c>
      <c r="O2792" t="s">
        <v>45</v>
      </c>
      <c r="Q2792" t="s">
        <v>64</v>
      </c>
      <c r="R2792" t="s">
        <v>48</v>
      </c>
      <c r="S2792">
        <v>21414</v>
      </c>
      <c r="T2792" t="s">
        <v>45</v>
      </c>
      <c r="U2792" t="s">
        <v>65</v>
      </c>
      <c r="V2792" t="s">
        <v>9973</v>
      </c>
      <c r="W2792" t="s">
        <v>8231</v>
      </c>
      <c r="AA2792" t="s">
        <v>53</v>
      </c>
      <c r="AB2792" t="s">
        <v>1347</v>
      </c>
      <c r="AC2792">
        <v>13200</v>
      </c>
      <c r="AD2792">
        <v>1</v>
      </c>
      <c r="AE2792">
        <v>1</v>
      </c>
      <c r="AF2792">
        <v>1</v>
      </c>
      <c r="AG2792" t="s">
        <v>55</v>
      </c>
      <c r="AH2792" t="s">
        <v>56</v>
      </c>
      <c r="AK2792">
        <v>5000901</v>
      </c>
      <c r="AL2792" t="s">
        <v>57</v>
      </c>
      <c r="AM2792" t="s">
        <v>100</v>
      </c>
      <c r="AN2792" t="s">
        <v>58</v>
      </c>
      <c r="AO2792" t="s">
        <v>59</v>
      </c>
      <c r="AP2792" t="s">
        <v>9973</v>
      </c>
      <c r="AQ2792" t="s">
        <v>8231</v>
      </c>
      <c r="AU2792" t="s">
        <v>53</v>
      </c>
      <c r="AV2792" t="s">
        <v>1347</v>
      </c>
      <c r="AW2792">
        <v>13200</v>
      </c>
      <c r="AX2792">
        <v>1</v>
      </c>
      <c r="AY2792">
        <v>1</v>
      </c>
      <c r="AZ2792">
        <v>1</v>
      </c>
      <c r="BA2792" t="s">
        <v>55</v>
      </c>
      <c r="BB2792" t="s">
        <v>9973</v>
      </c>
      <c r="BC2792" t="s">
        <v>8231</v>
      </c>
      <c r="BG2792" t="s">
        <v>53</v>
      </c>
      <c r="BH2792" t="s">
        <v>1347</v>
      </c>
      <c r="BI2792">
        <v>13200</v>
      </c>
      <c r="BJ2792">
        <v>1</v>
      </c>
      <c r="BK2792">
        <v>1</v>
      </c>
      <c r="BL2792">
        <v>1</v>
      </c>
      <c r="BM2792" t="s">
        <v>55</v>
      </c>
    </row>
    <row r="2793" spans="1:65" x14ac:dyDescent="0.3">
      <c r="A2793" t="str">
        <f>_xlfn.XLOOKUP(B2793,[1]Sheet1!$B:$B,[1]Sheet1!$A:$A)</f>
        <v>32200718</v>
      </c>
      <c r="B2793" t="s">
        <v>9974</v>
      </c>
      <c r="C2793" t="s">
        <v>9975</v>
      </c>
      <c r="D2793" t="s">
        <v>9975</v>
      </c>
      <c r="E2793">
        <v>5000901</v>
      </c>
      <c r="F2793" t="s">
        <v>48</v>
      </c>
      <c r="G2793" t="s">
        <v>1344</v>
      </c>
      <c r="H2793" t="s">
        <v>44</v>
      </c>
      <c r="J2793" t="s">
        <v>62</v>
      </c>
      <c r="K2793" t="s">
        <v>45</v>
      </c>
      <c r="L2793" t="s">
        <v>1345</v>
      </c>
      <c r="O2793" t="s">
        <v>45</v>
      </c>
      <c r="Q2793" t="s">
        <v>64</v>
      </c>
      <c r="R2793" t="s">
        <v>48</v>
      </c>
      <c r="S2793">
        <v>21414</v>
      </c>
      <c r="T2793" t="s">
        <v>45</v>
      </c>
      <c r="U2793" t="s">
        <v>65</v>
      </c>
      <c r="V2793" t="s">
        <v>5073</v>
      </c>
      <c r="W2793" t="s">
        <v>3160</v>
      </c>
      <c r="AA2793" t="s">
        <v>53</v>
      </c>
      <c r="AB2793" t="s">
        <v>1347</v>
      </c>
      <c r="AC2793">
        <v>8700</v>
      </c>
      <c r="AD2793">
        <v>1</v>
      </c>
      <c r="AE2793">
        <v>1</v>
      </c>
      <c r="AF2793">
        <v>1</v>
      </c>
      <c r="AG2793" t="s">
        <v>55</v>
      </c>
      <c r="AH2793" t="s">
        <v>56</v>
      </c>
      <c r="AK2793">
        <v>5000901</v>
      </c>
      <c r="AL2793" t="s">
        <v>57</v>
      </c>
      <c r="AM2793" t="s">
        <v>100</v>
      </c>
      <c r="AN2793" t="s">
        <v>58</v>
      </c>
      <c r="AO2793" t="s">
        <v>59</v>
      </c>
      <c r="AP2793" t="s">
        <v>5073</v>
      </c>
      <c r="AQ2793" t="s">
        <v>3160</v>
      </c>
      <c r="AU2793" t="s">
        <v>53</v>
      </c>
      <c r="AV2793" t="s">
        <v>54</v>
      </c>
      <c r="AW2793">
        <v>8700</v>
      </c>
      <c r="AX2793">
        <v>1</v>
      </c>
      <c r="AY2793">
        <v>1</v>
      </c>
      <c r="AZ2793">
        <v>1</v>
      </c>
      <c r="BA2793" t="s">
        <v>55</v>
      </c>
      <c r="BB2793" t="s">
        <v>5073</v>
      </c>
      <c r="BC2793" t="s">
        <v>3160</v>
      </c>
      <c r="BG2793" t="s">
        <v>53</v>
      </c>
      <c r="BH2793" t="s">
        <v>54</v>
      </c>
      <c r="BI2793">
        <v>8700</v>
      </c>
      <c r="BJ2793">
        <v>1</v>
      </c>
      <c r="BK2793">
        <v>1</v>
      </c>
      <c r="BL2793">
        <v>1</v>
      </c>
      <c r="BM2793" t="s">
        <v>55</v>
      </c>
    </row>
    <row r="2794" spans="1:65" x14ac:dyDescent="0.3">
      <c r="A2794" t="str">
        <f>_xlfn.XLOOKUP(B2794,[1]Sheet1!$B:$B,[1]Sheet1!$A:$A)</f>
        <v>32200721</v>
      </c>
      <c r="B2794" t="s">
        <v>9976</v>
      </c>
      <c r="C2794" t="s">
        <v>9977</v>
      </c>
      <c r="D2794" t="s">
        <v>9977</v>
      </c>
      <c r="E2794">
        <v>5000901</v>
      </c>
      <c r="F2794" t="s">
        <v>48</v>
      </c>
      <c r="G2794" t="s">
        <v>1368</v>
      </c>
      <c r="H2794" t="s">
        <v>44</v>
      </c>
      <c r="J2794" t="s">
        <v>62</v>
      </c>
      <c r="K2794" t="s">
        <v>45</v>
      </c>
      <c r="L2794" t="s">
        <v>2172</v>
      </c>
      <c r="O2794" t="s">
        <v>45</v>
      </c>
      <c r="Q2794" t="s">
        <v>64</v>
      </c>
      <c r="R2794" t="s">
        <v>48</v>
      </c>
      <c r="S2794">
        <v>21414</v>
      </c>
      <c r="T2794" t="s">
        <v>45</v>
      </c>
      <c r="U2794" t="s">
        <v>65</v>
      </c>
      <c r="V2794" t="s">
        <v>9978</v>
      </c>
      <c r="W2794" t="s">
        <v>2600</v>
      </c>
      <c r="AA2794" t="s">
        <v>53</v>
      </c>
      <c r="AB2794" t="s">
        <v>54</v>
      </c>
      <c r="AC2794">
        <v>14200</v>
      </c>
      <c r="AD2794">
        <v>1</v>
      </c>
      <c r="AE2794">
        <v>1</v>
      </c>
      <c r="AF2794">
        <v>1</v>
      </c>
      <c r="AG2794" t="s">
        <v>55</v>
      </c>
      <c r="AH2794" t="s">
        <v>56</v>
      </c>
      <c r="AK2794">
        <v>5000901</v>
      </c>
      <c r="AL2794" t="s">
        <v>57</v>
      </c>
      <c r="AM2794" t="s">
        <v>100</v>
      </c>
      <c r="AN2794" t="s">
        <v>58</v>
      </c>
      <c r="AO2794" t="s">
        <v>59</v>
      </c>
      <c r="AP2794" t="s">
        <v>9978</v>
      </c>
      <c r="AQ2794" t="s">
        <v>2600</v>
      </c>
      <c r="AU2794" t="s">
        <v>53</v>
      </c>
      <c r="AV2794" t="s">
        <v>1347</v>
      </c>
      <c r="AW2794">
        <v>14200</v>
      </c>
      <c r="AX2794">
        <v>1</v>
      </c>
      <c r="AY2794">
        <v>1</v>
      </c>
      <c r="AZ2794">
        <v>1</v>
      </c>
      <c r="BA2794" t="s">
        <v>55</v>
      </c>
      <c r="BB2794" t="s">
        <v>9978</v>
      </c>
      <c r="BC2794" t="s">
        <v>2600</v>
      </c>
      <c r="BG2794" t="s">
        <v>53</v>
      </c>
      <c r="BH2794" t="s">
        <v>1347</v>
      </c>
      <c r="BI2794">
        <v>14200</v>
      </c>
      <c r="BJ2794">
        <v>1</v>
      </c>
      <c r="BK2794">
        <v>1</v>
      </c>
      <c r="BL2794">
        <v>1</v>
      </c>
      <c r="BM2794" t="s">
        <v>55</v>
      </c>
    </row>
    <row r="2795" spans="1:65" x14ac:dyDescent="0.3">
      <c r="A2795" t="str">
        <f>_xlfn.XLOOKUP(B2795,[1]Sheet1!$B:$B,[1]Sheet1!$A:$A)</f>
        <v>32200723</v>
      </c>
      <c r="B2795" t="s">
        <v>9979</v>
      </c>
      <c r="C2795" t="s">
        <v>9980</v>
      </c>
      <c r="D2795" t="s">
        <v>9980</v>
      </c>
      <c r="E2795">
        <v>5000901</v>
      </c>
      <c r="F2795" t="s">
        <v>48</v>
      </c>
      <c r="G2795" t="s">
        <v>1356</v>
      </c>
      <c r="H2795" t="s">
        <v>44</v>
      </c>
      <c r="J2795" t="s">
        <v>62</v>
      </c>
      <c r="K2795" t="s">
        <v>45</v>
      </c>
      <c r="L2795" t="s">
        <v>1345</v>
      </c>
      <c r="O2795" t="s">
        <v>45</v>
      </c>
      <c r="Q2795" t="s">
        <v>64</v>
      </c>
      <c r="R2795" t="s">
        <v>48</v>
      </c>
      <c r="S2795">
        <v>21414</v>
      </c>
      <c r="T2795" t="s">
        <v>45</v>
      </c>
      <c r="U2795" t="s">
        <v>65</v>
      </c>
      <c r="V2795" t="s">
        <v>9981</v>
      </c>
      <c r="AA2795" t="s">
        <v>53</v>
      </c>
      <c r="AB2795" t="s">
        <v>1347</v>
      </c>
      <c r="AC2795">
        <v>8700</v>
      </c>
      <c r="AD2795">
        <v>1</v>
      </c>
      <c r="AE2795">
        <v>1</v>
      </c>
      <c r="AF2795">
        <v>1</v>
      </c>
      <c r="AG2795" t="s">
        <v>55</v>
      </c>
      <c r="AH2795" t="s">
        <v>56</v>
      </c>
      <c r="AK2795">
        <v>5000901</v>
      </c>
      <c r="AL2795" t="s">
        <v>57</v>
      </c>
      <c r="AM2795" t="s">
        <v>100</v>
      </c>
      <c r="AN2795" t="s">
        <v>58</v>
      </c>
      <c r="AO2795" t="s">
        <v>59</v>
      </c>
      <c r="AP2795" t="s">
        <v>9981</v>
      </c>
      <c r="AU2795" t="s">
        <v>53</v>
      </c>
      <c r="AV2795" t="s">
        <v>54</v>
      </c>
      <c r="AW2795">
        <v>8700</v>
      </c>
      <c r="AX2795">
        <v>1</v>
      </c>
      <c r="AY2795">
        <v>1</v>
      </c>
      <c r="AZ2795">
        <v>1</v>
      </c>
      <c r="BA2795" t="s">
        <v>55</v>
      </c>
      <c r="BB2795" t="s">
        <v>9981</v>
      </c>
      <c r="BG2795" t="s">
        <v>53</v>
      </c>
      <c r="BH2795" t="s">
        <v>54</v>
      </c>
      <c r="BI2795">
        <v>8700</v>
      </c>
      <c r="BJ2795">
        <v>1</v>
      </c>
      <c r="BK2795">
        <v>1</v>
      </c>
      <c r="BL2795">
        <v>1</v>
      </c>
      <c r="BM2795" t="s">
        <v>55</v>
      </c>
    </row>
    <row r="2796" spans="1:65" x14ac:dyDescent="0.3">
      <c r="A2796" t="str">
        <f>_xlfn.XLOOKUP(B2796,[1]Sheet1!$B:$B,[1]Sheet1!$A:$A)</f>
        <v>32200726</v>
      </c>
      <c r="B2796" t="s">
        <v>9982</v>
      </c>
      <c r="C2796" t="s">
        <v>9983</v>
      </c>
      <c r="D2796" t="s">
        <v>9983</v>
      </c>
      <c r="E2796">
        <v>5000901</v>
      </c>
      <c r="F2796" t="s">
        <v>48</v>
      </c>
      <c r="G2796" t="s">
        <v>1344</v>
      </c>
      <c r="H2796" t="s">
        <v>44</v>
      </c>
      <c r="J2796" t="s">
        <v>62</v>
      </c>
      <c r="K2796" t="s">
        <v>45</v>
      </c>
      <c r="L2796" t="s">
        <v>1345</v>
      </c>
      <c r="O2796" t="s">
        <v>45</v>
      </c>
      <c r="Q2796" t="s">
        <v>64</v>
      </c>
      <c r="R2796" t="s">
        <v>48</v>
      </c>
      <c r="S2796">
        <v>21414</v>
      </c>
      <c r="T2796" t="s">
        <v>45</v>
      </c>
      <c r="U2796" t="s">
        <v>65</v>
      </c>
      <c r="V2796" t="s">
        <v>9984</v>
      </c>
      <c r="W2796" t="s">
        <v>9985</v>
      </c>
      <c r="AA2796" t="s">
        <v>53</v>
      </c>
      <c r="AB2796" t="s">
        <v>1347</v>
      </c>
      <c r="AC2796">
        <v>8700</v>
      </c>
      <c r="AD2796">
        <v>1</v>
      </c>
      <c r="AE2796">
        <v>1</v>
      </c>
      <c r="AF2796">
        <v>1</v>
      </c>
      <c r="AG2796" t="s">
        <v>55</v>
      </c>
      <c r="AH2796" t="s">
        <v>56</v>
      </c>
      <c r="AK2796">
        <v>5000901</v>
      </c>
      <c r="AL2796" t="s">
        <v>57</v>
      </c>
      <c r="AM2796" t="s">
        <v>100</v>
      </c>
      <c r="AN2796" t="s">
        <v>58</v>
      </c>
      <c r="AO2796" t="s">
        <v>59</v>
      </c>
      <c r="AP2796" t="s">
        <v>9984</v>
      </c>
      <c r="AQ2796" t="s">
        <v>9985</v>
      </c>
      <c r="AU2796" t="s">
        <v>53</v>
      </c>
      <c r="AV2796" t="s">
        <v>54</v>
      </c>
      <c r="AW2796">
        <v>8700</v>
      </c>
      <c r="AX2796">
        <v>1</v>
      </c>
      <c r="AY2796">
        <v>1</v>
      </c>
      <c r="AZ2796">
        <v>1</v>
      </c>
      <c r="BA2796" t="s">
        <v>55</v>
      </c>
      <c r="BB2796" t="s">
        <v>9984</v>
      </c>
      <c r="BC2796" t="s">
        <v>9985</v>
      </c>
      <c r="BG2796" t="s">
        <v>53</v>
      </c>
      <c r="BH2796" t="s">
        <v>54</v>
      </c>
      <c r="BI2796">
        <v>8700</v>
      </c>
      <c r="BJ2796">
        <v>1</v>
      </c>
      <c r="BK2796">
        <v>1</v>
      </c>
      <c r="BL2796">
        <v>1</v>
      </c>
      <c r="BM2796" t="s">
        <v>55</v>
      </c>
    </row>
    <row r="2797" spans="1:65" x14ac:dyDescent="0.3">
      <c r="A2797" t="str">
        <f>_xlfn.XLOOKUP(B2797,[1]Sheet1!$B:$B,[1]Sheet1!$A:$A)</f>
        <v>32200750</v>
      </c>
      <c r="B2797" t="s">
        <v>9986</v>
      </c>
      <c r="C2797" t="s">
        <v>9987</v>
      </c>
      <c r="D2797" t="s">
        <v>9987</v>
      </c>
      <c r="E2797">
        <v>5000901</v>
      </c>
      <c r="F2797" t="s">
        <v>48</v>
      </c>
      <c r="G2797" t="s">
        <v>1368</v>
      </c>
      <c r="H2797" t="s">
        <v>44</v>
      </c>
      <c r="J2797" t="s">
        <v>62</v>
      </c>
      <c r="K2797" t="s">
        <v>45</v>
      </c>
      <c r="L2797" t="s">
        <v>1545</v>
      </c>
      <c r="O2797" t="s">
        <v>45</v>
      </c>
      <c r="Q2797" t="s">
        <v>64</v>
      </c>
      <c r="R2797" t="s">
        <v>48</v>
      </c>
      <c r="S2797">
        <v>21414</v>
      </c>
      <c r="T2797" t="s">
        <v>45</v>
      </c>
      <c r="U2797" t="s">
        <v>65</v>
      </c>
      <c r="V2797" t="s">
        <v>9988</v>
      </c>
      <c r="W2797" t="s">
        <v>9989</v>
      </c>
      <c r="AA2797" t="s">
        <v>53</v>
      </c>
      <c r="AB2797" t="s">
        <v>54</v>
      </c>
      <c r="AC2797">
        <v>9400</v>
      </c>
      <c r="AD2797">
        <v>1</v>
      </c>
      <c r="AE2797">
        <v>1</v>
      </c>
      <c r="AF2797">
        <v>1</v>
      </c>
      <c r="AG2797" t="s">
        <v>55</v>
      </c>
      <c r="AH2797" t="s">
        <v>56</v>
      </c>
      <c r="AK2797">
        <v>5000901</v>
      </c>
      <c r="AL2797" t="s">
        <v>57</v>
      </c>
      <c r="AM2797" t="s">
        <v>100</v>
      </c>
      <c r="AN2797" t="s">
        <v>120</v>
      </c>
      <c r="AO2797" t="s">
        <v>59</v>
      </c>
      <c r="AP2797" t="s">
        <v>9988</v>
      </c>
      <c r="AQ2797" t="s">
        <v>9989</v>
      </c>
      <c r="AU2797" t="s">
        <v>53</v>
      </c>
      <c r="AV2797" t="s">
        <v>54</v>
      </c>
      <c r="AW2797">
        <v>9400</v>
      </c>
      <c r="AX2797">
        <v>1</v>
      </c>
      <c r="AY2797">
        <v>1</v>
      </c>
      <c r="AZ2797">
        <v>1</v>
      </c>
      <c r="BA2797" t="s">
        <v>55</v>
      </c>
      <c r="BB2797" t="s">
        <v>9988</v>
      </c>
      <c r="BC2797" t="s">
        <v>9989</v>
      </c>
      <c r="BG2797" t="s">
        <v>53</v>
      </c>
      <c r="BH2797" t="s">
        <v>54</v>
      </c>
      <c r="BI2797">
        <v>9400</v>
      </c>
      <c r="BJ2797">
        <v>1</v>
      </c>
      <c r="BK2797">
        <v>1</v>
      </c>
      <c r="BL2797">
        <v>1</v>
      </c>
      <c r="BM2797" t="s">
        <v>55</v>
      </c>
    </row>
    <row r="2798" spans="1:65" x14ac:dyDescent="0.3">
      <c r="A2798" t="str">
        <f>_xlfn.XLOOKUP(B2798,[1]Sheet1!$B:$B,[1]Sheet1!$A:$A)</f>
        <v>32200752</v>
      </c>
      <c r="B2798" t="s">
        <v>9990</v>
      </c>
      <c r="C2798" t="s">
        <v>9991</v>
      </c>
      <c r="D2798" t="s">
        <v>9991</v>
      </c>
      <c r="E2798">
        <v>5000901</v>
      </c>
      <c r="F2798" t="s">
        <v>48</v>
      </c>
      <c r="G2798" t="s">
        <v>1344</v>
      </c>
      <c r="H2798" t="s">
        <v>44</v>
      </c>
      <c r="J2798" t="s">
        <v>62</v>
      </c>
      <c r="K2798" t="s">
        <v>45</v>
      </c>
      <c r="L2798" t="s">
        <v>1345</v>
      </c>
      <c r="O2798" t="s">
        <v>45</v>
      </c>
      <c r="Q2798" t="s">
        <v>64</v>
      </c>
      <c r="R2798" t="s">
        <v>48</v>
      </c>
      <c r="S2798">
        <v>21414</v>
      </c>
      <c r="T2798" t="s">
        <v>45</v>
      </c>
      <c r="U2798" t="s">
        <v>65</v>
      </c>
      <c r="V2798" t="s">
        <v>9992</v>
      </c>
      <c r="W2798" t="s">
        <v>9993</v>
      </c>
      <c r="AA2798" t="s">
        <v>53</v>
      </c>
      <c r="AB2798" t="s">
        <v>1347</v>
      </c>
      <c r="AC2798">
        <v>9600</v>
      </c>
      <c r="AD2798">
        <v>1</v>
      </c>
      <c r="AE2798">
        <v>1</v>
      </c>
      <c r="AF2798">
        <v>1</v>
      </c>
      <c r="AG2798" t="s">
        <v>55</v>
      </c>
      <c r="AH2798" t="s">
        <v>56</v>
      </c>
      <c r="AK2798">
        <v>5000901</v>
      </c>
      <c r="AL2798" t="s">
        <v>57</v>
      </c>
      <c r="AM2798" t="s">
        <v>100</v>
      </c>
      <c r="AN2798" t="s">
        <v>120</v>
      </c>
      <c r="AO2798" t="s">
        <v>59</v>
      </c>
      <c r="AP2798" t="s">
        <v>9992</v>
      </c>
      <c r="AQ2798" t="s">
        <v>9993</v>
      </c>
      <c r="AU2798" t="s">
        <v>53</v>
      </c>
      <c r="AV2798" t="s">
        <v>54</v>
      </c>
      <c r="AW2798">
        <v>9600</v>
      </c>
      <c r="AX2798">
        <v>1</v>
      </c>
      <c r="AY2798">
        <v>1</v>
      </c>
      <c r="AZ2798">
        <v>1</v>
      </c>
      <c r="BA2798" t="s">
        <v>55</v>
      </c>
      <c r="BB2798" t="s">
        <v>9992</v>
      </c>
      <c r="BC2798" t="s">
        <v>9993</v>
      </c>
      <c r="BG2798" t="s">
        <v>53</v>
      </c>
      <c r="BH2798" t="s">
        <v>54</v>
      </c>
      <c r="BI2798">
        <v>9600</v>
      </c>
      <c r="BJ2798">
        <v>1</v>
      </c>
      <c r="BK2798">
        <v>1</v>
      </c>
      <c r="BL2798">
        <v>1</v>
      </c>
      <c r="BM2798" t="s">
        <v>55</v>
      </c>
    </row>
    <row r="2799" spans="1:65" x14ac:dyDescent="0.3">
      <c r="A2799" t="str">
        <f>_xlfn.XLOOKUP(B2799,[1]Sheet1!$B:$B,[1]Sheet1!$A:$A)</f>
        <v>32200762</v>
      </c>
      <c r="B2799" t="s">
        <v>9994</v>
      </c>
      <c r="C2799" t="s">
        <v>9995</v>
      </c>
      <c r="D2799" t="s">
        <v>9995</v>
      </c>
      <c r="E2799">
        <v>5000901</v>
      </c>
      <c r="F2799" t="s">
        <v>48</v>
      </c>
      <c r="G2799">
        <v>857000</v>
      </c>
      <c r="H2799" t="s">
        <v>44</v>
      </c>
      <c r="J2799" t="s">
        <v>62</v>
      </c>
      <c r="K2799" t="s">
        <v>45</v>
      </c>
      <c r="L2799" t="s">
        <v>1345</v>
      </c>
      <c r="O2799" t="s">
        <v>45</v>
      </c>
      <c r="Q2799" t="s">
        <v>64</v>
      </c>
      <c r="R2799" t="s">
        <v>48</v>
      </c>
      <c r="S2799">
        <v>21414</v>
      </c>
      <c r="T2799" t="s">
        <v>45</v>
      </c>
      <c r="U2799" t="s">
        <v>65</v>
      </c>
      <c r="V2799" t="s">
        <v>9996</v>
      </c>
      <c r="AA2799" t="s">
        <v>53</v>
      </c>
      <c r="AB2799" t="s">
        <v>1347</v>
      </c>
      <c r="AC2799">
        <v>13000</v>
      </c>
      <c r="AD2799">
        <v>1</v>
      </c>
      <c r="AE2799">
        <v>1</v>
      </c>
      <c r="AF2799">
        <v>1</v>
      </c>
      <c r="AG2799" t="s">
        <v>55</v>
      </c>
      <c r="AH2799" t="s">
        <v>56</v>
      </c>
      <c r="AK2799">
        <v>5000901</v>
      </c>
      <c r="AL2799" t="s">
        <v>57</v>
      </c>
      <c r="AM2799" t="s">
        <v>100</v>
      </c>
      <c r="AN2799" t="s">
        <v>58</v>
      </c>
      <c r="AO2799" t="s">
        <v>59</v>
      </c>
      <c r="AP2799" t="s">
        <v>9996</v>
      </c>
      <c r="AU2799" t="s">
        <v>53</v>
      </c>
      <c r="AV2799" t="s">
        <v>1347</v>
      </c>
      <c r="AW2799">
        <v>13000</v>
      </c>
      <c r="AX2799">
        <v>1</v>
      </c>
      <c r="AY2799">
        <v>1</v>
      </c>
      <c r="AZ2799">
        <v>1</v>
      </c>
      <c r="BA2799" t="s">
        <v>55</v>
      </c>
      <c r="BB2799" t="s">
        <v>9996</v>
      </c>
      <c r="BG2799" t="s">
        <v>53</v>
      </c>
      <c r="BH2799" t="s">
        <v>1347</v>
      </c>
      <c r="BI2799">
        <v>13000</v>
      </c>
      <c r="BJ2799">
        <v>1</v>
      </c>
      <c r="BK2799">
        <v>1</v>
      </c>
      <c r="BL2799">
        <v>1</v>
      </c>
      <c r="BM2799" t="s">
        <v>55</v>
      </c>
    </row>
    <row r="2800" spans="1:65" x14ac:dyDescent="0.3">
      <c r="A2800" t="str">
        <f>_xlfn.XLOOKUP(B2800,[1]Sheet1!$B:$B,[1]Sheet1!$A:$A)</f>
        <v>32200783</v>
      </c>
      <c r="B2800" t="s">
        <v>9997</v>
      </c>
      <c r="C2800" t="s">
        <v>9998</v>
      </c>
      <c r="D2800" t="s">
        <v>9998</v>
      </c>
      <c r="E2800">
        <v>5000901</v>
      </c>
      <c r="F2800" t="s">
        <v>48</v>
      </c>
      <c r="G2800" t="s">
        <v>1344</v>
      </c>
      <c r="H2800" t="s">
        <v>44</v>
      </c>
      <c r="J2800" t="s">
        <v>62</v>
      </c>
      <c r="K2800" t="s">
        <v>45</v>
      </c>
      <c r="L2800" t="s">
        <v>1345</v>
      </c>
      <c r="O2800" t="s">
        <v>45</v>
      </c>
      <c r="Q2800" t="s">
        <v>64</v>
      </c>
      <c r="R2800" t="s">
        <v>48</v>
      </c>
      <c r="S2800">
        <v>21414</v>
      </c>
      <c r="T2800" t="s">
        <v>45</v>
      </c>
      <c r="U2800" t="s">
        <v>65</v>
      </c>
      <c r="V2800" t="s">
        <v>9999</v>
      </c>
      <c r="AA2800" t="s">
        <v>53</v>
      </c>
      <c r="AB2800" t="s">
        <v>1347</v>
      </c>
      <c r="AC2800">
        <v>9600</v>
      </c>
      <c r="AD2800">
        <v>1</v>
      </c>
      <c r="AE2800">
        <v>1</v>
      </c>
      <c r="AF2800">
        <v>1</v>
      </c>
      <c r="AG2800" t="s">
        <v>55</v>
      </c>
      <c r="AH2800" t="s">
        <v>56</v>
      </c>
      <c r="AK2800">
        <v>5000901</v>
      </c>
      <c r="AL2800" t="s">
        <v>57</v>
      </c>
      <c r="AM2800" t="s">
        <v>100</v>
      </c>
      <c r="AN2800" t="s">
        <v>58</v>
      </c>
      <c r="AO2800" t="s">
        <v>59</v>
      </c>
      <c r="AP2800" t="s">
        <v>9999</v>
      </c>
      <c r="AU2800" t="s">
        <v>53</v>
      </c>
      <c r="AV2800" t="s">
        <v>54</v>
      </c>
      <c r="AW2800">
        <v>9600</v>
      </c>
      <c r="AX2800">
        <v>1</v>
      </c>
      <c r="AY2800">
        <v>1</v>
      </c>
      <c r="AZ2800">
        <v>1</v>
      </c>
      <c r="BA2800" t="s">
        <v>55</v>
      </c>
      <c r="BB2800" t="s">
        <v>9999</v>
      </c>
      <c r="BG2800" t="s">
        <v>53</v>
      </c>
      <c r="BH2800" t="s">
        <v>54</v>
      </c>
      <c r="BI2800">
        <v>9600</v>
      </c>
      <c r="BJ2800">
        <v>1</v>
      </c>
      <c r="BK2800">
        <v>1</v>
      </c>
      <c r="BL2800">
        <v>1</v>
      </c>
      <c r="BM2800" t="s">
        <v>55</v>
      </c>
    </row>
    <row r="2801" spans="1:65" x14ac:dyDescent="0.3">
      <c r="A2801" t="str">
        <f>_xlfn.XLOOKUP(B2801,[1]Sheet1!$B:$B,[1]Sheet1!$A:$A)</f>
        <v>32200787</v>
      </c>
      <c r="B2801" t="s">
        <v>10000</v>
      </c>
      <c r="C2801" t="s">
        <v>10001</v>
      </c>
      <c r="D2801" t="s">
        <v>10001</v>
      </c>
      <c r="E2801">
        <v>5000901</v>
      </c>
      <c r="F2801" t="s">
        <v>48</v>
      </c>
      <c r="G2801" t="s">
        <v>1344</v>
      </c>
      <c r="H2801" t="s">
        <v>44</v>
      </c>
      <c r="J2801" t="s">
        <v>62</v>
      </c>
      <c r="K2801" t="s">
        <v>45</v>
      </c>
      <c r="L2801" t="s">
        <v>1345</v>
      </c>
      <c r="O2801" t="s">
        <v>45</v>
      </c>
      <c r="Q2801" t="s">
        <v>64</v>
      </c>
      <c r="R2801" t="s">
        <v>48</v>
      </c>
      <c r="S2801">
        <v>21414</v>
      </c>
      <c r="T2801" t="s">
        <v>45</v>
      </c>
      <c r="U2801" t="s">
        <v>65</v>
      </c>
      <c r="V2801" t="s">
        <v>10002</v>
      </c>
      <c r="W2801" t="s">
        <v>3272</v>
      </c>
      <c r="AA2801" t="s">
        <v>53</v>
      </c>
      <c r="AB2801" t="s">
        <v>1347</v>
      </c>
      <c r="AC2801">
        <v>9600</v>
      </c>
      <c r="AD2801">
        <v>1</v>
      </c>
      <c r="AE2801">
        <v>1</v>
      </c>
      <c r="AF2801">
        <v>1</v>
      </c>
      <c r="AG2801" t="s">
        <v>55</v>
      </c>
      <c r="AH2801" t="s">
        <v>56</v>
      </c>
      <c r="AK2801">
        <v>5000901</v>
      </c>
      <c r="AL2801" t="s">
        <v>57</v>
      </c>
      <c r="AM2801" t="s">
        <v>100</v>
      </c>
      <c r="AN2801" t="s">
        <v>58</v>
      </c>
      <c r="AO2801" t="s">
        <v>59</v>
      </c>
      <c r="AP2801" t="s">
        <v>10002</v>
      </c>
      <c r="AQ2801" t="s">
        <v>3272</v>
      </c>
      <c r="AU2801" t="s">
        <v>53</v>
      </c>
      <c r="AV2801" t="s">
        <v>54</v>
      </c>
      <c r="AW2801">
        <v>9600</v>
      </c>
      <c r="AX2801">
        <v>1</v>
      </c>
      <c r="AY2801">
        <v>1</v>
      </c>
      <c r="AZ2801">
        <v>1</v>
      </c>
      <c r="BA2801" t="s">
        <v>55</v>
      </c>
      <c r="BB2801" t="s">
        <v>10002</v>
      </c>
      <c r="BC2801" t="s">
        <v>3272</v>
      </c>
      <c r="BG2801" t="s">
        <v>53</v>
      </c>
      <c r="BH2801" t="s">
        <v>54</v>
      </c>
      <c r="BI2801">
        <v>9600</v>
      </c>
      <c r="BJ2801">
        <v>1</v>
      </c>
      <c r="BK2801">
        <v>1</v>
      </c>
      <c r="BL2801">
        <v>1</v>
      </c>
      <c r="BM2801" t="s">
        <v>55</v>
      </c>
    </row>
    <row r="2802" spans="1:65" x14ac:dyDescent="0.3">
      <c r="A2802" t="str">
        <f>_xlfn.XLOOKUP(B2802,[1]Sheet1!$B:$B,[1]Sheet1!$A:$A)</f>
        <v>32200795</v>
      </c>
      <c r="B2802" t="s">
        <v>10003</v>
      </c>
      <c r="C2802" t="s">
        <v>10004</v>
      </c>
      <c r="D2802" t="s">
        <v>10004</v>
      </c>
      <c r="E2802">
        <v>5000901</v>
      </c>
      <c r="F2802" t="s">
        <v>48</v>
      </c>
      <c r="G2802" t="s">
        <v>1356</v>
      </c>
      <c r="H2802" t="s">
        <v>44</v>
      </c>
      <c r="J2802" t="s">
        <v>62</v>
      </c>
      <c r="K2802" t="s">
        <v>45</v>
      </c>
      <c r="L2802" t="s">
        <v>1345</v>
      </c>
      <c r="O2802" t="s">
        <v>45</v>
      </c>
      <c r="Q2802" t="s">
        <v>64</v>
      </c>
      <c r="R2802" t="s">
        <v>48</v>
      </c>
      <c r="S2802">
        <v>21414</v>
      </c>
      <c r="T2802" t="s">
        <v>45</v>
      </c>
      <c r="U2802" t="s">
        <v>65</v>
      </c>
      <c r="V2802" t="s">
        <v>10005</v>
      </c>
      <c r="W2802" t="s">
        <v>10006</v>
      </c>
      <c r="AA2802" t="s">
        <v>53</v>
      </c>
      <c r="AB2802" t="s">
        <v>1347</v>
      </c>
      <c r="AC2802">
        <v>14000</v>
      </c>
      <c r="AD2802">
        <v>1</v>
      </c>
      <c r="AE2802">
        <v>1</v>
      </c>
      <c r="AF2802">
        <v>1</v>
      </c>
      <c r="AG2802" t="s">
        <v>55</v>
      </c>
      <c r="AH2802" t="s">
        <v>56</v>
      </c>
      <c r="AK2802">
        <v>5000901</v>
      </c>
      <c r="AL2802" t="s">
        <v>57</v>
      </c>
      <c r="AM2802" t="s">
        <v>100</v>
      </c>
      <c r="AN2802" t="s">
        <v>120</v>
      </c>
      <c r="AO2802" t="s">
        <v>59</v>
      </c>
      <c r="AP2802" t="s">
        <v>10005</v>
      </c>
      <c r="AQ2802" t="s">
        <v>10006</v>
      </c>
      <c r="AU2802" t="s">
        <v>53</v>
      </c>
      <c r="AV2802" t="s">
        <v>1347</v>
      </c>
      <c r="AW2802">
        <v>14000</v>
      </c>
      <c r="AX2802">
        <v>1</v>
      </c>
      <c r="AY2802">
        <v>1</v>
      </c>
      <c r="AZ2802">
        <v>1</v>
      </c>
      <c r="BA2802" t="s">
        <v>55</v>
      </c>
      <c r="BB2802" t="s">
        <v>10005</v>
      </c>
      <c r="BC2802" t="s">
        <v>10006</v>
      </c>
      <c r="BG2802" t="s">
        <v>53</v>
      </c>
      <c r="BH2802" t="s">
        <v>1347</v>
      </c>
      <c r="BI2802">
        <v>14000</v>
      </c>
      <c r="BJ2802">
        <v>1</v>
      </c>
      <c r="BK2802">
        <v>1</v>
      </c>
      <c r="BL2802">
        <v>1</v>
      </c>
      <c r="BM2802" t="s">
        <v>55</v>
      </c>
    </row>
    <row r="2803" spans="1:65" x14ac:dyDescent="0.3">
      <c r="A2803" t="str">
        <f>_xlfn.XLOOKUP(B2803,[1]Sheet1!$B:$B,[1]Sheet1!$A:$A)</f>
        <v>32200797</v>
      </c>
      <c r="B2803" t="s">
        <v>10007</v>
      </c>
      <c r="C2803" t="s">
        <v>10008</v>
      </c>
      <c r="D2803" t="s">
        <v>10008</v>
      </c>
      <c r="E2803">
        <v>5000901</v>
      </c>
      <c r="F2803" t="s">
        <v>48</v>
      </c>
      <c r="G2803">
        <v>857000</v>
      </c>
      <c r="H2803" t="s">
        <v>44</v>
      </c>
      <c r="J2803" t="s">
        <v>62</v>
      </c>
      <c r="K2803" t="s">
        <v>45</v>
      </c>
      <c r="L2803" t="s">
        <v>1345</v>
      </c>
      <c r="O2803" t="s">
        <v>45</v>
      </c>
      <c r="Q2803" t="s">
        <v>64</v>
      </c>
      <c r="R2803" t="s">
        <v>48</v>
      </c>
      <c r="S2803">
        <v>21414</v>
      </c>
      <c r="T2803" t="s">
        <v>45</v>
      </c>
      <c r="U2803" t="s">
        <v>65</v>
      </c>
      <c r="V2803" t="s">
        <v>10009</v>
      </c>
      <c r="W2803" t="s">
        <v>10010</v>
      </c>
      <c r="AA2803" t="s">
        <v>53</v>
      </c>
      <c r="AB2803" t="s">
        <v>1347</v>
      </c>
      <c r="AC2803">
        <v>13600</v>
      </c>
      <c r="AD2803">
        <v>1</v>
      </c>
      <c r="AE2803">
        <v>1</v>
      </c>
      <c r="AF2803">
        <v>1</v>
      </c>
      <c r="AG2803" t="s">
        <v>55</v>
      </c>
      <c r="AH2803" t="s">
        <v>56</v>
      </c>
      <c r="AK2803">
        <v>5000901</v>
      </c>
      <c r="AL2803" t="s">
        <v>57</v>
      </c>
      <c r="AM2803" t="s">
        <v>100</v>
      </c>
      <c r="AN2803" t="s">
        <v>58</v>
      </c>
      <c r="AO2803" t="s">
        <v>59</v>
      </c>
      <c r="AP2803" t="s">
        <v>10009</v>
      </c>
      <c r="AQ2803" t="s">
        <v>10010</v>
      </c>
      <c r="AU2803" t="s">
        <v>53</v>
      </c>
      <c r="AV2803" t="s">
        <v>1347</v>
      </c>
      <c r="AW2803">
        <v>13600</v>
      </c>
      <c r="AX2803">
        <v>1</v>
      </c>
      <c r="AY2803">
        <v>1</v>
      </c>
      <c r="AZ2803">
        <v>1</v>
      </c>
      <c r="BA2803" t="s">
        <v>55</v>
      </c>
      <c r="BB2803" t="s">
        <v>10009</v>
      </c>
      <c r="BC2803" t="s">
        <v>10010</v>
      </c>
      <c r="BG2803" t="s">
        <v>53</v>
      </c>
      <c r="BH2803" t="s">
        <v>1347</v>
      </c>
      <c r="BI2803">
        <v>13600</v>
      </c>
      <c r="BJ2803">
        <v>1</v>
      </c>
      <c r="BK2803">
        <v>1</v>
      </c>
      <c r="BL2803">
        <v>1</v>
      </c>
      <c r="BM2803" t="s">
        <v>55</v>
      </c>
    </row>
    <row r="2804" spans="1:65" x14ac:dyDescent="0.3">
      <c r="A2804" t="str">
        <f>_xlfn.XLOOKUP(B2804,[1]Sheet1!$B:$B,[1]Sheet1!$A:$A)</f>
        <v>32200801</v>
      </c>
      <c r="B2804" t="s">
        <v>10011</v>
      </c>
      <c r="C2804" t="s">
        <v>10012</v>
      </c>
      <c r="D2804" t="s">
        <v>10012</v>
      </c>
      <c r="E2804">
        <v>5000901</v>
      </c>
      <c r="F2804" t="s">
        <v>48</v>
      </c>
      <c r="G2804">
        <v>857000</v>
      </c>
      <c r="H2804" t="s">
        <v>44</v>
      </c>
      <c r="J2804" t="s">
        <v>62</v>
      </c>
      <c r="K2804" t="s">
        <v>45</v>
      </c>
      <c r="L2804" t="s">
        <v>1377</v>
      </c>
      <c r="O2804" t="s">
        <v>45</v>
      </c>
      <c r="Q2804" t="s">
        <v>64</v>
      </c>
      <c r="R2804" t="s">
        <v>48</v>
      </c>
      <c r="S2804">
        <v>21414</v>
      </c>
      <c r="T2804" t="s">
        <v>45</v>
      </c>
      <c r="U2804" t="s">
        <v>65</v>
      </c>
      <c r="V2804" t="s">
        <v>10013</v>
      </c>
      <c r="W2804" t="s">
        <v>10014</v>
      </c>
      <c r="AA2804" t="s">
        <v>53</v>
      </c>
      <c r="AB2804" t="s">
        <v>54</v>
      </c>
      <c r="AC2804">
        <v>9000</v>
      </c>
      <c r="AD2804">
        <v>1</v>
      </c>
      <c r="AE2804">
        <v>1</v>
      </c>
      <c r="AF2804">
        <v>1</v>
      </c>
      <c r="AG2804" t="s">
        <v>55</v>
      </c>
      <c r="AH2804" t="s">
        <v>56</v>
      </c>
      <c r="AK2804">
        <v>5000901</v>
      </c>
      <c r="AL2804" t="s">
        <v>57</v>
      </c>
      <c r="AM2804" t="s">
        <v>100</v>
      </c>
      <c r="AN2804" t="s">
        <v>58</v>
      </c>
      <c r="AO2804" t="s">
        <v>59</v>
      </c>
      <c r="AP2804" t="s">
        <v>10013</v>
      </c>
      <c r="AQ2804" t="s">
        <v>10014</v>
      </c>
      <c r="AU2804" t="s">
        <v>53</v>
      </c>
      <c r="AV2804" t="s">
        <v>54</v>
      </c>
      <c r="AW2804">
        <v>9000</v>
      </c>
      <c r="AX2804">
        <v>1</v>
      </c>
      <c r="AY2804">
        <v>1</v>
      </c>
      <c r="AZ2804">
        <v>1</v>
      </c>
      <c r="BA2804" t="s">
        <v>55</v>
      </c>
      <c r="BB2804" t="s">
        <v>10013</v>
      </c>
      <c r="BC2804" t="s">
        <v>10014</v>
      </c>
      <c r="BG2804" t="s">
        <v>53</v>
      </c>
      <c r="BH2804" t="s">
        <v>54</v>
      </c>
      <c r="BI2804">
        <v>9000</v>
      </c>
      <c r="BJ2804">
        <v>1</v>
      </c>
      <c r="BK2804">
        <v>1</v>
      </c>
      <c r="BL2804">
        <v>1</v>
      </c>
      <c r="BM2804" t="s">
        <v>55</v>
      </c>
    </row>
    <row r="2805" spans="1:65" x14ac:dyDescent="0.3">
      <c r="A2805" t="str">
        <f>_xlfn.XLOOKUP(B2805,[1]Sheet1!$B:$B,[1]Sheet1!$A:$A)</f>
        <v>32200815</v>
      </c>
      <c r="B2805" t="s">
        <v>10015</v>
      </c>
      <c r="C2805" t="s">
        <v>10016</v>
      </c>
      <c r="D2805" t="s">
        <v>10016</v>
      </c>
      <c r="E2805">
        <v>5000901</v>
      </c>
      <c r="F2805" t="s">
        <v>48</v>
      </c>
      <c r="G2805">
        <v>857000</v>
      </c>
      <c r="H2805" t="s">
        <v>44</v>
      </c>
      <c r="J2805" t="s">
        <v>62</v>
      </c>
      <c r="K2805" t="s">
        <v>45</v>
      </c>
      <c r="L2805" t="s">
        <v>1345</v>
      </c>
      <c r="O2805" t="s">
        <v>45</v>
      </c>
      <c r="Q2805" t="s">
        <v>64</v>
      </c>
      <c r="R2805" t="s">
        <v>48</v>
      </c>
      <c r="S2805">
        <v>21414</v>
      </c>
      <c r="T2805" t="s">
        <v>45</v>
      </c>
      <c r="U2805" t="s">
        <v>65</v>
      </c>
      <c r="V2805" t="s">
        <v>10017</v>
      </c>
      <c r="AA2805" t="s">
        <v>53</v>
      </c>
      <c r="AB2805" t="s">
        <v>1347</v>
      </c>
      <c r="AC2805">
        <v>9810</v>
      </c>
      <c r="AD2805">
        <v>1</v>
      </c>
      <c r="AE2805">
        <v>1</v>
      </c>
      <c r="AF2805">
        <v>1</v>
      </c>
      <c r="AG2805" t="s">
        <v>55</v>
      </c>
      <c r="AH2805" t="s">
        <v>56</v>
      </c>
      <c r="AK2805">
        <v>5000901</v>
      </c>
      <c r="AL2805" t="s">
        <v>57</v>
      </c>
      <c r="AM2805" t="s">
        <v>100</v>
      </c>
      <c r="AN2805" t="s">
        <v>58</v>
      </c>
      <c r="AO2805" t="s">
        <v>59</v>
      </c>
      <c r="AP2805" t="s">
        <v>10017</v>
      </c>
      <c r="AU2805" t="s">
        <v>53</v>
      </c>
      <c r="AV2805" t="s">
        <v>54</v>
      </c>
      <c r="AW2805">
        <v>9810</v>
      </c>
      <c r="AX2805">
        <v>1</v>
      </c>
      <c r="AY2805">
        <v>1</v>
      </c>
      <c r="AZ2805">
        <v>1</v>
      </c>
      <c r="BA2805" t="s">
        <v>55</v>
      </c>
      <c r="BB2805" t="s">
        <v>10017</v>
      </c>
      <c r="BG2805" t="s">
        <v>53</v>
      </c>
      <c r="BH2805" t="s">
        <v>54</v>
      </c>
      <c r="BI2805">
        <v>9810</v>
      </c>
      <c r="BJ2805">
        <v>1</v>
      </c>
      <c r="BK2805">
        <v>1</v>
      </c>
      <c r="BL2805">
        <v>1</v>
      </c>
      <c r="BM2805" t="s">
        <v>55</v>
      </c>
    </row>
    <row r="2806" spans="1:65" x14ac:dyDescent="0.3">
      <c r="A2806" t="str">
        <f>_xlfn.XLOOKUP(B2806,[1]Sheet1!$B:$B,[1]Sheet1!$A:$A)</f>
        <v>32200831</v>
      </c>
      <c r="B2806" t="s">
        <v>10018</v>
      </c>
      <c r="C2806" t="s">
        <v>10019</v>
      </c>
      <c r="D2806" t="s">
        <v>10019</v>
      </c>
      <c r="E2806">
        <v>5000901</v>
      </c>
      <c r="F2806" t="s">
        <v>48</v>
      </c>
      <c r="G2806" t="s">
        <v>1356</v>
      </c>
      <c r="H2806" t="s">
        <v>44</v>
      </c>
      <c r="J2806" t="s">
        <v>62</v>
      </c>
      <c r="K2806" t="s">
        <v>45</v>
      </c>
      <c r="L2806" t="s">
        <v>1812</v>
      </c>
      <c r="O2806" t="s">
        <v>45</v>
      </c>
      <c r="Q2806" t="s">
        <v>64</v>
      </c>
      <c r="R2806" t="s">
        <v>48</v>
      </c>
      <c r="S2806">
        <v>21414</v>
      </c>
      <c r="T2806" t="s">
        <v>45</v>
      </c>
      <c r="U2806" t="s">
        <v>65</v>
      </c>
      <c r="V2806" t="s">
        <v>10020</v>
      </c>
      <c r="AA2806" t="s">
        <v>53</v>
      </c>
      <c r="AB2806" t="s">
        <v>1347</v>
      </c>
      <c r="AC2806">
        <v>9000</v>
      </c>
      <c r="AD2806">
        <v>1</v>
      </c>
      <c r="AE2806">
        <v>1</v>
      </c>
      <c r="AF2806">
        <v>1</v>
      </c>
      <c r="AG2806" t="s">
        <v>55</v>
      </c>
      <c r="AH2806" t="s">
        <v>56</v>
      </c>
      <c r="AK2806">
        <v>5000901</v>
      </c>
      <c r="AL2806" t="s">
        <v>57</v>
      </c>
      <c r="AM2806" t="s">
        <v>100</v>
      </c>
      <c r="AN2806" t="s">
        <v>58</v>
      </c>
      <c r="AO2806" t="s">
        <v>59</v>
      </c>
      <c r="AP2806" t="s">
        <v>10020</v>
      </c>
      <c r="AU2806" t="s">
        <v>53</v>
      </c>
      <c r="AV2806" t="s">
        <v>1347</v>
      </c>
      <c r="AW2806">
        <v>9000</v>
      </c>
      <c r="AX2806">
        <v>1</v>
      </c>
      <c r="AY2806">
        <v>1</v>
      </c>
      <c r="AZ2806">
        <v>1</v>
      </c>
      <c r="BA2806" t="s">
        <v>55</v>
      </c>
      <c r="BB2806" t="s">
        <v>10020</v>
      </c>
      <c r="BG2806" t="s">
        <v>53</v>
      </c>
      <c r="BH2806" t="s">
        <v>1347</v>
      </c>
      <c r="BI2806">
        <v>9000</v>
      </c>
      <c r="BJ2806">
        <v>1</v>
      </c>
      <c r="BK2806">
        <v>1</v>
      </c>
      <c r="BL2806">
        <v>1</v>
      </c>
      <c r="BM2806" t="s">
        <v>55</v>
      </c>
    </row>
    <row r="2807" spans="1:65" x14ac:dyDescent="0.3">
      <c r="A2807" t="str">
        <f>_xlfn.XLOOKUP(B2807,[1]Sheet1!$B:$B,[1]Sheet1!$A:$A)</f>
        <v>32200833</v>
      </c>
      <c r="B2807" t="s">
        <v>10021</v>
      </c>
      <c r="C2807" t="s">
        <v>10022</v>
      </c>
      <c r="D2807" t="s">
        <v>10022</v>
      </c>
      <c r="E2807">
        <v>5000901</v>
      </c>
      <c r="F2807" t="s">
        <v>48</v>
      </c>
      <c r="G2807" t="s">
        <v>43</v>
      </c>
      <c r="H2807" t="s">
        <v>44</v>
      </c>
      <c r="J2807" t="s">
        <v>62</v>
      </c>
      <c r="K2807" t="s">
        <v>45</v>
      </c>
      <c r="L2807" t="s">
        <v>63</v>
      </c>
      <c r="O2807" t="s">
        <v>45</v>
      </c>
      <c r="Q2807" t="s">
        <v>64</v>
      </c>
      <c r="R2807" t="s">
        <v>48</v>
      </c>
      <c r="S2807">
        <v>21414</v>
      </c>
      <c r="T2807" t="s">
        <v>45</v>
      </c>
      <c r="U2807" t="s">
        <v>65</v>
      </c>
      <c r="V2807" t="s">
        <v>10023</v>
      </c>
      <c r="AA2807" t="s">
        <v>53</v>
      </c>
      <c r="AB2807" t="s">
        <v>54</v>
      </c>
      <c r="AC2807">
        <v>9000</v>
      </c>
      <c r="AD2807">
        <v>1</v>
      </c>
      <c r="AE2807">
        <v>1</v>
      </c>
      <c r="AF2807">
        <v>1</v>
      </c>
      <c r="AG2807" t="s">
        <v>55</v>
      </c>
      <c r="AH2807" t="s">
        <v>56</v>
      </c>
      <c r="AK2807">
        <v>5000901</v>
      </c>
      <c r="AL2807" t="s">
        <v>57</v>
      </c>
      <c r="AM2807" t="s">
        <v>100</v>
      </c>
      <c r="AN2807" t="s">
        <v>58</v>
      </c>
      <c r="AO2807" t="s">
        <v>59</v>
      </c>
      <c r="AP2807" t="s">
        <v>10023</v>
      </c>
      <c r="AU2807" t="s">
        <v>53</v>
      </c>
      <c r="AV2807" t="s">
        <v>54</v>
      </c>
      <c r="AW2807">
        <v>9000</v>
      </c>
      <c r="AX2807">
        <v>1</v>
      </c>
      <c r="AY2807">
        <v>1</v>
      </c>
      <c r="AZ2807">
        <v>1</v>
      </c>
      <c r="BA2807" t="s">
        <v>55</v>
      </c>
      <c r="BB2807" t="s">
        <v>10023</v>
      </c>
      <c r="BG2807" t="s">
        <v>53</v>
      </c>
      <c r="BH2807" t="s">
        <v>54</v>
      </c>
      <c r="BI2807">
        <v>9000</v>
      </c>
      <c r="BJ2807">
        <v>1</v>
      </c>
      <c r="BK2807">
        <v>1</v>
      </c>
      <c r="BL2807">
        <v>1</v>
      </c>
      <c r="BM2807" t="s">
        <v>55</v>
      </c>
    </row>
    <row r="2808" spans="1:65" x14ac:dyDescent="0.3">
      <c r="A2808" t="str">
        <f>_xlfn.XLOOKUP(B2808,[1]Sheet1!$B:$B,[1]Sheet1!$A:$A)</f>
        <v>32200836</v>
      </c>
      <c r="B2808" t="s">
        <v>10024</v>
      </c>
      <c r="C2808" t="s">
        <v>10025</v>
      </c>
      <c r="D2808" t="s">
        <v>10025</v>
      </c>
      <c r="E2808">
        <v>5000901</v>
      </c>
      <c r="F2808" t="s">
        <v>48</v>
      </c>
      <c r="G2808" t="s">
        <v>1356</v>
      </c>
      <c r="H2808" t="s">
        <v>44</v>
      </c>
      <c r="J2808" t="s">
        <v>62</v>
      </c>
      <c r="K2808" t="s">
        <v>45</v>
      </c>
      <c r="L2808" t="s">
        <v>1812</v>
      </c>
      <c r="O2808" t="s">
        <v>45</v>
      </c>
      <c r="Q2808" t="s">
        <v>64</v>
      </c>
      <c r="R2808" t="s">
        <v>48</v>
      </c>
      <c r="S2808">
        <v>21414</v>
      </c>
      <c r="T2808" t="s">
        <v>45</v>
      </c>
      <c r="U2808" t="s">
        <v>65</v>
      </c>
      <c r="V2808" t="s">
        <v>10026</v>
      </c>
      <c r="W2808" t="s">
        <v>9528</v>
      </c>
      <c r="AA2808" t="s">
        <v>53</v>
      </c>
      <c r="AB2808" t="s">
        <v>1347</v>
      </c>
      <c r="AC2808">
        <v>9600</v>
      </c>
      <c r="AD2808">
        <v>1</v>
      </c>
      <c r="AE2808">
        <v>1</v>
      </c>
      <c r="AF2808">
        <v>1</v>
      </c>
      <c r="AG2808" t="s">
        <v>55</v>
      </c>
      <c r="AH2808" t="s">
        <v>56</v>
      </c>
      <c r="AK2808">
        <v>5000901</v>
      </c>
      <c r="AL2808" t="s">
        <v>57</v>
      </c>
      <c r="AM2808" t="s">
        <v>100</v>
      </c>
      <c r="AN2808" t="s">
        <v>58</v>
      </c>
      <c r="AO2808" t="s">
        <v>59</v>
      </c>
      <c r="AP2808" t="s">
        <v>10026</v>
      </c>
      <c r="AQ2808" t="s">
        <v>9528</v>
      </c>
      <c r="AU2808" t="s">
        <v>53</v>
      </c>
      <c r="AV2808" t="s">
        <v>54</v>
      </c>
      <c r="AW2808">
        <v>9600</v>
      </c>
      <c r="AX2808">
        <v>1</v>
      </c>
      <c r="AY2808">
        <v>1</v>
      </c>
      <c r="AZ2808">
        <v>1</v>
      </c>
      <c r="BA2808" t="s">
        <v>55</v>
      </c>
      <c r="BB2808" t="s">
        <v>10026</v>
      </c>
      <c r="BC2808" t="s">
        <v>9528</v>
      </c>
      <c r="BG2808" t="s">
        <v>53</v>
      </c>
      <c r="BH2808" t="s">
        <v>54</v>
      </c>
      <c r="BI2808">
        <v>9600</v>
      </c>
      <c r="BJ2808">
        <v>1</v>
      </c>
      <c r="BK2808">
        <v>1</v>
      </c>
      <c r="BL2808">
        <v>1</v>
      </c>
      <c r="BM2808" t="s">
        <v>55</v>
      </c>
    </row>
    <row r="2809" spans="1:65" x14ac:dyDescent="0.3">
      <c r="A2809" t="str">
        <f>_xlfn.XLOOKUP(B2809,[1]Sheet1!$B:$B,[1]Sheet1!$A:$A)</f>
        <v>32200838</v>
      </c>
      <c r="B2809" t="s">
        <v>10027</v>
      </c>
      <c r="C2809" t="s">
        <v>10028</v>
      </c>
      <c r="D2809" t="s">
        <v>10028</v>
      </c>
      <c r="E2809">
        <v>5000901</v>
      </c>
      <c r="F2809" t="s">
        <v>48</v>
      </c>
      <c r="G2809" t="s">
        <v>1356</v>
      </c>
      <c r="H2809" t="s">
        <v>44</v>
      </c>
      <c r="J2809" t="s">
        <v>62</v>
      </c>
      <c r="K2809" t="s">
        <v>45</v>
      </c>
      <c r="L2809" t="s">
        <v>1812</v>
      </c>
      <c r="O2809" t="s">
        <v>45</v>
      </c>
      <c r="Q2809" t="s">
        <v>64</v>
      </c>
      <c r="R2809" t="s">
        <v>48</v>
      </c>
      <c r="S2809">
        <v>21414</v>
      </c>
      <c r="T2809" t="s">
        <v>45</v>
      </c>
      <c r="U2809" t="s">
        <v>65</v>
      </c>
      <c r="V2809" t="s">
        <v>10029</v>
      </c>
      <c r="AA2809" t="s">
        <v>53</v>
      </c>
      <c r="AB2809" t="s">
        <v>1347</v>
      </c>
      <c r="AC2809">
        <v>14200</v>
      </c>
      <c r="AD2809">
        <v>1</v>
      </c>
      <c r="AE2809">
        <v>1</v>
      </c>
      <c r="AF2809">
        <v>1</v>
      </c>
      <c r="AG2809" t="s">
        <v>55</v>
      </c>
      <c r="AH2809" t="s">
        <v>56</v>
      </c>
      <c r="AK2809">
        <v>5000901</v>
      </c>
      <c r="AL2809" t="s">
        <v>57</v>
      </c>
      <c r="AM2809" t="s">
        <v>100</v>
      </c>
      <c r="AN2809" t="s">
        <v>58</v>
      </c>
      <c r="AO2809" t="s">
        <v>59</v>
      </c>
      <c r="AP2809" t="s">
        <v>10029</v>
      </c>
      <c r="AU2809" t="s">
        <v>53</v>
      </c>
      <c r="AV2809" t="s">
        <v>1347</v>
      </c>
      <c r="AW2809">
        <v>14200</v>
      </c>
      <c r="AX2809">
        <v>1</v>
      </c>
      <c r="AY2809">
        <v>1</v>
      </c>
      <c r="AZ2809">
        <v>1</v>
      </c>
      <c r="BA2809" t="s">
        <v>55</v>
      </c>
      <c r="BB2809" t="s">
        <v>10029</v>
      </c>
      <c r="BG2809" t="s">
        <v>53</v>
      </c>
      <c r="BH2809" t="s">
        <v>1347</v>
      </c>
      <c r="BI2809">
        <v>14200</v>
      </c>
      <c r="BJ2809">
        <v>1</v>
      </c>
      <c r="BK2809">
        <v>1</v>
      </c>
      <c r="BL2809">
        <v>1</v>
      </c>
      <c r="BM2809" t="s">
        <v>55</v>
      </c>
    </row>
    <row r="2810" spans="1:65" x14ac:dyDescent="0.3">
      <c r="A2810" t="str">
        <f>_xlfn.XLOOKUP(B2810,[1]Sheet1!$B:$B,[1]Sheet1!$A:$A)</f>
        <v>32200839</v>
      </c>
      <c r="B2810" t="s">
        <v>10030</v>
      </c>
      <c r="C2810" t="s">
        <v>10031</v>
      </c>
      <c r="D2810" t="s">
        <v>10031</v>
      </c>
      <c r="E2810">
        <v>5000901</v>
      </c>
      <c r="F2810" t="s">
        <v>48</v>
      </c>
      <c r="G2810" t="s">
        <v>1368</v>
      </c>
      <c r="H2810" t="s">
        <v>44</v>
      </c>
      <c r="J2810" t="s">
        <v>62</v>
      </c>
      <c r="K2810" t="s">
        <v>45</v>
      </c>
      <c r="L2810" t="s">
        <v>1545</v>
      </c>
      <c r="O2810" t="s">
        <v>45</v>
      </c>
      <c r="Q2810" t="s">
        <v>64</v>
      </c>
      <c r="R2810" t="s">
        <v>48</v>
      </c>
      <c r="S2810">
        <v>21414</v>
      </c>
      <c r="T2810" t="s">
        <v>45</v>
      </c>
      <c r="U2810" t="s">
        <v>65</v>
      </c>
      <c r="V2810" t="s">
        <v>10032</v>
      </c>
      <c r="AA2810" t="s">
        <v>53</v>
      </c>
      <c r="AB2810" t="s">
        <v>54</v>
      </c>
      <c r="AC2810">
        <v>9600</v>
      </c>
      <c r="AD2810">
        <v>1</v>
      </c>
      <c r="AE2810">
        <v>1</v>
      </c>
      <c r="AF2810">
        <v>1</v>
      </c>
      <c r="AG2810" t="s">
        <v>55</v>
      </c>
      <c r="AH2810" t="s">
        <v>56</v>
      </c>
      <c r="AK2810">
        <v>5000901</v>
      </c>
      <c r="AL2810" t="s">
        <v>57</v>
      </c>
      <c r="AM2810" t="s">
        <v>100</v>
      </c>
      <c r="AN2810" t="s">
        <v>58</v>
      </c>
      <c r="AO2810" t="s">
        <v>59</v>
      </c>
      <c r="AP2810" t="s">
        <v>10032</v>
      </c>
      <c r="AU2810" t="s">
        <v>53</v>
      </c>
      <c r="AV2810" t="s">
        <v>54</v>
      </c>
      <c r="AW2810">
        <v>9600</v>
      </c>
      <c r="AX2810">
        <v>1</v>
      </c>
      <c r="AY2810">
        <v>1</v>
      </c>
      <c r="AZ2810">
        <v>1</v>
      </c>
      <c r="BA2810" t="s">
        <v>55</v>
      </c>
      <c r="BB2810" t="s">
        <v>10032</v>
      </c>
      <c r="BG2810" t="s">
        <v>53</v>
      </c>
      <c r="BH2810" t="s">
        <v>54</v>
      </c>
      <c r="BI2810">
        <v>9600</v>
      </c>
      <c r="BJ2810">
        <v>1</v>
      </c>
      <c r="BK2810">
        <v>1</v>
      </c>
      <c r="BL2810">
        <v>1</v>
      </c>
      <c r="BM2810" t="s">
        <v>55</v>
      </c>
    </row>
    <row r="2811" spans="1:65" x14ac:dyDescent="0.3">
      <c r="A2811" t="str">
        <f>_xlfn.XLOOKUP(B2811,[1]Sheet1!$B:$B,[1]Sheet1!$A:$A)</f>
        <v>32200840</v>
      </c>
      <c r="B2811" t="s">
        <v>10033</v>
      </c>
      <c r="C2811" t="s">
        <v>10034</v>
      </c>
      <c r="D2811" t="s">
        <v>10034</v>
      </c>
      <c r="E2811">
        <v>5000901</v>
      </c>
      <c r="F2811" t="s">
        <v>48</v>
      </c>
      <c r="G2811" t="s">
        <v>1368</v>
      </c>
      <c r="H2811" t="s">
        <v>44</v>
      </c>
      <c r="J2811" t="s">
        <v>62</v>
      </c>
      <c r="K2811" t="s">
        <v>45</v>
      </c>
      <c r="L2811" t="s">
        <v>1345</v>
      </c>
      <c r="O2811" t="s">
        <v>45</v>
      </c>
      <c r="Q2811" t="s">
        <v>64</v>
      </c>
      <c r="R2811" t="s">
        <v>48</v>
      </c>
      <c r="S2811">
        <v>21414</v>
      </c>
      <c r="T2811" t="s">
        <v>45</v>
      </c>
      <c r="U2811" t="s">
        <v>65</v>
      </c>
      <c r="V2811" t="s">
        <v>10035</v>
      </c>
      <c r="AA2811" t="s">
        <v>53</v>
      </c>
      <c r="AB2811" t="s">
        <v>1347</v>
      </c>
      <c r="AC2811">
        <v>13200</v>
      </c>
      <c r="AD2811">
        <v>1</v>
      </c>
      <c r="AE2811">
        <v>1</v>
      </c>
      <c r="AF2811">
        <v>1</v>
      </c>
      <c r="AG2811" t="s">
        <v>55</v>
      </c>
      <c r="AH2811" t="s">
        <v>56</v>
      </c>
      <c r="AK2811">
        <v>5000901</v>
      </c>
      <c r="AL2811" t="s">
        <v>57</v>
      </c>
      <c r="AM2811" t="s">
        <v>100</v>
      </c>
      <c r="AN2811" t="s">
        <v>58</v>
      </c>
      <c r="AO2811" t="s">
        <v>59</v>
      </c>
      <c r="AP2811" t="s">
        <v>10035</v>
      </c>
      <c r="AU2811" t="s">
        <v>53</v>
      </c>
      <c r="AV2811" t="s">
        <v>1347</v>
      </c>
      <c r="AW2811">
        <v>13200</v>
      </c>
      <c r="AX2811">
        <v>1</v>
      </c>
      <c r="AY2811">
        <v>1</v>
      </c>
      <c r="AZ2811">
        <v>1</v>
      </c>
      <c r="BA2811" t="s">
        <v>55</v>
      </c>
      <c r="BB2811" t="s">
        <v>10035</v>
      </c>
      <c r="BG2811" t="s">
        <v>53</v>
      </c>
      <c r="BH2811" t="s">
        <v>1347</v>
      </c>
      <c r="BI2811">
        <v>13200</v>
      </c>
      <c r="BJ2811">
        <v>1</v>
      </c>
      <c r="BK2811">
        <v>1</v>
      </c>
      <c r="BL2811">
        <v>1</v>
      </c>
      <c r="BM2811" t="s">
        <v>55</v>
      </c>
    </row>
    <row r="2812" spans="1:65" x14ac:dyDescent="0.3">
      <c r="A2812" t="str">
        <f>_xlfn.XLOOKUP(B2812,[1]Sheet1!$B:$B,[1]Sheet1!$A:$A)</f>
        <v>32200842</v>
      </c>
      <c r="B2812" t="s">
        <v>10036</v>
      </c>
      <c r="C2812" t="s">
        <v>10037</v>
      </c>
      <c r="D2812" t="s">
        <v>10037</v>
      </c>
      <c r="E2812">
        <v>5000901</v>
      </c>
      <c r="F2812" t="s">
        <v>48</v>
      </c>
      <c r="G2812" t="s">
        <v>1356</v>
      </c>
      <c r="H2812" t="s">
        <v>44</v>
      </c>
      <c r="J2812" t="s">
        <v>62</v>
      </c>
      <c r="K2812" t="s">
        <v>45</v>
      </c>
      <c r="L2812" t="s">
        <v>1812</v>
      </c>
      <c r="O2812" t="s">
        <v>45</v>
      </c>
      <c r="Q2812" t="s">
        <v>64</v>
      </c>
      <c r="R2812" t="s">
        <v>48</v>
      </c>
      <c r="S2812">
        <v>21414</v>
      </c>
      <c r="T2812" t="s">
        <v>45</v>
      </c>
      <c r="U2812" t="s">
        <v>65</v>
      </c>
      <c r="V2812" t="s">
        <v>10038</v>
      </c>
      <c r="W2812" t="s">
        <v>6056</v>
      </c>
      <c r="AA2812" t="s">
        <v>53</v>
      </c>
      <c r="AB2812" t="s">
        <v>1347</v>
      </c>
      <c r="AC2812">
        <v>13700</v>
      </c>
      <c r="AD2812">
        <v>1</v>
      </c>
      <c r="AE2812">
        <v>1</v>
      </c>
      <c r="AF2812">
        <v>1</v>
      </c>
      <c r="AG2812" t="s">
        <v>55</v>
      </c>
      <c r="AH2812" t="s">
        <v>56</v>
      </c>
      <c r="AK2812">
        <v>5000901</v>
      </c>
      <c r="AL2812" t="s">
        <v>57</v>
      </c>
      <c r="AM2812" t="s">
        <v>100</v>
      </c>
      <c r="AN2812" t="s">
        <v>58</v>
      </c>
      <c r="AO2812" t="s">
        <v>59</v>
      </c>
      <c r="AP2812" t="s">
        <v>10038</v>
      </c>
      <c r="AQ2812" t="s">
        <v>6056</v>
      </c>
      <c r="AU2812" t="s">
        <v>53</v>
      </c>
      <c r="AV2812" t="s">
        <v>1347</v>
      </c>
      <c r="AW2812">
        <v>13700</v>
      </c>
      <c r="AX2812">
        <v>1</v>
      </c>
      <c r="AY2812">
        <v>1</v>
      </c>
      <c r="AZ2812">
        <v>1</v>
      </c>
      <c r="BA2812" t="s">
        <v>55</v>
      </c>
      <c r="BB2812" t="s">
        <v>10038</v>
      </c>
      <c r="BC2812" t="s">
        <v>6056</v>
      </c>
      <c r="BG2812" t="s">
        <v>53</v>
      </c>
      <c r="BH2812" t="s">
        <v>1347</v>
      </c>
      <c r="BI2812">
        <v>13700</v>
      </c>
      <c r="BJ2812">
        <v>1</v>
      </c>
      <c r="BK2812">
        <v>1</v>
      </c>
      <c r="BL2812">
        <v>1</v>
      </c>
      <c r="BM2812" t="s">
        <v>55</v>
      </c>
    </row>
    <row r="2813" spans="1:65" x14ac:dyDescent="0.3">
      <c r="A2813" t="str">
        <f>_xlfn.XLOOKUP(B2813,[1]Sheet1!$B:$B,[1]Sheet1!$A:$A)</f>
        <v>32200843</v>
      </c>
      <c r="B2813" t="s">
        <v>10039</v>
      </c>
      <c r="C2813" t="s">
        <v>10040</v>
      </c>
      <c r="D2813" t="s">
        <v>10040</v>
      </c>
      <c r="E2813">
        <v>5000901</v>
      </c>
      <c r="F2813" t="s">
        <v>48</v>
      </c>
      <c r="G2813" t="s">
        <v>1356</v>
      </c>
      <c r="H2813" t="s">
        <v>44</v>
      </c>
      <c r="J2813" t="s">
        <v>62</v>
      </c>
      <c r="K2813" t="s">
        <v>45</v>
      </c>
      <c r="L2813" t="s">
        <v>1812</v>
      </c>
      <c r="O2813" t="s">
        <v>45</v>
      </c>
      <c r="Q2813" t="s">
        <v>64</v>
      </c>
      <c r="R2813" t="s">
        <v>48</v>
      </c>
      <c r="S2813">
        <v>21414</v>
      </c>
      <c r="T2813" t="s">
        <v>45</v>
      </c>
      <c r="U2813" t="s">
        <v>65</v>
      </c>
      <c r="V2813" t="s">
        <v>10041</v>
      </c>
      <c r="W2813" t="s">
        <v>4701</v>
      </c>
      <c r="AA2813" t="s">
        <v>53</v>
      </c>
      <c r="AB2813" t="s">
        <v>1347</v>
      </c>
      <c r="AC2813">
        <v>9600</v>
      </c>
      <c r="AD2813">
        <v>1</v>
      </c>
      <c r="AE2813">
        <v>1</v>
      </c>
      <c r="AF2813">
        <v>1</v>
      </c>
      <c r="AG2813" t="s">
        <v>55</v>
      </c>
      <c r="AH2813" t="s">
        <v>56</v>
      </c>
      <c r="AK2813">
        <v>5000901</v>
      </c>
      <c r="AL2813" t="s">
        <v>57</v>
      </c>
      <c r="AM2813" t="s">
        <v>100</v>
      </c>
      <c r="AN2813" t="s">
        <v>58</v>
      </c>
      <c r="AO2813" t="s">
        <v>59</v>
      </c>
      <c r="AP2813" t="s">
        <v>10041</v>
      </c>
      <c r="AQ2813" t="s">
        <v>4701</v>
      </c>
      <c r="AU2813" t="s">
        <v>53</v>
      </c>
      <c r="AV2813" t="s">
        <v>54</v>
      </c>
      <c r="AW2813">
        <v>9600</v>
      </c>
      <c r="AX2813">
        <v>1</v>
      </c>
      <c r="AY2813">
        <v>1</v>
      </c>
      <c r="AZ2813">
        <v>1</v>
      </c>
      <c r="BA2813" t="s">
        <v>55</v>
      </c>
      <c r="BB2813" t="s">
        <v>10041</v>
      </c>
      <c r="BC2813" t="s">
        <v>4701</v>
      </c>
      <c r="BG2813" t="s">
        <v>53</v>
      </c>
      <c r="BH2813" t="s">
        <v>54</v>
      </c>
      <c r="BI2813">
        <v>9600</v>
      </c>
      <c r="BJ2813">
        <v>1</v>
      </c>
      <c r="BK2813">
        <v>1</v>
      </c>
      <c r="BL2813">
        <v>1</v>
      </c>
      <c r="BM2813" t="s">
        <v>55</v>
      </c>
    </row>
    <row r="2814" spans="1:65" x14ac:dyDescent="0.3">
      <c r="A2814" t="str">
        <f>_xlfn.XLOOKUP(B2814,[1]Sheet1!$B:$B,[1]Sheet1!$A:$A)</f>
        <v>32200846</v>
      </c>
      <c r="B2814" t="s">
        <v>10042</v>
      </c>
      <c r="C2814" t="s">
        <v>10043</v>
      </c>
      <c r="D2814" t="s">
        <v>10043</v>
      </c>
      <c r="E2814">
        <v>5000901</v>
      </c>
      <c r="F2814" t="s">
        <v>48</v>
      </c>
      <c r="G2814" t="s">
        <v>74</v>
      </c>
      <c r="H2814" t="s">
        <v>44</v>
      </c>
      <c r="J2814" t="s">
        <v>62</v>
      </c>
      <c r="K2814" t="s">
        <v>45</v>
      </c>
      <c r="L2814" t="s">
        <v>152</v>
      </c>
      <c r="O2814" t="s">
        <v>45</v>
      </c>
      <c r="Q2814" t="s">
        <v>64</v>
      </c>
      <c r="R2814" t="s">
        <v>48</v>
      </c>
      <c r="S2814">
        <v>21414</v>
      </c>
      <c r="T2814" t="s">
        <v>45</v>
      </c>
      <c r="U2814" t="s">
        <v>65</v>
      </c>
      <c r="V2814" t="s">
        <v>10044</v>
      </c>
      <c r="AA2814" t="s">
        <v>53</v>
      </c>
      <c r="AB2814" t="s">
        <v>77</v>
      </c>
      <c r="AC2814">
        <v>14000</v>
      </c>
      <c r="AD2814">
        <v>1</v>
      </c>
      <c r="AE2814">
        <v>1</v>
      </c>
      <c r="AF2814">
        <v>1</v>
      </c>
      <c r="AG2814" t="s">
        <v>55</v>
      </c>
      <c r="AH2814" t="s">
        <v>56</v>
      </c>
      <c r="AK2814">
        <v>5000901</v>
      </c>
      <c r="AL2814" t="s">
        <v>57</v>
      </c>
      <c r="AM2814" t="s">
        <v>100</v>
      </c>
      <c r="AN2814" t="s">
        <v>120</v>
      </c>
      <c r="AO2814" t="s">
        <v>59</v>
      </c>
      <c r="AP2814" t="s">
        <v>10044</v>
      </c>
      <c r="AU2814" t="s">
        <v>53</v>
      </c>
      <c r="AV2814" t="s">
        <v>1347</v>
      </c>
      <c r="AW2814">
        <v>14000</v>
      </c>
      <c r="AX2814">
        <v>1</v>
      </c>
      <c r="AY2814">
        <v>1</v>
      </c>
      <c r="AZ2814">
        <v>1</v>
      </c>
      <c r="BA2814" t="s">
        <v>55</v>
      </c>
      <c r="BB2814" t="s">
        <v>10044</v>
      </c>
      <c r="BG2814" t="s">
        <v>53</v>
      </c>
      <c r="BH2814" t="s">
        <v>1347</v>
      </c>
      <c r="BI2814">
        <v>14000</v>
      </c>
      <c r="BJ2814">
        <v>1</v>
      </c>
      <c r="BK2814">
        <v>1</v>
      </c>
      <c r="BL2814">
        <v>1</v>
      </c>
      <c r="BM2814" t="s">
        <v>55</v>
      </c>
    </row>
    <row r="2815" spans="1:65" x14ac:dyDescent="0.3">
      <c r="A2815" t="str">
        <f>_xlfn.XLOOKUP(B2815,[1]Sheet1!$B:$B,[1]Sheet1!$A:$A)</f>
        <v>32200851</v>
      </c>
      <c r="B2815" t="s">
        <v>10045</v>
      </c>
      <c r="C2815" t="s">
        <v>10046</v>
      </c>
      <c r="D2815" t="s">
        <v>10046</v>
      </c>
      <c r="E2815">
        <v>5000901</v>
      </c>
      <c r="F2815" t="s">
        <v>48</v>
      </c>
      <c r="G2815" t="s">
        <v>1344</v>
      </c>
      <c r="H2815" t="s">
        <v>44</v>
      </c>
      <c r="J2815" t="s">
        <v>62</v>
      </c>
      <c r="K2815" t="s">
        <v>45</v>
      </c>
      <c r="L2815" t="s">
        <v>1345</v>
      </c>
      <c r="O2815" t="s">
        <v>45</v>
      </c>
      <c r="Q2815" t="s">
        <v>64</v>
      </c>
      <c r="R2815" t="s">
        <v>48</v>
      </c>
      <c r="S2815">
        <v>21414</v>
      </c>
      <c r="T2815" t="s">
        <v>45</v>
      </c>
      <c r="U2815" t="s">
        <v>65</v>
      </c>
      <c r="V2815" t="s">
        <v>10047</v>
      </c>
      <c r="W2815" t="s">
        <v>3448</v>
      </c>
      <c r="AA2815" t="s">
        <v>53</v>
      </c>
      <c r="AB2815" t="s">
        <v>1347</v>
      </c>
      <c r="AC2815">
        <v>0</v>
      </c>
      <c r="AD2815">
        <v>1</v>
      </c>
      <c r="AE2815">
        <v>1</v>
      </c>
      <c r="AF2815">
        <v>1</v>
      </c>
      <c r="AG2815" t="s">
        <v>55</v>
      </c>
      <c r="AH2815" t="s">
        <v>56</v>
      </c>
      <c r="AK2815">
        <v>5000901</v>
      </c>
      <c r="AL2815" t="s">
        <v>57</v>
      </c>
      <c r="AM2815" t="s">
        <v>100</v>
      </c>
      <c r="AN2815" t="s">
        <v>58</v>
      </c>
      <c r="AO2815" t="s">
        <v>59</v>
      </c>
      <c r="AP2815" t="s">
        <v>10047</v>
      </c>
      <c r="AQ2815" t="s">
        <v>3448</v>
      </c>
      <c r="AU2815" t="s">
        <v>53</v>
      </c>
      <c r="AV2815" t="s">
        <v>1347</v>
      </c>
      <c r="AW2815">
        <v>0</v>
      </c>
      <c r="AX2815">
        <v>1</v>
      </c>
      <c r="AY2815">
        <v>1</v>
      </c>
      <c r="AZ2815">
        <v>1</v>
      </c>
      <c r="BA2815" t="s">
        <v>55</v>
      </c>
      <c r="BB2815" t="s">
        <v>10047</v>
      </c>
      <c r="BC2815" t="s">
        <v>3448</v>
      </c>
      <c r="BG2815" t="s">
        <v>53</v>
      </c>
      <c r="BH2815" t="s">
        <v>1347</v>
      </c>
      <c r="BI2815">
        <v>0</v>
      </c>
      <c r="BJ2815">
        <v>1</v>
      </c>
      <c r="BK2815">
        <v>1</v>
      </c>
      <c r="BL2815">
        <v>1</v>
      </c>
      <c r="BM2815" t="s">
        <v>55</v>
      </c>
    </row>
    <row r="2816" spans="1:65" x14ac:dyDescent="0.3">
      <c r="A2816" t="str">
        <f>_xlfn.XLOOKUP(B2816,[1]Sheet1!$B:$B,[1]Sheet1!$A:$A)</f>
        <v>32200853</v>
      </c>
      <c r="B2816" t="s">
        <v>10048</v>
      </c>
      <c r="C2816" t="s">
        <v>10049</v>
      </c>
      <c r="D2816" t="s">
        <v>10049</v>
      </c>
      <c r="E2816">
        <v>5000901</v>
      </c>
      <c r="F2816" t="s">
        <v>48</v>
      </c>
      <c r="G2816" t="s">
        <v>43</v>
      </c>
      <c r="H2816" t="s">
        <v>44</v>
      </c>
      <c r="J2816" t="s">
        <v>62</v>
      </c>
      <c r="K2816" t="s">
        <v>45</v>
      </c>
      <c r="L2816" t="s">
        <v>63</v>
      </c>
      <c r="O2816" t="s">
        <v>45</v>
      </c>
      <c r="Q2816" t="s">
        <v>64</v>
      </c>
      <c r="R2816" t="s">
        <v>48</v>
      </c>
      <c r="S2816">
        <v>21414</v>
      </c>
      <c r="T2816" t="s">
        <v>45</v>
      </c>
      <c r="U2816" t="s">
        <v>65</v>
      </c>
      <c r="V2816" t="s">
        <v>10050</v>
      </c>
      <c r="AA2816" t="s">
        <v>53</v>
      </c>
      <c r="AB2816" t="s">
        <v>54</v>
      </c>
      <c r="AC2816">
        <v>34350</v>
      </c>
      <c r="AD2816">
        <v>1</v>
      </c>
      <c r="AE2816">
        <v>1</v>
      </c>
      <c r="AF2816">
        <v>1</v>
      </c>
      <c r="AG2816" t="s">
        <v>55</v>
      </c>
      <c r="AH2816" t="s">
        <v>56</v>
      </c>
      <c r="AK2816">
        <v>5000901</v>
      </c>
      <c r="AL2816" t="s">
        <v>57</v>
      </c>
      <c r="AM2816" t="s">
        <v>100</v>
      </c>
      <c r="AN2816" t="s">
        <v>58</v>
      </c>
      <c r="AO2816" t="s">
        <v>59</v>
      </c>
      <c r="AP2816" t="s">
        <v>10050</v>
      </c>
      <c r="AU2816" t="s">
        <v>53</v>
      </c>
      <c r="AV2816" t="s">
        <v>1604</v>
      </c>
      <c r="AW2816">
        <v>34350</v>
      </c>
      <c r="AX2816">
        <v>1</v>
      </c>
      <c r="AY2816">
        <v>1</v>
      </c>
      <c r="AZ2816">
        <v>1</v>
      </c>
      <c r="BA2816" t="s">
        <v>55</v>
      </c>
      <c r="BB2816" t="s">
        <v>10050</v>
      </c>
      <c r="BG2816" t="s">
        <v>53</v>
      </c>
      <c r="BH2816" t="s">
        <v>1604</v>
      </c>
      <c r="BI2816">
        <v>34350</v>
      </c>
      <c r="BJ2816">
        <v>1</v>
      </c>
      <c r="BK2816">
        <v>1</v>
      </c>
      <c r="BL2816">
        <v>1</v>
      </c>
      <c r="BM2816" t="s">
        <v>55</v>
      </c>
    </row>
    <row r="2817" spans="1:65" x14ac:dyDescent="0.3">
      <c r="A2817" t="str">
        <f>_xlfn.XLOOKUP(B2817,[1]Sheet1!$B:$B,[1]Sheet1!$A:$A)</f>
        <v>32200854</v>
      </c>
      <c r="B2817" t="s">
        <v>10051</v>
      </c>
      <c r="C2817" t="s">
        <v>10052</v>
      </c>
      <c r="D2817" t="s">
        <v>10052</v>
      </c>
      <c r="E2817">
        <v>5000901</v>
      </c>
      <c r="F2817" t="s">
        <v>48</v>
      </c>
      <c r="G2817" t="s">
        <v>43</v>
      </c>
      <c r="H2817" t="s">
        <v>44</v>
      </c>
      <c r="J2817" t="s">
        <v>62</v>
      </c>
      <c r="K2817" t="s">
        <v>45</v>
      </c>
      <c r="L2817" t="s">
        <v>63</v>
      </c>
      <c r="O2817" t="s">
        <v>45</v>
      </c>
      <c r="Q2817" t="s">
        <v>64</v>
      </c>
      <c r="R2817" t="s">
        <v>48</v>
      </c>
      <c r="S2817">
        <v>21414</v>
      </c>
      <c r="T2817" t="s">
        <v>45</v>
      </c>
      <c r="U2817" t="s">
        <v>65</v>
      </c>
      <c r="V2817" t="s">
        <v>10053</v>
      </c>
      <c r="W2817" t="s">
        <v>7579</v>
      </c>
      <c r="AA2817" t="s">
        <v>53</v>
      </c>
      <c r="AB2817" t="s">
        <v>54</v>
      </c>
      <c r="AC2817">
        <v>0</v>
      </c>
      <c r="AD2817">
        <v>1</v>
      </c>
      <c r="AE2817">
        <v>1</v>
      </c>
      <c r="AF2817">
        <v>1</v>
      </c>
      <c r="AG2817" t="s">
        <v>55</v>
      </c>
      <c r="AH2817" t="s">
        <v>56</v>
      </c>
      <c r="AK2817">
        <v>5000901</v>
      </c>
      <c r="AL2817" t="s">
        <v>57</v>
      </c>
      <c r="AM2817" t="s">
        <v>100</v>
      </c>
      <c r="AN2817" t="s">
        <v>58</v>
      </c>
      <c r="AO2817" t="s">
        <v>59</v>
      </c>
      <c r="AP2817" t="s">
        <v>10053</v>
      </c>
      <c r="AQ2817" t="s">
        <v>7579</v>
      </c>
      <c r="AU2817" t="s">
        <v>53</v>
      </c>
      <c r="AV2817" t="s">
        <v>1604</v>
      </c>
      <c r="AW2817">
        <v>0</v>
      </c>
      <c r="AX2817">
        <v>1</v>
      </c>
      <c r="AY2817">
        <v>1</v>
      </c>
      <c r="AZ2817">
        <v>1</v>
      </c>
      <c r="BA2817" t="s">
        <v>55</v>
      </c>
      <c r="BB2817" t="s">
        <v>10053</v>
      </c>
      <c r="BC2817" t="s">
        <v>7579</v>
      </c>
      <c r="BG2817" t="s">
        <v>53</v>
      </c>
      <c r="BH2817" t="s">
        <v>1604</v>
      </c>
      <c r="BI2817">
        <v>0</v>
      </c>
      <c r="BJ2817">
        <v>1</v>
      </c>
      <c r="BK2817">
        <v>1</v>
      </c>
      <c r="BL2817">
        <v>1</v>
      </c>
      <c r="BM2817" t="s">
        <v>55</v>
      </c>
    </row>
    <row r="2818" spans="1:65" x14ac:dyDescent="0.3">
      <c r="A2818" t="str">
        <f>_xlfn.XLOOKUP(B2818,[1]Sheet1!$B:$B,[1]Sheet1!$A:$A)</f>
        <v>32200857</v>
      </c>
      <c r="B2818" t="s">
        <v>10054</v>
      </c>
      <c r="C2818" t="s">
        <v>10055</v>
      </c>
      <c r="D2818" t="s">
        <v>10055</v>
      </c>
      <c r="E2818">
        <v>5000901</v>
      </c>
      <c r="F2818" t="s">
        <v>48</v>
      </c>
      <c r="G2818" t="s">
        <v>1368</v>
      </c>
      <c r="H2818" t="s">
        <v>44</v>
      </c>
      <c r="J2818" t="s">
        <v>62</v>
      </c>
      <c r="K2818" t="s">
        <v>45</v>
      </c>
      <c r="L2818" t="s">
        <v>1545</v>
      </c>
      <c r="O2818" t="s">
        <v>45</v>
      </c>
      <c r="Q2818" t="s">
        <v>64</v>
      </c>
      <c r="R2818" t="s">
        <v>48</v>
      </c>
      <c r="S2818">
        <v>21414</v>
      </c>
      <c r="T2818" t="s">
        <v>45</v>
      </c>
      <c r="U2818" t="s">
        <v>65</v>
      </c>
      <c r="V2818" t="s">
        <v>10056</v>
      </c>
      <c r="W2818" t="s">
        <v>9864</v>
      </c>
      <c r="AA2818" t="s">
        <v>53</v>
      </c>
      <c r="AB2818" t="s">
        <v>54</v>
      </c>
      <c r="AC2818">
        <v>9600</v>
      </c>
      <c r="AD2818">
        <v>1</v>
      </c>
      <c r="AE2818">
        <v>1</v>
      </c>
      <c r="AF2818">
        <v>1</v>
      </c>
      <c r="AG2818" t="s">
        <v>55</v>
      </c>
      <c r="AH2818" t="s">
        <v>56</v>
      </c>
      <c r="AK2818">
        <v>5000901</v>
      </c>
      <c r="AL2818" t="s">
        <v>57</v>
      </c>
      <c r="AM2818" t="s">
        <v>100</v>
      </c>
      <c r="AN2818" t="s">
        <v>58</v>
      </c>
      <c r="AO2818" t="s">
        <v>59</v>
      </c>
      <c r="AP2818" t="s">
        <v>10056</v>
      </c>
      <c r="AQ2818" t="s">
        <v>9864</v>
      </c>
      <c r="AU2818" t="s">
        <v>53</v>
      </c>
      <c r="AV2818" t="s">
        <v>54</v>
      </c>
      <c r="AW2818">
        <v>9600</v>
      </c>
      <c r="AX2818">
        <v>1</v>
      </c>
      <c r="AY2818">
        <v>1</v>
      </c>
      <c r="AZ2818">
        <v>1</v>
      </c>
      <c r="BA2818" t="s">
        <v>55</v>
      </c>
      <c r="BB2818" t="s">
        <v>10056</v>
      </c>
      <c r="BC2818" t="s">
        <v>9864</v>
      </c>
      <c r="BG2818" t="s">
        <v>53</v>
      </c>
      <c r="BH2818" t="s">
        <v>54</v>
      </c>
      <c r="BI2818">
        <v>9600</v>
      </c>
      <c r="BJ2818">
        <v>1</v>
      </c>
      <c r="BK2818">
        <v>1</v>
      </c>
      <c r="BL2818">
        <v>1</v>
      </c>
      <c r="BM2818" t="s">
        <v>55</v>
      </c>
    </row>
    <row r="2819" spans="1:65" x14ac:dyDescent="0.3">
      <c r="A2819" t="str">
        <f>_xlfn.XLOOKUP(B2819,[1]Sheet1!$B:$B,[1]Sheet1!$A:$A)</f>
        <v>32200858</v>
      </c>
      <c r="B2819" t="s">
        <v>10057</v>
      </c>
      <c r="C2819" t="s">
        <v>10058</v>
      </c>
      <c r="D2819" t="s">
        <v>10058</v>
      </c>
      <c r="E2819">
        <v>5000901</v>
      </c>
      <c r="F2819" t="s">
        <v>48</v>
      </c>
      <c r="G2819">
        <v>860100</v>
      </c>
      <c r="H2819" t="s">
        <v>44</v>
      </c>
      <c r="J2819" t="s">
        <v>62</v>
      </c>
      <c r="K2819" t="s">
        <v>45</v>
      </c>
      <c r="L2819" t="s">
        <v>113</v>
      </c>
      <c r="O2819" t="s">
        <v>45</v>
      </c>
      <c r="Q2819" t="s">
        <v>64</v>
      </c>
      <c r="R2819" t="s">
        <v>48</v>
      </c>
      <c r="S2819">
        <v>21414</v>
      </c>
      <c r="T2819" t="s">
        <v>45</v>
      </c>
      <c r="U2819" t="s">
        <v>65</v>
      </c>
      <c r="V2819" t="s">
        <v>10059</v>
      </c>
      <c r="AA2819" t="s">
        <v>53</v>
      </c>
      <c r="AB2819" t="s">
        <v>1604</v>
      </c>
      <c r="AC2819">
        <v>34200</v>
      </c>
      <c r="AD2819">
        <v>1</v>
      </c>
      <c r="AE2819">
        <v>1</v>
      </c>
      <c r="AF2819">
        <v>1</v>
      </c>
      <c r="AG2819" t="s">
        <v>55</v>
      </c>
      <c r="AH2819" t="s">
        <v>56</v>
      </c>
      <c r="AK2819">
        <v>5000901</v>
      </c>
      <c r="AL2819" t="s">
        <v>57</v>
      </c>
      <c r="AM2819" t="s">
        <v>100</v>
      </c>
      <c r="AN2819" t="s">
        <v>120</v>
      </c>
      <c r="AO2819" t="s">
        <v>59</v>
      </c>
      <c r="AP2819" t="s">
        <v>10059</v>
      </c>
      <c r="AU2819" t="s">
        <v>53</v>
      </c>
      <c r="AV2819" t="s">
        <v>1604</v>
      </c>
      <c r="AW2819">
        <v>34200</v>
      </c>
      <c r="AX2819">
        <v>1</v>
      </c>
      <c r="AY2819">
        <v>1</v>
      </c>
      <c r="AZ2819">
        <v>1</v>
      </c>
      <c r="BA2819" t="s">
        <v>55</v>
      </c>
      <c r="BB2819" t="s">
        <v>10059</v>
      </c>
      <c r="BG2819" t="s">
        <v>53</v>
      </c>
      <c r="BH2819" t="s">
        <v>1604</v>
      </c>
      <c r="BI2819">
        <v>34200</v>
      </c>
      <c r="BJ2819">
        <v>1</v>
      </c>
      <c r="BK2819">
        <v>1</v>
      </c>
      <c r="BL2819">
        <v>1</v>
      </c>
      <c r="BM2819" t="s">
        <v>55</v>
      </c>
    </row>
    <row r="2820" spans="1:65" x14ac:dyDescent="0.3">
      <c r="A2820" t="str">
        <f>_xlfn.XLOOKUP(B2820,[1]Sheet1!$B:$B,[1]Sheet1!$A:$A)</f>
        <v>32200859</v>
      </c>
      <c r="B2820" t="s">
        <v>10060</v>
      </c>
      <c r="C2820" t="s">
        <v>10061</v>
      </c>
      <c r="D2820" t="s">
        <v>10061</v>
      </c>
      <c r="E2820">
        <v>5000901</v>
      </c>
      <c r="F2820" t="s">
        <v>48</v>
      </c>
      <c r="G2820" t="s">
        <v>1356</v>
      </c>
      <c r="H2820" t="s">
        <v>44</v>
      </c>
      <c r="J2820" t="s">
        <v>62</v>
      </c>
      <c r="K2820" t="s">
        <v>45</v>
      </c>
      <c r="L2820" t="s">
        <v>1812</v>
      </c>
      <c r="O2820" t="s">
        <v>45</v>
      </c>
      <c r="Q2820" t="s">
        <v>64</v>
      </c>
      <c r="R2820" t="s">
        <v>48</v>
      </c>
      <c r="S2820">
        <v>21414</v>
      </c>
      <c r="T2820" t="s">
        <v>45</v>
      </c>
      <c r="U2820" t="s">
        <v>65</v>
      </c>
      <c r="V2820" t="s">
        <v>10062</v>
      </c>
      <c r="AA2820" t="s">
        <v>53</v>
      </c>
      <c r="AB2820" t="s">
        <v>1347</v>
      </c>
      <c r="AC2820">
        <v>11200</v>
      </c>
      <c r="AD2820">
        <v>1</v>
      </c>
      <c r="AE2820">
        <v>1</v>
      </c>
      <c r="AF2820">
        <v>1</v>
      </c>
      <c r="AG2820" t="s">
        <v>55</v>
      </c>
      <c r="AH2820" t="s">
        <v>56</v>
      </c>
      <c r="AK2820">
        <v>5000901</v>
      </c>
      <c r="AL2820" t="s">
        <v>57</v>
      </c>
      <c r="AM2820" t="s">
        <v>100</v>
      </c>
      <c r="AN2820" t="s">
        <v>120</v>
      </c>
      <c r="AO2820" t="s">
        <v>59</v>
      </c>
      <c r="AP2820" t="s">
        <v>10062</v>
      </c>
      <c r="AU2820" t="s">
        <v>53</v>
      </c>
      <c r="AV2820" t="s">
        <v>1347</v>
      </c>
      <c r="AW2820">
        <v>11200</v>
      </c>
      <c r="AX2820">
        <v>1</v>
      </c>
      <c r="AY2820">
        <v>1</v>
      </c>
      <c r="AZ2820">
        <v>1</v>
      </c>
      <c r="BA2820" t="s">
        <v>55</v>
      </c>
      <c r="BB2820" t="s">
        <v>10062</v>
      </c>
      <c r="BG2820" t="s">
        <v>53</v>
      </c>
      <c r="BH2820" t="s">
        <v>1347</v>
      </c>
      <c r="BI2820">
        <v>11200</v>
      </c>
      <c r="BJ2820">
        <v>1</v>
      </c>
      <c r="BK2820">
        <v>1</v>
      </c>
      <c r="BL2820">
        <v>1</v>
      </c>
      <c r="BM2820" t="s">
        <v>55</v>
      </c>
    </row>
    <row r="2821" spans="1:65" x14ac:dyDescent="0.3">
      <c r="A2821" t="str">
        <f>_xlfn.XLOOKUP(B2821,[1]Sheet1!$B:$B,[1]Sheet1!$A:$A)</f>
        <v>32200860</v>
      </c>
      <c r="B2821" t="s">
        <v>10063</v>
      </c>
      <c r="C2821" t="s">
        <v>10064</v>
      </c>
      <c r="D2821" t="s">
        <v>10064</v>
      </c>
      <c r="E2821">
        <v>5000901</v>
      </c>
      <c r="F2821" t="s">
        <v>48</v>
      </c>
      <c r="G2821" t="s">
        <v>43</v>
      </c>
      <c r="H2821" t="s">
        <v>44</v>
      </c>
      <c r="J2821" t="s">
        <v>62</v>
      </c>
      <c r="K2821" t="s">
        <v>45</v>
      </c>
      <c r="L2821" t="s">
        <v>63</v>
      </c>
      <c r="O2821" t="s">
        <v>45</v>
      </c>
      <c r="Q2821" t="s">
        <v>64</v>
      </c>
      <c r="R2821" t="s">
        <v>48</v>
      </c>
      <c r="S2821">
        <v>21414</v>
      </c>
      <c r="T2821" t="s">
        <v>45</v>
      </c>
      <c r="U2821" t="s">
        <v>65</v>
      </c>
      <c r="V2821" t="s">
        <v>10065</v>
      </c>
      <c r="W2821" t="s">
        <v>10066</v>
      </c>
      <c r="AA2821" t="s">
        <v>53</v>
      </c>
      <c r="AB2821" t="s">
        <v>54</v>
      </c>
      <c r="AC2821">
        <v>14300</v>
      </c>
      <c r="AD2821">
        <v>1</v>
      </c>
      <c r="AE2821">
        <v>1</v>
      </c>
      <c r="AF2821">
        <v>1</v>
      </c>
      <c r="AG2821" t="s">
        <v>55</v>
      </c>
      <c r="AH2821" t="s">
        <v>56</v>
      </c>
      <c r="AK2821">
        <v>5000901</v>
      </c>
      <c r="AL2821" t="s">
        <v>57</v>
      </c>
      <c r="AM2821" t="s">
        <v>100</v>
      </c>
      <c r="AN2821" t="s">
        <v>58</v>
      </c>
      <c r="AO2821" t="s">
        <v>59</v>
      </c>
      <c r="AP2821" t="s">
        <v>10065</v>
      </c>
      <c r="AQ2821" t="s">
        <v>10066</v>
      </c>
      <c r="AU2821" t="s">
        <v>53</v>
      </c>
      <c r="AV2821" t="s">
        <v>1347</v>
      </c>
      <c r="AW2821">
        <v>14300</v>
      </c>
      <c r="AX2821">
        <v>1</v>
      </c>
      <c r="AY2821">
        <v>1</v>
      </c>
      <c r="AZ2821">
        <v>1</v>
      </c>
      <c r="BA2821" t="s">
        <v>55</v>
      </c>
      <c r="BB2821" t="s">
        <v>10065</v>
      </c>
      <c r="BC2821" t="s">
        <v>10066</v>
      </c>
      <c r="BG2821" t="s">
        <v>53</v>
      </c>
      <c r="BH2821" t="s">
        <v>1347</v>
      </c>
      <c r="BI2821">
        <v>14300</v>
      </c>
      <c r="BJ2821">
        <v>1</v>
      </c>
      <c r="BK2821">
        <v>1</v>
      </c>
      <c r="BL2821">
        <v>1</v>
      </c>
      <c r="BM2821" t="s">
        <v>55</v>
      </c>
    </row>
    <row r="2822" spans="1:65" x14ac:dyDescent="0.3">
      <c r="A2822" t="str">
        <f>_xlfn.XLOOKUP(B2822,[1]Sheet1!$B:$B,[1]Sheet1!$A:$A)</f>
        <v>32200861</v>
      </c>
      <c r="B2822" t="s">
        <v>10067</v>
      </c>
      <c r="C2822" t="s">
        <v>10068</v>
      </c>
      <c r="D2822" t="s">
        <v>10068</v>
      </c>
      <c r="E2822">
        <v>5000901</v>
      </c>
      <c r="F2822" t="s">
        <v>48</v>
      </c>
      <c r="G2822" t="s">
        <v>1356</v>
      </c>
      <c r="H2822" t="s">
        <v>44</v>
      </c>
      <c r="J2822" t="s">
        <v>62</v>
      </c>
      <c r="K2822" t="s">
        <v>45</v>
      </c>
      <c r="L2822" t="s">
        <v>1812</v>
      </c>
      <c r="O2822" t="s">
        <v>45</v>
      </c>
      <c r="Q2822" t="s">
        <v>64</v>
      </c>
      <c r="R2822" t="s">
        <v>48</v>
      </c>
      <c r="S2822">
        <v>21414</v>
      </c>
      <c r="T2822" t="s">
        <v>45</v>
      </c>
      <c r="U2822" t="s">
        <v>65</v>
      </c>
      <c r="V2822" t="s">
        <v>10069</v>
      </c>
      <c r="AA2822" t="s">
        <v>53</v>
      </c>
      <c r="AB2822" t="s">
        <v>1347</v>
      </c>
      <c r="AC2822">
        <v>9600</v>
      </c>
      <c r="AD2822">
        <v>1</v>
      </c>
      <c r="AE2822">
        <v>1</v>
      </c>
      <c r="AF2822">
        <v>1</v>
      </c>
      <c r="AG2822" t="s">
        <v>55</v>
      </c>
      <c r="AH2822" t="s">
        <v>56</v>
      </c>
      <c r="AK2822">
        <v>5000901</v>
      </c>
      <c r="AL2822" t="s">
        <v>57</v>
      </c>
      <c r="AM2822" t="s">
        <v>100</v>
      </c>
      <c r="AN2822" t="s">
        <v>58</v>
      </c>
      <c r="AO2822" t="s">
        <v>59</v>
      </c>
      <c r="AP2822" t="s">
        <v>10069</v>
      </c>
      <c r="AU2822" t="s">
        <v>53</v>
      </c>
      <c r="AV2822" t="s">
        <v>54</v>
      </c>
      <c r="AW2822">
        <v>9600</v>
      </c>
      <c r="AX2822">
        <v>1</v>
      </c>
      <c r="AY2822">
        <v>1</v>
      </c>
      <c r="AZ2822">
        <v>1</v>
      </c>
      <c r="BA2822" t="s">
        <v>55</v>
      </c>
      <c r="BB2822" t="s">
        <v>10069</v>
      </c>
      <c r="BG2822" t="s">
        <v>53</v>
      </c>
      <c r="BH2822" t="s">
        <v>54</v>
      </c>
      <c r="BI2822">
        <v>9600</v>
      </c>
      <c r="BJ2822">
        <v>1</v>
      </c>
      <c r="BK2822">
        <v>1</v>
      </c>
      <c r="BL2822">
        <v>1</v>
      </c>
      <c r="BM2822" t="s">
        <v>55</v>
      </c>
    </row>
    <row r="2823" spans="1:65" x14ac:dyDescent="0.3">
      <c r="A2823" t="str">
        <f>_xlfn.XLOOKUP(B2823,[1]Sheet1!$B:$B,[1]Sheet1!$A:$A)</f>
        <v>32200865</v>
      </c>
      <c r="B2823" t="s">
        <v>10070</v>
      </c>
      <c r="C2823" t="s">
        <v>10071</v>
      </c>
      <c r="D2823" t="s">
        <v>10071</v>
      </c>
      <c r="E2823">
        <v>5000901</v>
      </c>
      <c r="F2823" t="s">
        <v>48</v>
      </c>
      <c r="G2823" t="s">
        <v>1344</v>
      </c>
      <c r="H2823" t="s">
        <v>44</v>
      </c>
      <c r="J2823" t="s">
        <v>62</v>
      </c>
      <c r="K2823" t="s">
        <v>45</v>
      </c>
      <c r="L2823" t="s">
        <v>1345</v>
      </c>
      <c r="O2823" t="s">
        <v>45</v>
      </c>
      <c r="Q2823" t="s">
        <v>64</v>
      </c>
      <c r="R2823" t="s">
        <v>48</v>
      </c>
      <c r="S2823">
        <v>21414</v>
      </c>
      <c r="T2823" t="s">
        <v>45</v>
      </c>
      <c r="U2823" t="s">
        <v>65</v>
      </c>
      <c r="V2823" t="s">
        <v>10072</v>
      </c>
      <c r="AA2823" t="s">
        <v>53</v>
      </c>
      <c r="AB2823" t="s">
        <v>1347</v>
      </c>
      <c r="AC2823">
        <v>34200</v>
      </c>
      <c r="AD2823">
        <v>1</v>
      </c>
      <c r="AE2823">
        <v>1</v>
      </c>
      <c r="AF2823">
        <v>1</v>
      </c>
      <c r="AG2823" t="s">
        <v>55</v>
      </c>
      <c r="AH2823" t="s">
        <v>56</v>
      </c>
      <c r="AK2823">
        <v>5000901</v>
      </c>
      <c r="AL2823" t="s">
        <v>57</v>
      </c>
      <c r="AM2823" t="s">
        <v>100</v>
      </c>
      <c r="AN2823" t="s">
        <v>120</v>
      </c>
      <c r="AO2823" t="s">
        <v>59</v>
      </c>
      <c r="AP2823" t="s">
        <v>10072</v>
      </c>
      <c r="AU2823" t="s">
        <v>53</v>
      </c>
      <c r="AV2823" t="s">
        <v>1604</v>
      </c>
      <c r="AW2823">
        <v>34200</v>
      </c>
      <c r="AX2823">
        <v>1</v>
      </c>
      <c r="AY2823">
        <v>1</v>
      </c>
      <c r="AZ2823">
        <v>1</v>
      </c>
      <c r="BA2823" t="s">
        <v>55</v>
      </c>
      <c r="BB2823" t="s">
        <v>10072</v>
      </c>
      <c r="BG2823" t="s">
        <v>53</v>
      </c>
      <c r="BH2823" t="s">
        <v>1604</v>
      </c>
      <c r="BI2823">
        <v>34200</v>
      </c>
      <c r="BJ2823">
        <v>1</v>
      </c>
      <c r="BK2823">
        <v>1</v>
      </c>
      <c r="BL2823">
        <v>1</v>
      </c>
      <c r="BM2823" t="s">
        <v>55</v>
      </c>
    </row>
    <row r="2824" spans="1:65" x14ac:dyDescent="0.3">
      <c r="A2824" t="str">
        <f>_xlfn.XLOOKUP(B2824,[1]Sheet1!$B:$B,[1]Sheet1!$A:$A)</f>
        <v>32200867</v>
      </c>
      <c r="B2824" t="s">
        <v>10073</v>
      </c>
      <c r="C2824" t="s">
        <v>10074</v>
      </c>
      <c r="D2824" t="s">
        <v>10074</v>
      </c>
      <c r="E2824">
        <v>5000901</v>
      </c>
      <c r="F2824" t="s">
        <v>48</v>
      </c>
      <c r="G2824" t="s">
        <v>1368</v>
      </c>
      <c r="H2824" t="s">
        <v>44</v>
      </c>
      <c r="J2824" t="s">
        <v>62</v>
      </c>
      <c r="K2824" t="s">
        <v>45</v>
      </c>
      <c r="L2824" t="s">
        <v>1345</v>
      </c>
      <c r="O2824" t="s">
        <v>45</v>
      </c>
      <c r="Q2824" t="s">
        <v>64</v>
      </c>
      <c r="R2824" t="s">
        <v>48</v>
      </c>
      <c r="S2824">
        <v>21414</v>
      </c>
      <c r="T2824" t="s">
        <v>45</v>
      </c>
      <c r="U2824" t="s">
        <v>65</v>
      </c>
      <c r="V2824" t="s">
        <v>10075</v>
      </c>
      <c r="AA2824" t="s">
        <v>53</v>
      </c>
      <c r="AB2824" t="s">
        <v>1347</v>
      </c>
      <c r="AC2824">
        <v>0</v>
      </c>
      <c r="AD2824">
        <v>1</v>
      </c>
      <c r="AE2824">
        <v>1</v>
      </c>
      <c r="AF2824">
        <v>1</v>
      </c>
      <c r="AG2824" t="s">
        <v>55</v>
      </c>
      <c r="AH2824" t="s">
        <v>56</v>
      </c>
      <c r="AK2824">
        <v>5000901</v>
      </c>
      <c r="AL2824" t="s">
        <v>57</v>
      </c>
      <c r="AM2824" t="s">
        <v>100</v>
      </c>
      <c r="AN2824" t="s">
        <v>58</v>
      </c>
      <c r="AO2824" t="s">
        <v>59</v>
      </c>
      <c r="AP2824" t="s">
        <v>10075</v>
      </c>
      <c r="AU2824" t="s">
        <v>53</v>
      </c>
      <c r="AV2824" t="s">
        <v>1347</v>
      </c>
      <c r="AW2824">
        <v>0</v>
      </c>
      <c r="AX2824">
        <v>1</v>
      </c>
      <c r="AY2824">
        <v>1</v>
      </c>
      <c r="AZ2824">
        <v>1</v>
      </c>
      <c r="BA2824" t="s">
        <v>55</v>
      </c>
      <c r="BB2824" t="s">
        <v>10075</v>
      </c>
      <c r="BG2824" t="s">
        <v>53</v>
      </c>
      <c r="BH2824" t="s">
        <v>1347</v>
      </c>
      <c r="BI2824">
        <v>0</v>
      </c>
      <c r="BJ2824">
        <v>1</v>
      </c>
      <c r="BK2824">
        <v>1</v>
      </c>
      <c r="BL2824">
        <v>1</v>
      </c>
      <c r="BM2824" t="s">
        <v>55</v>
      </c>
    </row>
    <row r="2825" spans="1:65" x14ac:dyDescent="0.3">
      <c r="A2825" t="str">
        <f>_xlfn.XLOOKUP(B2825,[1]Sheet1!$B:$B,[1]Sheet1!$A:$A)</f>
        <v>32200870</v>
      </c>
      <c r="B2825" t="s">
        <v>10076</v>
      </c>
      <c r="C2825" t="s">
        <v>10077</v>
      </c>
      <c r="D2825" t="s">
        <v>10077</v>
      </c>
      <c r="E2825">
        <v>5000901</v>
      </c>
      <c r="F2825" t="s">
        <v>48</v>
      </c>
      <c r="G2825" t="s">
        <v>1368</v>
      </c>
      <c r="H2825" t="s">
        <v>44</v>
      </c>
      <c r="J2825" t="s">
        <v>62</v>
      </c>
      <c r="K2825" t="s">
        <v>45</v>
      </c>
      <c r="L2825" t="s">
        <v>1545</v>
      </c>
      <c r="O2825" t="s">
        <v>45</v>
      </c>
      <c r="Q2825" t="s">
        <v>64</v>
      </c>
      <c r="R2825" t="s">
        <v>48</v>
      </c>
      <c r="S2825">
        <v>21414</v>
      </c>
      <c r="T2825" t="s">
        <v>45</v>
      </c>
      <c r="U2825" t="s">
        <v>65</v>
      </c>
      <c r="V2825" t="s">
        <v>10078</v>
      </c>
      <c r="W2825" t="s">
        <v>3363</v>
      </c>
      <c r="AA2825" t="s">
        <v>53</v>
      </c>
      <c r="AB2825" t="s">
        <v>54</v>
      </c>
      <c r="AC2825">
        <v>14000</v>
      </c>
      <c r="AD2825">
        <v>1</v>
      </c>
      <c r="AE2825">
        <v>1</v>
      </c>
      <c r="AF2825">
        <v>1</v>
      </c>
      <c r="AG2825" t="s">
        <v>55</v>
      </c>
      <c r="AH2825" t="s">
        <v>56</v>
      </c>
      <c r="AK2825">
        <v>5000901</v>
      </c>
      <c r="AL2825" t="s">
        <v>57</v>
      </c>
      <c r="AM2825" t="s">
        <v>100</v>
      </c>
      <c r="AN2825" t="s">
        <v>58</v>
      </c>
      <c r="AO2825" t="s">
        <v>59</v>
      </c>
      <c r="AP2825" t="s">
        <v>10078</v>
      </c>
      <c r="AQ2825" t="s">
        <v>3363</v>
      </c>
      <c r="AU2825" t="s">
        <v>53</v>
      </c>
      <c r="AV2825" t="s">
        <v>1347</v>
      </c>
      <c r="AW2825">
        <v>14000</v>
      </c>
      <c r="AX2825">
        <v>1</v>
      </c>
      <c r="AY2825">
        <v>1</v>
      </c>
      <c r="AZ2825">
        <v>1</v>
      </c>
      <c r="BA2825" t="s">
        <v>55</v>
      </c>
      <c r="BB2825" t="s">
        <v>10078</v>
      </c>
      <c r="BC2825" t="s">
        <v>3363</v>
      </c>
      <c r="BG2825" t="s">
        <v>53</v>
      </c>
      <c r="BH2825" t="s">
        <v>1347</v>
      </c>
      <c r="BI2825">
        <v>14000</v>
      </c>
      <c r="BJ2825">
        <v>1</v>
      </c>
      <c r="BK2825">
        <v>1</v>
      </c>
      <c r="BL2825">
        <v>1</v>
      </c>
      <c r="BM2825" t="s">
        <v>55</v>
      </c>
    </row>
    <row r="2826" spans="1:65" x14ac:dyDescent="0.3">
      <c r="A2826" t="str">
        <f>_xlfn.XLOOKUP(B2826,[1]Sheet1!$B:$B,[1]Sheet1!$A:$A)</f>
        <v>32200874</v>
      </c>
      <c r="B2826" t="s">
        <v>10079</v>
      </c>
      <c r="C2826" t="s">
        <v>10080</v>
      </c>
      <c r="D2826" t="s">
        <v>10080</v>
      </c>
      <c r="E2826">
        <v>5000901</v>
      </c>
      <c r="F2826" t="s">
        <v>48</v>
      </c>
      <c r="G2826" t="s">
        <v>1356</v>
      </c>
      <c r="H2826" t="s">
        <v>44</v>
      </c>
      <c r="J2826" t="s">
        <v>62</v>
      </c>
      <c r="K2826" t="s">
        <v>45</v>
      </c>
      <c r="L2826" t="s">
        <v>1812</v>
      </c>
      <c r="O2826" t="s">
        <v>45</v>
      </c>
      <c r="Q2826" t="s">
        <v>64</v>
      </c>
      <c r="R2826" t="s">
        <v>48</v>
      </c>
      <c r="S2826">
        <v>21414</v>
      </c>
      <c r="T2826" t="s">
        <v>45</v>
      </c>
      <c r="U2826" t="s">
        <v>65</v>
      </c>
      <c r="V2826" t="s">
        <v>10081</v>
      </c>
      <c r="AA2826" t="s">
        <v>53</v>
      </c>
      <c r="AB2826" t="s">
        <v>1347</v>
      </c>
      <c r="AC2826">
        <v>14000</v>
      </c>
      <c r="AD2826">
        <v>1</v>
      </c>
      <c r="AE2826">
        <v>1</v>
      </c>
      <c r="AF2826">
        <v>1</v>
      </c>
      <c r="AG2826" t="s">
        <v>55</v>
      </c>
      <c r="AH2826" t="s">
        <v>56</v>
      </c>
      <c r="AK2826">
        <v>5000901</v>
      </c>
      <c r="AL2826" t="s">
        <v>57</v>
      </c>
      <c r="AM2826" t="s">
        <v>100</v>
      </c>
      <c r="AN2826" t="s">
        <v>58</v>
      </c>
      <c r="AO2826" t="s">
        <v>59</v>
      </c>
      <c r="AP2826" t="s">
        <v>10081</v>
      </c>
      <c r="AU2826" t="s">
        <v>53</v>
      </c>
      <c r="AV2826" t="s">
        <v>1347</v>
      </c>
      <c r="AW2826">
        <v>14000</v>
      </c>
      <c r="AX2826">
        <v>1</v>
      </c>
      <c r="AY2826">
        <v>1</v>
      </c>
      <c r="AZ2826">
        <v>1</v>
      </c>
      <c r="BA2826" t="s">
        <v>55</v>
      </c>
      <c r="BB2826" t="s">
        <v>10081</v>
      </c>
      <c r="BG2826" t="s">
        <v>53</v>
      </c>
      <c r="BH2826" t="s">
        <v>1347</v>
      </c>
      <c r="BI2826">
        <v>14000</v>
      </c>
      <c r="BJ2826">
        <v>1</v>
      </c>
      <c r="BK2826">
        <v>1</v>
      </c>
      <c r="BL2826">
        <v>1</v>
      </c>
      <c r="BM2826" t="s">
        <v>55</v>
      </c>
    </row>
    <row r="2827" spans="1:65" x14ac:dyDescent="0.3">
      <c r="A2827" t="str">
        <f>_xlfn.XLOOKUP(B2827,[1]Sheet1!$B:$B,[1]Sheet1!$A:$A)</f>
        <v>32200875</v>
      </c>
      <c r="B2827" t="s">
        <v>10082</v>
      </c>
      <c r="C2827" t="s">
        <v>10083</v>
      </c>
      <c r="D2827" t="s">
        <v>10083</v>
      </c>
      <c r="E2827">
        <v>5000901</v>
      </c>
      <c r="F2827" t="s">
        <v>48</v>
      </c>
      <c r="G2827" t="s">
        <v>1356</v>
      </c>
      <c r="H2827" t="s">
        <v>44</v>
      </c>
      <c r="J2827" t="s">
        <v>62</v>
      </c>
      <c r="K2827" t="s">
        <v>45</v>
      </c>
      <c r="L2827" t="s">
        <v>1812</v>
      </c>
      <c r="O2827" t="s">
        <v>45</v>
      </c>
      <c r="Q2827" t="s">
        <v>64</v>
      </c>
      <c r="R2827" t="s">
        <v>48</v>
      </c>
      <c r="S2827">
        <v>21414</v>
      </c>
      <c r="T2827" t="s">
        <v>45</v>
      </c>
      <c r="U2827" t="s">
        <v>65</v>
      </c>
      <c r="V2827" t="s">
        <v>10084</v>
      </c>
      <c r="W2827" t="s">
        <v>10085</v>
      </c>
      <c r="AA2827" t="s">
        <v>53</v>
      </c>
      <c r="AB2827" t="s">
        <v>1347</v>
      </c>
      <c r="AC2827">
        <v>0</v>
      </c>
      <c r="AD2827">
        <v>1</v>
      </c>
      <c r="AE2827">
        <v>1</v>
      </c>
      <c r="AF2827">
        <v>1</v>
      </c>
      <c r="AG2827" t="s">
        <v>55</v>
      </c>
      <c r="AH2827" t="s">
        <v>56</v>
      </c>
      <c r="AK2827">
        <v>5000901</v>
      </c>
      <c r="AL2827" t="s">
        <v>57</v>
      </c>
      <c r="AM2827" t="s">
        <v>100</v>
      </c>
      <c r="AN2827" t="s">
        <v>120</v>
      </c>
      <c r="AO2827" t="s">
        <v>59</v>
      </c>
      <c r="AP2827" t="s">
        <v>10084</v>
      </c>
      <c r="AQ2827" t="s">
        <v>10085</v>
      </c>
      <c r="AU2827" t="s">
        <v>53</v>
      </c>
      <c r="AV2827" t="s">
        <v>1347</v>
      </c>
      <c r="AW2827">
        <v>0</v>
      </c>
      <c r="AX2827">
        <v>1</v>
      </c>
      <c r="AY2827">
        <v>1</v>
      </c>
      <c r="AZ2827">
        <v>1</v>
      </c>
      <c r="BA2827" t="s">
        <v>55</v>
      </c>
      <c r="BB2827" t="s">
        <v>10084</v>
      </c>
      <c r="BC2827" t="s">
        <v>10085</v>
      </c>
      <c r="BG2827" t="s">
        <v>53</v>
      </c>
      <c r="BH2827" t="s">
        <v>1347</v>
      </c>
      <c r="BI2827">
        <v>0</v>
      </c>
      <c r="BJ2827">
        <v>1</v>
      </c>
      <c r="BK2827">
        <v>1</v>
      </c>
      <c r="BL2827">
        <v>1</v>
      </c>
      <c r="BM2827" t="s">
        <v>55</v>
      </c>
    </row>
    <row r="2828" spans="1:65" x14ac:dyDescent="0.3">
      <c r="A2828" t="str">
        <f>_xlfn.XLOOKUP(B2828,[1]Sheet1!$B:$B,[1]Sheet1!$A:$A)</f>
        <v>32200876</v>
      </c>
      <c r="B2828" t="s">
        <v>10086</v>
      </c>
      <c r="C2828" t="s">
        <v>10087</v>
      </c>
      <c r="D2828" t="s">
        <v>10087</v>
      </c>
      <c r="E2828">
        <v>5000901</v>
      </c>
      <c r="F2828" t="s">
        <v>48</v>
      </c>
      <c r="G2828" t="s">
        <v>2565</v>
      </c>
      <c r="H2828" t="s">
        <v>44</v>
      </c>
      <c r="J2828" t="s">
        <v>62</v>
      </c>
      <c r="K2828" t="s">
        <v>45</v>
      </c>
      <c r="L2828" t="s">
        <v>1812</v>
      </c>
      <c r="O2828" t="s">
        <v>45</v>
      </c>
      <c r="Q2828" t="s">
        <v>64</v>
      </c>
      <c r="R2828" t="s">
        <v>48</v>
      </c>
      <c r="S2828">
        <v>21414</v>
      </c>
      <c r="T2828" t="s">
        <v>45</v>
      </c>
      <c r="U2828" t="s">
        <v>65</v>
      </c>
      <c r="V2828" t="s">
        <v>10088</v>
      </c>
      <c r="W2828" t="s">
        <v>10089</v>
      </c>
      <c r="AA2828" t="s">
        <v>53</v>
      </c>
      <c r="AB2828" t="s">
        <v>1347</v>
      </c>
      <c r="AC2828">
        <v>13700</v>
      </c>
      <c r="AD2828">
        <v>1</v>
      </c>
      <c r="AE2828">
        <v>1</v>
      </c>
      <c r="AF2828">
        <v>1</v>
      </c>
      <c r="AG2828" t="s">
        <v>55</v>
      </c>
      <c r="AH2828" t="s">
        <v>56</v>
      </c>
      <c r="AK2828">
        <v>5000901</v>
      </c>
      <c r="AL2828" t="s">
        <v>57</v>
      </c>
      <c r="AM2828" t="s">
        <v>100</v>
      </c>
      <c r="AN2828" t="s">
        <v>58</v>
      </c>
      <c r="AO2828" t="s">
        <v>59</v>
      </c>
      <c r="AP2828" t="s">
        <v>10088</v>
      </c>
      <c r="AQ2828" t="s">
        <v>10089</v>
      </c>
      <c r="AU2828" t="s">
        <v>53</v>
      </c>
      <c r="AV2828" t="s">
        <v>1347</v>
      </c>
      <c r="AW2828">
        <v>13700</v>
      </c>
      <c r="AX2828">
        <v>1</v>
      </c>
      <c r="AY2828">
        <v>1</v>
      </c>
      <c r="AZ2828">
        <v>1</v>
      </c>
      <c r="BA2828" t="s">
        <v>55</v>
      </c>
      <c r="BB2828" t="s">
        <v>10088</v>
      </c>
      <c r="BC2828" t="s">
        <v>10089</v>
      </c>
      <c r="BG2828" t="s">
        <v>53</v>
      </c>
      <c r="BH2828" t="s">
        <v>1347</v>
      </c>
      <c r="BI2828">
        <v>13700</v>
      </c>
      <c r="BJ2828">
        <v>1</v>
      </c>
      <c r="BK2828">
        <v>1</v>
      </c>
      <c r="BL2828">
        <v>1</v>
      </c>
      <c r="BM2828" t="s">
        <v>55</v>
      </c>
    </row>
    <row r="2829" spans="1:65" x14ac:dyDescent="0.3">
      <c r="A2829" t="str">
        <f>_xlfn.XLOOKUP(B2829,[1]Sheet1!$B:$B,[1]Sheet1!$A:$A)</f>
        <v>32200878</v>
      </c>
      <c r="B2829" t="s">
        <v>10090</v>
      </c>
      <c r="C2829" t="s">
        <v>10091</v>
      </c>
      <c r="D2829" t="s">
        <v>10091</v>
      </c>
      <c r="E2829">
        <v>5000901</v>
      </c>
      <c r="F2829" t="s">
        <v>48</v>
      </c>
      <c r="G2829" t="s">
        <v>1344</v>
      </c>
      <c r="H2829" t="s">
        <v>44</v>
      </c>
      <c r="J2829" t="s">
        <v>62</v>
      </c>
      <c r="K2829" t="s">
        <v>45</v>
      </c>
      <c r="L2829" t="s">
        <v>1377</v>
      </c>
      <c r="O2829" t="s">
        <v>45</v>
      </c>
      <c r="Q2829" t="s">
        <v>64</v>
      </c>
      <c r="R2829" t="s">
        <v>48</v>
      </c>
      <c r="S2829">
        <v>21414</v>
      </c>
      <c r="T2829" t="s">
        <v>45</v>
      </c>
      <c r="U2829" t="s">
        <v>65</v>
      </c>
      <c r="V2829" t="s">
        <v>10092</v>
      </c>
      <c r="W2829" t="s">
        <v>4156</v>
      </c>
      <c r="AA2829" t="s">
        <v>53</v>
      </c>
      <c r="AB2829" t="s">
        <v>54</v>
      </c>
      <c r="AC2829">
        <v>9000</v>
      </c>
      <c r="AD2829">
        <v>1</v>
      </c>
      <c r="AE2829">
        <v>1</v>
      </c>
      <c r="AF2829">
        <v>1</v>
      </c>
      <c r="AG2829" t="s">
        <v>55</v>
      </c>
      <c r="AH2829" t="s">
        <v>56</v>
      </c>
      <c r="AK2829">
        <v>5000901</v>
      </c>
      <c r="AL2829" t="s">
        <v>57</v>
      </c>
      <c r="AM2829" t="s">
        <v>100</v>
      </c>
      <c r="AN2829" t="s">
        <v>58</v>
      </c>
      <c r="AO2829" t="s">
        <v>59</v>
      </c>
      <c r="AP2829" t="s">
        <v>10092</v>
      </c>
      <c r="AQ2829" t="s">
        <v>4156</v>
      </c>
      <c r="AU2829" t="s">
        <v>53</v>
      </c>
      <c r="AV2829" t="s">
        <v>54</v>
      </c>
      <c r="AW2829">
        <v>9000</v>
      </c>
      <c r="AX2829">
        <v>1</v>
      </c>
      <c r="AY2829">
        <v>1</v>
      </c>
      <c r="AZ2829">
        <v>1</v>
      </c>
      <c r="BA2829" t="s">
        <v>55</v>
      </c>
      <c r="BB2829" t="s">
        <v>10092</v>
      </c>
      <c r="BC2829" t="s">
        <v>4156</v>
      </c>
      <c r="BG2829" t="s">
        <v>53</v>
      </c>
      <c r="BH2829" t="s">
        <v>54</v>
      </c>
      <c r="BI2829">
        <v>9000</v>
      </c>
      <c r="BJ2829">
        <v>1</v>
      </c>
      <c r="BK2829">
        <v>1</v>
      </c>
      <c r="BL2829">
        <v>1</v>
      </c>
      <c r="BM2829" t="s">
        <v>55</v>
      </c>
    </row>
    <row r="2830" spans="1:65" x14ac:dyDescent="0.3">
      <c r="A2830" t="str">
        <f>_xlfn.XLOOKUP(B2830,[1]Sheet1!$B:$B,[1]Sheet1!$A:$A)</f>
        <v>32200879</v>
      </c>
      <c r="B2830" t="s">
        <v>10093</v>
      </c>
      <c r="C2830" t="s">
        <v>10094</v>
      </c>
      <c r="D2830" t="s">
        <v>10094</v>
      </c>
      <c r="E2830">
        <v>5000901</v>
      </c>
      <c r="F2830" t="s">
        <v>48</v>
      </c>
      <c r="G2830" t="s">
        <v>43</v>
      </c>
      <c r="H2830" t="s">
        <v>44</v>
      </c>
      <c r="J2830" t="s">
        <v>62</v>
      </c>
      <c r="K2830" t="s">
        <v>45</v>
      </c>
      <c r="L2830" t="s">
        <v>63</v>
      </c>
      <c r="O2830" t="s">
        <v>45</v>
      </c>
      <c r="Q2830" t="s">
        <v>64</v>
      </c>
      <c r="R2830" t="s">
        <v>48</v>
      </c>
      <c r="S2830">
        <v>21414</v>
      </c>
      <c r="T2830" t="s">
        <v>45</v>
      </c>
      <c r="U2830" t="s">
        <v>65</v>
      </c>
      <c r="V2830" t="s">
        <v>10095</v>
      </c>
      <c r="AA2830" t="s">
        <v>53</v>
      </c>
      <c r="AB2830" t="s">
        <v>54</v>
      </c>
      <c r="AC2830">
        <v>9600</v>
      </c>
      <c r="AD2830">
        <v>1</v>
      </c>
      <c r="AE2830">
        <v>1</v>
      </c>
      <c r="AF2830">
        <v>1</v>
      </c>
      <c r="AG2830" t="s">
        <v>55</v>
      </c>
      <c r="AH2830" t="s">
        <v>56</v>
      </c>
      <c r="AK2830">
        <v>5000901</v>
      </c>
      <c r="AL2830" t="s">
        <v>57</v>
      </c>
      <c r="AM2830" t="s">
        <v>100</v>
      </c>
      <c r="AN2830" t="s">
        <v>58</v>
      </c>
      <c r="AO2830" t="s">
        <v>59</v>
      </c>
      <c r="AP2830" t="s">
        <v>10095</v>
      </c>
      <c r="AU2830" t="s">
        <v>53</v>
      </c>
      <c r="AV2830" t="s">
        <v>54</v>
      </c>
      <c r="AW2830">
        <v>9600</v>
      </c>
      <c r="AX2830">
        <v>1</v>
      </c>
      <c r="AY2830">
        <v>1</v>
      </c>
      <c r="AZ2830">
        <v>1</v>
      </c>
      <c r="BA2830" t="s">
        <v>55</v>
      </c>
      <c r="BB2830" t="s">
        <v>10095</v>
      </c>
      <c r="BG2830" t="s">
        <v>53</v>
      </c>
      <c r="BH2830" t="s">
        <v>54</v>
      </c>
      <c r="BI2830">
        <v>9600</v>
      </c>
      <c r="BJ2830">
        <v>1</v>
      </c>
      <c r="BK2830">
        <v>1</v>
      </c>
      <c r="BL2830">
        <v>1</v>
      </c>
      <c r="BM2830" t="s">
        <v>55</v>
      </c>
    </row>
    <row r="2831" spans="1:65" x14ac:dyDescent="0.3">
      <c r="A2831" t="str">
        <f>_xlfn.XLOOKUP(B2831,[1]Sheet1!$B:$B,[1]Sheet1!$A:$A)</f>
        <v>32200881</v>
      </c>
      <c r="B2831" t="s">
        <v>10096</v>
      </c>
      <c r="C2831" t="s">
        <v>10097</v>
      </c>
      <c r="D2831" t="s">
        <v>10097</v>
      </c>
      <c r="E2831">
        <v>5000901</v>
      </c>
      <c r="F2831" t="s">
        <v>48</v>
      </c>
      <c r="G2831" t="s">
        <v>1344</v>
      </c>
      <c r="H2831" t="s">
        <v>44</v>
      </c>
      <c r="J2831" t="s">
        <v>62</v>
      </c>
      <c r="K2831" t="s">
        <v>45</v>
      </c>
      <c r="L2831" t="s">
        <v>1377</v>
      </c>
      <c r="O2831" t="s">
        <v>45</v>
      </c>
      <c r="Q2831" t="s">
        <v>64</v>
      </c>
      <c r="R2831" t="s">
        <v>48</v>
      </c>
      <c r="S2831">
        <v>21414</v>
      </c>
      <c r="T2831" t="s">
        <v>45</v>
      </c>
      <c r="U2831" t="s">
        <v>65</v>
      </c>
      <c r="V2831" t="s">
        <v>10098</v>
      </c>
      <c r="W2831" t="s">
        <v>10099</v>
      </c>
      <c r="AA2831" t="s">
        <v>53</v>
      </c>
      <c r="AB2831" t="s">
        <v>54</v>
      </c>
      <c r="AC2831">
        <v>13700</v>
      </c>
      <c r="AD2831">
        <v>1</v>
      </c>
      <c r="AE2831">
        <v>1</v>
      </c>
      <c r="AF2831">
        <v>1</v>
      </c>
      <c r="AG2831" t="s">
        <v>55</v>
      </c>
      <c r="AH2831" t="s">
        <v>56</v>
      </c>
      <c r="AK2831">
        <v>5000901</v>
      </c>
      <c r="AL2831" t="s">
        <v>57</v>
      </c>
      <c r="AM2831" t="s">
        <v>100</v>
      </c>
      <c r="AN2831" t="s">
        <v>120</v>
      </c>
      <c r="AO2831" t="s">
        <v>59</v>
      </c>
      <c r="AP2831" t="s">
        <v>10098</v>
      </c>
      <c r="AQ2831" t="s">
        <v>10099</v>
      </c>
      <c r="AU2831" t="s">
        <v>53</v>
      </c>
      <c r="AV2831" t="s">
        <v>1347</v>
      </c>
      <c r="AW2831">
        <v>13700</v>
      </c>
      <c r="AX2831">
        <v>1</v>
      </c>
      <c r="AY2831">
        <v>1</v>
      </c>
      <c r="AZ2831">
        <v>1</v>
      </c>
      <c r="BA2831" t="s">
        <v>55</v>
      </c>
      <c r="BB2831" t="s">
        <v>10098</v>
      </c>
      <c r="BC2831" t="s">
        <v>10099</v>
      </c>
      <c r="BG2831" t="s">
        <v>53</v>
      </c>
      <c r="BH2831" t="s">
        <v>1347</v>
      </c>
      <c r="BI2831">
        <v>13700</v>
      </c>
      <c r="BJ2831">
        <v>1</v>
      </c>
      <c r="BK2831">
        <v>1</v>
      </c>
      <c r="BL2831">
        <v>1</v>
      </c>
      <c r="BM2831" t="s">
        <v>55</v>
      </c>
    </row>
    <row r="2832" spans="1:65" x14ac:dyDescent="0.3">
      <c r="A2832" t="str">
        <f>_xlfn.XLOOKUP(B2832,[1]Sheet1!$B:$B,[1]Sheet1!$A:$A)</f>
        <v>32200887</v>
      </c>
      <c r="B2832" t="s">
        <v>10100</v>
      </c>
      <c r="C2832" t="s">
        <v>10101</v>
      </c>
      <c r="D2832" t="s">
        <v>10101</v>
      </c>
      <c r="E2832">
        <v>5000901</v>
      </c>
      <c r="F2832" t="s">
        <v>48</v>
      </c>
      <c r="G2832" t="s">
        <v>1356</v>
      </c>
      <c r="H2832" t="s">
        <v>44</v>
      </c>
      <c r="J2832" t="s">
        <v>62</v>
      </c>
      <c r="K2832" t="s">
        <v>45</v>
      </c>
      <c r="L2832" t="s">
        <v>1812</v>
      </c>
      <c r="O2832" t="s">
        <v>45</v>
      </c>
      <c r="Q2832" t="s">
        <v>64</v>
      </c>
      <c r="R2832" t="s">
        <v>48</v>
      </c>
      <c r="S2832">
        <v>21414</v>
      </c>
      <c r="T2832" t="s">
        <v>45</v>
      </c>
      <c r="U2832" t="s">
        <v>65</v>
      </c>
      <c r="V2832" t="s">
        <v>10102</v>
      </c>
      <c r="AA2832" t="s">
        <v>53</v>
      </c>
      <c r="AB2832" t="s">
        <v>1347</v>
      </c>
      <c r="AC2832">
        <v>0</v>
      </c>
      <c r="AD2832">
        <v>1</v>
      </c>
      <c r="AE2832">
        <v>1</v>
      </c>
      <c r="AF2832">
        <v>1</v>
      </c>
      <c r="AG2832" t="s">
        <v>55</v>
      </c>
      <c r="AH2832" t="s">
        <v>56</v>
      </c>
      <c r="AK2832">
        <v>5000901</v>
      </c>
      <c r="AL2832" t="s">
        <v>57</v>
      </c>
      <c r="AM2832" t="s">
        <v>100</v>
      </c>
      <c r="AN2832" t="s">
        <v>120</v>
      </c>
      <c r="AO2832" t="s">
        <v>59</v>
      </c>
      <c r="AP2832" t="s">
        <v>10102</v>
      </c>
      <c r="AU2832" t="s">
        <v>53</v>
      </c>
      <c r="AV2832" t="s">
        <v>54</v>
      </c>
      <c r="AW2832">
        <v>0</v>
      </c>
      <c r="AX2832">
        <v>1</v>
      </c>
      <c r="AY2832">
        <v>1</v>
      </c>
      <c r="AZ2832">
        <v>1</v>
      </c>
      <c r="BA2832" t="s">
        <v>55</v>
      </c>
      <c r="BB2832" t="s">
        <v>10102</v>
      </c>
      <c r="BG2832" t="s">
        <v>53</v>
      </c>
      <c r="BH2832" t="s">
        <v>54</v>
      </c>
      <c r="BI2832">
        <v>0</v>
      </c>
      <c r="BJ2832">
        <v>1</v>
      </c>
      <c r="BK2832">
        <v>1</v>
      </c>
      <c r="BL2832">
        <v>1</v>
      </c>
      <c r="BM2832" t="s">
        <v>55</v>
      </c>
    </row>
    <row r="2833" spans="1:65" x14ac:dyDescent="0.3">
      <c r="A2833" t="str">
        <f>_xlfn.XLOOKUP(B2833,[1]Sheet1!$B:$B,[1]Sheet1!$A:$A)</f>
        <v>32200895</v>
      </c>
      <c r="B2833" t="s">
        <v>10103</v>
      </c>
      <c r="C2833" t="s">
        <v>10104</v>
      </c>
      <c r="D2833" t="s">
        <v>10104</v>
      </c>
      <c r="E2833">
        <v>5000901</v>
      </c>
      <c r="F2833" t="s">
        <v>48</v>
      </c>
      <c r="G2833" t="s">
        <v>74</v>
      </c>
      <c r="H2833" t="s">
        <v>44</v>
      </c>
      <c r="J2833" t="s">
        <v>62</v>
      </c>
      <c r="K2833" t="s">
        <v>45</v>
      </c>
      <c r="L2833" t="s">
        <v>152</v>
      </c>
      <c r="O2833" t="s">
        <v>45</v>
      </c>
      <c r="Q2833" t="s">
        <v>64</v>
      </c>
      <c r="R2833" t="s">
        <v>48</v>
      </c>
      <c r="S2833">
        <v>21414</v>
      </c>
      <c r="T2833" t="s">
        <v>45</v>
      </c>
      <c r="U2833" t="s">
        <v>65</v>
      </c>
      <c r="V2833" t="s">
        <v>10105</v>
      </c>
      <c r="W2833" t="s">
        <v>10106</v>
      </c>
      <c r="AA2833" t="s">
        <v>53</v>
      </c>
      <c r="AB2833" t="s">
        <v>77</v>
      </c>
      <c r="AC2833">
        <v>2100</v>
      </c>
      <c r="AD2833">
        <v>1</v>
      </c>
      <c r="AE2833">
        <v>1</v>
      </c>
      <c r="AF2833">
        <v>1</v>
      </c>
      <c r="AG2833" t="s">
        <v>55</v>
      </c>
      <c r="AH2833" t="s">
        <v>56</v>
      </c>
      <c r="AK2833">
        <v>5000901</v>
      </c>
      <c r="AL2833" t="s">
        <v>57</v>
      </c>
      <c r="AM2833" t="s">
        <v>100</v>
      </c>
      <c r="AN2833" t="s">
        <v>58</v>
      </c>
      <c r="AO2833" t="s">
        <v>59</v>
      </c>
      <c r="AP2833" t="s">
        <v>10105</v>
      </c>
      <c r="AQ2833" t="s">
        <v>10106</v>
      </c>
      <c r="AU2833" t="s">
        <v>53</v>
      </c>
      <c r="AV2833" t="s">
        <v>77</v>
      </c>
      <c r="AW2833">
        <v>2100</v>
      </c>
      <c r="AX2833">
        <v>1</v>
      </c>
      <c r="AY2833">
        <v>1</v>
      </c>
      <c r="AZ2833">
        <v>1</v>
      </c>
      <c r="BA2833" t="s">
        <v>55</v>
      </c>
      <c r="BB2833" t="s">
        <v>10105</v>
      </c>
      <c r="BC2833" t="s">
        <v>10106</v>
      </c>
      <c r="BG2833" t="s">
        <v>53</v>
      </c>
      <c r="BH2833" t="s">
        <v>77</v>
      </c>
      <c r="BI2833">
        <v>2100</v>
      </c>
      <c r="BJ2833">
        <v>1</v>
      </c>
      <c r="BK2833">
        <v>1</v>
      </c>
      <c r="BL2833">
        <v>1</v>
      </c>
      <c r="BM2833" t="s">
        <v>55</v>
      </c>
    </row>
    <row r="2834" spans="1:65" x14ac:dyDescent="0.3">
      <c r="A2834" t="str">
        <f>_xlfn.XLOOKUP(B2834,[1]Sheet1!$B:$B,[1]Sheet1!$A:$A)</f>
        <v>32200896</v>
      </c>
      <c r="B2834" t="s">
        <v>10107</v>
      </c>
      <c r="C2834" t="s">
        <v>10108</v>
      </c>
      <c r="D2834" t="s">
        <v>10108</v>
      </c>
      <c r="E2834">
        <v>5000901</v>
      </c>
      <c r="F2834" t="s">
        <v>48</v>
      </c>
      <c r="G2834" t="s">
        <v>1356</v>
      </c>
      <c r="H2834" t="s">
        <v>44</v>
      </c>
      <c r="J2834" t="s">
        <v>62</v>
      </c>
      <c r="K2834" t="s">
        <v>45</v>
      </c>
      <c r="L2834" t="s">
        <v>1812</v>
      </c>
      <c r="O2834" t="s">
        <v>45</v>
      </c>
      <c r="Q2834" t="s">
        <v>64</v>
      </c>
      <c r="R2834" t="s">
        <v>48</v>
      </c>
      <c r="S2834">
        <v>21414</v>
      </c>
      <c r="T2834" t="s">
        <v>45</v>
      </c>
      <c r="U2834" t="s">
        <v>65</v>
      </c>
      <c r="V2834" t="s">
        <v>10109</v>
      </c>
      <c r="W2834" t="s">
        <v>10110</v>
      </c>
      <c r="AA2834" t="s">
        <v>53</v>
      </c>
      <c r="AB2834" t="s">
        <v>1347</v>
      </c>
      <c r="AC2834">
        <v>9600</v>
      </c>
      <c r="AD2834">
        <v>1</v>
      </c>
      <c r="AE2834">
        <v>1</v>
      </c>
      <c r="AF2834">
        <v>1</v>
      </c>
      <c r="AG2834" t="s">
        <v>55</v>
      </c>
      <c r="AH2834" t="s">
        <v>56</v>
      </c>
      <c r="AK2834">
        <v>5000901</v>
      </c>
      <c r="AL2834" t="s">
        <v>57</v>
      </c>
      <c r="AM2834" t="s">
        <v>100</v>
      </c>
      <c r="AN2834" t="s">
        <v>120</v>
      </c>
      <c r="AO2834" t="s">
        <v>59</v>
      </c>
      <c r="AP2834" t="s">
        <v>10109</v>
      </c>
      <c r="AQ2834" t="s">
        <v>10110</v>
      </c>
      <c r="AU2834" t="s">
        <v>53</v>
      </c>
      <c r="AV2834" t="s">
        <v>54</v>
      </c>
      <c r="AW2834">
        <v>9600</v>
      </c>
      <c r="AX2834">
        <v>1</v>
      </c>
      <c r="AY2834">
        <v>1</v>
      </c>
      <c r="AZ2834">
        <v>1</v>
      </c>
      <c r="BA2834" t="s">
        <v>55</v>
      </c>
      <c r="BB2834" t="s">
        <v>10109</v>
      </c>
      <c r="BC2834" t="s">
        <v>10110</v>
      </c>
      <c r="BG2834" t="s">
        <v>53</v>
      </c>
      <c r="BH2834" t="s">
        <v>54</v>
      </c>
      <c r="BI2834">
        <v>9600</v>
      </c>
      <c r="BJ2834">
        <v>1</v>
      </c>
      <c r="BK2834">
        <v>1</v>
      </c>
      <c r="BL2834">
        <v>1</v>
      </c>
      <c r="BM2834" t="s">
        <v>55</v>
      </c>
    </row>
    <row r="2835" spans="1:65" x14ac:dyDescent="0.3">
      <c r="A2835" t="str">
        <f>_xlfn.XLOOKUP(B2835,[1]Sheet1!$B:$B,[1]Sheet1!$A:$A)</f>
        <v>32200899</v>
      </c>
      <c r="B2835" t="s">
        <v>10111</v>
      </c>
      <c r="C2835" t="s">
        <v>10112</v>
      </c>
      <c r="D2835" t="s">
        <v>10112</v>
      </c>
      <c r="E2835">
        <v>5000901</v>
      </c>
      <c r="F2835" t="s">
        <v>48</v>
      </c>
      <c r="G2835" t="s">
        <v>1356</v>
      </c>
      <c r="H2835" t="s">
        <v>44</v>
      </c>
      <c r="J2835" t="s">
        <v>62</v>
      </c>
      <c r="K2835" t="s">
        <v>45</v>
      </c>
      <c r="L2835" t="s">
        <v>1812</v>
      </c>
      <c r="O2835" t="s">
        <v>45</v>
      </c>
      <c r="Q2835" t="s">
        <v>64</v>
      </c>
      <c r="R2835" t="s">
        <v>48</v>
      </c>
      <c r="S2835">
        <v>21414</v>
      </c>
      <c r="T2835" t="s">
        <v>45</v>
      </c>
      <c r="U2835" t="s">
        <v>65</v>
      </c>
      <c r="V2835" t="s">
        <v>10113</v>
      </c>
      <c r="W2835" t="s">
        <v>4701</v>
      </c>
      <c r="AA2835" t="s">
        <v>53</v>
      </c>
      <c r="AB2835" t="s">
        <v>1347</v>
      </c>
      <c r="AC2835">
        <v>0</v>
      </c>
      <c r="AD2835">
        <v>1</v>
      </c>
      <c r="AE2835">
        <v>1</v>
      </c>
      <c r="AF2835">
        <v>1</v>
      </c>
      <c r="AG2835" t="s">
        <v>55</v>
      </c>
      <c r="AH2835" t="s">
        <v>56</v>
      </c>
      <c r="AK2835">
        <v>5000901</v>
      </c>
      <c r="AL2835" t="s">
        <v>57</v>
      </c>
      <c r="AM2835" t="s">
        <v>100</v>
      </c>
      <c r="AN2835" t="s">
        <v>120</v>
      </c>
      <c r="AO2835" t="s">
        <v>59</v>
      </c>
      <c r="AP2835" t="s">
        <v>10113</v>
      </c>
      <c r="AQ2835" t="s">
        <v>4701</v>
      </c>
      <c r="AU2835" t="s">
        <v>53</v>
      </c>
      <c r="AV2835" t="s">
        <v>1347</v>
      </c>
      <c r="AW2835">
        <v>0</v>
      </c>
      <c r="AX2835">
        <v>1</v>
      </c>
      <c r="AY2835">
        <v>1</v>
      </c>
      <c r="AZ2835">
        <v>1</v>
      </c>
      <c r="BA2835" t="s">
        <v>55</v>
      </c>
      <c r="BB2835" t="s">
        <v>10113</v>
      </c>
      <c r="BC2835" t="s">
        <v>4701</v>
      </c>
      <c r="BG2835" t="s">
        <v>53</v>
      </c>
      <c r="BH2835" t="s">
        <v>1347</v>
      </c>
      <c r="BI2835">
        <v>0</v>
      </c>
      <c r="BJ2835">
        <v>1</v>
      </c>
      <c r="BK2835">
        <v>1</v>
      </c>
      <c r="BL2835">
        <v>1</v>
      </c>
      <c r="BM2835" t="s">
        <v>55</v>
      </c>
    </row>
    <row r="2836" spans="1:65" x14ac:dyDescent="0.3">
      <c r="A2836" t="str">
        <f>_xlfn.XLOOKUP(B2836,[1]Sheet1!$B:$B,[1]Sheet1!$A:$A)</f>
        <v>32200901-A</v>
      </c>
      <c r="B2836" t="s">
        <v>10114</v>
      </c>
      <c r="C2836" t="s">
        <v>10115</v>
      </c>
      <c r="D2836" t="s">
        <v>10115</v>
      </c>
      <c r="E2836">
        <v>5000901</v>
      </c>
      <c r="F2836" t="s">
        <v>48</v>
      </c>
      <c r="G2836" t="s">
        <v>1356</v>
      </c>
      <c r="H2836" t="s">
        <v>44</v>
      </c>
      <c r="J2836" t="s">
        <v>62</v>
      </c>
      <c r="K2836" t="s">
        <v>45</v>
      </c>
      <c r="L2836" t="s">
        <v>1812</v>
      </c>
      <c r="O2836" t="s">
        <v>45</v>
      </c>
      <c r="Q2836" t="s">
        <v>64</v>
      </c>
      <c r="R2836" t="s">
        <v>48</v>
      </c>
      <c r="S2836">
        <v>21414</v>
      </c>
      <c r="T2836" t="s">
        <v>45</v>
      </c>
      <c r="U2836" t="s">
        <v>65</v>
      </c>
      <c r="V2836" t="s">
        <v>10116</v>
      </c>
      <c r="AA2836" t="s">
        <v>53</v>
      </c>
      <c r="AB2836" t="s">
        <v>1347</v>
      </c>
      <c r="AC2836">
        <v>10150</v>
      </c>
      <c r="AD2836">
        <v>1</v>
      </c>
      <c r="AE2836">
        <v>1</v>
      </c>
      <c r="AF2836">
        <v>1</v>
      </c>
      <c r="AG2836" t="s">
        <v>55</v>
      </c>
      <c r="AH2836" t="s">
        <v>56</v>
      </c>
      <c r="AK2836">
        <v>5000901</v>
      </c>
      <c r="AL2836" t="s">
        <v>57</v>
      </c>
      <c r="AM2836" t="s">
        <v>68</v>
      </c>
      <c r="AN2836" t="s">
        <v>58</v>
      </c>
      <c r="AO2836" t="s">
        <v>59</v>
      </c>
      <c r="AP2836" t="s">
        <v>10116</v>
      </c>
      <c r="AU2836" t="s">
        <v>53</v>
      </c>
      <c r="AV2836" t="s">
        <v>1347</v>
      </c>
      <c r="AW2836">
        <v>10150</v>
      </c>
      <c r="AX2836">
        <v>1</v>
      </c>
      <c r="AY2836">
        <v>1</v>
      </c>
      <c r="AZ2836">
        <v>1</v>
      </c>
      <c r="BA2836" t="s">
        <v>55</v>
      </c>
      <c r="BB2836" t="s">
        <v>10116</v>
      </c>
      <c r="BG2836" t="s">
        <v>53</v>
      </c>
      <c r="BH2836" t="s">
        <v>1347</v>
      </c>
      <c r="BI2836">
        <v>10150</v>
      </c>
      <c r="BJ2836">
        <v>1</v>
      </c>
      <c r="BK2836">
        <v>1</v>
      </c>
      <c r="BL2836">
        <v>1</v>
      </c>
      <c r="BM2836" t="s">
        <v>55</v>
      </c>
    </row>
    <row r="2837" spans="1:65" x14ac:dyDescent="0.3">
      <c r="A2837" t="str">
        <f>_xlfn.XLOOKUP(B2837,[1]Sheet1!$B:$B,[1]Sheet1!$A:$A)</f>
        <v>32200901-B</v>
      </c>
      <c r="B2837" t="s">
        <v>10117</v>
      </c>
      <c r="C2837" t="s">
        <v>10118</v>
      </c>
      <c r="D2837" t="s">
        <v>10118</v>
      </c>
      <c r="E2837">
        <v>5000901</v>
      </c>
      <c r="F2837" t="s">
        <v>48</v>
      </c>
      <c r="G2837" t="s">
        <v>1356</v>
      </c>
      <c r="H2837" t="s">
        <v>44</v>
      </c>
      <c r="J2837" t="s">
        <v>62</v>
      </c>
      <c r="K2837" t="s">
        <v>45</v>
      </c>
      <c r="L2837" t="s">
        <v>1812</v>
      </c>
      <c r="O2837" t="s">
        <v>45</v>
      </c>
      <c r="Q2837" t="s">
        <v>64</v>
      </c>
      <c r="R2837" t="s">
        <v>48</v>
      </c>
      <c r="S2837">
        <v>21414</v>
      </c>
      <c r="T2837" t="s">
        <v>45</v>
      </c>
      <c r="U2837" t="s">
        <v>65</v>
      </c>
      <c r="V2837" t="s">
        <v>10119</v>
      </c>
      <c r="W2837" t="s">
        <v>10120</v>
      </c>
      <c r="AA2837" t="s">
        <v>53</v>
      </c>
      <c r="AB2837" t="s">
        <v>1347</v>
      </c>
      <c r="AC2837">
        <v>11900</v>
      </c>
      <c r="AD2837">
        <v>1</v>
      </c>
      <c r="AE2837">
        <v>1</v>
      </c>
      <c r="AF2837">
        <v>1</v>
      </c>
      <c r="AG2837" t="s">
        <v>55</v>
      </c>
      <c r="AH2837" t="s">
        <v>56</v>
      </c>
      <c r="AK2837">
        <v>5000901</v>
      </c>
      <c r="AL2837" t="s">
        <v>57</v>
      </c>
      <c r="AM2837" t="s">
        <v>68</v>
      </c>
      <c r="AN2837" t="s">
        <v>58</v>
      </c>
      <c r="AO2837" t="s">
        <v>59</v>
      </c>
      <c r="AP2837" t="s">
        <v>10119</v>
      </c>
      <c r="AQ2837" t="s">
        <v>10120</v>
      </c>
      <c r="AU2837" t="s">
        <v>53</v>
      </c>
      <c r="AV2837" t="s">
        <v>1347</v>
      </c>
      <c r="AW2837">
        <v>11900</v>
      </c>
      <c r="AX2837">
        <v>1</v>
      </c>
      <c r="AY2837">
        <v>1</v>
      </c>
      <c r="AZ2837">
        <v>1</v>
      </c>
      <c r="BA2837" t="s">
        <v>55</v>
      </c>
      <c r="BB2837" t="s">
        <v>10119</v>
      </c>
      <c r="BC2837" t="s">
        <v>10120</v>
      </c>
      <c r="BG2837" t="s">
        <v>53</v>
      </c>
      <c r="BH2837" t="s">
        <v>1347</v>
      </c>
      <c r="BI2837">
        <v>11900</v>
      </c>
      <c r="BJ2837">
        <v>1</v>
      </c>
      <c r="BK2837">
        <v>1</v>
      </c>
      <c r="BL2837">
        <v>1</v>
      </c>
      <c r="BM2837" t="s">
        <v>55</v>
      </c>
    </row>
    <row r="2838" spans="1:65" x14ac:dyDescent="0.3">
      <c r="A2838" t="str">
        <f>_xlfn.XLOOKUP(B2838,[1]Sheet1!$B:$B,[1]Sheet1!$A:$A)</f>
        <v>32200901-C</v>
      </c>
      <c r="B2838" t="s">
        <v>10121</v>
      </c>
      <c r="C2838" t="s">
        <v>10122</v>
      </c>
      <c r="D2838" t="s">
        <v>10122</v>
      </c>
      <c r="E2838">
        <v>5000901</v>
      </c>
      <c r="F2838" t="s">
        <v>48</v>
      </c>
      <c r="G2838" t="s">
        <v>1356</v>
      </c>
      <c r="H2838" t="s">
        <v>44</v>
      </c>
      <c r="J2838" t="s">
        <v>62</v>
      </c>
      <c r="K2838" t="s">
        <v>45</v>
      </c>
      <c r="L2838" t="s">
        <v>2707</v>
      </c>
      <c r="O2838" t="s">
        <v>45</v>
      </c>
      <c r="Q2838" t="s">
        <v>47</v>
      </c>
      <c r="R2838" t="s">
        <v>48</v>
      </c>
      <c r="S2838">
        <v>21414</v>
      </c>
      <c r="T2838" t="s">
        <v>45</v>
      </c>
      <c r="U2838" t="s">
        <v>65</v>
      </c>
      <c r="V2838" t="s">
        <v>10123</v>
      </c>
      <c r="AA2838" t="s">
        <v>53</v>
      </c>
      <c r="AB2838" t="s">
        <v>1492</v>
      </c>
      <c r="AC2838">
        <v>11900</v>
      </c>
      <c r="AD2838">
        <v>1</v>
      </c>
      <c r="AE2838">
        <v>1</v>
      </c>
      <c r="AF2838">
        <v>1</v>
      </c>
      <c r="AG2838" t="s">
        <v>239</v>
      </c>
      <c r="AH2838" t="s">
        <v>56</v>
      </c>
      <c r="AK2838">
        <v>5000901</v>
      </c>
      <c r="AL2838" t="s">
        <v>240</v>
      </c>
      <c r="AM2838" t="s">
        <v>300</v>
      </c>
      <c r="AN2838" t="s">
        <v>58</v>
      </c>
      <c r="AO2838" t="s">
        <v>59</v>
      </c>
      <c r="AP2838" t="s">
        <v>10123</v>
      </c>
      <c r="AU2838" t="s">
        <v>242</v>
      </c>
      <c r="AV2838" t="s">
        <v>1492</v>
      </c>
      <c r="AW2838">
        <v>11900</v>
      </c>
      <c r="AX2838">
        <v>1</v>
      </c>
      <c r="AY2838">
        <v>1</v>
      </c>
      <c r="AZ2838">
        <v>1</v>
      </c>
      <c r="BA2838" t="s">
        <v>239</v>
      </c>
      <c r="BB2838" t="s">
        <v>10123</v>
      </c>
      <c r="BG2838" t="s">
        <v>242</v>
      </c>
      <c r="BH2838" t="s">
        <v>1492</v>
      </c>
      <c r="BI2838">
        <v>11900</v>
      </c>
      <c r="BJ2838">
        <v>1</v>
      </c>
      <c r="BK2838">
        <v>1</v>
      </c>
      <c r="BL2838">
        <v>1</v>
      </c>
      <c r="BM2838" t="s">
        <v>239</v>
      </c>
    </row>
    <row r="2839" spans="1:65" x14ac:dyDescent="0.3">
      <c r="A2839" t="str">
        <f>_xlfn.XLOOKUP(B2839,[1]Sheet1!$B:$B,[1]Sheet1!$A:$A)</f>
        <v>32200902</v>
      </c>
      <c r="B2839" t="s">
        <v>10124</v>
      </c>
      <c r="C2839" t="s">
        <v>10125</v>
      </c>
      <c r="D2839" t="s">
        <v>10125</v>
      </c>
      <c r="E2839">
        <v>5000901</v>
      </c>
      <c r="F2839" t="s">
        <v>48</v>
      </c>
      <c r="G2839" t="s">
        <v>1344</v>
      </c>
      <c r="H2839" t="s">
        <v>44</v>
      </c>
      <c r="J2839" t="s">
        <v>62</v>
      </c>
      <c r="K2839" t="s">
        <v>45</v>
      </c>
      <c r="L2839" t="s">
        <v>1377</v>
      </c>
      <c r="O2839" t="s">
        <v>45</v>
      </c>
      <c r="Q2839" t="s">
        <v>64</v>
      </c>
      <c r="R2839" t="s">
        <v>48</v>
      </c>
      <c r="S2839">
        <v>21414</v>
      </c>
      <c r="T2839" t="s">
        <v>45</v>
      </c>
      <c r="U2839" t="s">
        <v>65</v>
      </c>
      <c r="V2839" t="s">
        <v>10126</v>
      </c>
      <c r="W2839" t="s">
        <v>10127</v>
      </c>
      <c r="AA2839" t="s">
        <v>53</v>
      </c>
      <c r="AB2839" t="s">
        <v>54</v>
      </c>
      <c r="AC2839">
        <v>34200</v>
      </c>
      <c r="AD2839">
        <v>1</v>
      </c>
      <c r="AE2839">
        <v>1</v>
      </c>
      <c r="AF2839">
        <v>1</v>
      </c>
      <c r="AG2839" t="s">
        <v>55</v>
      </c>
      <c r="AH2839" t="s">
        <v>56</v>
      </c>
      <c r="AK2839">
        <v>5000901</v>
      </c>
      <c r="AL2839" t="s">
        <v>57</v>
      </c>
      <c r="AM2839" t="s">
        <v>100</v>
      </c>
      <c r="AN2839" t="s">
        <v>58</v>
      </c>
      <c r="AO2839" t="s">
        <v>59</v>
      </c>
      <c r="AP2839" t="s">
        <v>10126</v>
      </c>
      <c r="AQ2839" t="s">
        <v>10127</v>
      </c>
      <c r="AU2839" t="s">
        <v>53</v>
      </c>
      <c r="AV2839" t="s">
        <v>1604</v>
      </c>
      <c r="AW2839">
        <v>34200</v>
      </c>
      <c r="AX2839">
        <v>1</v>
      </c>
      <c r="AY2839">
        <v>1</v>
      </c>
      <c r="AZ2839">
        <v>1</v>
      </c>
      <c r="BA2839" t="s">
        <v>55</v>
      </c>
      <c r="BB2839" t="s">
        <v>10126</v>
      </c>
      <c r="BC2839" t="s">
        <v>10127</v>
      </c>
      <c r="BG2839" t="s">
        <v>53</v>
      </c>
      <c r="BH2839" t="s">
        <v>1604</v>
      </c>
      <c r="BI2839">
        <v>34200</v>
      </c>
      <c r="BJ2839">
        <v>1</v>
      </c>
      <c r="BK2839">
        <v>1</v>
      </c>
      <c r="BL2839">
        <v>1</v>
      </c>
      <c r="BM2839" t="s">
        <v>55</v>
      </c>
    </row>
    <row r="2840" spans="1:65" x14ac:dyDescent="0.3">
      <c r="A2840" t="str">
        <f>_xlfn.XLOOKUP(B2840,[1]Sheet1!$B:$B,[1]Sheet1!$A:$A)</f>
        <v>32200907</v>
      </c>
      <c r="B2840" t="s">
        <v>10128</v>
      </c>
      <c r="C2840" t="s">
        <v>10129</v>
      </c>
      <c r="D2840" t="s">
        <v>10129</v>
      </c>
      <c r="E2840">
        <v>5000901</v>
      </c>
      <c r="F2840" t="s">
        <v>48</v>
      </c>
      <c r="G2840" t="s">
        <v>1356</v>
      </c>
      <c r="H2840" t="s">
        <v>44</v>
      </c>
      <c r="J2840" t="s">
        <v>62</v>
      </c>
      <c r="K2840" t="s">
        <v>45</v>
      </c>
      <c r="L2840" t="s">
        <v>1812</v>
      </c>
      <c r="O2840" t="s">
        <v>45</v>
      </c>
      <c r="Q2840" t="s">
        <v>64</v>
      </c>
      <c r="R2840" t="s">
        <v>48</v>
      </c>
      <c r="S2840">
        <v>21414</v>
      </c>
      <c r="T2840" t="s">
        <v>45</v>
      </c>
      <c r="U2840" t="s">
        <v>65</v>
      </c>
      <c r="V2840" t="s">
        <v>10130</v>
      </c>
      <c r="W2840" t="s">
        <v>6056</v>
      </c>
      <c r="AA2840" t="s">
        <v>53</v>
      </c>
      <c r="AB2840" t="s">
        <v>1347</v>
      </c>
      <c r="AC2840">
        <v>34250</v>
      </c>
      <c r="AD2840">
        <v>1</v>
      </c>
      <c r="AE2840">
        <v>1</v>
      </c>
      <c r="AF2840">
        <v>1</v>
      </c>
      <c r="AG2840" t="s">
        <v>55</v>
      </c>
      <c r="AH2840" t="s">
        <v>56</v>
      </c>
      <c r="AK2840">
        <v>5000901</v>
      </c>
      <c r="AL2840" t="s">
        <v>57</v>
      </c>
      <c r="AM2840" t="s">
        <v>100</v>
      </c>
      <c r="AN2840" t="s">
        <v>58</v>
      </c>
      <c r="AO2840" t="s">
        <v>59</v>
      </c>
      <c r="AP2840" t="s">
        <v>10130</v>
      </c>
      <c r="AQ2840" t="s">
        <v>6056</v>
      </c>
      <c r="AU2840" t="s">
        <v>53</v>
      </c>
      <c r="AV2840" t="s">
        <v>1604</v>
      </c>
      <c r="AW2840">
        <v>34250</v>
      </c>
      <c r="AX2840">
        <v>1</v>
      </c>
      <c r="AY2840">
        <v>1</v>
      </c>
      <c r="AZ2840">
        <v>1</v>
      </c>
      <c r="BA2840" t="s">
        <v>55</v>
      </c>
      <c r="BB2840" t="s">
        <v>10130</v>
      </c>
      <c r="BC2840" t="s">
        <v>6056</v>
      </c>
      <c r="BG2840" t="s">
        <v>53</v>
      </c>
      <c r="BH2840" t="s">
        <v>1604</v>
      </c>
      <c r="BI2840">
        <v>34250</v>
      </c>
      <c r="BJ2840">
        <v>1</v>
      </c>
      <c r="BK2840">
        <v>1</v>
      </c>
      <c r="BL2840">
        <v>1</v>
      </c>
      <c r="BM2840" t="s">
        <v>55</v>
      </c>
    </row>
    <row r="2841" spans="1:65" x14ac:dyDescent="0.3">
      <c r="A2841" t="str">
        <f>_xlfn.XLOOKUP(B2841,[1]Sheet1!$B:$B,[1]Sheet1!$A:$A)</f>
        <v>32200915</v>
      </c>
      <c r="B2841" t="s">
        <v>10131</v>
      </c>
      <c r="C2841" t="s">
        <v>10132</v>
      </c>
      <c r="D2841" t="s">
        <v>10132</v>
      </c>
      <c r="E2841">
        <v>5000901</v>
      </c>
      <c r="F2841" t="s">
        <v>48</v>
      </c>
      <c r="G2841" t="s">
        <v>1344</v>
      </c>
      <c r="H2841" t="s">
        <v>44</v>
      </c>
      <c r="J2841" t="s">
        <v>62</v>
      </c>
      <c r="K2841" t="s">
        <v>45</v>
      </c>
      <c r="L2841" t="s">
        <v>1345</v>
      </c>
      <c r="O2841" t="s">
        <v>45</v>
      </c>
      <c r="Q2841" t="s">
        <v>64</v>
      </c>
      <c r="R2841" t="s">
        <v>48</v>
      </c>
      <c r="S2841">
        <v>21414</v>
      </c>
      <c r="T2841" t="s">
        <v>45</v>
      </c>
      <c r="U2841" t="s">
        <v>65</v>
      </c>
      <c r="V2841" t="s">
        <v>10133</v>
      </c>
      <c r="W2841" t="s">
        <v>4546</v>
      </c>
      <c r="AA2841" t="s">
        <v>53</v>
      </c>
      <c r="AB2841" t="s">
        <v>1347</v>
      </c>
      <c r="AC2841">
        <v>34300</v>
      </c>
      <c r="AD2841">
        <v>1</v>
      </c>
      <c r="AE2841">
        <v>1</v>
      </c>
      <c r="AF2841">
        <v>1</v>
      </c>
      <c r="AG2841" t="s">
        <v>55</v>
      </c>
      <c r="AH2841" t="s">
        <v>56</v>
      </c>
      <c r="AK2841">
        <v>5000901</v>
      </c>
      <c r="AL2841" t="s">
        <v>57</v>
      </c>
      <c r="AM2841" t="s">
        <v>100</v>
      </c>
      <c r="AN2841" t="s">
        <v>58</v>
      </c>
      <c r="AO2841" t="s">
        <v>59</v>
      </c>
      <c r="AP2841" t="s">
        <v>10133</v>
      </c>
      <c r="AQ2841" t="s">
        <v>4546</v>
      </c>
      <c r="AU2841" t="s">
        <v>53</v>
      </c>
      <c r="AV2841" t="s">
        <v>1604</v>
      </c>
      <c r="AW2841">
        <v>34300</v>
      </c>
      <c r="AX2841">
        <v>1</v>
      </c>
      <c r="AY2841">
        <v>1</v>
      </c>
      <c r="AZ2841">
        <v>1</v>
      </c>
      <c r="BA2841" t="s">
        <v>55</v>
      </c>
      <c r="BB2841" t="s">
        <v>10133</v>
      </c>
      <c r="BC2841" t="s">
        <v>4546</v>
      </c>
      <c r="BG2841" t="s">
        <v>53</v>
      </c>
      <c r="BH2841" t="s">
        <v>1604</v>
      </c>
      <c r="BI2841">
        <v>34300</v>
      </c>
      <c r="BJ2841">
        <v>1</v>
      </c>
      <c r="BK2841">
        <v>1</v>
      </c>
      <c r="BL2841">
        <v>1</v>
      </c>
      <c r="BM2841" t="s">
        <v>55</v>
      </c>
    </row>
    <row r="2842" spans="1:65" x14ac:dyDescent="0.3">
      <c r="A2842" t="str">
        <f>_xlfn.XLOOKUP(B2842,[1]Sheet1!$B:$B,[1]Sheet1!$A:$A)</f>
        <v>32200929</v>
      </c>
      <c r="B2842" t="s">
        <v>10134</v>
      </c>
      <c r="C2842" t="s">
        <v>10135</v>
      </c>
      <c r="D2842" t="s">
        <v>10135</v>
      </c>
      <c r="E2842">
        <v>5000901</v>
      </c>
      <c r="F2842" t="s">
        <v>48</v>
      </c>
      <c r="G2842" t="s">
        <v>1344</v>
      </c>
      <c r="H2842" t="s">
        <v>44</v>
      </c>
      <c r="J2842" t="s">
        <v>62</v>
      </c>
      <c r="K2842" t="s">
        <v>45</v>
      </c>
      <c r="L2842" t="s">
        <v>1345</v>
      </c>
      <c r="O2842" t="s">
        <v>45</v>
      </c>
      <c r="Q2842" t="s">
        <v>64</v>
      </c>
      <c r="R2842" t="s">
        <v>48</v>
      </c>
      <c r="S2842">
        <v>21414</v>
      </c>
      <c r="T2842" t="s">
        <v>45</v>
      </c>
      <c r="U2842" t="s">
        <v>65</v>
      </c>
      <c r="V2842" t="s">
        <v>4365</v>
      </c>
      <c r="W2842" t="s">
        <v>10136</v>
      </c>
      <c r="AA2842" t="s">
        <v>53</v>
      </c>
      <c r="AB2842" t="s">
        <v>1347</v>
      </c>
      <c r="AC2842">
        <v>14100</v>
      </c>
      <c r="AD2842">
        <v>1</v>
      </c>
      <c r="AE2842">
        <v>1</v>
      </c>
      <c r="AF2842">
        <v>1</v>
      </c>
      <c r="AG2842" t="s">
        <v>55</v>
      </c>
      <c r="AH2842" t="s">
        <v>56</v>
      </c>
      <c r="AK2842">
        <v>5000901</v>
      </c>
      <c r="AL2842" t="s">
        <v>57</v>
      </c>
      <c r="AM2842" t="s">
        <v>100</v>
      </c>
      <c r="AN2842" t="s">
        <v>58</v>
      </c>
      <c r="AO2842" t="s">
        <v>59</v>
      </c>
      <c r="AP2842" t="s">
        <v>4365</v>
      </c>
      <c r="AQ2842" t="s">
        <v>10136</v>
      </c>
      <c r="AU2842" t="s">
        <v>53</v>
      </c>
      <c r="AV2842" t="s">
        <v>1347</v>
      </c>
      <c r="AW2842">
        <v>14100</v>
      </c>
      <c r="AX2842">
        <v>1</v>
      </c>
      <c r="AY2842">
        <v>1</v>
      </c>
      <c r="AZ2842">
        <v>1</v>
      </c>
      <c r="BA2842" t="s">
        <v>55</v>
      </c>
      <c r="BB2842" t="s">
        <v>4365</v>
      </c>
      <c r="BC2842" t="s">
        <v>10136</v>
      </c>
      <c r="BG2842" t="s">
        <v>53</v>
      </c>
      <c r="BH2842" t="s">
        <v>1347</v>
      </c>
      <c r="BI2842">
        <v>14100</v>
      </c>
      <c r="BJ2842">
        <v>1</v>
      </c>
      <c r="BK2842">
        <v>1</v>
      </c>
      <c r="BL2842">
        <v>1</v>
      </c>
      <c r="BM2842" t="s">
        <v>55</v>
      </c>
    </row>
    <row r="2843" spans="1:65" x14ac:dyDescent="0.3">
      <c r="A2843" t="str">
        <f>_xlfn.XLOOKUP(B2843,[1]Sheet1!$B:$B,[1]Sheet1!$A:$A)</f>
        <v>32200933</v>
      </c>
      <c r="B2843" t="s">
        <v>10137</v>
      </c>
      <c r="C2843" t="s">
        <v>10138</v>
      </c>
      <c r="D2843" t="s">
        <v>10138</v>
      </c>
      <c r="E2843">
        <v>5000901</v>
      </c>
      <c r="F2843" t="s">
        <v>48</v>
      </c>
      <c r="G2843">
        <v>857000</v>
      </c>
      <c r="H2843" t="s">
        <v>44</v>
      </c>
      <c r="J2843" t="s">
        <v>62</v>
      </c>
      <c r="K2843" t="s">
        <v>45</v>
      </c>
      <c r="L2843" t="s">
        <v>3430</v>
      </c>
      <c r="O2843" t="s">
        <v>45</v>
      </c>
      <c r="Q2843" t="s">
        <v>64</v>
      </c>
      <c r="R2843" t="s">
        <v>48</v>
      </c>
      <c r="S2843">
        <v>21414</v>
      </c>
      <c r="T2843" t="s">
        <v>45</v>
      </c>
      <c r="U2843" t="s">
        <v>65</v>
      </c>
      <c r="V2843" t="s">
        <v>10139</v>
      </c>
      <c r="W2843" t="s">
        <v>10140</v>
      </c>
      <c r="AA2843" t="s">
        <v>53</v>
      </c>
      <c r="AB2843" t="s">
        <v>1347</v>
      </c>
      <c r="AC2843">
        <v>14000</v>
      </c>
      <c r="AD2843">
        <v>1</v>
      </c>
      <c r="AE2843">
        <v>1</v>
      </c>
      <c r="AF2843">
        <v>1</v>
      </c>
      <c r="AG2843" t="s">
        <v>55</v>
      </c>
      <c r="AH2843" t="s">
        <v>56</v>
      </c>
      <c r="AK2843">
        <v>5000901</v>
      </c>
      <c r="AL2843" t="s">
        <v>57</v>
      </c>
      <c r="AM2843" t="s">
        <v>100</v>
      </c>
      <c r="AN2843" t="s">
        <v>58</v>
      </c>
      <c r="AO2843" t="s">
        <v>59</v>
      </c>
      <c r="AP2843" t="s">
        <v>10139</v>
      </c>
      <c r="AQ2843" t="s">
        <v>10140</v>
      </c>
      <c r="AU2843" t="s">
        <v>53</v>
      </c>
      <c r="AV2843" t="s">
        <v>1347</v>
      </c>
      <c r="AW2843">
        <v>14000</v>
      </c>
      <c r="AX2843">
        <v>1</v>
      </c>
      <c r="AY2843">
        <v>1</v>
      </c>
      <c r="AZ2843">
        <v>1</v>
      </c>
      <c r="BA2843" t="s">
        <v>55</v>
      </c>
      <c r="BB2843" t="s">
        <v>10139</v>
      </c>
      <c r="BC2843" t="s">
        <v>10140</v>
      </c>
      <c r="BG2843" t="s">
        <v>53</v>
      </c>
      <c r="BH2843" t="s">
        <v>1347</v>
      </c>
      <c r="BI2843">
        <v>14000</v>
      </c>
      <c r="BJ2843">
        <v>1</v>
      </c>
      <c r="BK2843">
        <v>1</v>
      </c>
      <c r="BL2843">
        <v>1</v>
      </c>
      <c r="BM2843" t="s">
        <v>55</v>
      </c>
    </row>
    <row r="2844" spans="1:65" x14ac:dyDescent="0.3">
      <c r="A2844" t="str">
        <f>_xlfn.XLOOKUP(B2844,[1]Sheet1!$B:$B,[1]Sheet1!$A:$A)</f>
        <v>32200934</v>
      </c>
      <c r="B2844" t="s">
        <v>10141</v>
      </c>
      <c r="C2844" t="s">
        <v>10142</v>
      </c>
      <c r="D2844" t="s">
        <v>10142</v>
      </c>
      <c r="E2844">
        <v>5000901</v>
      </c>
      <c r="F2844" t="s">
        <v>48</v>
      </c>
      <c r="G2844">
        <v>857000</v>
      </c>
      <c r="H2844" t="s">
        <v>44</v>
      </c>
      <c r="J2844" t="s">
        <v>62</v>
      </c>
      <c r="K2844" t="s">
        <v>45</v>
      </c>
      <c r="L2844" t="s">
        <v>1345</v>
      </c>
      <c r="O2844" t="s">
        <v>45</v>
      </c>
      <c r="Q2844" t="s">
        <v>64</v>
      </c>
      <c r="R2844" t="s">
        <v>48</v>
      </c>
      <c r="S2844">
        <v>21414</v>
      </c>
      <c r="T2844" t="s">
        <v>45</v>
      </c>
      <c r="U2844" t="s">
        <v>65</v>
      </c>
      <c r="V2844" t="s">
        <v>10143</v>
      </c>
      <c r="W2844" t="s">
        <v>10144</v>
      </c>
      <c r="AA2844" t="s">
        <v>53</v>
      </c>
      <c r="AB2844" t="s">
        <v>1347</v>
      </c>
      <c r="AC2844">
        <v>14100</v>
      </c>
      <c r="AD2844">
        <v>1</v>
      </c>
      <c r="AE2844">
        <v>1</v>
      </c>
      <c r="AF2844">
        <v>1</v>
      </c>
      <c r="AG2844" t="s">
        <v>55</v>
      </c>
      <c r="AH2844" t="s">
        <v>56</v>
      </c>
      <c r="AK2844">
        <v>5000901</v>
      </c>
      <c r="AL2844" t="s">
        <v>57</v>
      </c>
      <c r="AM2844" t="s">
        <v>100</v>
      </c>
      <c r="AN2844" t="s">
        <v>58</v>
      </c>
      <c r="AO2844" t="s">
        <v>59</v>
      </c>
      <c r="AP2844" t="s">
        <v>10143</v>
      </c>
      <c r="AQ2844" t="s">
        <v>10144</v>
      </c>
      <c r="AU2844" t="s">
        <v>53</v>
      </c>
      <c r="AV2844" t="s">
        <v>1347</v>
      </c>
      <c r="AW2844">
        <v>14100</v>
      </c>
      <c r="AX2844">
        <v>1</v>
      </c>
      <c r="AY2844">
        <v>1</v>
      </c>
      <c r="AZ2844">
        <v>1</v>
      </c>
      <c r="BA2844" t="s">
        <v>55</v>
      </c>
      <c r="BB2844" t="s">
        <v>10143</v>
      </c>
      <c r="BC2844" t="s">
        <v>10144</v>
      </c>
      <c r="BG2844" t="s">
        <v>53</v>
      </c>
      <c r="BH2844" t="s">
        <v>1347</v>
      </c>
      <c r="BI2844">
        <v>14100</v>
      </c>
      <c r="BJ2844">
        <v>1</v>
      </c>
      <c r="BK2844">
        <v>1</v>
      </c>
      <c r="BL2844">
        <v>1</v>
      </c>
      <c r="BM2844" t="s">
        <v>55</v>
      </c>
    </row>
    <row r="2845" spans="1:65" x14ac:dyDescent="0.3">
      <c r="A2845" t="str">
        <f>_xlfn.XLOOKUP(B2845,[1]Sheet1!$B:$B,[1]Sheet1!$A:$A)</f>
        <v>32200938</v>
      </c>
      <c r="B2845" t="s">
        <v>10145</v>
      </c>
      <c r="C2845" t="s">
        <v>10146</v>
      </c>
      <c r="D2845" t="s">
        <v>10146</v>
      </c>
      <c r="E2845">
        <v>5000901</v>
      </c>
      <c r="F2845" t="s">
        <v>48</v>
      </c>
      <c r="G2845" t="s">
        <v>1356</v>
      </c>
      <c r="H2845" t="s">
        <v>44</v>
      </c>
      <c r="J2845" t="s">
        <v>62</v>
      </c>
      <c r="K2845" t="s">
        <v>45</v>
      </c>
      <c r="L2845" t="s">
        <v>1812</v>
      </c>
      <c r="O2845" t="s">
        <v>45</v>
      </c>
      <c r="Q2845" t="s">
        <v>64</v>
      </c>
      <c r="R2845" t="s">
        <v>48</v>
      </c>
      <c r="S2845">
        <v>21414</v>
      </c>
      <c r="T2845" t="s">
        <v>45</v>
      </c>
      <c r="U2845" t="s">
        <v>65</v>
      </c>
      <c r="V2845" t="s">
        <v>10147</v>
      </c>
      <c r="W2845" t="s">
        <v>10148</v>
      </c>
      <c r="AA2845" t="s">
        <v>53</v>
      </c>
      <c r="AB2845" t="s">
        <v>1347</v>
      </c>
      <c r="AC2845">
        <v>9600</v>
      </c>
      <c r="AD2845">
        <v>1</v>
      </c>
      <c r="AE2845">
        <v>1</v>
      </c>
      <c r="AF2845">
        <v>1</v>
      </c>
      <c r="AG2845" t="s">
        <v>55</v>
      </c>
      <c r="AH2845" t="s">
        <v>56</v>
      </c>
      <c r="AK2845">
        <v>5000901</v>
      </c>
      <c r="AL2845" t="s">
        <v>57</v>
      </c>
      <c r="AM2845" t="s">
        <v>100</v>
      </c>
      <c r="AN2845" t="s">
        <v>58</v>
      </c>
      <c r="AO2845" t="s">
        <v>59</v>
      </c>
      <c r="AP2845" t="s">
        <v>10147</v>
      </c>
      <c r="AQ2845" t="s">
        <v>10148</v>
      </c>
      <c r="AU2845" t="s">
        <v>53</v>
      </c>
      <c r="AV2845" t="s">
        <v>54</v>
      </c>
      <c r="AW2845">
        <v>9600</v>
      </c>
      <c r="AX2845">
        <v>1</v>
      </c>
      <c r="AY2845">
        <v>1</v>
      </c>
      <c r="AZ2845">
        <v>1</v>
      </c>
      <c r="BA2845" t="s">
        <v>55</v>
      </c>
      <c r="BB2845" t="s">
        <v>10147</v>
      </c>
      <c r="BC2845" t="s">
        <v>10148</v>
      </c>
      <c r="BG2845" t="s">
        <v>53</v>
      </c>
      <c r="BH2845" t="s">
        <v>54</v>
      </c>
      <c r="BI2845">
        <v>9600</v>
      </c>
      <c r="BJ2845">
        <v>1</v>
      </c>
      <c r="BK2845">
        <v>1</v>
      </c>
      <c r="BL2845">
        <v>1</v>
      </c>
      <c r="BM2845" t="s">
        <v>55</v>
      </c>
    </row>
    <row r="2846" spans="1:65" x14ac:dyDescent="0.3">
      <c r="A2846" t="str">
        <f>_xlfn.XLOOKUP(B2846,[1]Sheet1!$B:$B,[1]Sheet1!$A:$A)</f>
        <v>32200940</v>
      </c>
      <c r="B2846" t="s">
        <v>10149</v>
      </c>
      <c r="C2846" t="s">
        <v>10150</v>
      </c>
      <c r="D2846" t="s">
        <v>10150</v>
      </c>
      <c r="E2846">
        <v>5000901</v>
      </c>
      <c r="F2846" t="s">
        <v>48</v>
      </c>
      <c r="G2846" t="s">
        <v>1344</v>
      </c>
      <c r="H2846" t="s">
        <v>44</v>
      </c>
      <c r="J2846" t="s">
        <v>62</v>
      </c>
      <c r="K2846" t="s">
        <v>45</v>
      </c>
      <c r="L2846" t="s">
        <v>1377</v>
      </c>
      <c r="O2846" t="s">
        <v>45</v>
      </c>
      <c r="Q2846" t="s">
        <v>64</v>
      </c>
      <c r="R2846" t="s">
        <v>48</v>
      </c>
      <c r="S2846">
        <v>21414</v>
      </c>
      <c r="T2846" t="s">
        <v>45</v>
      </c>
      <c r="U2846" t="s">
        <v>65</v>
      </c>
      <c r="V2846" t="s">
        <v>10151</v>
      </c>
      <c r="W2846" t="s">
        <v>10152</v>
      </c>
      <c r="AA2846" t="s">
        <v>53</v>
      </c>
      <c r="AB2846" t="s">
        <v>54</v>
      </c>
      <c r="AC2846">
        <v>34200</v>
      </c>
      <c r="AD2846">
        <v>1</v>
      </c>
      <c r="AE2846">
        <v>1</v>
      </c>
      <c r="AF2846">
        <v>1</v>
      </c>
      <c r="AG2846" t="s">
        <v>55</v>
      </c>
      <c r="AH2846" t="s">
        <v>56</v>
      </c>
      <c r="AK2846">
        <v>5000901</v>
      </c>
      <c r="AL2846" t="s">
        <v>57</v>
      </c>
      <c r="AM2846" t="s">
        <v>100</v>
      </c>
      <c r="AN2846" t="s">
        <v>58</v>
      </c>
      <c r="AO2846" t="s">
        <v>59</v>
      </c>
      <c r="AP2846" t="s">
        <v>10151</v>
      </c>
      <c r="AQ2846" t="s">
        <v>10152</v>
      </c>
      <c r="AU2846" t="s">
        <v>53</v>
      </c>
      <c r="AV2846" t="s">
        <v>1604</v>
      </c>
      <c r="AW2846">
        <v>34200</v>
      </c>
      <c r="AX2846">
        <v>1</v>
      </c>
      <c r="AY2846">
        <v>1</v>
      </c>
      <c r="AZ2846">
        <v>1</v>
      </c>
      <c r="BA2846" t="s">
        <v>55</v>
      </c>
      <c r="BB2846" t="s">
        <v>10151</v>
      </c>
      <c r="BC2846" t="s">
        <v>10152</v>
      </c>
      <c r="BG2846" t="s">
        <v>53</v>
      </c>
      <c r="BH2846" t="s">
        <v>1604</v>
      </c>
      <c r="BI2846">
        <v>34200</v>
      </c>
      <c r="BJ2846">
        <v>1</v>
      </c>
      <c r="BK2846">
        <v>1</v>
      </c>
      <c r="BL2846">
        <v>1</v>
      </c>
      <c r="BM2846" t="s">
        <v>55</v>
      </c>
    </row>
    <row r="2847" spans="1:65" x14ac:dyDescent="0.3">
      <c r="A2847" t="str">
        <f>_xlfn.XLOOKUP(B2847,[1]Sheet1!$B:$B,[1]Sheet1!$A:$A)</f>
        <v>32200946</v>
      </c>
      <c r="B2847" t="s">
        <v>10153</v>
      </c>
      <c r="C2847" t="s">
        <v>10154</v>
      </c>
      <c r="D2847" t="s">
        <v>10154</v>
      </c>
      <c r="E2847">
        <v>5000901</v>
      </c>
      <c r="F2847" t="s">
        <v>48</v>
      </c>
      <c r="G2847" t="s">
        <v>1356</v>
      </c>
      <c r="H2847" t="s">
        <v>44</v>
      </c>
      <c r="J2847" t="s">
        <v>62</v>
      </c>
      <c r="K2847" t="s">
        <v>45</v>
      </c>
      <c r="L2847" t="s">
        <v>1812</v>
      </c>
      <c r="O2847" t="s">
        <v>45</v>
      </c>
      <c r="Q2847" t="s">
        <v>64</v>
      </c>
      <c r="R2847" t="s">
        <v>48</v>
      </c>
      <c r="S2847">
        <v>21414</v>
      </c>
      <c r="T2847" t="s">
        <v>45</v>
      </c>
      <c r="U2847" t="s">
        <v>65</v>
      </c>
      <c r="V2847" t="s">
        <v>10155</v>
      </c>
      <c r="AA2847" t="s">
        <v>53</v>
      </c>
      <c r="AB2847" t="s">
        <v>1347</v>
      </c>
      <c r="AC2847">
        <v>10300</v>
      </c>
      <c r="AD2847">
        <v>1</v>
      </c>
      <c r="AE2847">
        <v>1</v>
      </c>
      <c r="AF2847">
        <v>1</v>
      </c>
      <c r="AG2847" t="s">
        <v>55</v>
      </c>
      <c r="AH2847" t="s">
        <v>56</v>
      </c>
      <c r="AK2847">
        <v>5000901</v>
      </c>
      <c r="AL2847" t="s">
        <v>57</v>
      </c>
      <c r="AM2847" t="s">
        <v>100</v>
      </c>
      <c r="AN2847" t="s">
        <v>58</v>
      </c>
      <c r="AO2847" t="s">
        <v>59</v>
      </c>
      <c r="AP2847" t="s">
        <v>10155</v>
      </c>
      <c r="AU2847" t="s">
        <v>53</v>
      </c>
      <c r="AV2847" t="s">
        <v>1347</v>
      </c>
      <c r="AW2847">
        <v>10300</v>
      </c>
      <c r="AX2847">
        <v>1</v>
      </c>
      <c r="AY2847">
        <v>1</v>
      </c>
      <c r="AZ2847">
        <v>1</v>
      </c>
      <c r="BA2847" t="s">
        <v>55</v>
      </c>
      <c r="BB2847" t="s">
        <v>10155</v>
      </c>
      <c r="BG2847" t="s">
        <v>53</v>
      </c>
      <c r="BH2847" t="s">
        <v>1347</v>
      </c>
      <c r="BI2847">
        <v>10300</v>
      </c>
      <c r="BJ2847">
        <v>1</v>
      </c>
      <c r="BK2847">
        <v>1</v>
      </c>
      <c r="BL2847">
        <v>1</v>
      </c>
      <c r="BM2847" t="s">
        <v>55</v>
      </c>
    </row>
    <row r="2848" spans="1:65" x14ac:dyDescent="0.3">
      <c r="A2848" t="str">
        <f>_xlfn.XLOOKUP(B2848,[1]Sheet1!$B:$B,[1]Sheet1!$A:$A)</f>
        <v>32200950</v>
      </c>
      <c r="B2848" t="s">
        <v>10156</v>
      </c>
      <c r="C2848" t="s">
        <v>10157</v>
      </c>
      <c r="D2848" t="s">
        <v>10157</v>
      </c>
      <c r="E2848">
        <v>5000901</v>
      </c>
      <c r="F2848" t="s">
        <v>48</v>
      </c>
      <c r="G2848">
        <v>857000</v>
      </c>
      <c r="H2848" t="s">
        <v>44</v>
      </c>
      <c r="J2848" t="s">
        <v>62</v>
      </c>
      <c r="K2848" t="s">
        <v>45</v>
      </c>
      <c r="L2848" t="s">
        <v>1345</v>
      </c>
      <c r="O2848" t="s">
        <v>45</v>
      </c>
      <c r="Q2848" t="s">
        <v>64</v>
      </c>
      <c r="R2848" t="s">
        <v>48</v>
      </c>
      <c r="S2848">
        <v>21414</v>
      </c>
      <c r="T2848" t="s">
        <v>45</v>
      </c>
      <c r="U2848" t="s">
        <v>65</v>
      </c>
      <c r="V2848" t="s">
        <v>10158</v>
      </c>
      <c r="W2848" t="s">
        <v>2580</v>
      </c>
      <c r="AA2848" t="s">
        <v>53</v>
      </c>
      <c r="AB2848" t="s">
        <v>1347</v>
      </c>
      <c r="AC2848">
        <v>13200</v>
      </c>
      <c r="AD2848">
        <v>1</v>
      </c>
      <c r="AE2848">
        <v>1</v>
      </c>
      <c r="AF2848">
        <v>1</v>
      </c>
      <c r="AG2848" t="s">
        <v>55</v>
      </c>
      <c r="AH2848" t="s">
        <v>56</v>
      </c>
      <c r="AK2848">
        <v>5000901</v>
      </c>
      <c r="AL2848" t="s">
        <v>57</v>
      </c>
      <c r="AM2848" t="s">
        <v>100</v>
      </c>
      <c r="AN2848" t="s">
        <v>58</v>
      </c>
      <c r="AO2848" t="s">
        <v>59</v>
      </c>
      <c r="AP2848" t="s">
        <v>10158</v>
      </c>
      <c r="AQ2848" t="s">
        <v>2580</v>
      </c>
      <c r="AU2848" t="s">
        <v>53</v>
      </c>
      <c r="AV2848" t="s">
        <v>1347</v>
      </c>
      <c r="AW2848">
        <v>13200</v>
      </c>
      <c r="AX2848">
        <v>1</v>
      </c>
      <c r="AY2848">
        <v>1</v>
      </c>
      <c r="AZ2848">
        <v>1</v>
      </c>
      <c r="BA2848" t="s">
        <v>55</v>
      </c>
      <c r="BB2848" t="s">
        <v>10158</v>
      </c>
      <c r="BC2848" t="s">
        <v>2580</v>
      </c>
      <c r="BG2848" t="s">
        <v>53</v>
      </c>
      <c r="BH2848" t="s">
        <v>1347</v>
      </c>
      <c r="BI2848">
        <v>13200</v>
      </c>
      <c r="BJ2848">
        <v>1</v>
      </c>
      <c r="BK2848">
        <v>1</v>
      </c>
      <c r="BL2848">
        <v>1</v>
      </c>
      <c r="BM2848" t="s">
        <v>55</v>
      </c>
    </row>
    <row r="2849" spans="1:65" x14ac:dyDescent="0.3">
      <c r="A2849" t="str">
        <f>_xlfn.XLOOKUP(B2849,[1]Sheet1!$B:$B,[1]Sheet1!$A:$A)</f>
        <v>32200953</v>
      </c>
      <c r="B2849" t="s">
        <v>10159</v>
      </c>
      <c r="C2849" t="s">
        <v>10160</v>
      </c>
      <c r="D2849" t="s">
        <v>10160</v>
      </c>
      <c r="E2849">
        <v>5000901</v>
      </c>
      <c r="F2849" t="s">
        <v>48</v>
      </c>
      <c r="G2849">
        <v>852000</v>
      </c>
      <c r="H2849" t="s">
        <v>44</v>
      </c>
      <c r="J2849" t="s">
        <v>62</v>
      </c>
      <c r="K2849" t="s">
        <v>45</v>
      </c>
      <c r="L2849" t="s">
        <v>1345</v>
      </c>
      <c r="O2849" t="s">
        <v>45</v>
      </c>
      <c r="Q2849" t="s">
        <v>64</v>
      </c>
      <c r="R2849" t="s">
        <v>48</v>
      </c>
      <c r="S2849">
        <v>21414</v>
      </c>
      <c r="T2849" t="s">
        <v>45</v>
      </c>
      <c r="U2849" t="s">
        <v>65</v>
      </c>
      <c r="V2849" t="s">
        <v>5773</v>
      </c>
      <c r="W2849" t="s">
        <v>5774</v>
      </c>
      <c r="AA2849" t="s">
        <v>53</v>
      </c>
      <c r="AB2849" t="s">
        <v>1347</v>
      </c>
      <c r="AC2849">
        <v>0</v>
      </c>
      <c r="AD2849">
        <v>1</v>
      </c>
      <c r="AE2849">
        <v>1</v>
      </c>
      <c r="AF2849">
        <v>1</v>
      </c>
      <c r="AG2849" t="s">
        <v>55</v>
      </c>
      <c r="AH2849" t="s">
        <v>56</v>
      </c>
      <c r="AK2849">
        <v>5000901</v>
      </c>
      <c r="AL2849" t="s">
        <v>57</v>
      </c>
      <c r="AM2849" t="s">
        <v>100</v>
      </c>
      <c r="AN2849" t="s">
        <v>120</v>
      </c>
      <c r="AO2849" t="s">
        <v>59</v>
      </c>
      <c r="AP2849" t="s">
        <v>5773</v>
      </c>
      <c r="AQ2849" t="s">
        <v>5774</v>
      </c>
      <c r="AU2849" t="s">
        <v>53</v>
      </c>
      <c r="AV2849" t="s">
        <v>1347</v>
      </c>
      <c r="AW2849">
        <v>0</v>
      </c>
      <c r="AX2849">
        <v>1</v>
      </c>
      <c r="AY2849">
        <v>1</v>
      </c>
      <c r="AZ2849">
        <v>1</v>
      </c>
      <c r="BA2849" t="s">
        <v>55</v>
      </c>
      <c r="BB2849" t="s">
        <v>5773</v>
      </c>
      <c r="BC2849" t="s">
        <v>5774</v>
      </c>
      <c r="BG2849" t="s">
        <v>53</v>
      </c>
      <c r="BH2849" t="s">
        <v>1347</v>
      </c>
      <c r="BI2849">
        <v>0</v>
      </c>
      <c r="BJ2849">
        <v>1</v>
      </c>
      <c r="BK2849">
        <v>1</v>
      </c>
      <c r="BL2849">
        <v>1</v>
      </c>
      <c r="BM2849" t="s">
        <v>55</v>
      </c>
    </row>
    <row r="2850" spans="1:65" x14ac:dyDescent="0.3">
      <c r="A2850" t="str">
        <f>_xlfn.XLOOKUP(B2850,[1]Sheet1!$B:$B,[1]Sheet1!$A:$A)</f>
        <v>32200954</v>
      </c>
      <c r="B2850" t="s">
        <v>10161</v>
      </c>
      <c r="C2850" t="s">
        <v>10162</v>
      </c>
      <c r="D2850" t="s">
        <v>10162</v>
      </c>
      <c r="E2850">
        <v>5000901</v>
      </c>
      <c r="F2850" t="s">
        <v>48</v>
      </c>
      <c r="G2850">
        <v>857000</v>
      </c>
      <c r="H2850" t="s">
        <v>44</v>
      </c>
      <c r="J2850" t="s">
        <v>62</v>
      </c>
      <c r="K2850" t="s">
        <v>45</v>
      </c>
      <c r="L2850" t="s">
        <v>1345</v>
      </c>
      <c r="O2850" t="s">
        <v>45</v>
      </c>
      <c r="Q2850" t="s">
        <v>64</v>
      </c>
      <c r="R2850" t="s">
        <v>48</v>
      </c>
      <c r="S2850">
        <v>21414</v>
      </c>
      <c r="T2850" t="s">
        <v>45</v>
      </c>
      <c r="U2850" t="s">
        <v>65</v>
      </c>
      <c r="V2850" t="s">
        <v>10163</v>
      </c>
      <c r="W2850" t="s">
        <v>10164</v>
      </c>
      <c r="AA2850" t="s">
        <v>53</v>
      </c>
      <c r="AB2850" t="s">
        <v>1347</v>
      </c>
      <c r="AC2850">
        <v>9810</v>
      </c>
      <c r="AD2850">
        <v>1</v>
      </c>
      <c r="AE2850">
        <v>1</v>
      </c>
      <c r="AF2850">
        <v>1</v>
      </c>
      <c r="AG2850" t="s">
        <v>55</v>
      </c>
      <c r="AH2850" t="s">
        <v>56</v>
      </c>
      <c r="AK2850">
        <v>5000901</v>
      </c>
      <c r="AL2850" t="s">
        <v>57</v>
      </c>
      <c r="AM2850" t="s">
        <v>100</v>
      </c>
      <c r="AN2850" t="s">
        <v>58</v>
      </c>
      <c r="AO2850" t="s">
        <v>59</v>
      </c>
      <c r="AP2850" t="s">
        <v>10163</v>
      </c>
      <c r="AQ2850" t="s">
        <v>10164</v>
      </c>
      <c r="AU2850" t="s">
        <v>53</v>
      </c>
      <c r="AV2850" t="s">
        <v>54</v>
      </c>
      <c r="AW2850">
        <v>9810</v>
      </c>
      <c r="AX2850">
        <v>1</v>
      </c>
      <c r="AY2850">
        <v>1</v>
      </c>
      <c r="AZ2850">
        <v>1</v>
      </c>
      <c r="BA2850" t="s">
        <v>55</v>
      </c>
      <c r="BB2850" t="s">
        <v>10163</v>
      </c>
      <c r="BC2850" t="s">
        <v>10164</v>
      </c>
      <c r="BG2850" t="s">
        <v>53</v>
      </c>
      <c r="BH2850" t="s">
        <v>54</v>
      </c>
      <c r="BI2850">
        <v>9810</v>
      </c>
      <c r="BJ2850">
        <v>1</v>
      </c>
      <c r="BK2850">
        <v>1</v>
      </c>
      <c r="BL2850">
        <v>1</v>
      </c>
      <c r="BM2850" t="s">
        <v>55</v>
      </c>
    </row>
    <row r="2851" spans="1:65" x14ac:dyDescent="0.3">
      <c r="A2851" t="str">
        <f>_xlfn.XLOOKUP(B2851,[1]Sheet1!$B:$B,[1]Sheet1!$A:$A)</f>
        <v>32200954-A</v>
      </c>
      <c r="B2851" t="s">
        <v>10165</v>
      </c>
      <c r="C2851" t="s">
        <v>10166</v>
      </c>
      <c r="D2851" t="s">
        <v>10166</v>
      </c>
      <c r="E2851">
        <v>5000901</v>
      </c>
      <c r="F2851" t="s">
        <v>48</v>
      </c>
      <c r="G2851">
        <v>857000</v>
      </c>
      <c r="H2851" t="s">
        <v>44</v>
      </c>
      <c r="J2851" t="s">
        <v>62</v>
      </c>
      <c r="K2851" t="s">
        <v>45</v>
      </c>
      <c r="L2851" t="s">
        <v>1345</v>
      </c>
      <c r="O2851" t="s">
        <v>45</v>
      </c>
      <c r="Q2851" t="s">
        <v>64</v>
      </c>
      <c r="R2851" t="s">
        <v>48</v>
      </c>
      <c r="S2851">
        <v>21414</v>
      </c>
      <c r="T2851" t="s">
        <v>45</v>
      </c>
      <c r="U2851" t="s">
        <v>65</v>
      </c>
      <c r="V2851" t="s">
        <v>10167</v>
      </c>
      <c r="W2851" t="s">
        <v>3839</v>
      </c>
      <c r="AA2851" t="s">
        <v>53</v>
      </c>
      <c r="AB2851" t="s">
        <v>1347</v>
      </c>
      <c r="AC2851">
        <v>13800</v>
      </c>
      <c r="AD2851">
        <v>1</v>
      </c>
      <c r="AE2851">
        <v>1</v>
      </c>
      <c r="AF2851">
        <v>1</v>
      </c>
      <c r="AG2851" t="s">
        <v>55</v>
      </c>
      <c r="AH2851" t="s">
        <v>56</v>
      </c>
      <c r="AK2851">
        <v>5000901</v>
      </c>
      <c r="AL2851" t="s">
        <v>57</v>
      </c>
      <c r="AM2851" t="s">
        <v>68</v>
      </c>
      <c r="AN2851" t="s">
        <v>120</v>
      </c>
      <c r="AO2851" t="s">
        <v>59</v>
      </c>
      <c r="AP2851" t="s">
        <v>10167</v>
      </c>
      <c r="AQ2851" t="s">
        <v>3839</v>
      </c>
      <c r="AU2851" t="s">
        <v>53</v>
      </c>
      <c r="AV2851" t="s">
        <v>1347</v>
      </c>
      <c r="AW2851">
        <v>13800</v>
      </c>
      <c r="AX2851">
        <v>1</v>
      </c>
      <c r="AY2851">
        <v>1</v>
      </c>
      <c r="AZ2851">
        <v>1</v>
      </c>
      <c r="BA2851" t="s">
        <v>55</v>
      </c>
      <c r="BB2851" t="s">
        <v>10167</v>
      </c>
      <c r="BC2851" t="s">
        <v>3839</v>
      </c>
      <c r="BG2851" t="s">
        <v>53</v>
      </c>
      <c r="BH2851" t="s">
        <v>1347</v>
      </c>
      <c r="BI2851">
        <v>13800</v>
      </c>
      <c r="BJ2851">
        <v>1</v>
      </c>
      <c r="BK2851">
        <v>1</v>
      </c>
      <c r="BL2851">
        <v>1</v>
      </c>
      <c r="BM2851" t="s">
        <v>55</v>
      </c>
    </row>
    <row r="2852" spans="1:65" x14ac:dyDescent="0.3">
      <c r="A2852" t="str">
        <f>_xlfn.XLOOKUP(B2852,[1]Sheet1!$B:$B,[1]Sheet1!$A:$A)</f>
        <v>32200957</v>
      </c>
      <c r="B2852" t="s">
        <v>10168</v>
      </c>
      <c r="C2852" t="s">
        <v>10169</v>
      </c>
      <c r="D2852" t="s">
        <v>10169</v>
      </c>
      <c r="E2852">
        <v>5000901</v>
      </c>
      <c r="F2852" t="s">
        <v>48</v>
      </c>
      <c r="G2852" t="s">
        <v>1356</v>
      </c>
      <c r="H2852" t="s">
        <v>44</v>
      </c>
      <c r="J2852" t="s">
        <v>62</v>
      </c>
      <c r="K2852" t="s">
        <v>45</v>
      </c>
      <c r="L2852" t="s">
        <v>1812</v>
      </c>
      <c r="O2852" t="s">
        <v>45</v>
      </c>
      <c r="Q2852" t="s">
        <v>64</v>
      </c>
      <c r="R2852" t="s">
        <v>48</v>
      </c>
      <c r="S2852">
        <v>21414</v>
      </c>
      <c r="T2852" t="s">
        <v>45</v>
      </c>
      <c r="U2852" t="s">
        <v>65</v>
      </c>
      <c r="V2852" t="s">
        <v>10170</v>
      </c>
      <c r="W2852" t="s">
        <v>10171</v>
      </c>
      <c r="AA2852" t="s">
        <v>53</v>
      </c>
      <c r="AB2852" t="s">
        <v>1347</v>
      </c>
      <c r="AC2852">
        <v>34100</v>
      </c>
      <c r="AD2852">
        <v>1</v>
      </c>
      <c r="AE2852">
        <v>1</v>
      </c>
      <c r="AF2852">
        <v>1</v>
      </c>
      <c r="AG2852" t="s">
        <v>55</v>
      </c>
      <c r="AH2852" t="s">
        <v>56</v>
      </c>
      <c r="AK2852">
        <v>5000901</v>
      </c>
      <c r="AL2852" t="s">
        <v>57</v>
      </c>
      <c r="AM2852" t="s">
        <v>100</v>
      </c>
      <c r="AN2852" t="s">
        <v>58</v>
      </c>
      <c r="AO2852" t="s">
        <v>59</v>
      </c>
      <c r="AP2852" t="s">
        <v>10170</v>
      </c>
      <c r="AQ2852" t="s">
        <v>10171</v>
      </c>
      <c r="AU2852" t="s">
        <v>53</v>
      </c>
      <c r="AV2852" t="s">
        <v>54</v>
      </c>
      <c r="AW2852">
        <v>34100</v>
      </c>
      <c r="AX2852">
        <v>1</v>
      </c>
      <c r="AY2852">
        <v>1</v>
      </c>
      <c r="AZ2852">
        <v>1</v>
      </c>
      <c r="BA2852" t="s">
        <v>55</v>
      </c>
      <c r="BB2852" t="s">
        <v>10170</v>
      </c>
      <c r="BC2852" t="s">
        <v>10171</v>
      </c>
      <c r="BG2852" t="s">
        <v>53</v>
      </c>
      <c r="BH2852" t="s">
        <v>54</v>
      </c>
      <c r="BI2852">
        <v>34100</v>
      </c>
      <c r="BJ2852">
        <v>1</v>
      </c>
      <c r="BK2852">
        <v>1</v>
      </c>
      <c r="BL2852">
        <v>1</v>
      </c>
      <c r="BM2852" t="s">
        <v>55</v>
      </c>
    </row>
    <row r="2853" spans="1:65" x14ac:dyDescent="0.3">
      <c r="A2853" t="str">
        <f>_xlfn.XLOOKUP(B2853,[1]Sheet1!$B:$B,[1]Sheet1!$A:$A)</f>
        <v>32200960</v>
      </c>
      <c r="B2853" t="s">
        <v>10172</v>
      </c>
      <c r="C2853" t="s">
        <v>10173</v>
      </c>
      <c r="D2853" t="s">
        <v>10173</v>
      </c>
      <c r="E2853">
        <v>5000901</v>
      </c>
      <c r="F2853" t="s">
        <v>48</v>
      </c>
      <c r="G2853" t="s">
        <v>43</v>
      </c>
      <c r="H2853" t="s">
        <v>44</v>
      </c>
      <c r="J2853" t="s">
        <v>62</v>
      </c>
      <c r="K2853" t="s">
        <v>45</v>
      </c>
      <c r="L2853" t="s">
        <v>113</v>
      </c>
      <c r="O2853" t="s">
        <v>45</v>
      </c>
      <c r="Q2853" t="s">
        <v>64</v>
      </c>
      <c r="R2853" t="s">
        <v>48</v>
      </c>
      <c r="S2853">
        <v>21414</v>
      </c>
      <c r="T2853" t="s">
        <v>45</v>
      </c>
      <c r="U2853" t="s">
        <v>65</v>
      </c>
      <c r="V2853" t="s">
        <v>10174</v>
      </c>
      <c r="W2853" t="s">
        <v>4315</v>
      </c>
      <c r="AA2853" t="s">
        <v>53</v>
      </c>
      <c r="AB2853" t="s">
        <v>54</v>
      </c>
      <c r="AC2853">
        <v>9800</v>
      </c>
      <c r="AD2853">
        <v>1</v>
      </c>
      <c r="AE2853">
        <v>1</v>
      </c>
      <c r="AF2853">
        <v>1</v>
      </c>
      <c r="AG2853" t="s">
        <v>55</v>
      </c>
      <c r="AH2853" t="s">
        <v>56</v>
      </c>
      <c r="AK2853">
        <v>5000901</v>
      </c>
      <c r="AL2853" t="s">
        <v>57</v>
      </c>
      <c r="AM2853" t="s">
        <v>100</v>
      </c>
      <c r="AN2853" t="s">
        <v>58</v>
      </c>
      <c r="AO2853" t="s">
        <v>59</v>
      </c>
      <c r="AP2853" t="s">
        <v>10174</v>
      </c>
      <c r="AQ2853" t="s">
        <v>4315</v>
      </c>
      <c r="AU2853" t="s">
        <v>53</v>
      </c>
      <c r="AV2853" t="s">
        <v>54</v>
      </c>
      <c r="AW2853">
        <v>9800</v>
      </c>
      <c r="AX2853">
        <v>1</v>
      </c>
      <c r="AY2853">
        <v>1</v>
      </c>
      <c r="AZ2853">
        <v>1</v>
      </c>
      <c r="BA2853" t="s">
        <v>55</v>
      </c>
      <c r="BB2853" t="s">
        <v>10174</v>
      </c>
      <c r="BC2853" t="s">
        <v>4315</v>
      </c>
      <c r="BG2853" t="s">
        <v>53</v>
      </c>
      <c r="BH2853" t="s">
        <v>54</v>
      </c>
      <c r="BI2853">
        <v>9800</v>
      </c>
      <c r="BJ2853">
        <v>1</v>
      </c>
      <c r="BK2853">
        <v>1</v>
      </c>
      <c r="BL2853">
        <v>1</v>
      </c>
      <c r="BM2853" t="s">
        <v>55</v>
      </c>
    </row>
    <row r="2854" spans="1:65" x14ac:dyDescent="0.3">
      <c r="A2854" t="str">
        <f>_xlfn.XLOOKUP(B2854,[1]Sheet1!$B:$B,[1]Sheet1!$A:$A)</f>
        <v>32200963</v>
      </c>
      <c r="B2854" t="s">
        <v>10175</v>
      </c>
      <c r="C2854" t="s">
        <v>10176</v>
      </c>
      <c r="D2854" t="s">
        <v>10176</v>
      </c>
      <c r="E2854">
        <v>5000901</v>
      </c>
      <c r="F2854" t="s">
        <v>48</v>
      </c>
      <c r="G2854" t="s">
        <v>43</v>
      </c>
      <c r="H2854" t="s">
        <v>44</v>
      </c>
      <c r="J2854" t="s">
        <v>62</v>
      </c>
      <c r="K2854" t="s">
        <v>45</v>
      </c>
      <c r="L2854" t="s">
        <v>63</v>
      </c>
      <c r="O2854" t="s">
        <v>45</v>
      </c>
      <c r="Q2854" t="s">
        <v>64</v>
      </c>
      <c r="R2854" t="s">
        <v>48</v>
      </c>
      <c r="S2854">
        <v>21414</v>
      </c>
      <c r="T2854" t="s">
        <v>45</v>
      </c>
      <c r="U2854" t="s">
        <v>65</v>
      </c>
      <c r="V2854" t="s">
        <v>10177</v>
      </c>
      <c r="W2854" t="s">
        <v>10178</v>
      </c>
      <c r="AA2854" t="s">
        <v>53</v>
      </c>
      <c r="AB2854" t="s">
        <v>54</v>
      </c>
      <c r="AC2854">
        <v>9600</v>
      </c>
      <c r="AD2854">
        <v>1</v>
      </c>
      <c r="AE2854">
        <v>1</v>
      </c>
      <c r="AF2854">
        <v>1</v>
      </c>
      <c r="AG2854" t="s">
        <v>55</v>
      </c>
      <c r="AH2854" t="s">
        <v>56</v>
      </c>
      <c r="AK2854">
        <v>5000901</v>
      </c>
      <c r="AL2854" t="s">
        <v>57</v>
      </c>
      <c r="AM2854" t="s">
        <v>100</v>
      </c>
      <c r="AN2854" t="s">
        <v>120</v>
      </c>
      <c r="AO2854" t="s">
        <v>59</v>
      </c>
      <c r="AP2854" t="s">
        <v>10177</v>
      </c>
      <c r="AQ2854" t="s">
        <v>10178</v>
      </c>
      <c r="AU2854" t="s">
        <v>53</v>
      </c>
      <c r="AV2854" t="s">
        <v>54</v>
      </c>
      <c r="AW2854">
        <v>9600</v>
      </c>
      <c r="AX2854">
        <v>1</v>
      </c>
      <c r="AY2854">
        <v>1</v>
      </c>
      <c r="AZ2854">
        <v>1</v>
      </c>
      <c r="BA2854" t="s">
        <v>55</v>
      </c>
      <c r="BB2854" t="s">
        <v>10177</v>
      </c>
      <c r="BC2854" t="s">
        <v>10178</v>
      </c>
      <c r="BG2854" t="s">
        <v>53</v>
      </c>
      <c r="BH2854" t="s">
        <v>54</v>
      </c>
      <c r="BI2854">
        <v>9600</v>
      </c>
      <c r="BJ2854">
        <v>1</v>
      </c>
      <c r="BK2854">
        <v>1</v>
      </c>
      <c r="BL2854">
        <v>1</v>
      </c>
      <c r="BM2854" t="s">
        <v>55</v>
      </c>
    </row>
    <row r="2855" spans="1:65" x14ac:dyDescent="0.3">
      <c r="A2855" t="str">
        <f>_xlfn.XLOOKUP(B2855,[1]Sheet1!$B:$B,[1]Sheet1!$A:$A)</f>
        <v>32200964</v>
      </c>
      <c r="B2855" t="s">
        <v>10179</v>
      </c>
      <c r="C2855" t="s">
        <v>10180</v>
      </c>
      <c r="D2855" t="s">
        <v>10180</v>
      </c>
      <c r="E2855">
        <v>5000901</v>
      </c>
      <c r="F2855" t="s">
        <v>48</v>
      </c>
      <c r="G2855" t="s">
        <v>1356</v>
      </c>
      <c r="H2855" t="s">
        <v>44</v>
      </c>
      <c r="J2855" t="s">
        <v>62</v>
      </c>
      <c r="K2855" t="s">
        <v>45</v>
      </c>
      <c r="L2855" t="s">
        <v>1812</v>
      </c>
      <c r="O2855" t="s">
        <v>45</v>
      </c>
      <c r="Q2855" t="s">
        <v>64</v>
      </c>
      <c r="R2855" t="s">
        <v>48</v>
      </c>
      <c r="S2855">
        <v>21414</v>
      </c>
      <c r="T2855" t="s">
        <v>45</v>
      </c>
      <c r="U2855" t="s">
        <v>65</v>
      </c>
      <c r="V2855" t="s">
        <v>10181</v>
      </c>
      <c r="AA2855" t="s">
        <v>53</v>
      </c>
      <c r="AB2855" t="s">
        <v>1347</v>
      </c>
      <c r="AC2855">
        <v>13700</v>
      </c>
      <c r="AD2855">
        <v>1</v>
      </c>
      <c r="AE2855">
        <v>1</v>
      </c>
      <c r="AF2855">
        <v>1</v>
      </c>
      <c r="AG2855" t="s">
        <v>55</v>
      </c>
      <c r="AH2855" t="s">
        <v>56</v>
      </c>
      <c r="AK2855">
        <v>5000901</v>
      </c>
      <c r="AL2855" t="s">
        <v>57</v>
      </c>
      <c r="AM2855" t="s">
        <v>100</v>
      </c>
      <c r="AN2855" t="s">
        <v>120</v>
      </c>
      <c r="AO2855" t="s">
        <v>59</v>
      </c>
      <c r="AP2855" t="s">
        <v>10181</v>
      </c>
      <c r="AU2855" t="s">
        <v>53</v>
      </c>
      <c r="AV2855" t="s">
        <v>1347</v>
      </c>
      <c r="AW2855">
        <v>13700</v>
      </c>
      <c r="AX2855">
        <v>1</v>
      </c>
      <c r="AY2855">
        <v>1</v>
      </c>
      <c r="AZ2855">
        <v>1</v>
      </c>
      <c r="BA2855" t="s">
        <v>55</v>
      </c>
      <c r="BB2855" t="s">
        <v>10181</v>
      </c>
      <c r="BG2855" t="s">
        <v>53</v>
      </c>
      <c r="BH2855" t="s">
        <v>1347</v>
      </c>
      <c r="BI2855">
        <v>13700</v>
      </c>
      <c r="BJ2855">
        <v>1</v>
      </c>
      <c r="BK2855">
        <v>1</v>
      </c>
      <c r="BL2855">
        <v>1</v>
      </c>
      <c r="BM2855" t="s">
        <v>55</v>
      </c>
    </row>
    <row r="2856" spans="1:65" x14ac:dyDescent="0.3">
      <c r="A2856" t="str">
        <f>_xlfn.XLOOKUP(B2856,[1]Sheet1!$B:$B,[1]Sheet1!$A:$A)</f>
        <v>32200968</v>
      </c>
      <c r="B2856" t="s">
        <v>10182</v>
      </c>
      <c r="C2856" t="s">
        <v>10183</v>
      </c>
      <c r="D2856" t="s">
        <v>10183</v>
      </c>
      <c r="E2856">
        <v>5000901</v>
      </c>
      <c r="F2856" t="s">
        <v>48</v>
      </c>
      <c r="G2856" t="s">
        <v>1356</v>
      </c>
      <c r="H2856" t="s">
        <v>44</v>
      </c>
      <c r="J2856" t="s">
        <v>62</v>
      </c>
      <c r="K2856" t="s">
        <v>45</v>
      </c>
      <c r="L2856" t="s">
        <v>1812</v>
      </c>
      <c r="O2856" t="s">
        <v>45</v>
      </c>
      <c r="Q2856" t="s">
        <v>64</v>
      </c>
      <c r="R2856" t="s">
        <v>48</v>
      </c>
      <c r="S2856">
        <v>21414</v>
      </c>
      <c r="T2856" t="s">
        <v>45</v>
      </c>
      <c r="U2856" t="s">
        <v>65</v>
      </c>
      <c r="V2856" t="s">
        <v>10184</v>
      </c>
      <c r="W2856" t="s">
        <v>5387</v>
      </c>
      <c r="AA2856" t="s">
        <v>53</v>
      </c>
      <c r="AB2856" t="s">
        <v>1347</v>
      </c>
      <c r="AC2856">
        <v>34350</v>
      </c>
      <c r="AD2856">
        <v>1</v>
      </c>
      <c r="AE2856">
        <v>1</v>
      </c>
      <c r="AF2856">
        <v>1</v>
      </c>
      <c r="AG2856" t="s">
        <v>55</v>
      </c>
      <c r="AH2856" t="s">
        <v>56</v>
      </c>
      <c r="AK2856">
        <v>5000901</v>
      </c>
      <c r="AL2856" t="s">
        <v>57</v>
      </c>
      <c r="AM2856" t="s">
        <v>100</v>
      </c>
      <c r="AN2856" t="s">
        <v>58</v>
      </c>
      <c r="AO2856" t="s">
        <v>59</v>
      </c>
      <c r="AP2856" t="s">
        <v>10184</v>
      </c>
      <c r="AQ2856" t="s">
        <v>5387</v>
      </c>
      <c r="AU2856" t="s">
        <v>53</v>
      </c>
      <c r="AV2856" t="s">
        <v>1604</v>
      </c>
      <c r="AW2856">
        <v>34350</v>
      </c>
      <c r="AX2856">
        <v>1</v>
      </c>
      <c r="AY2856">
        <v>1</v>
      </c>
      <c r="AZ2856">
        <v>1</v>
      </c>
      <c r="BA2856" t="s">
        <v>55</v>
      </c>
      <c r="BB2856" t="s">
        <v>10184</v>
      </c>
      <c r="BC2856" t="s">
        <v>5387</v>
      </c>
      <c r="BG2856" t="s">
        <v>53</v>
      </c>
      <c r="BH2856" t="s">
        <v>1604</v>
      </c>
      <c r="BI2856">
        <v>34350</v>
      </c>
      <c r="BJ2856">
        <v>1</v>
      </c>
      <c r="BK2856">
        <v>1</v>
      </c>
      <c r="BL2856">
        <v>1</v>
      </c>
      <c r="BM2856" t="s">
        <v>55</v>
      </c>
    </row>
    <row r="2857" spans="1:65" x14ac:dyDescent="0.3">
      <c r="A2857" t="str">
        <f>_xlfn.XLOOKUP(B2857,[1]Sheet1!$B:$B,[1]Sheet1!$A:$A)</f>
        <v>32200995</v>
      </c>
      <c r="B2857" t="s">
        <v>10185</v>
      </c>
      <c r="C2857" t="s">
        <v>10186</v>
      </c>
      <c r="D2857" t="s">
        <v>10186</v>
      </c>
      <c r="E2857">
        <v>5000901</v>
      </c>
      <c r="F2857" t="s">
        <v>48</v>
      </c>
      <c r="G2857" t="s">
        <v>1356</v>
      </c>
      <c r="H2857" t="s">
        <v>44</v>
      </c>
      <c r="J2857" t="s">
        <v>62</v>
      </c>
      <c r="K2857" t="s">
        <v>45</v>
      </c>
      <c r="L2857" t="s">
        <v>1812</v>
      </c>
      <c r="O2857" t="s">
        <v>45</v>
      </c>
      <c r="Q2857" t="s">
        <v>64</v>
      </c>
      <c r="R2857" t="s">
        <v>48</v>
      </c>
      <c r="S2857">
        <v>21414</v>
      </c>
      <c r="T2857" t="s">
        <v>45</v>
      </c>
      <c r="U2857" t="s">
        <v>65</v>
      </c>
      <c r="V2857" t="s">
        <v>10187</v>
      </c>
      <c r="W2857" t="s">
        <v>10188</v>
      </c>
      <c r="AA2857" t="s">
        <v>53</v>
      </c>
      <c r="AB2857" t="s">
        <v>1347</v>
      </c>
      <c r="AC2857">
        <v>13700</v>
      </c>
      <c r="AD2857">
        <v>1</v>
      </c>
      <c r="AE2857">
        <v>1</v>
      </c>
      <c r="AF2857">
        <v>1</v>
      </c>
      <c r="AG2857" t="s">
        <v>55</v>
      </c>
      <c r="AH2857" t="s">
        <v>56</v>
      </c>
      <c r="AK2857">
        <v>5000901</v>
      </c>
      <c r="AL2857" t="s">
        <v>57</v>
      </c>
      <c r="AM2857" t="s">
        <v>100</v>
      </c>
      <c r="AN2857" t="s">
        <v>120</v>
      </c>
      <c r="AO2857" t="s">
        <v>59</v>
      </c>
      <c r="AP2857" t="s">
        <v>10187</v>
      </c>
      <c r="AQ2857" t="s">
        <v>10188</v>
      </c>
      <c r="AU2857" t="s">
        <v>53</v>
      </c>
      <c r="AV2857" t="s">
        <v>1347</v>
      </c>
      <c r="AW2857">
        <v>13700</v>
      </c>
      <c r="AX2857">
        <v>1</v>
      </c>
      <c r="AY2857">
        <v>1</v>
      </c>
      <c r="AZ2857">
        <v>1</v>
      </c>
      <c r="BA2857" t="s">
        <v>55</v>
      </c>
      <c r="BB2857" t="s">
        <v>10187</v>
      </c>
      <c r="BC2857" t="s">
        <v>10188</v>
      </c>
      <c r="BG2857" t="s">
        <v>53</v>
      </c>
      <c r="BH2857" t="s">
        <v>1347</v>
      </c>
      <c r="BI2857">
        <v>13700</v>
      </c>
      <c r="BJ2857">
        <v>1</v>
      </c>
      <c r="BK2857">
        <v>1</v>
      </c>
      <c r="BL2857">
        <v>1</v>
      </c>
      <c r="BM2857" t="s">
        <v>55</v>
      </c>
    </row>
    <row r="2858" spans="1:65" x14ac:dyDescent="0.3">
      <c r="A2858" t="str">
        <f>_xlfn.XLOOKUP(B2858,[1]Sheet1!$B:$B,[1]Sheet1!$A:$A)</f>
        <v>32200996</v>
      </c>
      <c r="B2858" t="s">
        <v>10189</v>
      </c>
      <c r="C2858" t="s">
        <v>10190</v>
      </c>
      <c r="D2858" t="s">
        <v>10190</v>
      </c>
      <c r="E2858">
        <v>5000901</v>
      </c>
      <c r="F2858" t="s">
        <v>48</v>
      </c>
      <c r="G2858" t="s">
        <v>1368</v>
      </c>
      <c r="H2858" t="s">
        <v>44</v>
      </c>
      <c r="J2858" t="s">
        <v>62</v>
      </c>
      <c r="K2858" t="s">
        <v>45</v>
      </c>
      <c r="L2858" t="s">
        <v>1545</v>
      </c>
      <c r="O2858" t="s">
        <v>45</v>
      </c>
      <c r="Q2858" t="s">
        <v>64</v>
      </c>
      <c r="R2858" t="s">
        <v>48</v>
      </c>
      <c r="S2858">
        <v>21414</v>
      </c>
      <c r="T2858" t="s">
        <v>45</v>
      </c>
      <c r="U2858" t="s">
        <v>65</v>
      </c>
      <c r="V2858" t="s">
        <v>10191</v>
      </c>
      <c r="W2858" t="s">
        <v>10192</v>
      </c>
      <c r="AA2858" t="s">
        <v>53</v>
      </c>
      <c r="AB2858" t="s">
        <v>54</v>
      </c>
      <c r="AC2858">
        <v>8700</v>
      </c>
      <c r="AD2858">
        <v>1</v>
      </c>
      <c r="AE2858">
        <v>1</v>
      </c>
      <c r="AF2858">
        <v>1</v>
      </c>
      <c r="AG2858" t="s">
        <v>55</v>
      </c>
      <c r="AH2858" t="s">
        <v>56</v>
      </c>
      <c r="AK2858">
        <v>5000901</v>
      </c>
      <c r="AL2858" t="s">
        <v>57</v>
      </c>
      <c r="AM2858" t="s">
        <v>100</v>
      </c>
      <c r="AN2858" t="s">
        <v>120</v>
      </c>
      <c r="AO2858" t="s">
        <v>59</v>
      </c>
      <c r="AP2858" t="s">
        <v>10191</v>
      </c>
      <c r="AQ2858" t="s">
        <v>10192</v>
      </c>
      <c r="AU2858" t="s">
        <v>53</v>
      </c>
      <c r="AV2858" t="s">
        <v>54</v>
      </c>
      <c r="AW2858">
        <v>8700</v>
      </c>
      <c r="AX2858">
        <v>1</v>
      </c>
      <c r="AY2858">
        <v>1</v>
      </c>
      <c r="AZ2858">
        <v>1</v>
      </c>
      <c r="BA2858" t="s">
        <v>55</v>
      </c>
      <c r="BB2858" t="s">
        <v>10191</v>
      </c>
      <c r="BC2858" t="s">
        <v>10192</v>
      </c>
      <c r="BG2858" t="s">
        <v>53</v>
      </c>
      <c r="BH2858" t="s">
        <v>54</v>
      </c>
      <c r="BI2858">
        <v>8700</v>
      </c>
      <c r="BJ2858">
        <v>1</v>
      </c>
      <c r="BK2858">
        <v>1</v>
      </c>
      <c r="BL2858">
        <v>1</v>
      </c>
      <c r="BM2858" t="s">
        <v>55</v>
      </c>
    </row>
    <row r="2859" spans="1:65" x14ac:dyDescent="0.3">
      <c r="A2859" t="str">
        <f>_xlfn.XLOOKUP(B2859,[1]Sheet1!$B:$B,[1]Sheet1!$A:$A)</f>
        <v>32200999</v>
      </c>
      <c r="B2859" t="s">
        <v>10193</v>
      </c>
      <c r="C2859" t="s">
        <v>10194</v>
      </c>
      <c r="D2859" t="s">
        <v>10194</v>
      </c>
      <c r="E2859">
        <v>5000901</v>
      </c>
      <c r="F2859" t="s">
        <v>48</v>
      </c>
      <c r="G2859" t="s">
        <v>43</v>
      </c>
      <c r="H2859" t="s">
        <v>44</v>
      </c>
      <c r="J2859" t="s">
        <v>62</v>
      </c>
      <c r="K2859" t="s">
        <v>45</v>
      </c>
      <c r="L2859" t="s">
        <v>63</v>
      </c>
      <c r="O2859" t="s">
        <v>45</v>
      </c>
      <c r="Q2859" t="s">
        <v>64</v>
      </c>
      <c r="R2859" t="s">
        <v>48</v>
      </c>
      <c r="S2859">
        <v>21414</v>
      </c>
      <c r="T2859" t="s">
        <v>45</v>
      </c>
      <c r="U2859" t="s">
        <v>65</v>
      </c>
      <c r="V2859" t="s">
        <v>10195</v>
      </c>
      <c r="AA2859" t="s">
        <v>53</v>
      </c>
      <c r="AB2859" t="s">
        <v>54</v>
      </c>
      <c r="AC2859">
        <v>9600</v>
      </c>
      <c r="AD2859">
        <v>1</v>
      </c>
      <c r="AE2859">
        <v>1</v>
      </c>
      <c r="AF2859">
        <v>1</v>
      </c>
      <c r="AG2859" t="s">
        <v>55</v>
      </c>
      <c r="AH2859" t="s">
        <v>56</v>
      </c>
      <c r="AK2859">
        <v>5000901</v>
      </c>
      <c r="AL2859" t="s">
        <v>57</v>
      </c>
      <c r="AM2859" t="s">
        <v>100</v>
      </c>
      <c r="AN2859" t="s">
        <v>120</v>
      </c>
      <c r="AO2859" t="s">
        <v>59</v>
      </c>
      <c r="AP2859" t="s">
        <v>10195</v>
      </c>
      <c r="AU2859" t="s">
        <v>53</v>
      </c>
      <c r="AV2859" t="s">
        <v>54</v>
      </c>
      <c r="AW2859">
        <v>9600</v>
      </c>
      <c r="AX2859">
        <v>1</v>
      </c>
      <c r="AY2859">
        <v>1</v>
      </c>
      <c r="AZ2859">
        <v>1</v>
      </c>
      <c r="BA2859" t="s">
        <v>55</v>
      </c>
      <c r="BB2859" t="s">
        <v>10195</v>
      </c>
      <c r="BG2859" t="s">
        <v>53</v>
      </c>
      <c r="BH2859" t="s">
        <v>54</v>
      </c>
      <c r="BI2859">
        <v>9600</v>
      </c>
      <c r="BJ2859">
        <v>1</v>
      </c>
      <c r="BK2859">
        <v>1</v>
      </c>
      <c r="BL2859">
        <v>1</v>
      </c>
      <c r="BM2859" t="s">
        <v>55</v>
      </c>
    </row>
    <row r="2860" spans="1:65" x14ac:dyDescent="0.3">
      <c r="A2860" t="str">
        <f>_xlfn.XLOOKUP(B2860,[1]Sheet1!$B:$B,[1]Sheet1!$A:$A)</f>
        <v>32201004</v>
      </c>
      <c r="B2860" t="s">
        <v>10196</v>
      </c>
      <c r="C2860" t="s">
        <v>10197</v>
      </c>
      <c r="D2860" t="s">
        <v>10197</v>
      </c>
      <c r="E2860">
        <v>5000901</v>
      </c>
      <c r="F2860" t="s">
        <v>48</v>
      </c>
      <c r="G2860" t="s">
        <v>1356</v>
      </c>
      <c r="H2860" t="s">
        <v>44</v>
      </c>
      <c r="J2860" t="s">
        <v>62</v>
      </c>
      <c r="K2860" t="s">
        <v>45</v>
      </c>
      <c r="L2860" t="s">
        <v>1812</v>
      </c>
      <c r="O2860" t="s">
        <v>45</v>
      </c>
      <c r="Q2860" t="s">
        <v>64</v>
      </c>
      <c r="R2860" t="s">
        <v>48</v>
      </c>
      <c r="S2860">
        <v>21414</v>
      </c>
      <c r="T2860" t="s">
        <v>45</v>
      </c>
      <c r="U2860" t="s">
        <v>65</v>
      </c>
      <c r="V2860" t="s">
        <v>10198</v>
      </c>
      <c r="W2860" t="s">
        <v>10199</v>
      </c>
      <c r="AA2860" t="s">
        <v>53</v>
      </c>
      <c r="AB2860" t="s">
        <v>1347</v>
      </c>
      <c r="AC2860">
        <v>11960</v>
      </c>
      <c r="AD2860">
        <v>1</v>
      </c>
      <c r="AE2860">
        <v>1</v>
      </c>
      <c r="AF2860">
        <v>1</v>
      </c>
      <c r="AG2860" t="s">
        <v>55</v>
      </c>
      <c r="AH2860" t="s">
        <v>56</v>
      </c>
      <c r="AK2860">
        <v>5000901</v>
      </c>
      <c r="AL2860" t="s">
        <v>57</v>
      </c>
      <c r="AM2860" t="s">
        <v>100</v>
      </c>
      <c r="AN2860" t="s">
        <v>58</v>
      </c>
      <c r="AO2860" t="s">
        <v>59</v>
      </c>
      <c r="AP2860" t="s">
        <v>10198</v>
      </c>
      <c r="AQ2860" t="s">
        <v>10199</v>
      </c>
      <c r="AU2860" t="s">
        <v>53</v>
      </c>
      <c r="AV2860" t="s">
        <v>1347</v>
      </c>
      <c r="AW2860">
        <v>11960</v>
      </c>
      <c r="AX2860">
        <v>1</v>
      </c>
      <c r="AY2860">
        <v>1</v>
      </c>
      <c r="AZ2860">
        <v>1</v>
      </c>
      <c r="BA2860" t="s">
        <v>55</v>
      </c>
      <c r="BB2860" t="s">
        <v>10198</v>
      </c>
      <c r="BC2860" t="s">
        <v>10199</v>
      </c>
      <c r="BG2860" t="s">
        <v>53</v>
      </c>
      <c r="BH2860" t="s">
        <v>1347</v>
      </c>
      <c r="BI2860">
        <v>11960</v>
      </c>
      <c r="BJ2860">
        <v>1</v>
      </c>
      <c r="BK2860">
        <v>1</v>
      </c>
      <c r="BL2860">
        <v>1</v>
      </c>
      <c r="BM2860" t="s">
        <v>55</v>
      </c>
    </row>
    <row r="2861" spans="1:65" x14ac:dyDescent="0.3">
      <c r="A2861" t="str">
        <f>_xlfn.XLOOKUP(B2861,[1]Sheet1!$B:$B,[1]Sheet1!$A:$A)</f>
        <v>32201005</v>
      </c>
      <c r="B2861" t="s">
        <v>10200</v>
      </c>
      <c r="C2861" t="s">
        <v>10201</v>
      </c>
      <c r="D2861" t="s">
        <v>10201</v>
      </c>
      <c r="E2861">
        <v>5000901</v>
      </c>
      <c r="F2861" t="s">
        <v>48</v>
      </c>
      <c r="G2861" t="s">
        <v>43</v>
      </c>
      <c r="H2861" t="s">
        <v>44</v>
      </c>
      <c r="J2861" t="s">
        <v>62</v>
      </c>
      <c r="K2861" t="s">
        <v>45</v>
      </c>
      <c r="L2861" t="s">
        <v>63</v>
      </c>
      <c r="O2861" t="s">
        <v>45</v>
      </c>
      <c r="Q2861" t="s">
        <v>64</v>
      </c>
      <c r="R2861" t="s">
        <v>48</v>
      </c>
      <c r="S2861">
        <v>21414</v>
      </c>
      <c r="T2861" t="s">
        <v>45</v>
      </c>
      <c r="U2861" t="s">
        <v>65</v>
      </c>
      <c r="V2861" t="s">
        <v>10202</v>
      </c>
      <c r="W2861" t="s">
        <v>7868</v>
      </c>
      <c r="AA2861" t="s">
        <v>53</v>
      </c>
      <c r="AB2861" t="s">
        <v>54</v>
      </c>
      <c r="AC2861">
        <v>14300</v>
      </c>
      <c r="AD2861">
        <v>1</v>
      </c>
      <c r="AE2861">
        <v>1</v>
      </c>
      <c r="AF2861">
        <v>1</v>
      </c>
      <c r="AG2861" t="s">
        <v>55</v>
      </c>
      <c r="AH2861" t="s">
        <v>56</v>
      </c>
      <c r="AK2861">
        <v>5000901</v>
      </c>
      <c r="AL2861" t="s">
        <v>57</v>
      </c>
      <c r="AM2861" t="s">
        <v>100</v>
      </c>
      <c r="AN2861" t="s">
        <v>120</v>
      </c>
      <c r="AO2861" t="s">
        <v>59</v>
      </c>
      <c r="AP2861" t="s">
        <v>10202</v>
      </c>
      <c r="AQ2861" t="s">
        <v>7868</v>
      </c>
      <c r="AU2861" t="s">
        <v>53</v>
      </c>
      <c r="AV2861" t="s">
        <v>1347</v>
      </c>
      <c r="AW2861">
        <v>14300</v>
      </c>
      <c r="AX2861">
        <v>1</v>
      </c>
      <c r="AY2861">
        <v>1</v>
      </c>
      <c r="AZ2861">
        <v>1</v>
      </c>
      <c r="BA2861" t="s">
        <v>55</v>
      </c>
      <c r="BB2861" t="s">
        <v>10202</v>
      </c>
      <c r="BC2861" t="s">
        <v>7868</v>
      </c>
      <c r="BG2861" t="s">
        <v>53</v>
      </c>
      <c r="BH2861" t="s">
        <v>1347</v>
      </c>
      <c r="BI2861">
        <v>14300</v>
      </c>
      <c r="BJ2861">
        <v>1</v>
      </c>
      <c r="BK2861">
        <v>1</v>
      </c>
      <c r="BL2861">
        <v>1</v>
      </c>
      <c r="BM2861" t="s">
        <v>55</v>
      </c>
    </row>
    <row r="2862" spans="1:65" x14ac:dyDescent="0.3">
      <c r="A2862" t="str">
        <f>_xlfn.XLOOKUP(B2862,[1]Sheet1!$B:$B,[1]Sheet1!$A:$A)</f>
        <v>32201006</v>
      </c>
      <c r="B2862" t="s">
        <v>10203</v>
      </c>
      <c r="C2862" t="s">
        <v>10204</v>
      </c>
      <c r="D2862" t="s">
        <v>10204</v>
      </c>
      <c r="E2862">
        <v>5000901</v>
      </c>
      <c r="F2862" t="s">
        <v>48</v>
      </c>
      <c r="G2862" t="s">
        <v>74</v>
      </c>
      <c r="H2862" t="s">
        <v>44</v>
      </c>
      <c r="J2862" t="s">
        <v>62</v>
      </c>
      <c r="K2862" t="s">
        <v>45</v>
      </c>
      <c r="L2862" t="s">
        <v>63</v>
      </c>
      <c r="O2862" t="s">
        <v>45</v>
      </c>
      <c r="Q2862" t="s">
        <v>64</v>
      </c>
      <c r="R2862" t="s">
        <v>48</v>
      </c>
      <c r="S2862">
        <v>21414</v>
      </c>
      <c r="T2862" t="s">
        <v>45</v>
      </c>
      <c r="U2862" t="s">
        <v>65</v>
      </c>
      <c r="V2862" t="s">
        <v>10205</v>
      </c>
      <c r="W2862" t="s">
        <v>10206</v>
      </c>
      <c r="AA2862" t="s">
        <v>53</v>
      </c>
      <c r="AB2862" t="s">
        <v>54</v>
      </c>
      <c r="AC2862">
        <v>6010</v>
      </c>
      <c r="AD2862">
        <v>1</v>
      </c>
      <c r="AE2862">
        <v>1</v>
      </c>
      <c r="AF2862">
        <v>1</v>
      </c>
      <c r="AG2862" t="s">
        <v>55</v>
      </c>
      <c r="AH2862" t="s">
        <v>56</v>
      </c>
      <c r="AK2862">
        <v>5000901</v>
      </c>
      <c r="AL2862" t="s">
        <v>57</v>
      </c>
      <c r="AM2862" t="s">
        <v>100</v>
      </c>
      <c r="AN2862" t="s">
        <v>120</v>
      </c>
      <c r="AO2862" t="s">
        <v>59</v>
      </c>
      <c r="AP2862" t="s">
        <v>10205</v>
      </c>
      <c r="AQ2862" t="s">
        <v>10206</v>
      </c>
      <c r="AU2862" t="s">
        <v>53</v>
      </c>
      <c r="AV2862" t="s">
        <v>54</v>
      </c>
      <c r="AW2862">
        <v>6010</v>
      </c>
      <c r="AX2862">
        <v>1</v>
      </c>
      <c r="AY2862">
        <v>1</v>
      </c>
      <c r="AZ2862">
        <v>1</v>
      </c>
      <c r="BA2862" t="s">
        <v>55</v>
      </c>
      <c r="BB2862" t="s">
        <v>10205</v>
      </c>
      <c r="BC2862" t="s">
        <v>10206</v>
      </c>
      <c r="BG2862" t="s">
        <v>53</v>
      </c>
      <c r="BH2862" t="s">
        <v>54</v>
      </c>
      <c r="BI2862">
        <v>6010</v>
      </c>
      <c r="BJ2862">
        <v>1</v>
      </c>
      <c r="BK2862">
        <v>1</v>
      </c>
      <c r="BL2862">
        <v>1</v>
      </c>
      <c r="BM2862" t="s">
        <v>55</v>
      </c>
    </row>
    <row r="2863" spans="1:65" x14ac:dyDescent="0.3">
      <c r="A2863" t="str">
        <f>_xlfn.XLOOKUP(B2863,[1]Sheet1!$B:$B,[1]Sheet1!$A:$A)</f>
        <v>32201012</v>
      </c>
      <c r="B2863" t="s">
        <v>10207</v>
      </c>
      <c r="C2863" t="s">
        <v>10208</v>
      </c>
      <c r="D2863" t="s">
        <v>10208</v>
      </c>
      <c r="E2863">
        <v>5000901</v>
      </c>
      <c r="F2863" t="s">
        <v>48</v>
      </c>
      <c r="G2863">
        <v>852000</v>
      </c>
      <c r="H2863" t="s">
        <v>44</v>
      </c>
      <c r="J2863" t="s">
        <v>62</v>
      </c>
      <c r="K2863" t="s">
        <v>45</v>
      </c>
      <c r="L2863" t="s">
        <v>1345</v>
      </c>
      <c r="O2863" t="s">
        <v>45</v>
      </c>
      <c r="Q2863" t="s">
        <v>64</v>
      </c>
      <c r="R2863" t="s">
        <v>48</v>
      </c>
      <c r="S2863">
        <v>21414</v>
      </c>
      <c r="T2863" t="s">
        <v>45</v>
      </c>
      <c r="U2863" t="s">
        <v>65</v>
      </c>
      <c r="V2863" t="s">
        <v>10209</v>
      </c>
      <c r="W2863" t="s">
        <v>4250</v>
      </c>
      <c r="AA2863" t="s">
        <v>53</v>
      </c>
      <c r="AB2863" t="s">
        <v>1347</v>
      </c>
      <c r="AC2863">
        <v>14100</v>
      </c>
      <c r="AD2863">
        <v>1</v>
      </c>
      <c r="AE2863">
        <v>1</v>
      </c>
      <c r="AF2863">
        <v>1</v>
      </c>
      <c r="AG2863" t="s">
        <v>55</v>
      </c>
      <c r="AH2863" t="s">
        <v>56</v>
      </c>
      <c r="AK2863">
        <v>5000901</v>
      </c>
      <c r="AL2863" t="s">
        <v>57</v>
      </c>
      <c r="AM2863" t="s">
        <v>100</v>
      </c>
      <c r="AN2863" t="s">
        <v>58</v>
      </c>
      <c r="AO2863" t="s">
        <v>59</v>
      </c>
      <c r="AP2863" t="s">
        <v>10209</v>
      </c>
      <c r="AQ2863" t="s">
        <v>4250</v>
      </c>
      <c r="AU2863" t="s">
        <v>53</v>
      </c>
      <c r="AV2863" t="s">
        <v>1347</v>
      </c>
      <c r="AW2863">
        <v>14100</v>
      </c>
      <c r="AX2863">
        <v>1</v>
      </c>
      <c r="AY2863">
        <v>1</v>
      </c>
      <c r="AZ2863">
        <v>1</v>
      </c>
      <c r="BA2863" t="s">
        <v>55</v>
      </c>
      <c r="BB2863" t="s">
        <v>10209</v>
      </c>
      <c r="BC2863" t="s">
        <v>4250</v>
      </c>
      <c r="BG2863" t="s">
        <v>53</v>
      </c>
      <c r="BH2863" t="s">
        <v>1347</v>
      </c>
      <c r="BI2863">
        <v>14100</v>
      </c>
      <c r="BJ2863">
        <v>1</v>
      </c>
      <c r="BK2863">
        <v>1</v>
      </c>
      <c r="BL2863">
        <v>1</v>
      </c>
      <c r="BM2863" t="s">
        <v>55</v>
      </c>
    </row>
    <row r="2864" spans="1:65" x14ac:dyDescent="0.3">
      <c r="A2864" t="str">
        <f>_xlfn.XLOOKUP(B2864,[1]Sheet1!$B:$B,[1]Sheet1!$A:$A)</f>
        <v>32201028</v>
      </c>
      <c r="B2864" t="s">
        <v>10210</v>
      </c>
      <c r="C2864" t="s">
        <v>10211</v>
      </c>
      <c r="D2864" t="s">
        <v>10211</v>
      </c>
      <c r="E2864">
        <v>5000901</v>
      </c>
      <c r="F2864" t="s">
        <v>48</v>
      </c>
      <c r="G2864" t="s">
        <v>1356</v>
      </c>
      <c r="H2864" t="s">
        <v>44</v>
      </c>
      <c r="J2864" t="s">
        <v>62</v>
      </c>
      <c r="K2864" t="s">
        <v>45</v>
      </c>
      <c r="L2864" t="s">
        <v>1345</v>
      </c>
      <c r="O2864" t="s">
        <v>45</v>
      </c>
      <c r="Q2864" t="s">
        <v>64</v>
      </c>
      <c r="R2864" t="s">
        <v>48</v>
      </c>
      <c r="S2864">
        <v>21414</v>
      </c>
      <c r="T2864" t="s">
        <v>45</v>
      </c>
      <c r="U2864" t="s">
        <v>65</v>
      </c>
      <c r="V2864" t="s">
        <v>10212</v>
      </c>
      <c r="W2864" t="s">
        <v>10213</v>
      </c>
      <c r="AA2864" t="s">
        <v>53</v>
      </c>
      <c r="AB2864" t="s">
        <v>1347</v>
      </c>
      <c r="AC2864">
        <v>13400</v>
      </c>
      <c r="AD2864">
        <v>1</v>
      </c>
      <c r="AE2864">
        <v>1</v>
      </c>
      <c r="AF2864">
        <v>1</v>
      </c>
      <c r="AG2864" t="s">
        <v>55</v>
      </c>
      <c r="AH2864" t="s">
        <v>56</v>
      </c>
      <c r="AK2864">
        <v>5000901</v>
      </c>
      <c r="AL2864" t="s">
        <v>57</v>
      </c>
      <c r="AM2864" t="s">
        <v>100</v>
      </c>
      <c r="AN2864" t="s">
        <v>58</v>
      </c>
      <c r="AO2864" t="s">
        <v>59</v>
      </c>
      <c r="AP2864" t="s">
        <v>10212</v>
      </c>
      <c r="AQ2864" t="s">
        <v>10213</v>
      </c>
      <c r="AU2864" t="s">
        <v>53</v>
      </c>
      <c r="AV2864" t="s">
        <v>1347</v>
      </c>
      <c r="AW2864">
        <v>13400</v>
      </c>
      <c r="AX2864">
        <v>1</v>
      </c>
      <c r="AY2864">
        <v>1</v>
      </c>
      <c r="AZ2864">
        <v>1</v>
      </c>
      <c r="BA2864" t="s">
        <v>55</v>
      </c>
      <c r="BB2864" t="s">
        <v>10212</v>
      </c>
      <c r="BC2864" t="s">
        <v>10213</v>
      </c>
      <c r="BG2864" t="s">
        <v>53</v>
      </c>
      <c r="BH2864" t="s">
        <v>1347</v>
      </c>
      <c r="BI2864">
        <v>13400</v>
      </c>
      <c r="BJ2864">
        <v>1</v>
      </c>
      <c r="BK2864">
        <v>1</v>
      </c>
      <c r="BL2864">
        <v>1</v>
      </c>
      <c r="BM2864" t="s">
        <v>55</v>
      </c>
    </row>
    <row r="2865" spans="1:65" x14ac:dyDescent="0.3">
      <c r="A2865" t="str">
        <f>_xlfn.XLOOKUP(B2865,[1]Sheet1!$B:$B,[1]Sheet1!$A:$A)</f>
        <v>32201029</v>
      </c>
      <c r="B2865" t="s">
        <v>10214</v>
      </c>
      <c r="C2865" t="s">
        <v>10215</v>
      </c>
      <c r="D2865" t="s">
        <v>10215</v>
      </c>
      <c r="E2865">
        <v>5000901</v>
      </c>
      <c r="F2865" t="s">
        <v>48</v>
      </c>
      <c r="G2865" t="s">
        <v>1344</v>
      </c>
      <c r="H2865" t="s">
        <v>44</v>
      </c>
      <c r="J2865" t="s">
        <v>62</v>
      </c>
      <c r="K2865" t="s">
        <v>45</v>
      </c>
      <c r="L2865" t="s">
        <v>1345</v>
      </c>
      <c r="O2865" t="s">
        <v>45</v>
      </c>
      <c r="Q2865" t="s">
        <v>64</v>
      </c>
      <c r="R2865" t="s">
        <v>48</v>
      </c>
      <c r="S2865">
        <v>21414</v>
      </c>
      <c r="T2865" t="s">
        <v>45</v>
      </c>
      <c r="U2865" t="s">
        <v>65</v>
      </c>
      <c r="V2865" t="s">
        <v>10216</v>
      </c>
      <c r="W2865" t="s">
        <v>10217</v>
      </c>
      <c r="AA2865" t="s">
        <v>53</v>
      </c>
      <c r="AB2865" t="s">
        <v>1347</v>
      </c>
      <c r="AC2865">
        <v>13600</v>
      </c>
      <c r="AD2865">
        <v>1</v>
      </c>
      <c r="AE2865">
        <v>1</v>
      </c>
      <c r="AF2865">
        <v>1</v>
      </c>
      <c r="AG2865" t="s">
        <v>55</v>
      </c>
      <c r="AH2865" t="s">
        <v>56</v>
      </c>
      <c r="AK2865">
        <v>5000901</v>
      </c>
      <c r="AL2865" t="s">
        <v>57</v>
      </c>
      <c r="AM2865" t="s">
        <v>100</v>
      </c>
      <c r="AN2865" t="s">
        <v>58</v>
      </c>
      <c r="AO2865" t="s">
        <v>59</v>
      </c>
      <c r="AP2865" t="s">
        <v>10216</v>
      </c>
      <c r="AQ2865" t="s">
        <v>10217</v>
      </c>
      <c r="AU2865" t="s">
        <v>53</v>
      </c>
      <c r="AV2865" t="s">
        <v>1347</v>
      </c>
      <c r="AW2865">
        <v>13600</v>
      </c>
      <c r="AX2865">
        <v>1</v>
      </c>
      <c r="AY2865">
        <v>1</v>
      </c>
      <c r="AZ2865">
        <v>1</v>
      </c>
      <c r="BA2865" t="s">
        <v>55</v>
      </c>
      <c r="BB2865" t="s">
        <v>10216</v>
      </c>
      <c r="BC2865" t="s">
        <v>10217</v>
      </c>
      <c r="BG2865" t="s">
        <v>53</v>
      </c>
      <c r="BH2865" t="s">
        <v>1347</v>
      </c>
      <c r="BI2865">
        <v>13600</v>
      </c>
      <c r="BJ2865">
        <v>1</v>
      </c>
      <c r="BK2865">
        <v>1</v>
      </c>
      <c r="BL2865">
        <v>1</v>
      </c>
      <c r="BM2865" t="s">
        <v>55</v>
      </c>
    </row>
    <row r="2866" spans="1:65" x14ac:dyDescent="0.3">
      <c r="A2866" t="str">
        <f>_xlfn.XLOOKUP(B2866,[1]Sheet1!$B:$B,[1]Sheet1!$A:$A)</f>
        <v>32201034</v>
      </c>
      <c r="B2866" t="s">
        <v>10218</v>
      </c>
      <c r="C2866" t="s">
        <v>10219</v>
      </c>
      <c r="D2866" t="s">
        <v>10219</v>
      </c>
      <c r="E2866">
        <v>5000901</v>
      </c>
      <c r="F2866" t="s">
        <v>48</v>
      </c>
      <c r="G2866">
        <v>857000</v>
      </c>
      <c r="H2866" t="s">
        <v>44</v>
      </c>
      <c r="J2866" t="s">
        <v>62</v>
      </c>
      <c r="K2866" t="s">
        <v>45</v>
      </c>
      <c r="L2866" t="s">
        <v>1372</v>
      </c>
      <c r="O2866" t="s">
        <v>45</v>
      </c>
      <c r="Q2866" t="s">
        <v>64</v>
      </c>
      <c r="R2866" t="s">
        <v>48</v>
      </c>
      <c r="S2866">
        <v>21414</v>
      </c>
      <c r="T2866" t="s">
        <v>45</v>
      </c>
      <c r="U2866" t="s">
        <v>65</v>
      </c>
      <c r="V2866" t="s">
        <v>10220</v>
      </c>
      <c r="W2866" t="s">
        <v>10221</v>
      </c>
      <c r="AA2866" t="s">
        <v>53</v>
      </c>
      <c r="AB2866" t="s">
        <v>54</v>
      </c>
      <c r="AC2866">
        <v>9600</v>
      </c>
      <c r="AD2866">
        <v>1</v>
      </c>
      <c r="AE2866">
        <v>1</v>
      </c>
      <c r="AF2866">
        <v>1</v>
      </c>
      <c r="AG2866" t="s">
        <v>55</v>
      </c>
      <c r="AH2866" t="s">
        <v>56</v>
      </c>
      <c r="AK2866">
        <v>5000901</v>
      </c>
      <c r="AL2866" t="s">
        <v>57</v>
      </c>
      <c r="AM2866" t="s">
        <v>100</v>
      </c>
      <c r="AN2866" t="s">
        <v>58</v>
      </c>
      <c r="AO2866" t="s">
        <v>59</v>
      </c>
      <c r="AP2866" t="s">
        <v>10220</v>
      </c>
      <c r="AQ2866" t="s">
        <v>10221</v>
      </c>
      <c r="AU2866" t="s">
        <v>53</v>
      </c>
      <c r="AV2866" t="s">
        <v>54</v>
      </c>
      <c r="AW2866">
        <v>9600</v>
      </c>
      <c r="AX2866">
        <v>1</v>
      </c>
      <c r="AY2866">
        <v>1</v>
      </c>
      <c r="AZ2866">
        <v>1</v>
      </c>
      <c r="BA2866" t="s">
        <v>55</v>
      </c>
      <c r="BB2866" t="s">
        <v>10220</v>
      </c>
      <c r="BC2866" t="s">
        <v>10221</v>
      </c>
      <c r="BG2866" t="s">
        <v>53</v>
      </c>
      <c r="BH2866" t="s">
        <v>54</v>
      </c>
      <c r="BI2866">
        <v>9600</v>
      </c>
      <c r="BJ2866">
        <v>1</v>
      </c>
      <c r="BK2866">
        <v>1</v>
      </c>
      <c r="BL2866">
        <v>1</v>
      </c>
      <c r="BM2866" t="s">
        <v>55</v>
      </c>
    </row>
    <row r="2867" spans="1:65" x14ac:dyDescent="0.3">
      <c r="A2867" t="str">
        <f>_xlfn.XLOOKUP(B2867,[1]Sheet1!$B:$B,[1]Sheet1!$A:$A)</f>
        <v>TS-40001218</v>
      </c>
      <c r="B2867" t="s">
        <v>10222</v>
      </c>
      <c r="C2867" t="s">
        <v>10223</v>
      </c>
      <c r="D2867" t="s">
        <v>10223</v>
      </c>
      <c r="E2867">
        <v>5000901</v>
      </c>
      <c r="F2867" t="s">
        <v>48</v>
      </c>
      <c r="G2867" t="s">
        <v>1356</v>
      </c>
      <c r="H2867" t="s">
        <v>44</v>
      </c>
      <c r="J2867" t="s">
        <v>62</v>
      </c>
      <c r="K2867" t="s">
        <v>45</v>
      </c>
      <c r="L2867" t="s">
        <v>1377</v>
      </c>
      <c r="O2867" t="s">
        <v>45</v>
      </c>
      <c r="Q2867" t="s">
        <v>64</v>
      </c>
      <c r="R2867" t="s">
        <v>48</v>
      </c>
      <c r="S2867">
        <v>21414</v>
      </c>
      <c r="T2867" t="s">
        <v>45</v>
      </c>
      <c r="U2867" t="s">
        <v>65</v>
      </c>
      <c r="V2867" t="s">
        <v>10224</v>
      </c>
      <c r="W2867" t="s">
        <v>4128</v>
      </c>
      <c r="AA2867" t="s">
        <v>53</v>
      </c>
      <c r="AB2867" t="s">
        <v>54</v>
      </c>
      <c r="AC2867">
        <v>9000</v>
      </c>
      <c r="AD2867">
        <v>1</v>
      </c>
      <c r="AE2867">
        <v>1</v>
      </c>
      <c r="AF2867">
        <v>1</v>
      </c>
      <c r="AG2867" t="s">
        <v>55</v>
      </c>
      <c r="AH2867" t="s">
        <v>56</v>
      </c>
      <c r="AK2867">
        <v>5000901</v>
      </c>
      <c r="AL2867" t="s">
        <v>57</v>
      </c>
      <c r="AM2867" t="s">
        <v>68</v>
      </c>
      <c r="AN2867" t="s">
        <v>58</v>
      </c>
      <c r="AO2867" t="s">
        <v>59</v>
      </c>
      <c r="AP2867" t="s">
        <v>10224</v>
      </c>
      <c r="AQ2867" t="s">
        <v>4128</v>
      </c>
      <c r="AU2867" t="s">
        <v>53</v>
      </c>
      <c r="AV2867" t="s">
        <v>54</v>
      </c>
      <c r="AW2867">
        <v>9000</v>
      </c>
      <c r="AX2867">
        <v>1</v>
      </c>
      <c r="AY2867">
        <v>1</v>
      </c>
      <c r="AZ2867">
        <v>1</v>
      </c>
      <c r="BA2867" t="s">
        <v>55</v>
      </c>
      <c r="BB2867" t="s">
        <v>10224</v>
      </c>
      <c r="BC2867" t="s">
        <v>4128</v>
      </c>
      <c r="BG2867" t="s">
        <v>53</v>
      </c>
      <c r="BH2867" t="s">
        <v>54</v>
      </c>
      <c r="BI2867">
        <v>9000</v>
      </c>
      <c r="BJ2867">
        <v>1</v>
      </c>
      <c r="BK2867">
        <v>1</v>
      </c>
      <c r="BL2867">
        <v>1</v>
      </c>
      <c r="BM2867" t="s">
        <v>55</v>
      </c>
    </row>
  </sheetData>
  <conditionalFormatting sqref="A1:A1048576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37EA-A2B0-4DEA-A1A3-4657A8A765A7}">
  <dimension ref="A1:E67"/>
  <sheetViews>
    <sheetView topLeftCell="A49" workbookViewId="0">
      <selection activeCell="C71" sqref="C71"/>
    </sheetView>
  </sheetViews>
  <sheetFormatPr defaultRowHeight="14.4" x14ac:dyDescent="0.3"/>
  <cols>
    <col min="1" max="1" width="11.21875" customWidth="1"/>
    <col min="2" max="2" width="16.109375" customWidth="1"/>
    <col min="3" max="3" width="44.21875" bestFit="1" customWidth="1"/>
    <col min="4" max="4" width="35.5546875" bestFit="1" customWidth="1"/>
    <col min="5" max="5" width="49.5546875" bestFit="1" customWidth="1"/>
  </cols>
  <sheetData>
    <row r="1" spans="1:5" x14ac:dyDescent="0.3">
      <c r="A1" t="s">
        <v>10225</v>
      </c>
      <c r="B1" t="s">
        <v>10316</v>
      </c>
      <c r="C1" t="s">
        <v>10317</v>
      </c>
      <c r="D1" t="s">
        <v>10250</v>
      </c>
      <c r="E1" t="s">
        <v>10251</v>
      </c>
    </row>
    <row r="2" spans="1:5" x14ac:dyDescent="0.3">
      <c r="A2" s="1">
        <v>15100355</v>
      </c>
      <c r="B2" t="s">
        <v>40</v>
      </c>
      <c r="C2" t="s">
        <v>41</v>
      </c>
      <c r="D2" t="s">
        <v>10318</v>
      </c>
      <c r="E2" t="s">
        <v>10319</v>
      </c>
    </row>
    <row r="3" spans="1:5" x14ac:dyDescent="0.3">
      <c r="A3" s="1">
        <v>15100355</v>
      </c>
      <c r="B3" t="s">
        <v>338</v>
      </c>
      <c r="C3" t="s">
        <v>41</v>
      </c>
      <c r="D3" t="s">
        <v>10318</v>
      </c>
      <c r="E3" t="s">
        <v>10319</v>
      </c>
    </row>
    <row r="4" spans="1:5" x14ac:dyDescent="0.3">
      <c r="A4" s="1">
        <v>15100408</v>
      </c>
      <c r="B4" t="s">
        <v>10252</v>
      </c>
      <c r="C4" t="s">
        <v>10253</v>
      </c>
      <c r="D4" t="s">
        <v>10318</v>
      </c>
      <c r="E4" t="s">
        <v>10319</v>
      </c>
    </row>
    <row r="5" spans="1:5" x14ac:dyDescent="0.3">
      <c r="A5" s="1">
        <v>15100408</v>
      </c>
      <c r="B5" t="s">
        <v>416</v>
      </c>
      <c r="C5" t="s">
        <v>417</v>
      </c>
      <c r="D5" t="s">
        <v>10318</v>
      </c>
      <c r="E5" t="s">
        <v>10319</v>
      </c>
    </row>
    <row r="6" spans="1:5" x14ac:dyDescent="0.3">
      <c r="A6" s="1">
        <v>15101161</v>
      </c>
      <c r="B6" t="s">
        <v>1048</v>
      </c>
      <c r="C6" t="s">
        <v>1049</v>
      </c>
      <c r="D6" t="s">
        <v>10318</v>
      </c>
      <c r="E6" t="s">
        <v>10319</v>
      </c>
    </row>
    <row r="7" spans="1:5" x14ac:dyDescent="0.3">
      <c r="A7" s="1">
        <v>15101161</v>
      </c>
      <c r="B7" t="s">
        <v>10254</v>
      </c>
      <c r="C7" t="s">
        <v>10255</v>
      </c>
      <c r="D7" t="s">
        <v>10318</v>
      </c>
      <c r="E7" t="s">
        <v>10319</v>
      </c>
    </row>
    <row r="8" spans="1:5" x14ac:dyDescent="0.3">
      <c r="A8" t="s">
        <v>10256</v>
      </c>
      <c r="B8" t="s">
        <v>2013</v>
      </c>
      <c r="C8" t="s">
        <v>2014</v>
      </c>
      <c r="D8" t="s">
        <v>10318</v>
      </c>
      <c r="E8" t="s">
        <v>10319</v>
      </c>
    </row>
    <row r="9" spans="1:5" x14ac:dyDescent="0.3">
      <c r="A9" t="s">
        <v>10256</v>
      </c>
      <c r="B9" t="s">
        <v>10257</v>
      </c>
      <c r="C9" t="s">
        <v>10258</v>
      </c>
      <c r="D9" t="s">
        <v>10318</v>
      </c>
      <c r="E9" t="s">
        <v>10319</v>
      </c>
    </row>
    <row r="10" spans="1:5" x14ac:dyDescent="0.3">
      <c r="A10" t="s">
        <v>10259</v>
      </c>
      <c r="B10" t="s">
        <v>10260</v>
      </c>
      <c r="C10" t="s">
        <v>10261</v>
      </c>
      <c r="D10" t="s">
        <v>10318</v>
      </c>
      <c r="E10" t="s">
        <v>10319</v>
      </c>
    </row>
    <row r="11" spans="1:5" x14ac:dyDescent="0.3">
      <c r="A11" t="s">
        <v>10259</v>
      </c>
      <c r="B11" t="s">
        <v>2437</v>
      </c>
      <c r="C11" t="s">
        <v>2438</v>
      </c>
      <c r="D11" t="s">
        <v>10318</v>
      </c>
      <c r="E11" t="s">
        <v>10319</v>
      </c>
    </row>
    <row r="12" spans="1:5" x14ac:dyDescent="0.3">
      <c r="A12" t="s">
        <v>10262</v>
      </c>
      <c r="B12" t="s">
        <v>10263</v>
      </c>
      <c r="C12" t="s">
        <v>2737</v>
      </c>
      <c r="D12" t="s">
        <v>10318</v>
      </c>
      <c r="E12" t="s">
        <v>10319</v>
      </c>
    </row>
    <row r="13" spans="1:5" x14ac:dyDescent="0.3">
      <c r="A13" t="s">
        <v>10262</v>
      </c>
      <c r="B13" t="s">
        <v>2736</v>
      </c>
      <c r="C13" t="s">
        <v>2737</v>
      </c>
      <c r="D13" t="s">
        <v>10318</v>
      </c>
      <c r="E13" t="s">
        <v>10319</v>
      </c>
    </row>
    <row r="14" spans="1:5" x14ac:dyDescent="0.3">
      <c r="A14" t="s">
        <v>10264</v>
      </c>
      <c r="B14" t="s">
        <v>2741</v>
      </c>
      <c r="C14" t="s">
        <v>2742</v>
      </c>
      <c r="D14" t="s">
        <v>10318</v>
      </c>
      <c r="E14" t="s">
        <v>10319</v>
      </c>
    </row>
    <row r="15" spans="1:5" x14ac:dyDescent="0.3">
      <c r="A15" t="s">
        <v>10264</v>
      </c>
      <c r="B15" t="s">
        <v>10265</v>
      </c>
      <c r="C15" t="s">
        <v>2742</v>
      </c>
      <c r="D15" t="s">
        <v>10318</v>
      </c>
      <c r="E15" t="s">
        <v>10319</v>
      </c>
    </row>
    <row r="16" spans="1:5" x14ac:dyDescent="0.3">
      <c r="A16" s="1">
        <v>30165839</v>
      </c>
      <c r="B16" t="s">
        <v>2986</v>
      </c>
      <c r="C16" t="s">
        <v>2987</v>
      </c>
      <c r="D16" t="s">
        <v>10318</v>
      </c>
      <c r="E16" t="s">
        <v>10319</v>
      </c>
    </row>
    <row r="17" spans="1:5" x14ac:dyDescent="0.3">
      <c r="A17" s="1">
        <v>30165839</v>
      </c>
      <c r="B17" t="s">
        <v>10266</v>
      </c>
      <c r="C17" t="s">
        <v>2987</v>
      </c>
      <c r="D17" t="s">
        <v>10318</v>
      </c>
      <c r="E17" t="s">
        <v>10319</v>
      </c>
    </row>
    <row r="18" spans="1:5" x14ac:dyDescent="0.3">
      <c r="A18" t="s">
        <v>10267</v>
      </c>
      <c r="B18" t="s">
        <v>4312</v>
      </c>
      <c r="C18" t="s">
        <v>4313</v>
      </c>
      <c r="D18" t="s">
        <v>10318</v>
      </c>
      <c r="E18" t="s">
        <v>10319</v>
      </c>
    </row>
    <row r="19" spans="1:5" x14ac:dyDescent="0.3">
      <c r="A19" t="s">
        <v>10267</v>
      </c>
      <c r="B19" t="s">
        <v>10268</v>
      </c>
      <c r="C19" t="s">
        <v>10269</v>
      </c>
      <c r="D19" t="s">
        <v>10318</v>
      </c>
      <c r="E19" t="s">
        <v>10319</v>
      </c>
    </row>
    <row r="20" spans="1:5" x14ac:dyDescent="0.3">
      <c r="A20" t="s">
        <v>10270</v>
      </c>
      <c r="B20" t="s">
        <v>10271</v>
      </c>
      <c r="C20" t="s">
        <v>4317</v>
      </c>
      <c r="D20" t="s">
        <v>10318</v>
      </c>
      <c r="E20" t="s">
        <v>10319</v>
      </c>
    </row>
    <row r="21" spans="1:5" x14ac:dyDescent="0.3">
      <c r="A21" t="s">
        <v>10270</v>
      </c>
      <c r="B21" t="s">
        <v>4316</v>
      </c>
      <c r="C21" t="s">
        <v>4317</v>
      </c>
      <c r="D21" t="s">
        <v>10318</v>
      </c>
      <c r="E21" t="s">
        <v>10319</v>
      </c>
    </row>
    <row r="22" spans="1:5" x14ac:dyDescent="0.3">
      <c r="A22" t="s">
        <v>10272</v>
      </c>
      <c r="B22" t="s">
        <v>4320</v>
      </c>
      <c r="C22" t="s">
        <v>4321</v>
      </c>
      <c r="D22" t="s">
        <v>10318</v>
      </c>
      <c r="E22" t="s">
        <v>10319</v>
      </c>
    </row>
    <row r="23" spans="1:5" x14ac:dyDescent="0.3">
      <c r="A23" t="s">
        <v>10272</v>
      </c>
      <c r="B23" t="s">
        <v>10273</v>
      </c>
      <c r="C23" t="s">
        <v>4321</v>
      </c>
      <c r="D23" t="s">
        <v>10318</v>
      </c>
      <c r="E23" t="s">
        <v>10319</v>
      </c>
    </row>
    <row r="24" spans="1:5" x14ac:dyDescent="0.3">
      <c r="A24" t="s">
        <v>10274</v>
      </c>
      <c r="B24" t="s">
        <v>4944</v>
      </c>
      <c r="C24" t="s">
        <v>4945</v>
      </c>
      <c r="D24" t="s">
        <v>10318</v>
      </c>
      <c r="E24" t="s">
        <v>10319</v>
      </c>
    </row>
    <row r="25" spans="1:5" x14ac:dyDescent="0.3">
      <c r="A25" t="s">
        <v>10274</v>
      </c>
      <c r="B25" t="s">
        <v>10275</v>
      </c>
      <c r="C25" t="s">
        <v>4945</v>
      </c>
      <c r="D25" t="s">
        <v>10318</v>
      </c>
      <c r="E25" t="s">
        <v>10319</v>
      </c>
    </row>
    <row r="26" spans="1:5" x14ac:dyDescent="0.3">
      <c r="A26" t="s">
        <v>10276</v>
      </c>
      <c r="B26" t="s">
        <v>10277</v>
      </c>
      <c r="C26" t="s">
        <v>10278</v>
      </c>
      <c r="D26" t="s">
        <v>10318</v>
      </c>
      <c r="E26" t="s">
        <v>10319</v>
      </c>
    </row>
    <row r="27" spans="1:5" x14ac:dyDescent="0.3">
      <c r="A27" t="s">
        <v>10276</v>
      </c>
      <c r="B27" t="s">
        <v>5019</v>
      </c>
      <c r="C27" t="s">
        <v>5020</v>
      </c>
      <c r="D27" t="s">
        <v>10318</v>
      </c>
      <c r="E27" t="s">
        <v>10319</v>
      </c>
    </row>
    <row r="28" spans="1:5" x14ac:dyDescent="0.3">
      <c r="A28" t="s">
        <v>10279</v>
      </c>
      <c r="B28" t="s">
        <v>5024</v>
      </c>
      <c r="C28" t="s">
        <v>5025</v>
      </c>
      <c r="D28" t="s">
        <v>10318</v>
      </c>
      <c r="E28" t="s">
        <v>10319</v>
      </c>
    </row>
    <row r="29" spans="1:5" x14ac:dyDescent="0.3">
      <c r="A29" t="s">
        <v>10279</v>
      </c>
      <c r="B29" t="s">
        <v>10280</v>
      </c>
      <c r="C29" t="s">
        <v>10281</v>
      </c>
      <c r="D29" t="s">
        <v>10318</v>
      </c>
      <c r="E29" t="s">
        <v>10319</v>
      </c>
    </row>
    <row r="30" spans="1:5" x14ac:dyDescent="0.3">
      <c r="A30" t="s">
        <v>10282</v>
      </c>
      <c r="B30" t="s">
        <v>5459</v>
      </c>
      <c r="C30" t="s">
        <v>5460</v>
      </c>
      <c r="D30" t="s">
        <v>10318</v>
      </c>
      <c r="E30" t="s">
        <v>10319</v>
      </c>
    </row>
    <row r="31" spans="1:5" x14ac:dyDescent="0.3">
      <c r="A31" t="s">
        <v>10282</v>
      </c>
      <c r="B31" t="s">
        <v>10283</v>
      </c>
      <c r="C31" t="s">
        <v>5460</v>
      </c>
      <c r="D31" t="s">
        <v>10318</v>
      </c>
      <c r="E31" t="s">
        <v>10319</v>
      </c>
    </row>
    <row r="32" spans="1:5" x14ac:dyDescent="0.3">
      <c r="A32" t="s">
        <v>10284</v>
      </c>
      <c r="B32" t="s">
        <v>6009</v>
      </c>
      <c r="C32" t="s">
        <v>6010</v>
      </c>
      <c r="D32" t="s">
        <v>10318</v>
      </c>
      <c r="E32" t="s">
        <v>10319</v>
      </c>
    </row>
    <row r="33" spans="1:5" x14ac:dyDescent="0.3">
      <c r="A33" t="s">
        <v>10284</v>
      </c>
      <c r="B33" t="s">
        <v>10285</v>
      </c>
      <c r="C33" t="s">
        <v>10286</v>
      </c>
      <c r="D33" t="s">
        <v>10318</v>
      </c>
      <c r="E33" t="s">
        <v>10319</v>
      </c>
    </row>
    <row r="34" spans="1:5" x14ac:dyDescent="0.3">
      <c r="A34" s="1">
        <v>30168453</v>
      </c>
      <c r="B34" t="s">
        <v>6083</v>
      </c>
      <c r="C34" t="s">
        <v>6084</v>
      </c>
      <c r="D34" t="s">
        <v>10318</v>
      </c>
      <c r="E34" t="s">
        <v>10319</v>
      </c>
    </row>
    <row r="35" spans="1:5" x14ac:dyDescent="0.3">
      <c r="A35" s="1">
        <v>30168453</v>
      </c>
      <c r="B35" t="s">
        <v>10287</v>
      </c>
      <c r="C35" t="s">
        <v>10288</v>
      </c>
      <c r="D35" t="s">
        <v>10318</v>
      </c>
      <c r="E35" t="s">
        <v>10319</v>
      </c>
    </row>
    <row r="36" spans="1:5" x14ac:dyDescent="0.3">
      <c r="A36" s="1">
        <v>30168561</v>
      </c>
      <c r="B36" t="s">
        <v>10289</v>
      </c>
      <c r="C36" t="s">
        <v>10290</v>
      </c>
      <c r="D36" t="s">
        <v>10318</v>
      </c>
      <c r="E36" t="s">
        <v>10319</v>
      </c>
    </row>
    <row r="37" spans="1:5" x14ac:dyDescent="0.3">
      <c r="A37" s="1">
        <v>30168561</v>
      </c>
      <c r="B37" t="s">
        <v>6196</v>
      </c>
      <c r="C37" t="s">
        <v>6197</v>
      </c>
      <c r="D37" t="s">
        <v>10318</v>
      </c>
      <c r="E37" t="s">
        <v>10319</v>
      </c>
    </row>
    <row r="38" spans="1:5" x14ac:dyDescent="0.3">
      <c r="A38" s="1">
        <v>30168593</v>
      </c>
      <c r="B38" t="s">
        <v>6231</v>
      </c>
      <c r="C38" t="s">
        <v>6232</v>
      </c>
      <c r="D38" t="s">
        <v>10318</v>
      </c>
      <c r="E38" t="s">
        <v>10319</v>
      </c>
    </row>
    <row r="39" spans="1:5" x14ac:dyDescent="0.3">
      <c r="A39" s="1">
        <v>30168593</v>
      </c>
      <c r="B39" t="s">
        <v>10291</v>
      </c>
      <c r="C39" t="s">
        <v>6232</v>
      </c>
      <c r="D39" t="s">
        <v>10318</v>
      </c>
      <c r="E39" t="s">
        <v>10319</v>
      </c>
    </row>
    <row r="40" spans="1:5" x14ac:dyDescent="0.3">
      <c r="A40" s="1">
        <v>30168681</v>
      </c>
      <c r="B40" t="s">
        <v>10292</v>
      </c>
      <c r="C40" t="s">
        <v>10293</v>
      </c>
      <c r="D40" t="s">
        <v>10318</v>
      </c>
      <c r="E40" t="s">
        <v>10319</v>
      </c>
    </row>
    <row r="41" spans="1:5" x14ac:dyDescent="0.3">
      <c r="A41" s="1">
        <v>30168681</v>
      </c>
      <c r="B41" t="s">
        <v>6325</v>
      </c>
      <c r="C41" t="s">
        <v>6326</v>
      </c>
      <c r="D41" t="s">
        <v>10318</v>
      </c>
      <c r="E41" t="s">
        <v>10319</v>
      </c>
    </row>
    <row r="42" spans="1:5" x14ac:dyDescent="0.3">
      <c r="A42" s="1">
        <v>30168683</v>
      </c>
      <c r="B42" t="s">
        <v>6331</v>
      </c>
      <c r="C42" t="s">
        <v>6332</v>
      </c>
      <c r="D42" t="s">
        <v>10318</v>
      </c>
      <c r="E42" t="s">
        <v>10319</v>
      </c>
    </row>
    <row r="43" spans="1:5" x14ac:dyDescent="0.3">
      <c r="A43" s="1">
        <v>30168683</v>
      </c>
      <c r="B43" t="s">
        <v>6335</v>
      </c>
      <c r="C43" t="s">
        <v>6332</v>
      </c>
      <c r="D43" t="s">
        <v>10318</v>
      </c>
      <c r="E43" t="s">
        <v>10319</v>
      </c>
    </row>
    <row r="44" spans="1:5" x14ac:dyDescent="0.3">
      <c r="A44" s="1">
        <v>30168686</v>
      </c>
      <c r="B44" t="s">
        <v>10294</v>
      </c>
      <c r="C44" t="s">
        <v>6337</v>
      </c>
      <c r="D44" t="s">
        <v>10318</v>
      </c>
      <c r="E44" t="s">
        <v>10319</v>
      </c>
    </row>
    <row r="45" spans="1:5" x14ac:dyDescent="0.3">
      <c r="A45" s="1">
        <v>30168686</v>
      </c>
      <c r="B45" t="s">
        <v>6336</v>
      </c>
      <c r="C45" t="s">
        <v>6337</v>
      </c>
      <c r="D45" t="s">
        <v>10318</v>
      </c>
      <c r="E45" t="s">
        <v>10319</v>
      </c>
    </row>
    <row r="46" spans="1:5" x14ac:dyDescent="0.3">
      <c r="A46" s="1">
        <v>30168787</v>
      </c>
      <c r="B46" t="s">
        <v>10295</v>
      </c>
      <c r="C46" t="s">
        <v>10296</v>
      </c>
      <c r="D46" t="s">
        <v>10318</v>
      </c>
      <c r="E46" t="s">
        <v>10319</v>
      </c>
    </row>
    <row r="47" spans="1:5" x14ac:dyDescent="0.3">
      <c r="A47" s="1">
        <v>30168787</v>
      </c>
      <c r="B47" t="s">
        <v>6394</v>
      </c>
      <c r="C47" t="s">
        <v>6395</v>
      </c>
      <c r="D47" t="s">
        <v>10318</v>
      </c>
      <c r="E47" t="s">
        <v>10319</v>
      </c>
    </row>
    <row r="48" spans="1:5" x14ac:dyDescent="0.3">
      <c r="A48" s="1">
        <v>30168811</v>
      </c>
      <c r="B48" t="s">
        <v>6407</v>
      </c>
      <c r="C48" t="s">
        <v>6408</v>
      </c>
      <c r="D48" t="s">
        <v>10318</v>
      </c>
      <c r="E48" t="s">
        <v>10319</v>
      </c>
    </row>
    <row r="49" spans="1:5" x14ac:dyDescent="0.3">
      <c r="A49" s="1">
        <v>30168811</v>
      </c>
      <c r="B49" t="s">
        <v>10297</v>
      </c>
      <c r="C49" t="s">
        <v>6408</v>
      </c>
      <c r="D49" t="s">
        <v>10318</v>
      </c>
      <c r="E49" t="s">
        <v>10319</v>
      </c>
    </row>
    <row r="50" spans="1:5" x14ac:dyDescent="0.3">
      <c r="A50" s="1">
        <v>30168819</v>
      </c>
      <c r="B50" t="s">
        <v>6422</v>
      </c>
      <c r="C50" t="s">
        <v>6423</v>
      </c>
      <c r="D50" t="s">
        <v>10318</v>
      </c>
      <c r="E50" t="s">
        <v>10319</v>
      </c>
    </row>
    <row r="51" spans="1:5" x14ac:dyDescent="0.3">
      <c r="A51" s="1">
        <v>30168819</v>
      </c>
      <c r="B51" t="s">
        <v>10298</v>
      </c>
      <c r="C51" t="s">
        <v>10299</v>
      </c>
      <c r="D51" t="s">
        <v>10318</v>
      </c>
      <c r="E51" t="s">
        <v>10319</v>
      </c>
    </row>
    <row r="52" spans="1:5" x14ac:dyDescent="0.3">
      <c r="A52" s="1">
        <v>30168824</v>
      </c>
      <c r="B52" t="s">
        <v>6428</v>
      </c>
      <c r="C52" t="s">
        <v>6429</v>
      </c>
      <c r="D52" t="s">
        <v>10318</v>
      </c>
      <c r="E52" t="s">
        <v>10319</v>
      </c>
    </row>
    <row r="53" spans="1:5" x14ac:dyDescent="0.3">
      <c r="A53" s="1">
        <v>30168824</v>
      </c>
      <c r="B53" t="s">
        <v>10300</v>
      </c>
      <c r="C53" t="s">
        <v>10301</v>
      </c>
      <c r="D53" t="s">
        <v>10318</v>
      </c>
      <c r="E53" t="s">
        <v>10319</v>
      </c>
    </row>
    <row r="54" spans="1:5" x14ac:dyDescent="0.3">
      <c r="A54" s="1">
        <v>30168835</v>
      </c>
      <c r="B54" t="s">
        <v>10302</v>
      </c>
      <c r="C54" t="s">
        <v>10303</v>
      </c>
      <c r="D54" t="s">
        <v>10318</v>
      </c>
      <c r="E54" t="s">
        <v>10319</v>
      </c>
    </row>
    <row r="55" spans="1:5" x14ac:dyDescent="0.3">
      <c r="A55" s="1">
        <v>30168835</v>
      </c>
      <c r="B55" t="s">
        <v>6431</v>
      </c>
      <c r="C55" t="s">
        <v>6432</v>
      </c>
      <c r="D55" t="s">
        <v>10318</v>
      </c>
      <c r="E55" t="s">
        <v>10319</v>
      </c>
    </row>
    <row r="56" spans="1:5" x14ac:dyDescent="0.3">
      <c r="A56" t="s">
        <v>10304</v>
      </c>
      <c r="B56" t="s">
        <v>7620</v>
      </c>
      <c r="C56" t="s">
        <v>7621</v>
      </c>
      <c r="D56" t="s">
        <v>10318</v>
      </c>
      <c r="E56" t="s">
        <v>10319</v>
      </c>
    </row>
    <row r="57" spans="1:5" x14ac:dyDescent="0.3">
      <c r="A57" t="s">
        <v>10304</v>
      </c>
      <c r="B57" t="s">
        <v>10305</v>
      </c>
      <c r="C57" t="s">
        <v>10306</v>
      </c>
      <c r="D57" t="s">
        <v>10318</v>
      </c>
      <c r="E57" t="s">
        <v>10319</v>
      </c>
    </row>
    <row r="58" spans="1:5" x14ac:dyDescent="0.3">
      <c r="A58" s="1">
        <v>32102006</v>
      </c>
      <c r="B58" t="s">
        <v>10307</v>
      </c>
      <c r="C58" t="s">
        <v>10308</v>
      </c>
      <c r="D58" t="s">
        <v>10318</v>
      </c>
      <c r="E58" t="s">
        <v>10319</v>
      </c>
    </row>
    <row r="59" spans="1:5" x14ac:dyDescent="0.3">
      <c r="A59" s="1">
        <v>32102006</v>
      </c>
      <c r="B59" t="s">
        <v>8069</v>
      </c>
      <c r="C59" t="s">
        <v>8070</v>
      </c>
      <c r="D59" t="s">
        <v>10318</v>
      </c>
      <c r="E59" t="s">
        <v>10319</v>
      </c>
    </row>
    <row r="60" spans="1:5" x14ac:dyDescent="0.3">
      <c r="A60" s="1">
        <v>32103399</v>
      </c>
      <c r="B60" t="s">
        <v>8348</v>
      </c>
      <c r="C60" t="s">
        <v>8349</v>
      </c>
      <c r="D60" t="s">
        <v>10318</v>
      </c>
      <c r="E60" t="s">
        <v>10319</v>
      </c>
    </row>
    <row r="61" spans="1:5" x14ac:dyDescent="0.3">
      <c r="A61" s="1">
        <v>32103399</v>
      </c>
      <c r="B61" t="s">
        <v>10309</v>
      </c>
      <c r="C61" t="s">
        <v>10310</v>
      </c>
      <c r="D61" t="s">
        <v>10318</v>
      </c>
      <c r="E61" t="s">
        <v>10319</v>
      </c>
    </row>
    <row r="62" spans="1:5" x14ac:dyDescent="0.3">
      <c r="A62" t="s">
        <v>10311</v>
      </c>
      <c r="B62" t="s">
        <v>8635</v>
      </c>
      <c r="C62" t="s">
        <v>8636</v>
      </c>
      <c r="D62" t="s">
        <v>10318</v>
      </c>
      <c r="E62" t="s">
        <v>10319</v>
      </c>
    </row>
    <row r="63" spans="1:5" x14ac:dyDescent="0.3">
      <c r="A63" t="s">
        <v>10311</v>
      </c>
      <c r="B63" t="s">
        <v>8640</v>
      </c>
      <c r="C63" t="s">
        <v>8636</v>
      </c>
      <c r="D63" t="s">
        <v>10318</v>
      </c>
      <c r="E63" t="s">
        <v>10319</v>
      </c>
    </row>
    <row r="64" spans="1:5" x14ac:dyDescent="0.3">
      <c r="A64" t="s">
        <v>10312</v>
      </c>
      <c r="B64" t="s">
        <v>10313</v>
      </c>
      <c r="C64" t="s">
        <v>9584</v>
      </c>
      <c r="D64" t="s">
        <v>10318</v>
      </c>
      <c r="E64" t="s">
        <v>10319</v>
      </c>
    </row>
    <row r="65" spans="1:5" x14ac:dyDescent="0.3">
      <c r="A65" t="s">
        <v>10312</v>
      </c>
      <c r="B65" t="s">
        <v>9583</v>
      </c>
      <c r="C65" t="s">
        <v>9584</v>
      </c>
      <c r="D65" t="s">
        <v>10318</v>
      </c>
      <c r="E65" t="s">
        <v>10319</v>
      </c>
    </row>
    <row r="66" spans="1:5" x14ac:dyDescent="0.3">
      <c r="A66" t="s">
        <v>10314</v>
      </c>
      <c r="B66" t="s">
        <v>10315</v>
      </c>
      <c r="C66" t="s">
        <v>9580</v>
      </c>
      <c r="D66" t="s">
        <v>10318</v>
      </c>
      <c r="E66" t="s">
        <v>10319</v>
      </c>
    </row>
    <row r="67" spans="1:5" x14ac:dyDescent="0.3">
      <c r="A67" t="s">
        <v>10314</v>
      </c>
      <c r="B67" t="s">
        <v>9586</v>
      </c>
      <c r="C67" t="s">
        <v>9580</v>
      </c>
      <c r="D67" t="s">
        <v>10318</v>
      </c>
      <c r="E67" t="s">
        <v>10319</v>
      </c>
    </row>
  </sheetData>
  <conditionalFormatting sqref="A1:A1048576">
    <cfRule type="duplicateValues" dxfId="2" priority="2"/>
  </conditionalFormatting>
  <conditionalFormatting sqref="B1:B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DMS MASTER</vt:lpstr>
      <vt:lpstr>DUPLICATE CUST IN DMS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support2023</dc:creator>
  <cp:lastModifiedBy>kaw elaine</cp:lastModifiedBy>
  <dcterms:created xsi:type="dcterms:W3CDTF">2024-06-21T07:21:01Z</dcterms:created>
  <dcterms:modified xsi:type="dcterms:W3CDTF">2024-07-08T11:07:37Z</dcterms:modified>
</cp:coreProperties>
</file>