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User -1\Desktop\DATANORY\"/>
    </mc:Choice>
  </mc:AlternateContent>
  <xr:revisionPtr revIDLastSave="0" documentId="13_ncr:1_{CDD17152-BAEF-4AE3-9A00-CC62BD6A0530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Sheet" sheetId="1" r:id="rId1"/>
  </sheets>
  <definedNames>
    <definedName name="_xlnm._FilterDatabase" localSheetId="0" hidden="1">Sheet!$A$1:$AE$346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6" i="1" l="1"/>
  <c r="F63" i="1"/>
  <c r="F64" i="1" l="1"/>
  <c r="F65" i="1" s="1"/>
  <c r="F66" i="1" s="1"/>
  <c r="F67" i="1" s="1"/>
  <c r="F68" i="1" s="1"/>
  <c r="F69" i="1" s="1"/>
  <c r="F71" i="1"/>
  <c r="F72" i="1" s="1"/>
  <c r="F73" i="1" s="1"/>
  <c r="F74" i="1" s="1"/>
  <c r="F75" i="1" s="1"/>
  <c r="F76" i="1"/>
  <c r="F260" i="1"/>
  <c r="F78" i="1"/>
  <c r="F79" i="1" s="1"/>
  <c r="F208" i="1"/>
</calcChain>
</file>

<file path=xl/sharedStrings.xml><?xml version="1.0" encoding="utf-8"?>
<sst xmlns="http://schemas.openxmlformats.org/spreadsheetml/2006/main" count="7927" uniqueCount="1601">
  <si>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</si>
  <si>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</si>
  <si>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</si>
  <si>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</si>
  <si>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</si>
  <si>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</si>
  <si>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</si>
  <si>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</si>
  <si>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</si>
  <si>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</si>
  <si>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</si>
  <si>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</si>
  <si>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</si>
  <si>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</si>
  <si>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</si>
  <si>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</si>
  <si>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</si>
  <si>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</si>
  <si>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</si>
  <si>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</si>
  <si>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</si>
  <si>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</si>
  <si>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</si>
  <si>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</si>
  <si>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</si>
  <si>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</si>
  <si>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</si>
  <si>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</si>
  <si>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</si>
  <si>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</si>
  <si>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</si>
  <si>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/>
  </si>
  <si>
    <t xml:space="preserve">NSK </t>
  </si>
  <si>
    <t>MERU</t>
  </si>
  <si>
    <t xml:space="preserve">HIM </t>
  </si>
  <si>
    <t>NA</t>
  </si>
  <si>
    <t>KIV</t>
  </si>
  <si>
    <t>OFFICE</t>
  </si>
  <si>
    <t xml:space="preserve">DELIVERY </t>
  </si>
  <si>
    <t>KLANG</t>
  </si>
  <si>
    <t>SEREMBAN</t>
  </si>
  <si>
    <t>SELANGOR</t>
  </si>
  <si>
    <t>NEGERI SEMBILAN</t>
  </si>
  <si>
    <t>GD/NGSB</t>
  </si>
  <si>
    <t>NINSO GLOBAL SDN BHD</t>
  </si>
  <si>
    <t>NINSO</t>
  </si>
  <si>
    <t xml:space="preserve">BLOCK 1, ZONE 4 IN ALPHA GALAXY
LOGISTICS HUB JALAN PERSIARAN P
UNCAK ALAM 6 42200 KAPAR, SELAN
GOR
</t>
  </si>
  <si>
    <t>GD/NKCL</t>
  </si>
  <si>
    <t>NEW KCL TRADING</t>
  </si>
  <si>
    <t>KCL</t>
  </si>
  <si>
    <t>MR AH KEONG</t>
  </si>
  <si>
    <t>016-9732286</t>
  </si>
  <si>
    <t>KAPAR</t>
  </si>
  <si>
    <t xml:space="preserve">NO. 16, JALAN SG KAPAR INDAH 4A,
TAMAN SG KAPAR INDAH, 42200 KLA
NG, SELANGOR
</t>
  </si>
  <si>
    <t>PUNCA ALAM</t>
  </si>
  <si>
    <t>AIDA</t>
  </si>
  <si>
    <t>KEDAH</t>
  </si>
  <si>
    <t>KAJANG</t>
  </si>
  <si>
    <t>BALAKONG</t>
  </si>
  <si>
    <t>PUCHONG</t>
  </si>
  <si>
    <t>GD/NSK (MELAKA)</t>
  </si>
  <si>
    <t xml:space="preserve">NSK TRADE CITY (MELAK
A) SDN BHD
</t>
  </si>
  <si>
    <t>MELAKA</t>
  </si>
  <si>
    <t>03-61207484/86</t>
  </si>
  <si>
    <t xml:space="preserve">NO.19395, JALAN TTC 26, TAMAN TEK
NOLOGI CHENG, 75250 MELAKA.
</t>
  </si>
  <si>
    <t>JOHOR</t>
  </si>
  <si>
    <t>GD/NSK(BAHAU)</t>
  </si>
  <si>
    <t xml:space="preserve">NSK TRADING (BAHAU) S
DN BHD
</t>
  </si>
  <si>
    <t>BAHAU</t>
  </si>
  <si>
    <t xml:space="preserve">NO.1, JALAN KEMPAS UTAMA, PUSAT
PERNIAGAAN KEMPAS, 72100 BAHAU
, NEGERI SEMBILAN.
</t>
  </si>
  <si>
    <t>03-42884678</t>
  </si>
  <si>
    <t>GD/NSK(BMC)</t>
  </si>
  <si>
    <t xml:space="preserve">NSK TRADE CITY (CHER
AS) SDN BHD
</t>
  </si>
  <si>
    <t>GD/NSK(BT.9)</t>
  </si>
  <si>
    <t xml:space="preserve">NSK TRADE CITY (CHER
AS) SDN BHD (BATU 9)
</t>
  </si>
  <si>
    <t>GD/NSK(KD)</t>
  </si>
  <si>
    <t xml:space="preserve">NSK TRADE CITY (KD) SD
N.BHD.
</t>
  </si>
  <si>
    <t>GD/NSK(KL)</t>
  </si>
  <si>
    <t xml:space="preserve">NSK TRADE CITY (KL) SD
N BHD
</t>
  </si>
  <si>
    <t>GD/NSK(KLANG)</t>
  </si>
  <si>
    <t>NSK TRADING SDN. BHD.</t>
  </si>
  <si>
    <t>GD/NSK(KLG SENTRAL4)</t>
  </si>
  <si>
    <t xml:space="preserve">NSK TRADE CITY (USJ) S
DN BHD (KLANG SENTRA
L)
</t>
  </si>
  <si>
    <t>GD/NSK(MERU)</t>
  </si>
  <si>
    <t xml:space="preserve">NSK TRADING (MERU) S
DN BHD
</t>
  </si>
  <si>
    <t>GD/NSK(MUAR)</t>
  </si>
  <si>
    <t xml:space="preserve">NSK TRADE CITY (MUAR)
SDN BHD
</t>
  </si>
  <si>
    <t>GD/NSK(NUSAJAYA)</t>
  </si>
  <si>
    <t xml:space="preserve">NSK TRADE CITY (NUSAJ
AYA) SDN BHD
</t>
  </si>
  <si>
    <t>GD/NSK(PANDAN)</t>
  </si>
  <si>
    <t>GD/NSK(RJ)</t>
  </si>
  <si>
    <t xml:space="preserve">NSK TRADE CITY (RAWA
NG JAYA) SDN.BHD.
</t>
  </si>
  <si>
    <t>GD/NSK(SEREMBAN)</t>
  </si>
  <si>
    <t xml:space="preserve">NSK TRADE CITY (NS2) S
DN. BHD.
</t>
  </si>
  <si>
    <t>GD/NSK(SK)</t>
  </si>
  <si>
    <t xml:space="preserve">NSK TRADE CITY (SERI K
EMBANGAN) SDN BHD
</t>
  </si>
  <si>
    <t>GD/NSK(SUBANG 2)</t>
  </si>
  <si>
    <t xml:space="preserve">NSK TRADE CITY (SUBA
NG 2) SDN BHD
</t>
  </si>
  <si>
    <t>GD/NSK(USJ)</t>
  </si>
  <si>
    <t xml:space="preserve">NSK TRADE CITY (USJ) S
DN BHD
</t>
  </si>
  <si>
    <t>GD/NSK(UT)</t>
  </si>
  <si>
    <t xml:space="preserve">NSK TRADE CITY (UT) SD
N. BHD.
</t>
  </si>
  <si>
    <t>GD/NSK01</t>
  </si>
  <si>
    <t>GD/NSKKL</t>
  </si>
  <si>
    <t xml:space="preserve">NSK TRADE CITY SDN B
HD (KUCHAI LAMA)
</t>
  </si>
  <si>
    <t>GD/NT01</t>
  </si>
  <si>
    <t xml:space="preserve">NSK TRADE CITY SDN.B
HD. (SELAYANG)
</t>
  </si>
  <si>
    <t>GD/NTS</t>
  </si>
  <si>
    <t>NT SHOP SDN BHD</t>
  </si>
  <si>
    <t>NT SHOP</t>
  </si>
  <si>
    <t>03-61207484 / 7486</t>
  </si>
  <si>
    <t>CHERAS</t>
  </si>
  <si>
    <t>MUAR</t>
  </si>
  <si>
    <t xml:space="preserve">LOT G01,-G03A, GROUND FLOOR, BM
C MALL, JALAN TEMENGGUNG 21/9, P
ERSIARAN MAHKOTA CHERAS 1, BAN
DAR MAHKOTA CHERAS, 43200 CHER
AS, SELANGOR DARUL EHSAN.
</t>
  </si>
  <si>
    <t>03-90111756</t>
  </si>
  <si>
    <t xml:space="preserve">KOMPLEKS MEMBELI BELAH NSK CH
ERAS LOT 33924, LEBUHRAYA CHER
AS- KAJANG 43200 CHERAS SELANG
OR DARUL EHSAN.
</t>
  </si>
  <si>
    <t xml:space="preserve">NSK  </t>
  </si>
  <si>
    <t>KOTA DAMANSARA</t>
  </si>
  <si>
    <t>03-6120 7484/81/86</t>
  </si>
  <si>
    <t xml:space="preserve">NO.1, JALAN KENYALANG 11/1, SEKS
YEN 11, KOTA DAMANSARA, PJU 5, 4
7810 PETALING JAYA, SELANGOR.
</t>
  </si>
  <si>
    <t>PEEL ROAD</t>
  </si>
  <si>
    <t>KUALA LUMPUR</t>
  </si>
  <si>
    <t>03-61207484/81/86</t>
  </si>
  <si>
    <t xml:space="preserve">PLAZA 393, NO.61, JALAN PEEL, TAM
AN MALURI CHERAS, 55100 KUALA L
UMPUR.
</t>
  </si>
  <si>
    <t>PANDAN</t>
  </si>
  <si>
    <t>NN</t>
  </si>
  <si>
    <t>03-5161 3615</t>
  </si>
  <si>
    <t xml:space="preserve">BRANCH : KLANG LOT 10367, JLN SU
NGAI JATI, MUKIM KLANG, KLANG SE
LATAN (KS2), 41200 KLANG BANDAR
DIRAJA, SELANGOR.
</t>
  </si>
  <si>
    <t xml:space="preserve">NO.2, PERSIARAN KLANG SENTRAL 4
, TAMAN KLANG SENTRAL, BUKIT RA
JA, MERU, 41050 KLANG SELANGOR
</t>
  </si>
  <si>
    <t>KLANG SENTRAL</t>
  </si>
  <si>
    <t>03-61207484</t>
  </si>
  <si>
    <t>03-33935317</t>
  </si>
  <si>
    <t xml:space="preserve">NO.2-32, JALAN MERANTI SUTERA 1
KU/10, PEKAN MERU, 41050 KLANG, S
ELANGOR
</t>
  </si>
  <si>
    <t>03 6120 7484</t>
  </si>
  <si>
    <t xml:space="preserve">NO 1, JALAN RIVERA, MAHARANI RIV
ERA, MUKIM KESANG, KAWASAN PE
RINDUSTRIAN, TANJUNG AGAS, 8400
0 MUAR, JOHOR DARUL TAKZIM
</t>
  </si>
  <si>
    <t>ISKANDAR PUTERI</t>
  </si>
  <si>
    <t>03-6120 7484</t>
  </si>
  <si>
    <t xml:space="preserve">"LOT G-01,PUSAT KOMERSIAL SUNWA
Y MARKETPLACE, PERSIARAN MEDIN
I 6,SUNWAY ISKANDAR, BANDAR ME
DINI ISKANDAR, 79250 ISKANDAR PU
TERI,JOHOR.
"
</t>
  </si>
  <si>
    <t>LOT 138,BATU 7 1/2, JALAN KOTA TINGGI,PANDAN,81100 JOHOR BAHRU,JOHOR</t>
  </si>
  <si>
    <t xml:space="preserve">03-6120 7484
</t>
  </si>
  <si>
    <t>NSK TRADE CITY (PANDAN)SDN BHD</t>
  </si>
  <si>
    <t>RAWANG JAYA</t>
  </si>
  <si>
    <t>03-6091 7866</t>
  </si>
  <si>
    <t xml:space="preserve">LOT 647 &amp; 682, JALAN RAWANG, RAW
ANG JAYA, 48000 RAWANG, SELANG
OR.
</t>
  </si>
  <si>
    <t xml:space="preserve">LOT 1814 &amp; LOT 1816, JALAN HARUAN
2, OAKLAND INDUSTRIAL PARK, 7020
0 SEREMBAN, NEGERI SEMBILAN DA
RUL KHUSUS.
</t>
  </si>
  <si>
    <t>SERI KEMBANGAN</t>
  </si>
  <si>
    <t xml:space="preserve">GROUND FLOOR, 3 ELEMENTS, PERS
IARAN PUTRA PERMAI SELESA, PUS
AT BANDAR PUTRA PERMAI, 43300 S
ERI KEMBANGAN, SELANGOR DARUL
EHSAN.
</t>
  </si>
  <si>
    <t>SHAH ALAM</t>
  </si>
  <si>
    <t xml:space="preserve">UNIT L1-17, LEVEL 1, PUSAT KOMERS
IAL ARENA BINTANG, NO 3, JALAN ZU
HAL U5/179, SEKSYEN U5, 40150 SHA
H ALAM, SELANGOR.
</t>
  </si>
  <si>
    <t xml:space="preserve">THE SQUARE, ONE CITY B1, JALAN U
SJ 25/1C 47650 SUBANG JAYA, SELA
NGOR
</t>
  </si>
  <si>
    <t>SUBANG JAYA</t>
  </si>
  <si>
    <t xml:space="preserve">LOT 151222 &amp; LOT 151223, KM 20,JAL
AN KOTA TINGGI, 81800 ULU TIRAM,J
OHOR.
</t>
  </si>
  <si>
    <t>ULU TIRAM</t>
  </si>
  <si>
    <t xml:space="preserve">BRANCH : RAWANG LOT 11642 &amp; 116
43 , JLN BJ 2, OFF JLN RAWANG, TMN
PERINDUSTRIAN BELMAS JOHAN, 48
000 RAWANG, SELANGOR DARUL EH
SAN.
</t>
  </si>
  <si>
    <t>03-61207481</t>
  </si>
  <si>
    <t>RAWANG</t>
  </si>
  <si>
    <t>PENG</t>
  </si>
  <si>
    <t xml:space="preserve">BASEMENT 2, PUSAT PERDAGANGA
N KUCHAI, NO.2, JLN 1/127,OFF JLN K
UCHAI LAMA, 58200 K.L.
</t>
  </si>
  <si>
    <t>03-7982 9504</t>
  </si>
  <si>
    <t>KUCHAI LAMA</t>
  </si>
  <si>
    <t>SEMENYIH</t>
  </si>
  <si>
    <t xml:space="preserve">LOT 4674, WISMA YAP TIEH (TAG), SE
LAYANG, BATU 8, JALAN IPOH, 68100
BATU CAVES, SELANGOR DARUL EH
SAN, MALAYSIA.
</t>
  </si>
  <si>
    <t>MD.TAN</t>
  </si>
  <si>
    <t>BATU CAVE</t>
  </si>
  <si>
    <t xml:space="preserve">LOT 1809, JALAN KPB 3, KAWASAN P
ERINDUSTRIAN BAHRU BALAKONG, 4
3300 BALAKONG SELANGOR.
</t>
  </si>
  <si>
    <t>603-89645606</t>
  </si>
  <si>
    <t>MS TAN</t>
  </si>
  <si>
    <t>SERDANG</t>
  </si>
  <si>
    <t>BRUNEI</t>
  </si>
  <si>
    <t>673-2671161/71/81</t>
  </si>
  <si>
    <t>LEDANG</t>
  </si>
  <si>
    <t>GD/PBMSB (USJ 1)</t>
  </si>
  <si>
    <t xml:space="preserve">PUSAT BORONG MATAH
ARI SDN BHD - CAWANG
AN USJ 1
</t>
  </si>
  <si>
    <t xml:space="preserve">NO 1-3, 1-3A &amp; 1-5, 1-6 &amp; 1-7, THE EDG
E RESIDENCE, PERSIARAN SUBANG I
NDAH, USJ 1, 47500 SUBANG JAYA , S
ELANGOR.
</t>
  </si>
  <si>
    <t>03-86039718</t>
  </si>
  <si>
    <t>GD/PBMSB(DENAI ALAM)</t>
  </si>
  <si>
    <t xml:space="preserve">PUSAT BORONG MATAH
ARI (DENAI ALAM) SDN B
HD
</t>
  </si>
  <si>
    <t xml:space="preserve">PASARAYA  MATAHARI - CAWANGAN
DENAI ALAM NO. 1,3,5,7,9,11,13 &amp; 16,
JALAN METAFASA V U16/V, PERSIAR
AN METAFASA,SEKSYEN U16, 40160
SHAH ALAM,SELANGOR.
</t>
  </si>
  <si>
    <t>MATAHARI</t>
  </si>
  <si>
    <t>GD/PBMSB(KTP)</t>
  </si>
  <si>
    <t xml:space="preserve">PUSAT BORONG MATAH
ARI (KTP) SDN. BHD.
</t>
  </si>
  <si>
    <t xml:space="preserve">NO. 2-16,JALAN SERAMPANG 1, SG. B
ERTEK (TELUK PULAI) 41100 KLANG,
SELANGOR.
</t>
  </si>
  <si>
    <t>03-3371 1143</t>
  </si>
  <si>
    <t>GD/PBMSB(KU)</t>
  </si>
  <si>
    <t xml:space="preserve">PUSAT BORONG MATAH
ARI SDN. BHD.
</t>
  </si>
  <si>
    <t xml:space="preserve">PASARAYA BORONG MATAHARI-CAW
ANGAN KLANG UTAMA MATAHARI PA
RADE,LOT 22532,JALAN SUNGAI PUL
OH 14, 42100 TAMAN KLANG UTAMA,
MUKIM KAPAR,KLANG,SELANGOR.
</t>
  </si>
  <si>
    <t>03-3291 9381</t>
  </si>
  <si>
    <t>GD/PBMSB(PI)</t>
  </si>
  <si>
    <t xml:space="preserve">PASARAYA BORONG MATAHARI-CAW
ANGAN PANDAN INDAH PARCEL LOT
G-7&amp;G-36,AXIS@FLESTA MALL, PAND
AN INDAH,JALAN CEMPAKA TAMAN C
EMPAKA,68000 AMPANG,SELANGOR.
</t>
  </si>
  <si>
    <t>03-9200 1928</t>
  </si>
  <si>
    <t>AMPANG</t>
  </si>
  <si>
    <t>GD/PBMSB(SA)</t>
  </si>
  <si>
    <t xml:space="preserve">PUSAT BORONG MATAH
ARI (SHAH ALAM) SDN. B
HD.
</t>
  </si>
  <si>
    <t xml:space="preserve">WISMA SSW,NO.1 (PT598) JALAN PEN
GKALAN KUNDANG 27/30, SEKSYEN 2
7,40400 SHAH ALAM,SELANGOR.
</t>
  </si>
  <si>
    <t>03-5192 8848</t>
  </si>
  <si>
    <t>GD/PBMSB(SEREMBAN)</t>
  </si>
  <si>
    <t xml:space="preserve">PUSAT BORONG MATAH
ARI (SEREMBAN) SDN BH
D
</t>
  </si>
  <si>
    <t>03-8020 6368 (ACC.)</t>
  </si>
  <si>
    <t xml:space="preserve">LOT NO. G.17,GROUND FLOOR, THE
USJ 19 CITY MALL, JALAN PERSIARA
N KEWAJIPAN,USJ 19, 47620 SUBANG
JAYA,SELANGOR.
</t>
  </si>
  <si>
    <t>GD/PKM</t>
  </si>
  <si>
    <t>KINI MART (M) SDN BHD</t>
  </si>
  <si>
    <t>KINI MART</t>
  </si>
  <si>
    <t xml:space="preserve">NO.1, JALAN GAMBIR, BANDAR BARU
BUKIT GAMBIR, 84800 BUKIT GAMBIR,
LEDANG JOHOR.
</t>
  </si>
  <si>
    <t>06-9761281</t>
  </si>
  <si>
    <t>GD/PPM</t>
  </si>
  <si>
    <t xml:space="preserve">PUSAT PERNIAGAAN MA
TAHARI SDN BHD
</t>
  </si>
  <si>
    <t xml:space="preserve">NO. 1, JALAN PJS 2/18 TAMAN MAJU J
AYA 46000 PETALING JAYA SELANGO
R DARUL EHSAN
</t>
  </si>
  <si>
    <t>03-7772 9382/383</t>
  </si>
  <si>
    <t>PETALING JAYA</t>
  </si>
  <si>
    <t>GD/PR02</t>
  </si>
  <si>
    <t xml:space="preserve">PASAR RAYA P.P MAJU J
AYA S/B
</t>
  </si>
  <si>
    <t>P.P MAJU</t>
  </si>
  <si>
    <t xml:space="preserve">NO.24,26,28,30,&amp;32, JLN KEKWA, 4710
0 PUCHONG, SELANGOR.
</t>
  </si>
  <si>
    <t>03-8061 5079</t>
  </si>
  <si>
    <t>MS.AMY</t>
  </si>
  <si>
    <t>GD/PT01</t>
  </si>
  <si>
    <t xml:space="preserve">PASARAYA T.S. MEGA (C
HERAS) SDN.BHD.
</t>
  </si>
  <si>
    <t xml:space="preserve">4,6,8,10, JALAN 5/89A, OFF JALAN SE
KILAU, 3 1/2 MILES CHERAS, 56000 K
UALA LUMPUR.
</t>
  </si>
  <si>
    <t>T.S MEGA</t>
  </si>
  <si>
    <t>03-91712187</t>
  </si>
  <si>
    <t>MS CHRIS</t>
  </si>
  <si>
    <t>GD/QTSB</t>
  </si>
  <si>
    <t>QIBLA TIJARAH SDN BHD</t>
  </si>
  <si>
    <t>QIBLA</t>
  </si>
  <si>
    <t xml:space="preserve">7, JALAN BANGSAR UTAMA TIGA, 590
00 KUALA LUMPUR, MALAYSIA.
</t>
  </si>
  <si>
    <t>BANGSAR UTAMA</t>
  </si>
  <si>
    <t>03-22832230</t>
  </si>
  <si>
    <t>DATO' ALI PEER MOHD DIMP</t>
  </si>
  <si>
    <t>GD/SC01</t>
  </si>
  <si>
    <t xml:space="preserve">SUPER COWBOY TRADI
NG SDN BHD
</t>
  </si>
  <si>
    <t>COWBOY</t>
  </si>
  <si>
    <t xml:space="preserve">LOT 2431, JALAN TEMERLUH, MENTA
KAB KG,PAYA DALAN TEMERLUH, 28
000 PAHANG DARUL MAKMUR.
</t>
  </si>
  <si>
    <t>TEMERLUH</t>
  </si>
  <si>
    <t>09-2901089</t>
  </si>
  <si>
    <t>PAHANG</t>
  </si>
  <si>
    <t>GD/SCCSB-SEGI(DC)</t>
  </si>
  <si>
    <t xml:space="preserve">SEGI CASH &amp; CARRY SD
N. BHD.
</t>
  </si>
  <si>
    <t xml:space="preserve">UNIT 711, 712 &amp; 713, BLOCK A, KELAN
A BUSINESS CENTRE, 97, JALAN SS7/
2, KELANA JAYA, 47301, PETALING JA
YA, SELANGOR.
</t>
  </si>
  <si>
    <t>SEGI</t>
  </si>
  <si>
    <t>KELANA JAYA</t>
  </si>
  <si>
    <t>03-31229668</t>
  </si>
  <si>
    <t>MR MARKSON</t>
  </si>
  <si>
    <t>GD/SCESB</t>
  </si>
  <si>
    <t xml:space="preserve">SUPER COWBOY ENTER
PRISE SDN.BHD.
</t>
  </si>
  <si>
    <t xml:space="preserve">B342-B354, JALAN WONG AH JANG, 2
5100, KUANTAN, PAHANG.
</t>
  </si>
  <si>
    <t>KUANTAN</t>
  </si>
  <si>
    <t>09-513 0961</t>
  </si>
  <si>
    <t>GD/T01</t>
  </si>
  <si>
    <t xml:space="preserve">TOPZELLER (S.A.) SDN.B
HD.
</t>
  </si>
  <si>
    <t>GD/SCSB</t>
  </si>
  <si>
    <t xml:space="preserve">SUPER COWBOY SDN. B
HD.
</t>
  </si>
  <si>
    <t xml:space="preserve">PLOT NO.2-1, JALAN TTC 1, FASA 2, T
AMAN TEKNOLOGI CHENG, 75250 ME
LAKA.
</t>
  </si>
  <si>
    <t>CHENG</t>
  </si>
  <si>
    <t>06-334 5919</t>
  </si>
  <si>
    <t>MS KA.Z</t>
  </si>
  <si>
    <t>GD/SCW(BP)SB</t>
  </si>
  <si>
    <t xml:space="preserve">SUPER COWBOY WHOLE
SALE (BP) SDN. BHD.
</t>
  </si>
  <si>
    <t xml:space="preserve">NO. 601, JALAN KLUANG, BATU 41/2,
83000 BATU PAHAT, JOHOR.
</t>
  </si>
  <si>
    <t>BATU PAHAT</t>
  </si>
  <si>
    <t>07-4354228</t>
  </si>
  <si>
    <t>GD/SCW(SGT)SB</t>
  </si>
  <si>
    <t xml:space="preserve">SUPER COWBOY WHOLE
SALE (SGT) SDN. BHD.
</t>
  </si>
  <si>
    <t xml:space="preserve">NO.58, JALAN GENUANG, 85000 SEG
AMAT, JOHOR.
</t>
  </si>
  <si>
    <t>SEGAMAT</t>
  </si>
  <si>
    <t>07-931 8031</t>
  </si>
  <si>
    <t>GD/SCWSB</t>
  </si>
  <si>
    <t xml:space="preserve">SUPER COWBOY WHOLE
SALE SDN BHD
</t>
  </si>
  <si>
    <t xml:space="preserve">LOT 1566, BATU 20, JALAN KULAI - AI
R HITAM, 81000 KULAI JAYA , JOHOR.
</t>
  </si>
  <si>
    <t>07-6637328</t>
  </si>
  <si>
    <t>012-2822656</t>
  </si>
  <si>
    <t>KULAI JAYA</t>
  </si>
  <si>
    <t>GD/SG</t>
  </si>
  <si>
    <t>STAR GROCER SDN BHD</t>
  </si>
  <si>
    <t>STAR GROCER</t>
  </si>
  <si>
    <t xml:space="preserve">NO 6,8,10 &amp; 12, JALAN 1/76C, DESA P
ANDAN OFF KAMPUNG PANDAN
</t>
  </si>
  <si>
    <t>KAMPUNG PANDAN</t>
  </si>
  <si>
    <t>03-92006717</t>
  </si>
  <si>
    <t>GD/SG1</t>
  </si>
  <si>
    <t xml:space="preserve">NO 1,3,5,7,9 JALAN BUDIMAN 25 TAM
AN MULIA OFF JALAN CHERAS 56000
KUALA LUMPUR.
</t>
  </si>
  <si>
    <t>03-91747717</t>
  </si>
  <si>
    <t>TAMAN MULIA</t>
  </si>
  <si>
    <t>GD/SG2</t>
  </si>
  <si>
    <t xml:space="preserve">B-G-01, B-G-02, B-G-03, B-G-04, B-G-0
5, CYBERSQUARE FIESTA, JALAN TE
CKNOKRAT 6,CYBER 5, 63000 CYBER
JAYA, SELANGOR.
</t>
  </si>
  <si>
    <t>CYBERJAYA</t>
  </si>
  <si>
    <t>03-8322 6722</t>
  </si>
  <si>
    <t>GD/SG3</t>
  </si>
  <si>
    <t xml:space="preserve">STAR GROCER SDN BHD
(BSP)
</t>
  </si>
  <si>
    <t xml:space="preserve">NO. 10, 12, 14, 16, 18, 20 &amp; 22, PUSAT
PERDAGANGAN BSP, JALAN SP 5/5/,
BANDAR SAUJANA PUTRA, 42610 JEN
JAROM.
</t>
  </si>
  <si>
    <t>JENJAROM</t>
  </si>
  <si>
    <t>03-9174 7717</t>
  </si>
  <si>
    <t>GD/SG4</t>
  </si>
  <si>
    <t xml:space="preserve">LEVEL LG, NO.48,49,50,51,52,53,&amp; 54,
JALAN TK 1/11C, TAMAN KINRARA , S
EKSYEN 1, 47100 PUCHONG, SELANG
OR.
</t>
  </si>
  <si>
    <t>03-80747787</t>
  </si>
  <si>
    <t>GD/SG5</t>
  </si>
  <si>
    <t xml:space="preserve">NO 2, JALAN 20/16, PARAMOUNT GAR
DEN, 46300 PETALING JAYA, SELANG
OR DARUL EHSAN , MALAYSIA.
</t>
  </si>
  <si>
    <t>PARAMAOUNT GARDEN</t>
  </si>
  <si>
    <t>GD/SG6</t>
  </si>
  <si>
    <t xml:space="preserve">2A-G, 6-G, 8-G, 10-G &amp; 12-G, JALAN B
ELIAN 1, TAMAN SALAK PERDANA, 43
900 SEPANG , SELANGOR.
</t>
  </si>
  <si>
    <t>SEPANG</t>
  </si>
  <si>
    <t>GD/SG8</t>
  </si>
  <si>
    <t xml:space="preserve">NO. GF-01, PUSAT KOMERSIAL FLOR
AL, PERSIARAN PERDANA, BANDAR
SRI DAMANSARA 52200, KUALA LUMP
UR
</t>
  </si>
  <si>
    <t>DAMANSARA</t>
  </si>
  <si>
    <t>GD/SG9 (KLANG)</t>
  </si>
  <si>
    <t xml:space="preserve">STAR GROCER SDN BHD
(KLANG)
</t>
  </si>
  <si>
    <t xml:space="preserve">LOT NO G013A, GROUND FLOOR, KSL
ESPLANADE MALL,NO.1 PERSIARAN
BESTARI 2/KS09, BANDAR BESTARI,
41200 KLANG, SELANGOR
</t>
  </si>
  <si>
    <t>GD/SG-KUANTAN</t>
  </si>
  <si>
    <t xml:space="preserve">NO.B-12,14,16,18,20,22,24,26 LORONG
AIR PUTIH 130, 25350 KUANTAN, PAH
ANG DARUL MAKMUR.
</t>
  </si>
  <si>
    <t>09-5600727</t>
  </si>
  <si>
    <t>GD/SHANGARI-LA</t>
  </si>
  <si>
    <t xml:space="preserve">SHANGARILA FOODS IND
USTRIES SDN BHD
</t>
  </si>
  <si>
    <t xml:space="preserve">NO : 6 &amp; 8, PERSIARAN 1/118C, DESA
TUN RAZAK INDUSTRIALS PARK, 560
00 KUALA LUMPUR.
</t>
  </si>
  <si>
    <t>03-9173 3388 / 1943</t>
  </si>
  <si>
    <t>GD/SHOPEE</t>
  </si>
  <si>
    <t>SHOPEE / LAZADA</t>
  </si>
  <si>
    <t>GD/SHSB</t>
  </si>
  <si>
    <t>SETIAHUB SDN BHD</t>
  </si>
  <si>
    <t xml:space="preserve">PT 2110, LOT 266, SEKSYEN 3 JALAN
KLANG BANTING, BATU 13 SUNGAI R
AMBAI, JENJAROM SELANGOR
</t>
  </si>
  <si>
    <t>03-2381 2336</t>
  </si>
  <si>
    <t>MR WONG</t>
  </si>
  <si>
    <t>GD/SKESB</t>
  </si>
  <si>
    <t xml:space="preserve">SAI KIM ENTERPRISE SD
N BHD
</t>
  </si>
  <si>
    <t xml:space="preserve">NO G-11, AMERIN MALL, JALAN IMPIA
N INDAH, TAMAN IMPIAN INDAH, 4330
0 SERI KEMBANGAN, SELANGOR DA
RUL EHSAN.
</t>
  </si>
  <si>
    <t>03-8060 1888</t>
  </si>
  <si>
    <t>JACKSON LEE</t>
  </si>
  <si>
    <t>SAIKIM</t>
  </si>
  <si>
    <t>ZHAO</t>
  </si>
  <si>
    <t>GD/SKESB(SACC)</t>
  </si>
  <si>
    <t xml:space="preserve">NO 7 JLN BP 4/5 KWSAN INDUSTRI B
DR BKT PUCHONG 47100 PUCHONG
SELANGOR (GARDEN GROCER)
</t>
  </si>
  <si>
    <t>016-228 8098</t>
  </si>
  <si>
    <t>MS. ANNA NG</t>
  </si>
  <si>
    <t>GD/SOPOONG</t>
  </si>
  <si>
    <t xml:space="preserve">SOPOONG F&amp;B SDN. BH
D.
</t>
  </si>
  <si>
    <t>SOPOONG</t>
  </si>
  <si>
    <t xml:space="preserve">NO. 8, JALAN BS 9/7B, TAMAN BUKIT
SERDANG, 43300 SELANGOR.
</t>
  </si>
  <si>
    <t>03-8959 1695</t>
  </si>
  <si>
    <t>JULIE TAK</t>
  </si>
  <si>
    <t>GD/SPSB (BLK)</t>
  </si>
  <si>
    <t>SUSHI PLUS SDN BHD</t>
  </si>
  <si>
    <t>SUSHI</t>
  </si>
  <si>
    <t xml:space="preserve">NO 161-G&amp;1, JALAN DATARAN CHERA
S 9, DATARAN PERNIAGAAN CHERAS
, 43200 BALAKONG, CHERAS SELANG
OR.
</t>
  </si>
  <si>
    <t>GD/SPSB (PUC)</t>
  </si>
  <si>
    <t xml:space="preserve">1F-01, KOMPLEKS KENARI, JALAN KE
NARI 19, BANDAR PUCHONG JAYA, 4
7100 PUCHONG, SELANGOR.
</t>
  </si>
  <si>
    <t>GD/SS</t>
  </si>
  <si>
    <t xml:space="preserve">SUPER SEVEN CASH &amp; C
ARRY (M) SDN BHD-BALA
KONG
</t>
  </si>
  <si>
    <t>03-4288 4678</t>
  </si>
  <si>
    <t>MR KENTH</t>
  </si>
  <si>
    <t xml:space="preserve">NO.9-19, BLOCK B, LOT 32, SEKSYEN
4, BATU 11, 43200 BALAKONG, SELAN
GOR DARUL EHSAN.
</t>
  </si>
  <si>
    <t>SUPER SEVEN</t>
  </si>
  <si>
    <t>CHERAS JAYA</t>
  </si>
  <si>
    <t>03-90742629</t>
  </si>
  <si>
    <t xml:space="preserve">LOT 10, JALAN CJ 3, KAWASAN PERU
SAHAAN CHERAS JAYA, 43200 KAJAN
G, SELANGOR, MALAYSIA.
</t>
  </si>
  <si>
    <t>GD/SS (CJ) (NEW)</t>
  </si>
  <si>
    <t xml:space="preserve">SUPER SEVEN (M) SDN B
HD - CHERAS JAYA
</t>
  </si>
  <si>
    <t>MR.LIM KIAN SU</t>
  </si>
  <si>
    <t>GD/SS (KLTS)</t>
  </si>
  <si>
    <t xml:space="preserve">SUPER SEVEN TRADE C
ENTER (KLTS) SDN BHD
</t>
  </si>
  <si>
    <t xml:space="preserve">62G,63-G,63A-G,65G,66G,67G&amp;68-G, P
LAZA KLTS, BLOCK D, JALAN GOMBA
K, SETAPAK 53000, KUALA LUMPUR.
</t>
  </si>
  <si>
    <t>SETAPAK</t>
  </si>
  <si>
    <t>GD/SS (PUCHONG)</t>
  </si>
  <si>
    <t xml:space="preserve">SUPER SEVEN TRADE C
ENTER (PUCHONG) SDN
BHD
</t>
  </si>
  <si>
    <t xml:space="preserve">E1-1,KOI SUITES, JALAN PINGGIRAN
MAS, TAMAN MAS LANGAT, 47130 PU
CHONG SELANGOR D.E.
</t>
  </si>
  <si>
    <t>GD/SS (SA)</t>
  </si>
  <si>
    <t xml:space="preserve">SUPER SEVEN CASH &amp; C
ARRY SDN BHD - SHAH A
LAM (U3)
</t>
  </si>
  <si>
    <t xml:space="preserve">NO.1, JALAN EURO 1, OFF JALAN BAT
U TIGA, SUNGAI BULOH, SEKSYEN U
3, 40150 SHAH ALAM, SELANGOR.
</t>
  </si>
  <si>
    <t>03-4270 0869</t>
  </si>
  <si>
    <t>ANUAR</t>
  </si>
  <si>
    <t>GD/SS(SEMENYIH)</t>
  </si>
  <si>
    <t xml:space="preserve">SUPER SEVEN (SEMENYI
H) SDN BHD
</t>
  </si>
  <si>
    <t xml:space="preserve">NO 1, PLAZA VISTA VALLEY, JALAN VI
STA VALLEY 3, 43500 SEMENYIH, SEL
ANGOR DARUL EHSAN.
</t>
  </si>
  <si>
    <t>GD/SSEE</t>
  </si>
  <si>
    <t>SOLIDMAS ENTERPRISE</t>
  </si>
  <si>
    <t xml:space="preserve">PT 29192, BATU 58 JALAN JERANTUT
FERI 27000 JERANTUT, PAHANG
</t>
  </si>
  <si>
    <t>SOLIDMAS</t>
  </si>
  <si>
    <t>JERANTUT</t>
  </si>
  <si>
    <t>09-2663880</t>
  </si>
  <si>
    <t>MR.TAIKNIS NGUI</t>
  </si>
  <si>
    <t>GD/SSTCSB</t>
  </si>
  <si>
    <t xml:space="preserve">SUPER SEVEN TRADE C
ENTER SDN BHD
</t>
  </si>
  <si>
    <t xml:space="preserve">R-LG-1, CENTRUM MALL, JALAN IBRA
M-UNITEN, TAMAN UNIPARK SURIA, 4
3000 KAJANG, SELANGOR DARUL EH
SAN.
</t>
  </si>
  <si>
    <t>03-89229913</t>
  </si>
  <si>
    <t>GD/NSK (CHERAS)</t>
  </si>
  <si>
    <t xml:space="preserve">SUPER SEVEN TRADE C
ENTER SDN BHD (119736
1-H)
</t>
  </si>
  <si>
    <t xml:space="preserve">PLAZA ANGGERIK,  JALAN 3/154, TAM
AN BUKIT ANGGERIK, 56000 CHERAS,
KUALA LUMPUR.
</t>
  </si>
  <si>
    <t>03-91002770 / 2762</t>
  </si>
  <si>
    <t>MR TIAM</t>
  </si>
  <si>
    <t xml:space="preserve">NO.1 JALAN SEPADU D 25/D, SEKSYE
N 25, SHAH ALAM, 40400 SELANGOR
DARUL EHSAN.
</t>
  </si>
  <si>
    <t>MR.TEH</t>
  </si>
  <si>
    <t>TOPZELLER</t>
  </si>
  <si>
    <t>GD/T03</t>
  </si>
  <si>
    <t xml:space="preserve">TOPZELLER(M) SDN.BHD
. (WANGSA MAJU)
</t>
  </si>
  <si>
    <t xml:space="preserve">LOT 8097, JALAN KILANG, OFF JALAN
GENTING KELANG, MUKIM SETAPAK,
KUALA LUMPUR.
</t>
  </si>
  <si>
    <t>MR KIM</t>
  </si>
  <si>
    <t>GD/TS(DC)</t>
  </si>
  <si>
    <t xml:space="preserve">THE STORE (MALAYSIA)
SDN. BHD.
</t>
  </si>
  <si>
    <t>THE STORE</t>
  </si>
  <si>
    <t xml:space="preserve">LOT 328, JALAN 51A/223, SEKSYEN 51
A, 46100 PETALING JAYA, SELANGOR
DARUL EHSAN.
</t>
  </si>
  <si>
    <t>03-7960 3233</t>
  </si>
  <si>
    <t>GD/VALUESAVE (KLANG)</t>
  </si>
  <si>
    <t>VALUE SAVE SDN. BHD.</t>
  </si>
  <si>
    <t xml:space="preserve">NO. 56, 58, 60, JALAN AMAN PERDAN
A 10A/KU5, TAMAN AMAN PERDANA,
40150 KLANG, SELANGOR.
</t>
  </si>
  <si>
    <t>012-532 1668</t>
  </si>
  <si>
    <t>MR DAVID</t>
  </si>
  <si>
    <t>VALUE SAVE</t>
  </si>
  <si>
    <t>GD/VGSB</t>
  </si>
  <si>
    <t>TFP RETAIL SDN BHD</t>
  </si>
  <si>
    <t>TFP</t>
  </si>
  <si>
    <t xml:space="preserve">D-1-5, SUNWAY NEXIS, NO.1 JALAN P
JU 5/1, KOTA DAMANSARA, 47810 PE
TALING JAYA , SELANGOR.
</t>
  </si>
  <si>
    <t>PETALIN JAYA</t>
  </si>
  <si>
    <t>03-61431366</t>
  </si>
  <si>
    <t>GD/WLHC-CHOW KIT</t>
  </si>
  <si>
    <t xml:space="preserve">WAN LEE HENG CASH &amp;
CARRY (CHOW KIT) SDN
BHD
</t>
  </si>
  <si>
    <t xml:space="preserve">NO.105, LENGKOK RAJA LAUT, 50350
KUALA LUMPUR.
</t>
  </si>
  <si>
    <t>03-4045 5615/5636</t>
  </si>
  <si>
    <t>MS POLLY HAN</t>
  </si>
  <si>
    <t>WAN LEE HENG</t>
  </si>
  <si>
    <t>CHOWKIT</t>
  </si>
  <si>
    <t>GD/ZM</t>
  </si>
  <si>
    <t xml:space="preserve">ZEISS MARKETING SDN
BHD
</t>
  </si>
  <si>
    <t>ZEISS</t>
  </si>
  <si>
    <t>07-8633311</t>
  </si>
  <si>
    <t>MR.WILLIAM NEO</t>
  </si>
  <si>
    <t xml:space="preserve">NO 22, JALAN CEMERLANG, TMN PER
INDUSTRIAN CEMERLANG, 81800 UL
</t>
  </si>
  <si>
    <t>GD/ZM(MELAKA)</t>
  </si>
  <si>
    <t xml:space="preserve">NO 7 &amp; 9, JALAN INDUSTRI TMP 7, TA
MAN PERINDUSTRIAN TANJONG MIN
YAK PERDANA , 75260 MELAKA.
</t>
  </si>
  <si>
    <t>TANJONG MIN</t>
  </si>
  <si>
    <t>GD/VALUESAVE(PAHANG)</t>
  </si>
  <si>
    <t xml:space="preserve">NO.25,27,29 &amp; 31, JALAN PMS 3 1/1. T
AMAN PERINDUSTRIAN MUADZAM S
HAH 3, MUADZAM SHAH,26700 PAHA
NG DARUL MAKMUR
</t>
  </si>
  <si>
    <t>012-6463228</t>
  </si>
  <si>
    <t>MUADZAN SHAH</t>
  </si>
  <si>
    <t>GD/AAB</t>
  </si>
  <si>
    <t>AZZIR BIN ABU BAKRI</t>
  </si>
  <si>
    <t xml:space="preserve">COD </t>
  </si>
  <si>
    <t>PERAK</t>
  </si>
  <si>
    <t>019-4199146</t>
  </si>
  <si>
    <t xml:space="preserve">NO 49, LORONG 4 TAMAN WAN ABDU
L JAMAL 34100 SELAMA, PERAK
</t>
  </si>
  <si>
    <t>GD/AACC</t>
  </si>
  <si>
    <t>AA CASH &amp; CARRY S/B</t>
  </si>
  <si>
    <t>30 DAYS</t>
  </si>
  <si>
    <t>603-61208736</t>
  </si>
  <si>
    <t>MR.STEVEN NG</t>
  </si>
  <si>
    <t xml:space="preserve">LOT 2, JALAN 9, SELAYANG BARU, 68
100 BATU CAVES, SELANGOR.
</t>
  </si>
  <si>
    <t>GD/ALANCAFE</t>
  </si>
  <si>
    <t>ALAN CAFE</t>
  </si>
  <si>
    <t>016-980 9849</t>
  </si>
  <si>
    <t>MS. FIOAN LIAW</t>
  </si>
  <si>
    <t xml:space="preserve">NO. 1,TAMAN EMAS SEMPALIT, 27600
RAUB,PAHANG.
</t>
  </si>
  <si>
    <t>GD/ALDI</t>
  </si>
  <si>
    <t xml:space="preserve">BEST RM2 PLUS SDN BH
D
</t>
  </si>
  <si>
    <t>HIM /AIDAH / JUSTIN</t>
  </si>
  <si>
    <t>SELANGOR / MELAKA / PAHANG</t>
  </si>
  <si>
    <t xml:space="preserve">12 &amp; 16, JALAN IJOK PERMAI 1, PUSA
T NIAGA IJOK PERMAI, 45600 IJOK,KU
ALA SELANGOR,SELANGOR.
</t>
  </si>
  <si>
    <t>TANJUNG MINYAK NO 21,23,25,27,29,31,33,35,37,39,41,43,45 JALAN BRP 1A,TAMAN BUKIT RAMBAI PUTRA,BUKIT RAMBAI PUTRA,75260,MELAKA</t>
  </si>
  <si>
    <t xml:space="preserve">PT110156,JALAN BAYU LAUT 4/KS 09 KOTA BAYU EMAS,PENDAMAR,41200 KLANG,SELANGOR
</t>
  </si>
  <si>
    <t>NO.51,JALAN AH PENG,28700 BENTONG,PAHANG</t>
  </si>
  <si>
    <t>G9-G12, CENTRUM MALL,JALAN IKRAM-UNITEN,TAMAN UNIPARK SURIA,43000 KAJANG, SELANGOR</t>
  </si>
  <si>
    <t>GD/ASSB</t>
  </si>
  <si>
    <t xml:space="preserve">ALLRICH SUNVIEW SDN.
BHD.
</t>
  </si>
  <si>
    <t>JOWIN</t>
  </si>
  <si>
    <t>SABAH</t>
  </si>
  <si>
    <t>088-713248</t>
  </si>
  <si>
    <t xml:space="preserve">LOT 5 BILEX INDUSTRIAL CENTRE 7K
M JALAN PENAMPANG LAMA, 88300 K
OTA KINABALU,SABAH
</t>
  </si>
  <si>
    <t>NIL</t>
  </si>
  <si>
    <t>GD/AVMSB</t>
  </si>
  <si>
    <t xml:space="preserve">ALPHA VENTURES MANU
FACTURE (M) SDN BHD
</t>
  </si>
  <si>
    <t>03-58889895</t>
  </si>
  <si>
    <t xml:space="preserve">D-1-56, KOMPLEKS SURIA KINRARA,
PERSIARAN KINRARA SEKSYEN 3, TA
MAN KINRARA SEKSYEN 3, 47100 PU
CHONG, SELANGOR
</t>
  </si>
  <si>
    <t>GD/BDS- (PUCHONG)</t>
  </si>
  <si>
    <t xml:space="preserve">BABA DONA SUPER MAR
T (PUCHONG)
</t>
  </si>
  <si>
    <t xml:space="preserve">DIMILIKI OLEH : YCM MARKETING SD
N BHD NO 1, JALAN PS 3/10, SAUJAN
A PUCHONG BANDAR PUTRA PERMAI
, 47100 PUCHONG , SELANGOR.
</t>
  </si>
  <si>
    <t>GD/BDS -(SG.BESI)</t>
  </si>
  <si>
    <t xml:space="preserve">BABA DONA SUPER MAR
T (SG BESI)
</t>
  </si>
  <si>
    <t>SG BESI</t>
  </si>
  <si>
    <t xml:space="preserve">DIMILIKI OLEH : YCM MARKETING SD
N BHD NO.16, JALAN DESA TASIK 30B
, TAMAN DESA TASEK, SUNGAI BESI,
57000 KUALA LUMPUR.
</t>
  </si>
  <si>
    <t>HIM</t>
  </si>
  <si>
    <t>GD/BDS-HILL PARK</t>
  </si>
  <si>
    <t xml:space="preserve">BABA DONA SUPER MAR
T (PANTAI HILL PARK OU
TLET)
</t>
  </si>
  <si>
    <t>PHP</t>
  </si>
  <si>
    <t>DONA LEE</t>
  </si>
  <si>
    <t xml:space="preserve">DIMILIKI OLEH : YCM MARKETING SD
N BHD NO.1,2,3,3A, PANTAI GALLERIA
L, JALAN PANTAI MURNI, LEMBAH PA
NTAI, 59200 KUALA LUMPUR.
</t>
  </si>
  <si>
    <t>GD/BFMSB</t>
  </si>
  <si>
    <t xml:space="preserve">BEST FRESH MART SDN
BHD
</t>
  </si>
  <si>
    <t xml:space="preserve">NO 8, 10, 12 &amp; 16 JALAN IJOK PERMAI
1 PUSAT NIAGA IJOK PERMAI 45600 I
JOK KUALA SELANGOR, SELANGOR
</t>
  </si>
  <si>
    <t>NO. 69,JALAN KILANG PADI 45500 TG. KARANG,SELANGOR.</t>
  </si>
  <si>
    <t>PT110156,JALAN BAYU LAUT 4/KS 09,KOTA BAYU EMAS,PENDAMAR,41200 KLANG,SELANGOR</t>
  </si>
  <si>
    <t>GD/CARVON</t>
  </si>
  <si>
    <t>CARVON MARKETING</t>
  </si>
  <si>
    <t>017-992 0328</t>
  </si>
  <si>
    <t xml:space="preserve">14,JALAN SR7/10, SERDANG JAYA, 43
300 SERI KEMBANGAN,SELANGOR.
</t>
  </si>
  <si>
    <t>GD/CESB</t>
  </si>
  <si>
    <t xml:space="preserve">COWBOY ENTERPRISE S
DN.BHD.
</t>
  </si>
  <si>
    <t>09-514 9015</t>
  </si>
  <si>
    <t xml:space="preserve">B 252-B 266 JALAN WONG AH JANG, 2
5100 KUANTAN, PAHANG DARUL MAK
MUR.
</t>
  </si>
  <si>
    <t>GD/CH01</t>
  </si>
  <si>
    <t xml:space="preserve">CHECKERS HYPERMARK
ET SDN BHD
</t>
  </si>
  <si>
    <t>CH</t>
  </si>
  <si>
    <t>03-77818333</t>
  </si>
  <si>
    <t>MR.YAP</t>
  </si>
  <si>
    <t xml:space="preserve">(OLD KLANG ROAD BRANCH) LOT 294
2 &amp; 2945, JALAN SERI SENTOSA 8, SE
RI SENTOSA, OFF JALAN KLANG LAM
A, 58000 KUALA LUMPUR.
</t>
  </si>
  <si>
    <t>GD/CH02</t>
  </si>
  <si>
    <t xml:space="preserve">CHUAN HENG TRADING
CO.
</t>
  </si>
  <si>
    <t>03-89250408</t>
  </si>
  <si>
    <t>MS.LEE</t>
  </si>
  <si>
    <t xml:space="preserve">LOT 569, BATU 18 SUNGAI TANGKAS,
JALAN BANGI, 43000 KAJANG, SELAN
GOR DARUL EHSAN.
</t>
  </si>
  <si>
    <t>GD/CH05</t>
  </si>
  <si>
    <t>03-5524 2880</t>
  </si>
  <si>
    <t xml:space="preserve">(HEAD QUARTER) LOT NO.7, PERSIA
RAN SELANGOR, SECTION 15, 40000
SHAH ALAM, SELANGOR DARUL EHS
AN.
</t>
  </si>
  <si>
    <t>GD/CH06</t>
  </si>
  <si>
    <t>CHERAS UTAMA</t>
  </si>
  <si>
    <t xml:space="preserve">(CHERAS UTAMA BRANCH) LOT PT 38
285, JALAN CU 12, TAMAN CHERAS U
TAMA, 43200 CHERAS , KUALA LUMP
UR.
</t>
  </si>
  <si>
    <t>GD/CK3SB</t>
  </si>
  <si>
    <t>COWBOY (K3) SDN BHD</t>
  </si>
  <si>
    <t>09-5135645</t>
  </si>
  <si>
    <t>B264-B274, JALAN DATO LIN HOE LEK,25000 KUANTAN, PAHANG DARUL MAKMUR.</t>
  </si>
  <si>
    <t>GD/CKHESB</t>
  </si>
  <si>
    <t xml:space="preserve">CHOP KIM HONG ENTER
PRISE SDN BHD
</t>
  </si>
  <si>
    <t>AIDAH</t>
  </si>
  <si>
    <t xml:space="preserve">NO. 33 &amp; 35, JALAN TTC 19, TAMAN T
EKNOLOGI CHENG, KAWASAN PERIN
DUSTRIAN CHENG, 75260 MELAKA
</t>
  </si>
  <si>
    <t>GD/CLCWSB - SEMENYIH</t>
  </si>
  <si>
    <t xml:space="preserve">CLC WHOLESALER (SEM
ENYIH) SDN BHD
</t>
  </si>
  <si>
    <t>03-87239961</t>
  </si>
  <si>
    <t xml:space="preserve">JALAN SEMENYIH SENTRAL 3, TAMA
N SEMENYIH SENTRAL, 43500 SEMEN
YIH , SELANGOR.
</t>
  </si>
  <si>
    <t>GD/CLCWSB-BANTING</t>
  </si>
  <si>
    <t xml:space="preserve">CLC WHOLESALER (BAN
TING) SDN. BHD.
</t>
  </si>
  <si>
    <t>BANTING</t>
  </si>
  <si>
    <t>03-318 40551</t>
  </si>
  <si>
    <t>MR SAM</t>
  </si>
  <si>
    <t xml:space="preserve">F-G-2-26, JALAN SERI PEKAN 3, MED
AN SERI PEKAN, 42700 BANTING, SEL
ANGOR.
</t>
  </si>
  <si>
    <t>GD/CLCWSB-KLANG</t>
  </si>
  <si>
    <t xml:space="preserve">CLC WHOLESALER SDN
BHD
</t>
  </si>
  <si>
    <t>03-5167 0139</t>
  </si>
  <si>
    <t xml:space="preserve">NO.2-20, JALAN KEBUN NENAS 3D/KS
8, BANDAR PUTERA 2, 41200 KLANG,
SELANGOR.
</t>
  </si>
  <si>
    <t>GD/CSB-GAMBANG</t>
  </si>
  <si>
    <t>COWBOY SDN. BHD.</t>
  </si>
  <si>
    <t>09-5362628</t>
  </si>
  <si>
    <t xml:space="preserve">LOT 61478, BT 6 1/2, JALAN GAMBAN
G, 25150, KUANTAN, PAHANG DARUL
MAKMUR.
</t>
  </si>
  <si>
    <t>GD/CSMSB</t>
  </si>
  <si>
    <t xml:space="preserve">CERIA SPEED MART SDN
BHD
</t>
  </si>
  <si>
    <t xml:space="preserve">25 &amp; 27, JALAN 20 B/146, DESA TASIK,
SUNGAI BESI, 57000 KUALA LUMPUR.
</t>
  </si>
  <si>
    <t>GD/CT</t>
  </si>
  <si>
    <t xml:space="preserve">CRISPO-TATO (M) SDN B
HD
</t>
  </si>
  <si>
    <t>ALEX</t>
  </si>
  <si>
    <t>03-62584758</t>
  </si>
  <si>
    <t xml:space="preserve">38, JALAN METRO PERDANA TIMUR 1
1, TAMAN USAHAWAN, KEPONG, 521
00 KUALA LUMPUR, MALAYSIA
</t>
  </si>
  <si>
    <t>GD/CWC</t>
  </si>
  <si>
    <t>CHOP WAN CHONG</t>
  </si>
  <si>
    <t>09-2962 925</t>
  </si>
  <si>
    <t xml:space="preserve">LOT 607, KAMPUNG PAYA KECHIK, 28
000 TEMERLOH, PAHANG D.M.
</t>
  </si>
  <si>
    <t>GD/CGSB</t>
  </si>
  <si>
    <t>CS GROCER SDN BHD</t>
  </si>
  <si>
    <t>03-87308876</t>
  </si>
  <si>
    <t>NO 10G&amp;M-16G&amp;M, JALAN HENTIAN 1C,PUSAT HENTIAN KAJANG, JALAN REKO, 43000 KAJANG SELANGOR DARUL EHSAN</t>
  </si>
  <si>
    <t>GD/SWC-RW</t>
  </si>
  <si>
    <t>CHEAP2SHOP SDN BHD</t>
  </si>
  <si>
    <t>LOT 1315, JALAN BATU ARANG,SUNGAI BAKAU, 48000 RAWANG,SELANGOR DARUL EHSAN.</t>
  </si>
  <si>
    <t>GD/EBBSB</t>
  </si>
  <si>
    <t xml:space="preserve">ECONSAVE CASH &amp; CAR
RY (BB) SDN BHD
</t>
  </si>
  <si>
    <t>14 DAYS</t>
  </si>
  <si>
    <t>06-3368709</t>
  </si>
  <si>
    <t xml:space="preserve">LOT 3143,  JALAN ANGKASA NURI, OF
F TAMAN ANGKASA NURI, 76100 DURI
AN TUNGGAL, MELAKA.
</t>
  </si>
  <si>
    <t>GD/EDARAN</t>
  </si>
  <si>
    <t xml:space="preserve">EDARAN EIJA ENTERPRI
SE
</t>
  </si>
  <si>
    <t>013-759 9600</t>
  </si>
  <si>
    <t xml:space="preserve">NO.29,JALAN BESTARI 25, TAMAN MU
TIARA RINI, 81300 JOHOR.
</t>
  </si>
  <si>
    <t>GD/EFB2SB</t>
  </si>
  <si>
    <t>EXODUS F&amp;B 2 SDN BHD</t>
  </si>
  <si>
    <t xml:space="preserve">NO.9, JALAN SS 2/64, PETALING JAYA
, 47300 PETALING JAYA, SELANGOR.
</t>
  </si>
  <si>
    <t>GD/EFB3SB</t>
  </si>
  <si>
    <t>EXODUS F&amp;B 3 SDN BHD</t>
  </si>
  <si>
    <t xml:space="preserve">NO. 25,JALAN PUTERI 1/4, BANDAR P
UTERI PUCHONG, 47100 SELANGOR.
</t>
  </si>
  <si>
    <t>GD/EFBPLT</t>
  </si>
  <si>
    <t>EXODUS F&amp;B PLT</t>
  </si>
  <si>
    <t xml:space="preserve">NO.77, JALAN RADIN BAGUS, SRI PET
ALING, 57000 KUALA LUMPUR.
</t>
  </si>
  <si>
    <t>GD/ES (KJW)</t>
  </si>
  <si>
    <t xml:space="preserve">ECONSAVE CASH &amp; CAR
RY (KJW) SDN BHD
</t>
  </si>
  <si>
    <t>03-5162 7053</t>
  </si>
  <si>
    <t xml:space="preserve">DI ATAS (LOT ASAL 9900) JALAN BAT
U EMPAT, SEKSYEN 36, 40470 SHAH
ALAM, SELANGOR DARUL EHSAN.
</t>
  </si>
  <si>
    <t>GD/ES(AB)</t>
  </si>
  <si>
    <t xml:space="preserve">ECONSAVE CASH &amp; CAR
RY (AB) SDN BHD
</t>
  </si>
  <si>
    <t>05-3114164/704</t>
  </si>
  <si>
    <t xml:space="preserve">NO.2, JALAN PERNIAGAAN AMPANG
4, PUSAT PERNIAGAAN AMPANG, 313
50 IPOH, PERAK.
</t>
  </si>
  <si>
    <t>GD/ES(AD) - JOHOR</t>
  </si>
  <si>
    <t xml:space="preserve">ECONSAVE CASH &amp; CAR
RY (AD) SDN BHD
</t>
  </si>
  <si>
    <t>07-824 6053</t>
  </si>
  <si>
    <t xml:space="preserve">NO.1-11, LOT 741, TELUK RAMUNIA, 8
1600 SUNGAI RENGIT, JOHOR DARUL
TAKZIM.
</t>
  </si>
  <si>
    <t>GD/ES(AH)</t>
  </si>
  <si>
    <t xml:space="preserve">ECONSAVE CASH &amp; CAR
RY (NTH) SDN BHD
</t>
  </si>
  <si>
    <t>PULAU PINANG</t>
  </si>
  <si>
    <t>04-8279231/232</t>
  </si>
  <si>
    <t xml:space="preserve">BLOK 28, LEBUHRAYA THEAN LEK, 11
060 PULAU PINANG.
</t>
  </si>
  <si>
    <t>GD/ES(AJ)</t>
  </si>
  <si>
    <t xml:space="preserve">ECONSAVE CASH &amp; CAR
RY (AJ) SDN BHD
</t>
  </si>
  <si>
    <t>03-6038 8819</t>
  </si>
  <si>
    <t xml:space="preserve">LOT PT 15792, MUKIM IJOK, 42300 BA
NDAR PUNCAK ALAM, SELANGOR DA
RUL EHSAN.
</t>
  </si>
  <si>
    <t>GD/ES(BA)</t>
  </si>
  <si>
    <t xml:space="preserve">ECONSAVE CASH &amp; CAR
RY (BA) SDN BHD
</t>
  </si>
  <si>
    <t>03-6057 9361/62</t>
  </si>
  <si>
    <t xml:space="preserve">NO.1, LOT PT 6903, JALAN MAHAGON
I 8, BANDAR UTAMA BATANG KALI, 44
300 BATANG KALI, SELANGOR DARU
L EHSAN.
</t>
  </si>
  <si>
    <t>GD/ES(BAHAU)</t>
  </si>
  <si>
    <t xml:space="preserve">ECONSAVE CASH &amp; CAR
RY (BH) SDN BHD
</t>
  </si>
  <si>
    <t>06-4543493</t>
  </si>
  <si>
    <t xml:space="preserve">NO.18-26, JALAN DATO BESAR, 72100
BAHAU,  NEGERI SEMBILAN.
</t>
  </si>
  <si>
    <t>GD/ES(BANTING)</t>
  </si>
  <si>
    <t xml:space="preserve">ECONSAVE CASH &amp; CAR
RY (BT) SDN BHD
</t>
  </si>
  <si>
    <t>603-31816933</t>
  </si>
  <si>
    <t xml:space="preserve">LOT 2-14, JALAN SUASA, KWS PERIN
DUSTRIAN PKNS, 42700 BANTING, SE
LANGOR DARUL EHSAN, MALAYSIA.
</t>
  </si>
  <si>
    <t>GD/ES(BC)</t>
  </si>
  <si>
    <t xml:space="preserve">ECONSAVE CASH &amp; CAR
RY (BC) SDN BHD
</t>
  </si>
  <si>
    <t>05-5362811</t>
  </si>
  <si>
    <t xml:space="preserve">10065 BERCHAM (HC65) LOT NO.1 &amp; 2
, TMN SERI BERCHAM, OFF JALAN BE
RCHAM,  IPOH 31400.
</t>
  </si>
  <si>
    <t>GD/ES(BG)</t>
  </si>
  <si>
    <t xml:space="preserve">ECONSAVE CASH &amp; CAR
RY (BG) SDN BHD
</t>
  </si>
  <si>
    <t>03-87393568/69</t>
  </si>
  <si>
    <t xml:space="preserve">PT 644442, PT63029,PT63030-PT63051
, JALAN REKO SENTRAL, 43000 KAJA
NG, SELANGOR.
</t>
  </si>
  <si>
    <t>GD/ES(BK)</t>
  </si>
  <si>
    <t xml:space="preserve">ECONSAVE CASH &amp; CAR
RY (BK) SDN BHD
</t>
  </si>
  <si>
    <t>603-51220952</t>
  </si>
  <si>
    <t xml:space="preserve">NO.2, PT  45233, JLN SUNGAI KERANJ
I M32/M, SEKSYEN 32, 40460 SHAH AL
AM, SELANGOR DARUL EHSAN.
</t>
  </si>
  <si>
    <t>GD/ES(BKR)</t>
  </si>
  <si>
    <t xml:space="preserve">ECONSAVE CASH &amp; CAR
RY (BKR) SDN BHD
</t>
  </si>
  <si>
    <t xml:space="preserve">LOT 16815, JALAN SENTOSA 2, TAMA
N JERAM SENTOSA, MUKIM JALAN B
AKRI, 84000 MUAR, JOHOR DARUL TA
KZIM.
</t>
  </si>
  <si>
    <t>GD/ES(BLG)</t>
  </si>
  <si>
    <t xml:space="preserve">ECONSAVE CASH &amp; CAR
RY (BLG) SDN BHD
</t>
  </si>
  <si>
    <t>03-51627053/4</t>
  </si>
  <si>
    <t xml:space="preserve">LOT 3302, KAMPUNG BATU, PEKAN P
ULAI ,09100 BALING, KEDAH
</t>
  </si>
  <si>
    <t>09100</t>
  </si>
  <si>
    <t>GD/ES(BLK)</t>
  </si>
  <si>
    <t xml:space="preserve">ECONSAVE CASH &amp; CAR
RY (BL) SDN BHD
</t>
  </si>
  <si>
    <t>603-9076 5933</t>
  </si>
  <si>
    <t xml:space="preserve">LOT 2637, JLN BALAKONG, BATU 11,
MUKIM CHERAS, 43200 KAJANG, SEL
ANGOR DARUL EHSAN.
</t>
  </si>
  <si>
    <t>GD/ES(BM) - JERANTUT</t>
  </si>
  <si>
    <t xml:space="preserve">ECONSAVE CASH &amp; CAR
RY (JRT) SDN BHD
</t>
  </si>
  <si>
    <t>04-530 8748/9</t>
  </si>
  <si>
    <t xml:space="preserve">LOT 7566-7569, SEPANJANG JALAN K
UANTAN, JALAN KUANTAN, 27000 JE
RANTUT, PAHANG DARUL MAKMUR
</t>
  </si>
  <si>
    <t>GD/ES(BPJ)</t>
  </si>
  <si>
    <t xml:space="preserve">ECONSAVE CASH &amp;CAR
RY (BPJ) SDN BHD
</t>
  </si>
  <si>
    <t>604-4243241</t>
  </si>
  <si>
    <t xml:space="preserve">LOT PT 47155, JLN KUALA KETIL, BAN
DAR PUTERI JAYA, 08000 SUNGAI PE
TANI, KEDAH DARUL  AMAN.
</t>
  </si>
  <si>
    <t>08000</t>
  </si>
  <si>
    <t>GD/ES(BPJ) - ALMA</t>
  </si>
  <si>
    <t xml:space="preserve">ECONSAVE CASH &amp; CAR
RY (BPJ) SDN BHD
</t>
  </si>
  <si>
    <t xml:space="preserve">PMT 2444, JALAN BUKIT MINYAK, ALM
A, 14000 BUKIT MERTAJAM, PULAU PI
NANG
</t>
  </si>
  <si>
    <t>GD/ES(BSB)</t>
  </si>
  <si>
    <t xml:space="preserve">ECONSAVE CASH &amp; CAR
RY (BSB) SDN BHD
</t>
  </si>
  <si>
    <t xml:space="preserve">NO. A-1, MEDAN BOTANI, (PUSAT KO
MERSIAL BOTANI VILLAGE), MEDAN
BOTANI 1A,BANDAR SERI BOTANI, 31
350 IPOH,PERAK
</t>
  </si>
  <si>
    <t>GD/ES(BW)</t>
  </si>
  <si>
    <t xml:space="preserve">ECONSAVE CASH &amp; CAR
RY (BW) SDN BHD
</t>
  </si>
  <si>
    <t>04-3314136</t>
  </si>
  <si>
    <t xml:space="preserve">LOTS 2446,2447 &amp; 2453, SECTION 4, J
ALAN CHAIN FERRY, 12700 BUTTERW
ORTH, PULAU PINANG.
</t>
  </si>
  <si>
    <t>GD/ES(BW) - TAMPIN</t>
  </si>
  <si>
    <t xml:space="preserve">PT 121, PT 122 &amp; PT 328, TAMAN SRI I
NTAN, TAMPIN, NEGERI SEMBILAN 73
000 TAMPIN, NEGERI SEMBILAN
</t>
  </si>
  <si>
    <t>GD/ES(BW)-BAGANSERAI</t>
  </si>
  <si>
    <t>04-3314135</t>
  </si>
  <si>
    <t xml:space="preserve">LOT 9855, JALAN MAHARAJA, TAMAN
BAGAN SERAI, 34300 BAGAN SERAI,
PERAK DARUL RIDZUAN
</t>
  </si>
  <si>
    <t>GD/ES(CR)</t>
  </si>
  <si>
    <t xml:space="preserve">ECONSAVE CASH &amp; CAR
RY (CR) SDN BHD
</t>
  </si>
  <si>
    <t>03-31658301</t>
  </si>
  <si>
    <t xml:space="preserve">MEDAN PERNIAGAAN CHEMOR, NO.1
, JALAN CHEMOR 3, 31200 CHEMOR,
PERAK.
</t>
  </si>
  <si>
    <t>GD/ES(DC)</t>
  </si>
  <si>
    <t xml:space="preserve">ECONSAVE CASH &amp; CAR
RY (DC) SDN BHD
</t>
  </si>
  <si>
    <t>DC</t>
  </si>
  <si>
    <t>07-8630531</t>
  </si>
  <si>
    <t xml:space="preserve">LOT 60190, JALAN ARA 1, TAMAN DES
A CEMERLANG, 81800 ULU TIRAM, JO
HOR.
</t>
  </si>
  <si>
    <t>GD/ES(DD)</t>
  </si>
  <si>
    <t xml:space="preserve">ECONSAVE CASH &amp; CAR
RY (DD) SDN BHD
</t>
  </si>
  <si>
    <t>DD</t>
  </si>
  <si>
    <t>03-6157 8611/2</t>
  </si>
  <si>
    <t xml:space="preserve">ONE DAMANSARA, JALAN PJU 10/1, D
AMANSARA DAMAI, 47830 PETALING
JAYA, SELANGOR.
</t>
  </si>
  <si>
    <t>GD/ES(EC)</t>
  </si>
  <si>
    <t xml:space="preserve">ECONSAVE CASH &amp; CAR
RY (EC) SDN BHD
</t>
  </si>
  <si>
    <t>TERENGGANU</t>
  </si>
  <si>
    <t xml:space="preserve">PASARAYA ARAS 1 HINGGA ARAS 3,
KOMPLEKS TAMAN SELERA TANJUN
G, JALAN SULTAN ZAINAL ABIDIN, 20
000 KUALA TERENGGANU,TERENGG
ANU
</t>
  </si>
  <si>
    <t>GD/ES(FC)</t>
  </si>
  <si>
    <t xml:space="preserve">ECONSAVE CASH &amp; CAR
RY (FC) SDN BHD
</t>
  </si>
  <si>
    <t>03-4148 1027/28</t>
  </si>
  <si>
    <t xml:space="preserve">LOT GOL, KL FESTIVAL CITY, NO. 67,
JALAN TAMAN IBU KOTA, TAMAN DA
NAU KOTA, SETAPAK, 53300 KUALA L
UMPUR.
</t>
  </si>
  <si>
    <t>GD/ES(FH)</t>
  </si>
  <si>
    <t xml:space="preserve">ECONSAVE CASH &amp; CAR
RY (FH) SDN BHD
</t>
  </si>
  <si>
    <t>606-7611124</t>
  </si>
  <si>
    <t xml:space="preserve">LOT PT 20987 &amp; PT 20988, SEREMBA
N FOREST HEIGHTS, 70450 SEREMB
AN, NEGERI SEMBILAN DARUL KHUS
</t>
  </si>
  <si>
    <t>GD/ES(GB)</t>
  </si>
  <si>
    <t xml:space="preserve">ECONSAVE CASH &amp; CAR
RY (GB) SDN BHD
</t>
  </si>
  <si>
    <t>06-9765841/42</t>
  </si>
  <si>
    <t xml:space="preserve">PTB 14738, PUSAT KOMERSIAL GAMB
IR, JALAN GAMBIR 2, BUKIT GAMBIR,
84900 DAERAH LEDANG.
</t>
  </si>
  <si>
    <t>GD/ES(HA)</t>
  </si>
  <si>
    <t xml:space="preserve">ECONSAVE CASH &amp; CAR
RY (HA) SDN BHD
</t>
  </si>
  <si>
    <t>03-32506910</t>
  </si>
  <si>
    <t xml:space="preserve">LOT 6854,6855 PERSIARAN HAMZAH
ALANG/KU09, 42200 KAPAR, SELANG
OR DARUL EHSAN.
</t>
  </si>
  <si>
    <t>GD/ES(IKD)</t>
  </si>
  <si>
    <t xml:space="preserve">ECONSAVE CASH &amp; CAR
RY (IKD) SDN BHD
</t>
  </si>
  <si>
    <t xml:space="preserve">NO.1, PERSIARAN SERI ISKANDAR P
RIMA 1, SERI ISKANDAR PRIMA, PER
AK 32610.
</t>
  </si>
  <si>
    <t>GD/ES(IP)</t>
  </si>
  <si>
    <t xml:space="preserve">ECONSAVE CASH &amp; CAR
RY (IP) SDN BHD
</t>
  </si>
  <si>
    <t>05-2416133</t>
  </si>
  <si>
    <t xml:space="preserve">LOT TINGKAT BAWAH &amp; TINGKAT SA
TU, ANGSANA IPOH MALL, JALAN HO
SPITAL, 30450 IPOH, PERAK
</t>
  </si>
  <si>
    <t>GD/ES(JEB)</t>
  </si>
  <si>
    <t xml:space="preserve">ECONSAVE CASH &amp; CAR
RY (JEB) SDN BHD
</t>
  </si>
  <si>
    <t>07-6994991/992</t>
  </si>
  <si>
    <t xml:space="preserve">LOT 2665 &amp; 2666, MUKIM JERAM BAT
U, DAERAH PONTIAN, JOHOR DARUL
TAKZIM
</t>
  </si>
  <si>
    <t>GD/ES(JJ)</t>
  </si>
  <si>
    <t xml:space="preserve">ECONSAVE CASH &amp; CAR
RY (JJ) SDN BHD
</t>
  </si>
  <si>
    <t>03-31658301/02</t>
  </si>
  <si>
    <t xml:space="preserve">NO.1 (ECONSAVE), JALAN UTAMA 2,
TMN SERI JAROMAS, SUNGAI JARUM
, 42600 SELANGOR.
</t>
  </si>
  <si>
    <t>GD/ES(JK)</t>
  </si>
  <si>
    <t xml:space="preserve">ECONSAVE CASH &amp; CAR
RY (JK) SDN. BHD.
</t>
  </si>
  <si>
    <t xml:space="preserve">NO.1, JALAN BDJS 2, BLOK DAGANGA
N JENGKA SEJAHTERA, 26400 BANDA
R TUN ABDUL RAZAK, JENGKA, PAHA
NG.
</t>
  </si>
  <si>
    <t>GD/ES(JM)</t>
  </si>
  <si>
    <t xml:space="preserve">ECONSAVE CASH &amp; CAR
RY (JM) SDN BHD
</t>
  </si>
  <si>
    <t>03-3264 6588/9</t>
  </si>
  <si>
    <t xml:space="preserve">NO.1, 3, 5, 7, 9 &amp; 11, JALAN DATO TAN
TENG  KUAY, JALAN BESAR SASARA
N, 45800 JERAM, SELANGOR DARUL
EHSAN.
</t>
  </si>
  <si>
    <t>GD/ES(JS-IPOH)</t>
  </si>
  <si>
    <t xml:space="preserve">ECONSAVE CASH &amp; CAR
RY (JS) SDN BHD
</t>
  </si>
  <si>
    <t>05-5250450</t>
  </si>
  <si>
    <t xml:space="preserve">NO.2, JALAN JELAPANG 1, PUSAT KO
MERSIAL JELAPANG, 30020 IPOH, PE
RAK.
</t>
  </si>
  <si>
    <t>GD/ES(JW)</t>
  </si>
  <si>
    <t xml:space="preserve">ECONSAVE CASH &amp; CAR
RY (JW) SDN BHD
</t>
  </si>
  <si>
    <t>04-5821562/63</t>
  </si>
  <si>
    <t xml:space="preserve">LOT 326, MUKIM 714200, SEBERANG
PERAI SELATAN, PULAU PINANG.
</t>
  </si>
  <si>
    <t>GD/ES(KAJANG)</t>
  </si>
  <si>
    <t xml:space="preserve">ECONSAVE CASH &amp; CAR
RY (KAJANG) SDN BHD
</t>
  </si>
  <si>
    <t>603-82102633</t>
  </si>
  <si>
    <t xml:space="preserve">GROUND FLOOR, KOMPLEX KOTA KA
JANG, LOT 434, BATU 14 1/2, JLN CHE
RAS, 43000 KAJANG, SELANGOR DAR
UL EHSAN.
</t>
  </si>
  <si>
    <t>GD/ES(KAPAR)</t>
  </si>
  <si>
    <t xml:space="preserve">ECONSAVE CASH &amp; CAR
RY (KP) SDN BHD
</t>
  </si>
  <si>
    <t>603-32500046</t>
  </si>
  <si>
    <t xml:space="preserve">14-22, JLN RAYA MOKHTAR 4, 42200 P
EKAN KAPAR, SELANGOR DARUL EH
SAN.
</t>
  </si>
  <si>
    <t>GD/ES(KBS)</t>
  </si>
  <si>
    <t xml:space="preserve">ECONSAVE CASH &amp; CAR
RY (KBS) SDN BHD
</t>
  </si>
  <si>
    <t>KBS</t>
  </si>
  <si>
    <t>603-78468236</t>
  </si>
  <si>
    <t xml:space="preserve">LOT 3761, JLN 2D, KAMPUNG BARU S
UBANG, SEKSYEN U6, 40160 SHAH A
LAM, SELANGOR DARUL EHSAN.
</t>
  </si>
  <si>
    <t>GD/ES(KG)</t>
  </si>
  <si>
    <t xml:space="preserve">ECONSAVE CASH &amp; CAR
RY (KG) SDN BHD
</t>
  </si>
  <si>
    <t>KG</t>
  </si>
  <si>
    <t>05-8917830</t>
  </si>
  <si>
    <t xml:space="preserve">LOT 5830, JALAN PERUSAHAAN SATU
, KAMUNTING INDUSTRIAL ESTATE,
MUKIM KAMUNTING, DAERAH LARUT
MATANG, PERAK.
</t>
  </si>
  <si>
    <t>GD/ES(KH)</t>
  </si>
  <si>
    <t xml:space="preserve">ECONSAVE CASH &amp; CAR
RY (KH) SDN BHD
</t>
  </si>
  <si>
    <t>KH</t>
  </si>
  <si>
    <t>06-4815822</t>
  </si>
  <si>
    <t xml:space="preserve">PT9, KOMPLEK WIRA JAYA, PUSAT K
OMERSIAL MELANG, 72000 KUALA PI
LAH, NEGERI SEMBILAN.
</t>
  </si>
  <si>
    <t>GD/ES(KJ)</t>
  </si>
  <si>
    <t xml:space="preserve">ECONSAVE CASH &amp; CAR
RY (KJ) SDN BHD
</t>
  </si>
  <si>
    <t>KJ</t>
  </si>
  <si>
    <t>03-82102633/2733</t>
  </si>
  <si>
    <t xml:space="preserve">G-01-03, THE SCOTT GARDEN, (KOMP
LEKS RIMBUN,SCOTT), 289, JALAN K
ELANG LAMA, 58000 KUALA LUMPUR.
</t>
  </si>
  <si>
    <t>GD/ES(KK)</t>
  </si>
  <si>
    <t xml:space="preserve">ECONSAVE CASH &amp; CAR
RY (KK) SDN BHD
</t>
  </si>
  <si>
    <t>KK</t>
  </si>
  <si>
    <t>KELANTAN</t>
  </si>
  <si>
    <t xml:space="preserve">PT1640 &amp; 1685, JALAN RAJA PEREMP
UAN ZAINAB 2 SEKSYEN 54 KUBANG
KERIAN, KOTA BHARU 16150 KUBAN
G KERIAN, KELANTAN
</t>
  </si>
  <si>
    <t>GD/ES(KLE)</t>
  </si>
  <si>
    <t xml:space="preserve">ECONSAVE CASH &amp; CAR
RY (KLE) SDN BHD
</t>
  </si>
  <si>
    <t>KLE</t>
  </si>
  <si>
    <t>05-2921008</t>
  </si>
  <si>
    <t xml:space="preserve">NO 6, LENGKOK KLEBANG PUTRA, P
USAT PERDAGANGAN KLEBANG, CH
EMOR 31200
</t>
  </si>
  <si>
    <t>GD/ES(KLG)</t>
  </si>
  <si>
    <t xml:space="preserve">ECONSAVE CASH &amp; CAR
RY (KLG) SDN BHD
</t>
  </si>
  <si>
    <t>KLG</t>
  </si>
  <si>
    <t>03-3341 8012 / 13</t>
  </si>
  <si>
    <t xml:space="preserve">UNIT B01 BASEMENT, KLANG PARAD
E, NO.2112, KM2, JALAN MERU, 41050
KLANG, SELANGOR.
</t>
  </si>
  <si>
    <t>GD/ES(KLU)</t>
  </si>
  <si>
    <t xml:space="preserve">ECONSAVE CASH &amp; CAR
RY (KLU) SDN BHD
</t>
  </si>
  <si>
    <t>KLU</t>
  </si>
  <si>
    <t>07-7713056/57</t>
  </si>
  <si>
    <t xml:space="preserve">LOT 1307&amp;1308, JALAN MERSING KLU
ANG, MUKIM KLUANG, DAERAH KLUA
NG, 86000 JOHOR DARUL TAKZIM.
</t>
  </si>
  <si>
    <t>GD/ES(KM)</t>
  </si>
  <si>
    <t xml:space="preserve">ECONSAVE CASH &amp; CAR
RY (KM) SDN BHD
</t>
  </si>
  <si>
    <t>KM</t>
  </si>
  <si>
    <t>607-2891562</t>
  </si>
  <si>
    <t xml:space="preserve">NO.2, JALAN RUSA, TAMAN SCIENTE
X, 81700 PASIR GUDANG, JOHOR DA
RUL TAKZIM.
</t>
  </si>
  <si>
    <t>GD/ES(KM) - TERATAI</t>
  </si>
  <si>
    <t>KM-TERATAI</t>
  </si>
  <si>
    <t xml:space="preserve">PTD 43282 (LOT 35123), JALAN ENAU
14, TAMAN TERATAI, MUKIM SENAI K
ULAI, 81300 SKUDAI, JOHOR.
</t>
  </si>
  <si>
    <t>GD/ES(KR)</t>
  </si>
  <si>
    <t xml:space="preserve">ECONSAVE CASH &amp; CAR
RY (KR) SDN BHD
</t>
  </si>
  <si>
    <t>KR</t>
  </si>
  <si>
    <t>05-4670012</t>
  </si>
  <si>
    <t xml:space="preserve">LOT 312205, JALAN BATU KARANG, T
AMAN BANDAR BARU, KAMPAR, PER
</t>
  </si>
  <si>
    <t>GD/ES(KUL)</t>
  </si>
  <si>
    <t xml:space="preserve">ECONSAVE CASH &amp; CAR
RY (KUL) SDN BHD
</t>
  </si>
  <si>
    <t>KUL</t>
  </si>
  <si>
    <t>03-79824276</t>
  </si>
  <si>
    <t xml:space="preserve">3RD FLOOR PEARL POINT, SHOPPIN
G MALL BATU 5, JALAN KLANG LAMA,
58000 KUALA LUMPUR.
</t>
  </si>
  <si>
    <t>GD/ES(LG)</t>
  </si>
  <si>
    <t xml:space="preserve">ECONSAVE CASH &amp; CAR
RY (LG) SDN BHD
</t>
  </si>
  <si>
    <t>LG</t>
  </si>
  <si>
    <t>03-31658292</t>
  </si>
  <si>
    <t xml:space="preserve">NO.1, JALAN L/8 UTAMA, PUSAT PER
NIAGAAN LENGGONG 8, 33400 LENG
GONG, PERAK.
</t>
  </si>
  <si>
    <t>GD/ES(LK)</t>
  </si>
  <si>
    <t xml:space="preserve">ECONSAVE CASH &amp; CAR
RY (LK) SDN.BHD.
</t>
  </si>
  <si>
    <t>LK</t>
  </si>
  <si>
    <t xml:space="preserve">1A-11A, JALAN CHUI CHAK, TAMAN S
RI LANGKAP, 36700 LANGKAP, PERA
K DARUL RIDZUAN.
</t>
  </si>
  <si>
    <t>GD/ES(LKT)</t>
  </si>
  <si>
    <t xml:space="preserve">ECONSAVE CASH &amp; CAR
RY (LKT) SDN BHD
</t>
  </si>
  <si>
    <t>LKT</t>
  </si>
  <si>
    <t xml:space="preserve">LOT 12532, JALAN DATARAN SEGAR,
BANDAR DATARAN SEGAR, BATU 3, J
ALAN PORT DICKSON, 71010 PORT DI
CKSON, NEGERI SEMBILAN
</t>
  </si>
  <si>
    <t>GD/ES(MALIM)</t>
  </si>
  <si>
    <t xml:space="preserve">ECONSAVE CASH &amp; CAR
RY (ML) SDN BHD
</t>
  </si>
  <si>
    <t>ML</t>
  </si>
  <si>
    <t>606-3353833</t>
  </si>
  <si>
    <t xml:space="preserve">1-15, JLN PPM 3, PLAZA PANDAN MAL
IM BUSINESS PARK. BALAI PANJANG
, 75250 MELAKA.
</t>
  </si>
  <si>
    <t>GD/ES(MJ)</t>
  </si>
  <si>
    <t xml:space="preserve">ECONSAVE CASH &amp; CAR
RY (MJ) SDN BHD
</t>
  </si>
  <si>
    <t>MJ</t>
  </si>
  <si>
    <t>605-6927855</t>
  </si>
  <si>
    <t xml:space="preserve">PT 28925, MEDAN SEJAHTERA, 32000
SETIAWAN, PERAK,MALAYSIA.
</t>
  </si>
  <si>
    <t>GD/ES(MUAR)</t>
  </si>
  <si>
    <t xml:space="preserve">ECONSAVE CASH &amp;CAR
RY (MU) SDN BHD
</t>
  </si>
  <si>
    <t>MU</t>
  </si>
  <si>
    <t>606-9546530</t>
  </si>
  <si>
    <t xml:space="preserve">LOT 2459, JLN HAJI JAIB, MUKIM JALA
N BAKRI, 84300 MUAR, JOHOR.
</t>
  </si>
  <si>
    <t>GD/ES(PB)</t>
  </si>
  <si>
    <t xml:space="preserve">ECONSAVE CASH &amp; CAR
RY (PB) SDN BHD
</t>
  </si>
  <si>
    <t>PB</t>
  </si>
  <si>
    <t>605-7166433</t>
  </si>
  <si>
    <t xml:space="preserve">LOT PT 140, JALAN PERUSAHAAN 1,
KAWASAN PERINDUSTRIAN SIMPAN
G 5, 34200 PARIT BUNTAR, PERAK DA
RUL RIDZUAN.
</t>
  </si>
  <si>
    <t>GD/ES(PCM)-SG.BULOH</t>
  </si>
  <si>
    <t xml:space="preserve">ECONSAVE CASH &amp; CAR
RY (PCM) SDN BHD
</t>
  </si>
  <si>
    <t>PCM</t>
  </si>
  <si>
    <t xml:space="preserve">LOT NO . LG 01, (KIPMALL DESA COA
LFIELDS), PT 10629, JALAN DC 4/5, D
ESA COALFIELDS, 47000 SUNGAI BUL
OH, SELANGOR DARUL EHSAN.
</t>
  </si>
  <si>
    <t>GD/ES(PDI)</t>
  </si>
  <si>
    <t xml:space="preserve">ECONSAVE CASH &amp; CAR
RY (PDI) SDN BHD
</t>
  </si>
  <si>
    <t>PDI</t>
  </si>
  <si>
    <t xml:space="preserve">LOT 575, JALAN PORT DICKSON BYP
ASS, 71009 PORT DICKSON, NEGERI
SEMBILAN.
</t>
  </si>
  <si>
    <t>GD/ES(PDS)</t>
  </si>
  <si>
    <t xml:space="preserve">ECONSAVE CASH &amp; CAR
RY (PDS) SDN. BHD.
</t>
  </si>
  <si>
    <t>PDS</t>
  </si>
  <si>
    <t xml:space="preserve">LOT 218 &amp; 219, JALAN BANTING KS/05
, TAMAN PERINDUSTRIAN SOBENA J
AYA, 42000 PELABUHAN KLANG, SEL
ANGOR.
</t>
  </si>
  <si>
    <t>GD/ES(PJ)</t>
  </si>
  <si>
    <t xml:space="preserve">ECONSAVE CASH &amp; CAR
RY (PJ) SDN BHD
</t>
  </si>
  <si>
    <t>PJ</t>
  </si>
  <si>
    <t>07-3864914</t>
  </si>
  <si>
    <t xml:space="preserve">LOT 385, 2112 &amp; 2114,  JALAN PERMA
S UTARA 1, BANDAR PERMAS JAYA,
81750 MASAI, JOHOR.
</t>
  </si>
  <si>
    <t>GD/ES(PK)</t>
  </si>
  <si>
    <t xml:space="preserve">ECONSAVE CASH &amp; CAR
RY (PK) SDN BHD
</t>
  </si>
  <si>
    <t>PK</t>
  </si>
  <si>
    <t xml:space="preserve">PT 9527, JALAN AU 1, 34000 TAIPING,
PERAK.
</t>
  </si>
  <si>
    <t>GD/ES(PP)</t>
  </si>
  <si>
    <t xml:space="preserve">ECONSAVE CASH &amp; CAR
RY (PP) SDN BHD
</t>
  </si>
  <si>
    <t>PP</t>
  </si>
  <si>
    <t>016-2187 947</t>
  </si>
  <si>
    <t xml:space="preserve">LOT PT2980, JALAN PASIR PUTEH SE
NTRAL 1, 16800 PASIR PUTEH, KELAN
TAN.
</t>
  </si>
  <si>
    <t>GD/ES(PS)-KEDAH</t>
  </si>
  <si>
    <t xml:space="preserve">ECONSAVE CASH &amp; CAR
RY (PS) SDN BHD
</t>
  </si>
  <si>
    <t>PS-KEDAH</t>
  </si>
  <si>
    <t xml:space="preserve">NO.33, KOMPLEKS PERNIAGAAN SEN
A SENTRAL, BANDAR POKOK SENA, 0
6400 POKOK SENA, KEDAH.
</t>
  </si>
  <si>
    <t>06400</t>
  </si>
  <si>
    <t>GD/ES(PSK)</t>
  </si>
  <si>
    <t xml:space="preserve">ECONSAVE CASH &amp; CAR
RY HOLDINGS SDN BHD
</t>
  </si>
  <si>
    <t>PSK</t>
  </si>
  <si>
    <t>03-32907801 / 7802</t>
  </si>
  <si>
    <t xml:space="preserve">LOT 19868, PERSIARAN SUNGAI KER
AMAT, TAMAN KLANG UTAMA, 42100,
KLANG, SELANGOR.
</t>
  </si>
  <si>
    <t>GD/ES(PT)</t>
  </si>
  <si>
    <t xml:space="preserve">ECONSAVE CASH &amp; CAR
RY (PT) SDN BHD
</t>
  </si>
  <si>
    <t>PT</t>
  </si>
  <si>
    <t>07-6863533</t>
  </si>
  <si>
    <t xml:space="preserve">NO.23, JALAN KOTA EMAS DUA, OFF
TAMAN KOTA EMAS, JALAN JOHOR K
ANAN, 82000 PONTIAN, JOHOR.
</t>
  </si>
  <si>
    <t>GD/ES(RC)</t>
  </si>
  <si>
    <t xml:space="preserve">ECONSAVE CASH &amp; CAR
RY (RC) SDN BHD
</t>
  </si>
  <si>
    <t>RC</t>
  </si>
  <si>
    <t xml:space="preserve">PT 27734, JALAN 5/5, BANDAR RINCHI
NG,43500 SEMENYIH, SELANGOR DA
RUL EHSAN.
</t>
  </si>
  <si>
    <t>GD/ES(RU)</t>
  </si>
  <si>
    <t xml:space="preserve">ECONSAVE CASH &amp; CAR
RY (RU) SDN BHD
</t>
  </si>
  <si>
    <t>RU</t>
  </si>
  <si>
    <t>04-3247012</t>
  </si>
  <si>
    <t xml:space="preserve">NO.1, LORONG TERAS JAYA 6, KAWA
SAN PERNIAGAAN TERAS JAYA, 1340
0 BUTTERWORTH , PULAU PINANG.
</t>
  </si>
  <si>
    <t>GD/ES(S/KEMBANGAN)</t>
  </si>
  <si>
    <t xml:space="preserve">GD/ECONSAVE CASH &amp;
CARRY (SK) SDN BHD
</t>
  </si>
  <si>
    <t>SK</t>
  </si>
  <si>
    <t>07-2894533/4633/47</t>
  </si>
  <si>
    <t xml:space="preserve">LG 35, LOWER GROUND FLOOR, SOU
TH CITY PLAZA, PERSIARAN SERDAN
G PERDANA, TAMAN SERDANG PERD
</t>
  </si>
  <si>
    <t>GD/ES(SB)</t>
  </si>
  <si>
    <t xml:space="preserve">ECONSAVE CASH &amp; CAR
RY (SB) SDN BHD
</t>
  </si>
  <si>
    <t>SB</t>
  </si>
  <si>
    <t>603-61576012</t>
  </si>
  <si>
    <t xml:space="preserve">NO.2-20, JLN LITER C U19/1C, SEKSY
EN U19, 40160 SUNGAI BULOH, SELA
NGOR DARUL EHSAN.
</t>
  </si>
  <si>
    <t>GD/ES(SE)</t>
  </si>
  <si>
    <t xml:space="preserve">ECONSAVE CASH &amp; CAR
RY (SE) SDN. BHD.
</t>
  </si>
  <si>
    <t>SE</t>
  </si>
  <si>
    <t>03-3165 8292</t>
  </si>
  <si>
    <t xml:space="preserve">NO. 2A, 6,8, 10,12, 12A, 16, JALAN TEL
UK KAPAS N27/N, SENTRAL 27, SEKS
YEN 27, 40400 SHAH ALAM, SELANGO
R.
</t>
  </si>
  <si>
    <t>GD/ES(SG)</t>
  </si>
  <si>
    <t xml:space="preserve">ECONSAVE CASH &amp; CAR
RY (SG) SDN BHD
</t>
  </si>
  <si>
    <t xml:space="preserve">SG </t>
  </si>
  <si>
    <t>07-9317622</t>
  </si>
  <si>
    <t xml:space="preserve">NO 25-39, JALAN SYED ABDUL KADIR,
SEGAMAT 85000
</t>
  </si>
  <si>
    <t>GD/ES(SLR)</t>
  </si>
  <si>
    <t xml:space="preserve">ECONSAVE CASH &amp; CAR
RY (SLR) SDN BHD
</t>
  </si>
  <si>
    <t>SLR</t>
  </si>
  <si>
    <t>05-4528 728</t>
  </si>
  <si>
    <t xml:space="preserve">10062 SLIM RIVER (HC62) NO.1, PUSA
T PERNIAGAAN SLIM PERDANA, JALA
N PERDANA 1, SLIM RIVER, 35800, PE
RAK.
</t>
  </si>
  <si>
    <t>GD/ES(SM)</t>
  </si>
  <si>
    <t xml:space="preserve">ECONSAVE CASH &amp; CAR
RY (SM) SDN BHD
</t>
  </si>
  <si>
    <t>SM</t>
  </si>
  <si>
    <t>603-8723 4933</t>
  </si>
  <si>
    <t xml:space="preserve">16-20, JALAN PASAR BARU, SEKSYEN
7, PEKAN SEMENYIH, 43500 SELANG
OR DARUL EHSAN.
</t>
  </si>
  <si>
    <t>GD/ES(SN)</t>
  </si>
  <si>
    <t xml:space="preserve">ECONSAVE CASH &amp; CAR
RY (SN) SDN BHD
</t>
  </si>
  <si>
    <t>SN</t>
  </si>
  <si>
    <t>07-5984069/68</t>
  </si>
  <si>
    <t xml:space="preserve">274-1, JALAN UTAMA, TAMAN BINTAN
G UTAMA, 81400 SENAI, JOHOR DAR
UL TAKZIM.
</t>
  </si>
  <si>
    <t>GD/ES(SPG)</t>
  </si>
  <si>
    <t xml:space="preserve">ECONSAVE CASH &amp; CAR
RY (SPG) SDN BHD
</t>
  </si>
  <si>
    <t>SPG</t>
  </si>
  <si>
    <t xml:space="preserve">G21 &amp; M19, KIPMALL KOTA WARISAN,
KIP SENTRAL, KOTA WARISAN, SEPA
NG, SEL 43900
</t>
  </si>
  <si>
    <t>GD/ES(SU)</t>
  </si>
  <si>
    <t xml:space="preserve">ECONSAVE CASH &amp; CAR
RY (SU) SDN BHD
</t>
  </si>
  <si>
    <t>SU</t>
  </si>
  <si>
    <t>06-3517703</t>
  </si>
  <si>
    <t xml:space="preserve">NO.29, JALAN KERAMBIT 3, BANDAR
BARU SUNGAI UDANG, 76300 SUNGAI
UDANG, MELAKA.
</t>
  </si>
  <si>
    <t>GD/ES(TD)</t>
  </si>
  <si>
    <t xml:space="preserve">ECONSAVE CASH &amp; CAR
RY (TD) SDN BHD
</t>
  </si>
  <si>
    <t>TD</t>
  </si>
  <si>
    <t>07-3531600</t>
  </si>
  <si>
    <t xml:space="preserve">PTD 124006, TAMAN DAYA, MUKIM TE
BRAU, DAERAH JOHOR BAHRU, JOH
OR DARUL TAKZIM.
</t>
  </si>
  <si>
    <t>GD/ES(TDJ)</t>
  </si>
  <si>
    <t xml:space="preserve">ECONSAVE CASH &amp; CAR
RY (DJ) SDN BHD
</t>
  </si>
  <si>
    <t>DJ</t>
  </si>
  <si>
    <t>07-8828050/51</t>
  </si>
  <si>
    <t xml:space="preserve">ECONSAVE KOTA TINGGI LOT 37087,
TAMAN DAIMAN JAYA, 81900 KOTA TI
NGGI, JOHOR DARUL TAKZIM.
</t>
  </si>
  <si>
    <t>GD/ES(TPJ)</t>
  </si>
  <si>
    <t xml:space="preserve">ECONSAVE CASH &amp; CAR
RY (TPJ) SDN BHD
</t>
  </si>
  <si>
    <t>TPJ</t>
  </si>
  <si>
    <t>604-4239003</t>
  </si>
  <si>
    <t xml:space="preserve">NO.2-30, LORONG 16, TYCOON SQUA
RE, TAMAN PETANI JAYA, 08000 SUN
GAI PETANI, KEDAH.
</t>
  </si>
  <si>
    <t>GD/ES(TPK)</t>
  </si>
  <si>
    <t xml:space="preserve">ECONSAVE CASH &amp; CAR
RY (TPK) SDN BHD
</t>
  </si>
  <si>
    <t>TPK</t>
  </si>
  <si>
    <t>07-6639835</t>
  </si>
  <si>
    <t xml:space="preserve">LOT 24513 &amp; 24514, TMN PUTRI KULAI
, MUKIM SENAI-KULAI, DAERAH JOHO
R BAHRU, JOHOR DARUL TAKZIM.
</t>
  </si>
  <si>
    <t>GD/ES(TRI)</t>
  </si>
  <si>
    <t xml:space="preserve">ECONSAVE CASH &amp; CAR
RY (TRI) SDN BHD
</t>
  </si>
  <si>
    <t>TRI</t>
  </si>
  <si>
    <t xml:space="preserve">NO.2, JALAN SENTRAL  TRIANG 10, S
ENTRAL TRIANG, 28300 TRIANG, PAH
ANG.
</t>
  </si>
  <si>
    <t>GD/ES(TSP)</t>
  </si>
  <si>
    <t xml:space="preserve">ECONSAVE CASH &amp; CAR
RY (SP) SDN BHD
</t>
  </si>
  <si>
    <t>SP</t>
  </si>
  <si>
    <t>03-90805291</t>
  </si>
  <si>
    <t xml:space="preserve">PT NO.44621 TAMAN SEGAR PERDAN
A, 43200 CHERAS, SELANGOR DARUL
EHSAN.
</t>
  </si>
  <si>
    <t>GD/ES(YP)</t>
  </si>
  <si>
    <t xml:space="preserve">ECONSAVE CASH &amp; CAR
RY (YP) SDN BHD
</t>
  </si>
  <si>
    <t>YP</t>
  </si>
  <si>
    <t>607-4677433</t>
  </si>
  <si>
    <t xml:space="preserve">24-30, JLN BAYAN , TMN SEMBERON
G BARAT, 83700 YONG PENG, JOHOR
DARUL TAKZIM.
</t>
  </si>
  <si>
    <t>GD/ESMSB</t>
  </si>
  <si>
    <t xml:space="preserve">ECO-SHOP MARKETING
SDN BHD
</t>
  </si>
  <si>
    <t>JEMENTAH / KLANG</t>
  </si>
  <si>
    <t>JOHOR / KLANG</t>
  </si>
  <si>
    <t>07-9475502</t>
  </si>
  <si>
    <t xml:space="preserve">LOT 3913, KAMPUNG SUNGAI SIPUT,
85200 JEMENTAH, JOHOR DARUL TA
KZIM.
</t>
  </si>
  <si>
    <t xml:space="preserve">NO 1, JALAN TUN TEJA 3, PERDANA PARK, 42000 KLANG, SELANGOR MALAYSIA </t>
  </si>
  <si>
    <t>GD/ESR</t>
  </si>
  <si>
    <t xml:space="preserve">ECONSAVE CASH &amp; CAR
RY (SR) SDN BHD
</t>
  </si>
  <si>
    <t>SR</t>
  </si>
  <si>
    <t>07-7559343</t>
  </si>
  <si>
    <t xml:space="preserve">LOT 1209, JALAN AIR HITAM, 86200 SI
MPANG RENGAM KLUANG, JOHOR D
ARUL TAKZIM
</t>
  </si>
  <si>
    <t>GD/FJFSB</t>
  </si>
  <si>
    <t xml:space="preserve">FANTASY JUNGLE FOOD
SDN BHD
</t>
  </si>
  <si>
    <t>03-6273 3633/3969</t>
  </si>
  <si>
    <t xml:space="preserve">LOT 37627, JALAN 2/37A, POTENTIAL I
NDUSTRIAL ESTATE, TAMAN BUKIT M
ALURI, 52100 KEPONG, KUALA LUMP
UR.
</t>
  </si>
  <si>
    <t>GD/FM</t>
  </si>
  <si>
    <t>FORZA MARKETING</t>
  </si>
  <si>
    <t>06-3355788</t>
  </si>
  <si>
    <t xml:space="preserve">NO 53 JALAN IMJ 5 TAMAN INDUSTRI
ES MALIM JAYA MELAKA
</t>
  </si>
  <si>
    <t>GD/GB</t>
  </si>
  <si>
    <t xml:space="preserve">GENTLE-BRIGHT CORPO
RATION SDN BHD
</t>
  </si>
  <si>
    <t>60 DAYS</t>
  </si>
  <si>
    <t>03-78455788</t>
  </si>
  <si>
    <t xml:space="preserve">NO.11, JLN PJU 1A/8, TMN PERINDUS
TRIAN JAYA, 46050 PETALING JAYA,
SELANGOR DARUL EHSAN.
</t>
  </si>
  <si>
    <t>GD/GB01</t>
  </si>
  <si>
    <t xml:space="preserve">G.U.S.(BUKIT BERUNTUN
G) SDN.BHD.
</t>
  </si>
  <si>
    <t>BUKIT BERUNTUNG</t>
  </si>
  <si>
    <t>6021 5392/4839</t>
  </si>
  <si>
    <t xml:space="preserve">NO.1, JALAN KAMUNTING 1, SEKSYE
N BB6, BANDAR BUKIT BERUNTUNG,
48300 RAWANG,SELANGOR.
</t>
  </si>
  <si>
    <t>GD/GS01</t>
  </si>
  <si>
    <t xml:space="preserve">G.U.S. (M) S/B (SERI KEM
BANGAN)
</t>
  </si>
  <si>
    <t>03-89485029</t>
  </si>
  <si>
    <t>MR.SOON LEE</t>
  </si>
  <si>
    <t xml:space="preserve">13,15,17, JALAN PERUSAHAAN 3, SER
I KEMBANGAN LIGHT INDUSTRIAL ES
TATE, 43300 SELANGOR.
</t>
  </si>
  <si>
    <t>GD/GT01</t>
  </si>
  <si>
    <t xml:space="preserve">G.U.S.(TG.MALIM) SDN.B
HD.
</t>
  </si>
  <si>
    <t>TG.MALIM</t>
  </si>
  <si>
    <t>05-4599 480</t>
  </si>
  <si>
    <t>LIEW</t>
  </si>
  <si>
    <t xml:space="preserve">NO. 47-50, JALAN BUNGA RAYA. TAM
AN BUNGA RAYA, 35900 TANJUNG M
ALIM, PERAK.
</t>
  </si>
  <si>
    <t>GD/GTSB</t>
  </si>
  <si>
    <t>G.U.S (TELOK) SDN BHD</t>
  </si>
  <si>
    <t>TELOK</t>
  </si>
  <si>
    <t>03-31229344</t>
  </si>
  <si>
    <t xml:space="preserve">NO 116-124, JALAN UTAMA 2, TAMAN
JAYA UTAMA, TELOK PANGLIMA GAR
ANG, 42500 KUALA LANGAT SELANG
OR.
</t>
  </si>
  <si>
    <t>GD/H&amp;H</t>
  </si>
  <si>
    <t xml:space="preserve">H&amp;H INTERNATIONAL SH
OP SDN. BHD.
</t>
  </si>
  <si>
    <t>019-280 8812</t>
  </si>
  <si>
    <t xml:space="preserve">31 UNIT,C3 GROUND FLOOR, JALAN
SUNGAI NIBONG 14A/KU4 3 1/2,MILE J
ALAN KARAR,RANTAU PANJANG 4120
0 KLANG,SELANGOR.
</t>
  </si>
  <si>
    <t>GD/HSB</t>
  </si>
  <si>
    <t>HANIFFA SDN BHD</t>
  </si>
  <si>
    <t>03-26938620</t>
  </si>
  <si>
    <t>NAWSAYH ALI</t>
  </si>
  <si>
    <t xml:space="preserve">149, JALAN MASJID INDIA, 50100 KUA
LA LUMPUR MALAYSIA.
</t>
  </si>
  <si>
    <t>GD/HD (DD)</t>
  </si>
  <si>
    <t xml:space="preserve">MY HERO HYPERMARKE
T SDN BHD
</t>
  </si>
  <si>
    <t>03-6143 6297</t>
  </si>
  <si>
    <t xml:space="preserve">PARCEL NO.5 , LEVEL 1, BLOCK C, PA
RK AVENUE (RETAIL) , DAMANSARA
DAMAI, 47930 PETALING JAYA, SELA
NGOR.
</t>
  </si>
  <si>
    <t>GD/HD (SB)</t>
  </si>
  <si>
    <t>03-91733268</t>
  </si>
  <si>
    <t xml:space="preserve">(SUNGEI BESI) NO.46-58, JALAN GAN
GSA, SUNGAI BESI, 57000 KUALA LU
MPUR.
</t>
  </si>
  <si>
    <t>GD/HD (TDT)</t>
  </si>
  <si>
    <t>TDT</t>
  </si>
  <si>
    <t>07-3500 125</t>
  </si>
  <si>
    <t>KAK SU</t>
  </si>
  <si>
    <t xml:space="preserve">G-02 LOT 3, JALAN HARMONIUM 24/1,
TAMAN DESA TEBRAU, 81100 JOHOR
BAHRU, JOHOR DARUL TAKZIM.
</t>
  </si>
  <si>
    <t>GD/HD(AM)</t>
  </si>
  <si>
    <t>AM</t>
  </si>
  <si>
    <t>03-9173 3268</t>
  </si>
  <si>
    <t xml:space="preserve">(ALAM MEGAH SHAH ALAM) 102-108 J
ALAN KAPAR 27/89, SEKSYEN 27, ALA
M MEGAH, SHAH ALAM, SELANGOR.
</t>
  </si>
  <si>
    <t>GD/HD(BTS)</t>
  </si>
  <si>
    <t>BTS</t>
  </si>
  <si>
    <t>03-21103712</t>
  </si>
  <si>
    <t xml:space="preserve">(BERJAYA TIMES SQUARE) LG 34 &amp; 6
0, LOWER GROUND, BERJAYA TIMES
SQUARE, NO.1, JALAN IMBI, KUALA L
UMPUR
</t>
  </si>
  <si>
    <t>GD/HD(PA)</t>
  </si>
  <si>
    <t>PA</t>
  </si>
  <si>
    <t xml:space="preserve">LOT 3, 5, 7, 9, 11, 13, 15, JALAN NIAGA
BESTARI 3, PUNCAK BESTARI, 42300
SELANGOR
</t>
  </si>
  <si>
    <t>GD/HD(S13)</t>
  </si>
  <si>
    <t>S13</t>
  </si>
  <si>
    <t xml:space="preserve">(SEK 13 SHAH ALAM) NO.2, JALAN BA
DMINTON 13/29, SEKSYEN 13, 40100
SHAH ALAM SELANGOR.
</t>
  </si>
  <si>
    <t>GD/HD(SJ)</t>
  </si>
  <si>
    <t>SJ</t>
  </si>
  <si>
    <t xml:space="preserve">(SUBANG JASA) LOT 4243 COMPLEKS
PERNIAGAAN SRI GAYA, JALAN TAM
AN SUBANG JASA 3, 40150 SELANGO
R.
</t>
  </si>
  <si>
    <t>GD/HD(TPJ)</t>
  </si>
  <si>
    <t>03-89993126</t>
  </si>
  <si>
    <t xml:space="preserve">(TAMAN PUNCAK JALIL) 36 &amp; 36-1, JA
LAN PUJ 3/13, TAMAN PUNCAK JALIL,
43300 SERI KEMBANGAN, SELANGOR
.
</t>
  </si>
  <si>
    <t>GD/HD(TTDI)</t>
  </si>
  <si>
    <t>TTDI</t>
  </si>
  <si>
    <t>03-77276868</t>
  </si>
  <si>
    <t xml:space="preserve">(TTDI) C-1-1 TO C-1-9 GROUND FLOO
R, TTDI PLAZA, JALAN WAN KADIR 3,
TAMAN TUN DR. ISMAIL, 60000 KUALA
LUMPUR.
</t>
  </si>
  <si>
    <t>GD/HGSE</t>
  </si>
  <si>
    <t xml:space="preserve">HOR GIAP SOON ENTER
PRISES SDN BHD
</t>
  </si>
  <si>
    <t>45 DAYS</t>
  </si>
  <si>
    <t>03-8948 3538/65</t>
  </si>
  <si>
    <t>Mr.Lawrence Ser</t>
  </si>
  <si>
    <t xml:space="preserve">LOT NO 5161-5163,5169, LORONG 18/
62C, TAMAN SRI SERDANG, 43300 SE
</t>
  </si>
  <si>
    <t>GD/HII</t>
  </si>
  <si>
    <t xml:space="preserve">HOFBURG IMPORTING, I
NC
</t>
  </si>
  <si>
    <t>PHILIPPINES</t>
  </si>
  <si>
    <t xml:space="preserve">BRGY. BALITE SAN JOSE NORTHERN
SAMAR PHILIPPINES
</t>
  </si>
  <si>
    <t>GD/HLM</t>
  </si>
  <si>
    <t xml:space="preserve">HEEN LOONG ENTERPRI
SE SDN BHD
</t>
  </si>
  <si>
    <t>06-3300855</t>
  </si>
  <si>
    <t>MR CHEW</t>
  </si>
  <si>
    <t xml:space="preserve">NO 5 &amp; 7 JALAN PK 8F TAMAN PERIN
DUSTRIAN KRUBONG MELAKA
</t>
  </si>
  <si>
    <t>GD/IAESB</t>
  </si>
  <si>
    <t xml:space="preserve">INTERNATIONAL AUTO E
NTERPRISE SDN BHD
</t>
  </si>
  <si>
    <t>03-90804070</t>
  </si>
  <si>
    <t xml:space="preserve">LOT 4811 JALAN CJ3 SIMPANG CJ15
KAWASAN MIEL CHERAS JAYA 43200
CHERAS JAYA , SELANGOR
</t>
  </si>
  <si>
    <t>GD/IGSB</t>
  </si>
  <si>
    <t>INNO GOOD SDN BHD</t>
  </si>
  <si>
    <t>PENANG</t>
  </si>
  <si>
    <t xml:space="preserve">13, LORONG MAK MANDIN 1 MIEL MA
K MANDIN BUTTERWORTH, 13400 PE
NANG
</t>
  </si>
  <si>
    <t>GD/ISB</t>
  </si>
  <si>
    <t>INNOYA SDN BHD</t>
  </si>
  <si>
    <t>04-3235428</t>
  </si>
  <si>
    <t xml:space="preserve">13, LORONG MAK MANDIN 1, MIEL MA
K MANDIN, BUTTERWORTH, 13400 PE
NANG
</t>
  </si>
  <si>
    <t>GD/JCCSB</t>
  </si>
  <si>
    <t xml:space="preserve">JUTARIA CASH &amp; CARRY
SDN BHD
</t>
  </si>
  <si>
    <t>03-62632008</t>
  </si>
  <si>
    <t xml:space="preserve">LOT 11095-A1, JALAN KEPONG, TAMA
N KEPONG, 52000 KUALA LUMPUR.
</t>
  </si>
  <si>
    <t>GD/JPSB</t>
  </si>
  <si>
    <t>JP PERFECT SDN BHD</t>
  </si>
  <si>
    <t>03-90553466</t>
  </si>
  <si>
    <t xml:space="preserve">NO 93,JALAN RADIN BAGUS, SRI PET
ALING,57000,KUALA LUMPUR.
</t>
  </si>
  <si>
    <t>GD/JS</t>
  </si>
  <si>
    <t>JAZCO SPEEDMART</t>
  </si>
  <si>
    <t>03-31872324</t>
  </si>
  <si>
    <t xml:space="preserve">GST : 000189616128 NO 53 &amp; 55, JALA
N BAIDURI 1, TAMAN BAIDURI, 42700
BANTING, SELANGOR.
</t>
  </si>
  <si>
    <t>NO.24.NO.26&amp;NO.28,JALAN SD1 1/1 TAMAN SERI DAGANG 1,42700 BANTING,SELANGOR.</t>
  </si>
  <si>
    <t>NO 1,2,3,4&amp;5 , LOT 518 , BATU 22 1/2,JALAN SULTAN ALAM SHAH KANCHONG DARAT, 42700 BANTING,SELANGOR DARUL EHSAN</t>
  </si>
  <si>
    <t>NO.4,6&amp;8,JALAN BB1/3,TAMAN BANTING BARU 42700 BANTING,SELANGOR</t>
  </si>
  <si>
    <t>GD/JTIH</t>
  </si>
  <si>
    <t xml:space="preserve">JBF TRANZ INTERNATIO
NAL HOUSEWARE
</t>
  </si>
  <si>
    <t xml:space="preserve">2206 WORLD TRADE EXCHANCE BLD
G 215 JUAN LUNA STREET,BINONDO,
MANILA,PHILIPPINES
</t>
  </si>
  <si>
    <t>GD/KG(CJ)</t>
  </si>
  <si>
    <t xml:space="preserve">KENWINGSTON GROCER
SDN BHD(KEN'S GROCE
R @ KSG CYBER JAYA)
</t>
  </si>
  <si>
    <t xml:space="preserve">01-07,01-08,02-01,02-06 TO 02-13A, KE
NWINGSTON BUSINESS CENTER, KE
NWINGSTON SQUARE GARDEN, PER
SIARAN BESTARI, CYBER 9, 63000 CY
BERJAYA SELANGOR
</t>
  </si>
  <si>
    <t>GD/KGSB(CHERAS)</t>
  </si>
  <si>
    <t xml:space="preserve">KENWINGSTON GROCER
SDN BHD (MMZZ GROCE
R @ CHERAS LEN SENG)
</t>
  </si>
  <si>
    <t>MR YEOH</t>
  </si>
  <si>
    <t xml:space="preserve">G-19 RESIDENSI MAJESTIC MAXIM, 4
5, JALAN 9, TAMAN BUKIT CHERAS, 5
6000 KUALA LUMPUR
</t>
  </si>
  <si>
    <t>GD/KS</t>
  </si>
  <si>
    <t xml:space="preserve">KIM SHENG MARKETING
SDN BHD
</t>
  </si>
  <si>
    <t>012-4757970</t>
  </si>
  <si>
    <t xml:space="preserve">NO 35, LORONG BELIMBING 5, TAMA
N BELIMBING, 14000 BUKIT MERTAJA
M, PULAU PINANG
</t>
  </si>
  <si>
    <t>GD/KSSB</t>
  </si>
  <si>
    <t xml:space="preserve">KAMI SEMENYIH SDN BH
D
</t>
  </si>
  <si>
    <t xml:space="preserve">NO 23-1, JALAN ECOHILL 1/5B, SETIA
ECOHILL, 43500, SEMENYIH, SELANG
OR.
</t>
  </si>
  <si>
    <t>GD/LB01</t>
  </si>
  <si>
    <t>LIM BROTHERS TRADING</t>
  </si>
  <si>
    <t>03-79828469</t>
  </si>
  <si>
    <t>MR.LIM</t>
  </si>
  <si>
    <t xml:space="preserve">47, JALAN HUJAN EMAS 8, OVERSEA
S UNION GARDEN, 58200 K.L
</t>
  </si>
  <si>
    <t>GD/LGBE</t>
  </si>
  <si>
    <t xml:space="preserve">LUCKY GLOBAL SDN BH
D
</t>
  </si>
  <si>
    <t>06-3375529</t>
  </si>
  <si>
    <t>MR BRANDON</t>
  </si>
  <si>
    <t xml:space="preserve">NO.G-9, BLOCK DAHLIA 2, JALAN ZAH
IR 6, TAMAN MALIM JAYA, 75250 MEL
AKA.
</t>
  </si>
  <si>
    <t>TONG HUP CASH &amp; CARRY SDN BHD 203S, 203S-1, 203T, 203T-1, 203U, 203U-1,JALAN KENANGA 3/29A,TAMAN KENANGA SEK 3,75200 MELAKA</t>
  </si>
  <si>
    <t>GD/LGESB</t>
  </si>
  <si>
    <t xml:space="preserve">LEONG GUAN ENTERPRI
SE SDN. BHD.
</t>
  </si>
  <si>
    <t>088-386632</t>
  </si>
  <si>
    <t xml:space="preserve">LOT 85-86, PHASE 3A, LORONG DURI
AN 5, MILES 5.5, JALAN  TUARAN, KO
TA KINABALU, 88450 SABAH.
</t>
  </si>
  <si>
    <t>GD/LKEHF</t>
  </si>
  <si>
    <t xml:space="preserve">LKE HYDROPONIC FARM
SDN BHD
</t>
  </si>
  <si>
    <t xml:space="preserve">LOT PT5412,JALAN MANCHIS -PELAN
GAI, 28730 BENTONG,PAHANG D.M.
</t>
  </si>
  <si>
    <t>GD/LPSB</t>
  </si>
  <si>
    <t xml:space="preserve">LEDCO PROFESSIONAL
SDN BHD
</t>
  </si>
  <si>
    <t xml:space="preserve">FIRST FLOOR A1-1-1, NZX COMMERCI
AL CENTER  JALAN PJU 1A/41B, PETA
LING JAYA , SELANGOR 47301 MALAY
SIA
</t>
  </si>
  <si>
    <t>GD/LSSB</t>
  </si>
  <si>
    <t>LIMA SEN SDN BHD (HQ)</t>
  </si>
  <si>
    <t>7 DAYS</t>
  </si>
  <si>
    <t>05-6913096</t>
  </si>
  <si>
    <t>MR. ALEX</t>
  </si>
  <si>
    <t xml:space="preserve">PT 10511 (PLOT Q8) L/K, JALAN PELA
BUHAN 12, KAWASAN PERUSAHAAN
KAMPUNG ACHEH, 32000 SITIAWAN,
PERAK.
</t>
  </si>
  <si>
    <t>GD/MBSB</t>
  </si>
  <si>
    <t xml:space="preserve">MAXIMUS BEVERAGES S
DN BHD
</t>
  </si>
  <si>
    <t>010-3663690</t>
  </si>
  <si>
    <t xml:space="preserve">52 &amp; 54 JALAN LEMBAH 1 TAMAN DES
A JAYA 81100 JOHOR BAHRU, JOHOR
</t>
  </si>
  <si>
    <t>GD/MHH(AJB)</t>
  </si>
  <si>
    <t>AJB</t>
  </si>
  <si>
    <t xml:space="preserve">(ANGSANA JOHOR BAHRU) LOT L1.12
,ANGSANA JOHOR BAHRU MALL, PUS
AT BANDAR TAMPOI, 81200 JOHOR B
AHRU,JOHOR.
</t>
  </si>
  <si>
    <t>GD/MHH(ASP)</t>
  </si>
  <si>
    <t>ASP</t>
  </si>
  <si>
    <t xml:space="preserve">(ALL SEASONS PENANG) UNIT 6J-1-1
&amp; 6J-2-1 (LEVEL 1 &amp; 2), ALL SEASONS
PLACE, LEBUHRAYA THEAN TEK, AIR
HITAM, 11500 PENANG.
</t>
  </si>
  <si>
    <t>GD/MHH(BM)</t>
  </si>
  <si>
    <t>BM</t>
  </si>
  <si>
    <t>03-41628626</t>
  </si>
  <si>
    <t xml:space="preserve">(BANDAR MELAWATI) B5-G-1, LORON
G SELANGOR PANGSAPURI GAYA, P
USAT BANDAR MELAWATI, 53100 GO
MBAK, SELANGOR.
</t>
  </si>
  <si>
    <t>GD/MHH(BPP)</t>
  </si>
  <si>
    <t>BPP</t>
  </si>
  <si>
    <t>016-6611885</t>
  </si>
  <si>
    <t xml:space="preserve">NO.7, JALAN PUTERI 1/1, BANDAR PU
TERI, 47100 PUCHONG BATU 12, SEL
ANGOR.
</t>
  </si>
  <si>
    <t>GD/MHH(JSA)</t>
  </si>
  <si>
    <t>JSA</t>
  </si>
  <si>
    <t xml:space="preserve">(JELUTONG SHAH ALAM)G-37-G-45,U
G-40-UG-43, KOMERSIAL RADIA,PERS
IARAN ARKED, BUKIT JELUTONG,SEK
SYEN U8, 40150 SHAH ALAM,SELANG
OR
</t>
  </si>
  <si>
    <t>GD/MHH(KJ)</t>
  </si>
  <si>
    <t xml:space="preserve">(KELANA JAYA) 119 JALAN SS 6/12, K
ELANA JAYA, 47301, PETALING JAYA.
</t>
  </si>
  <si>
    <t>GD/MHH(MJ)</t>
  </si>
  <si>
    <t xml:space="preserve">(MERANTI JAYA) 1-11 BLOCK A TANMI
NG BOULEVARD, JALAN MERANTI JA
YA, 47100 MUKIM PETALING.
</t>
  </si>
  <si>
    <t>GD/MHH(PJ)</t>
  </si>
  <si>
    <t>03-88931612</t>
  </si>
  <si>
    <t xml:space="preserve">(PUTRAJAYA) LOT LG05A, LG06, LG07
, &amp;  LG08, LOWER GROUND 1, JALAN
TUN ABDUL RAZAK, PRESINT 3, 6210
0 PUTRAJAYA, SELANGOR.
</t>
  </si>
  <si>
    <t>GD/MHH(PJB)</t>
  </si>
  <si>
    <t>PJB</t>
  </si>
  <si>
    <t xml:space="preserve">(PASIR GUDANG JB) L1-01A/01B/08, L
2-34/41-49, L3-04/05 KOMPLEKS PUSA
T BANDAR PASIR GUDANG 81700 PA
SIR GUDANG, JOHOR
</t>
  </si>
  <si>
    <t>GD/MHH(SM)</t>
  </si>
  <si>
    <t>03-77856286</t>
  </si>
  <si>
    <t xml:space="preserve">(TAMAN SRI MANJA) 51A, JALAN PJS
3/46, SRI MANJA SQUARE 1, TAMAN S
RI MANJA, 46000 PJ.
</t>
  </si>
  <si>
    <t>GD/MHH(SMP)</t>
  </si>
  <si>
    <t>SMP</t>
  </si>
  <si>
    <t xml:space="preserve">GA01,SUNGAI MAS PLAZA BATU 5, JA
LAN IPOH, 51200 KUALA LUMPUR.
</t>
  </si>
  <si>
    <t>GD/MHH(TD)</t>
  </si>
  <si>
    <t>03-42784228</t>
  </si>
  <si>
    <t xml:space="preserve">(TAMAN DAGANG AMPANG) C01-C12,
BLOCK C, PUSAT PDGN TMN DAGAN
G, JLN DAGANG BESAR, TMN DAGAN
G, 68000 AMPANG.
</t>
  </si>
  <si>
    <t>GD/MHH(TTJ)</t>
  </si>
  <si>
    <t>TTJ</t>
  </si>
  <si>
    <t xml:space="preserve">(TAMAN TAMING JAYA) DEWAN WIRA
, NO 13, JALAN MEDAN TAMING 3, TA
MAN TAMING JAYA, 43300 SERI KEMB
ANGAN, SELANGOR.
</t>
  </si>
  <si>
    <t>GD/MHH(WM)</t>
  </si>
  <si>
    <t>WM</t>
  </si>
  <si>
    <t xml:space="preserve">(WANGSA MAJU) NO 1-11, JALAN 3/27
D SECTION 6, BANDAR BARU WANGS
A MAJU, 53300 KUALA LUMPUR.
</t>
  </si>
  <si>
    <t>GD/MHHBP</t>
  </si>
  <si>
    <t>BP</t>
  </si>
  <si>
    <t xml:space="preserve">(BANDAR SRI PERMAISURI CHERAS)
NO. 35-51, JALAN PERMAISURI 9, BAN
DAR PERMAISURI, CHERAS 56000 K.L
.
</t>
  </si>
  <si>
    <t>GD/MHHKK</t>
  </si>
  <si>
    <t xml:space="preserve">(KOTA KEMUNING) NO 1, BLOK 2 JLN
ANGGERIK VANILLA W31/W SEKSYE
N 31, 40460 SHAH ALAM SELANGOR.
</t>
  </si>
  <si>
    <t>GD/MHHPU</t>
  </si>
  <si>
    <t>PU</t>
  </si>
  <si>
    <t xml:space="preserve">(BATU 14 PUCHONG) LOT PT 33946, B
ANDAR PUCHONG UTAMA 47100, PU
CHONG MUKIM PETALING SELANGO
R.
</t>
  </si>
  <si>
    <t>GD/MINC</t>
  </si>
  <si>
    <t>MYIMPORT INC.</t>
  </si>
  <si>
    <t>MISS VICTORIA CUE</t>
  </si>
  <si>
    <t xml:space="preserve">3103A EAST TOWER, PHILIPPINE STO
CK EXCHANGE CENTRE, EXCHANGE
ROAD, ORTIGAS CENTRE, PASIG CIT
Y 1605, PHILIPPINES.
</t>
  </si>
  <si>
    <t>GD/MISB</t>
  </si>
  <si>
    <t xml:space="preserve">MEGAH INOVATIF SDN B
HD
</t>
  </si>
  <si>
    <t xml:space="preserve">NDC NO. 1,(TKT 3) JLN ANGGERIK, VA
NILLA W 31/W,KOTA KEMUNING, SEK
SYEN 31,40460 SHAH ALAM,SELANG
OR.
</t>
  </si>
  <si>
    <t>GD/MLL</t>
  </si>
  <si>
    <t xml:space="preserve">MAJU LSK LOGISTICS AN
D FOODFARE SDN BHD
</t>
  </si>
  <si>
    <t xml:space="preserve">UNIT NO 6, BLOCK L, SIMPANG 113, J
ALAN BAN 5 KAMPONG MULAUT, MU
</t>
  </si>
  <si>
    <t>GD/MM(DC)</t>
  </si>
  <si>
    <t xml:space="preserve">MYDIN MOHAMED HOLDI
NGS BHD
</t>
  </si>
  <si>
    <t>03-33920672</t>
  </si>
  <si>
    <t xml:space="preserve">CENTRAL DISTRIBUTION CENTRE, LO
T 1 &amp; LOT 5, JALAN U10/100, 40170 SH
AH ALAM, SELANGOR.
</t>
  </si>
  <si>
    <t>GD/MRDIY</t>
  </si>
  <si>
    <t xml:space="preserve">MR. D.I.Y. TRADING SDN
BHD
</t>
  </si>
  <si>
    <t>03-8961 1338</t>
  </si>
  <si>
    <t xml:space="preserve">LOT 1851-A &amp; 1851-B,JALAN KPB 6, K
AWASAN PERINDUSTRIAN BALAKON
G, 43300 SERI KEMBANGAN,SELANG
OR.
</t>
  </si>
  <si>
    <t>GD/MRDIY-MIDVALLEY</t>
  </si>
  <si>
    <t xml:space="preserve">MR DIY (KUCHAI) SDN BH
D
</t>
  </si>
  <si>
    <t xml:space="preserve">T-012 &amp; T012A , THIRD FLOOR MID VA
LLEY MEGAMALL MID VALLEY CITY, L
INGKARAN SYED PUTRA KUALA LUM
PUR
</t>
  </si>
  <si>
    <t>GD/MRSAVE</t>
  </si>
  <si>
    <t xml:space="preserve">MR SAVE MART SDN BH
D
</t>
  </si>
  <si>
    <t>03-7859 6144</t>
  </si>
  <si>
    <t>CATHERINE</t>
  </si>
  <si>
    <t xml:space="preserve">NO. 31-2,JALAN ELEKTRON D U16/D,
SEKSYEN U16,DENAI ALAM, 40160 SH
AH ALAM,SELANGOR.
</t>
  </si>
  <si>
    <t>GD/MSSB</t>
  </si>
  <si>
    <t>MINE SUSHI SDN BHD</t>
  </si>
  <si>
    <t>03-90118016</t>
  </si>
  <si>
    <t xml:space="preserve">NO.22, JALAN TEMENGGUNG 19/9, BA
NDAR MAHKOTA CHERAS , SEK 9, 43
200 CHERAS SELANGOR.
</t>
  </si>
  <si>
    <t>GD/MT</t>
  </si>
  <si>
    <t xml:space="preserve">MINSIANG TRADING (MIR
I) SDN BHD
</t>
  </si>
  <si>
    <t>SARAWAK</t>
  </si>
  <si>
    <t>085-432839</t>
  </si>
  <si>
    <t xml:space="preserve">LOT 1434 &amp; 1435  JALAN MIRI BYPASS
EASTWOOD VALLEY INDUSTRIAL PA
RK 98000 MIRI, SARAWAK
</t>
  </si>
  <si>
    <t>GD/MTK</t>
  </si>
  <si>
    <t xml:space="preserve">MINSIANG TRADING (KC
H) SDN. BHD.
</t>
  </si>
  <si>
    <t>012-8832856</t>
  </si>
  <si>
    <t xml:space="preserve">NO.146, LOT 6960, (SUBLOT 4), &amp; NO.
145, LOT 6961, (SUBLOT 5) BLOCK 24,
MUARA TUANG LAND DISTRICT, STA
KAN LIGHT INDUSTRIAL ESTATE, KO
TA SAMARAHAN, 94300 KUCHING, SA
RAWAK.
</t>
  </si>
  <si>
    <t>GD/MTS</t>
  </si>
  <si>
    <t xml:space="preserve">MINSIANG TRADING SDN
BHD
</t>
  </si>
  <si>
    <t>084-334682</t>
  </si>
  <si>
    <t xml:space="preserve">21 &amp; 23 , LRG DING LIK KONG 6 96000
SIBU , SARAWAK .
</t>
  </si>
  <si>
    <t>GD/MUFT</t>
  </si>
  <si>
    <t>MU FOOD TRADING</t>
  </si>
  <si>
    <t>03-6021 7809</t>
  </si>
  <si>
    <t xml:space="preserve">NO.39, JALAN JEJARUM 3A, BUKIT BE
RUNTUNG, 48300 RAWANG, SELANG
OR DARUL EHSAN.
</t>
  </si>
  <si>
    <t>GD/MVALUE</t>
  </si>
  <si>
    <t xml:space="preserve">MVALUE TRADING SDN B
HD
</t>
  </si>
  <si>
    <t>012-3193598</t>
  </si>
  <si>
    <t xml:space="preserve">NO.32A LORONG HAJI ABDUL MANAN
1A/KU8, KAWASAN PERINDUSTRIAN
MERU SELATAN, 42200 KAPAR, SELA
NGOR
</t>
  </si>
  <si>
    <t>GD/MY MMSB</t>
  </si>
  <si>
    <t>MY MIX MART SDN BHD</t>
  </si>
  <si>
    <t>MS CAROL</t>
  </si>
  <si>
    <t xml:space="preserve">NO.12, JALAN BAYU 1, BANDAR SERI
ALAM , 81750 MASAI , JOHOR
</t>
  </si>
  <si>
    <t>75 DAYS</t>
  </si>
  <si>
    <t xml:space="preserve">PERAK </t>
  </si>
  <si>
    <t>BATU CAVES</t>
  </si>
  <si>
    <t>KEPONG</t>
  </si>
  <si>
    <t xml:space="preserve">MELAKA </t>
  </si>
  <si>
    <t xml:space="preserve">PETALING JAYA </t>
  </si>
  <si>
    <t>IPOH</t>
  </si>
  <si>
    <t xml:space="preserve">NEGERI SEMBILAN </t>
  </si>
  <si>
    <t>BUKIT GAMBIR</t>
  </si>
  <si>
    <t>KUCHING</t>
  </si>
  <si>
    <t>SIBU</t>
  </si>
  <si>
    <t>MIRI</t>
  </si>
  <si>
    <t>SOON CHEONG MARINE PRODUCTS S/B (DVP)</t>
  </si>
  <si>
    <t>GD/SCMPSB</t>
  </si>
  <si>
    <t>NO 1, JALAN DATARAN VILLA PUTRA 1,            TAMAN VILLA PUTRA, 47000 SUNGAI BULUH,                            SELANGOR DARUL EHSAN.</t>
  </si>
  <si>
    <t>GD/PBM(SB)</t>
  </si>
  <si>
    <t>PUSAT BORONG MATAHARI (SUBANG BESTARI) SDN BHD</t>
  </si>
  <si>
    <t>47-1,49-1,51-1,53-1, 55-1(GROUND FLOOR)       JALAN ZUHRAH BH U5/BH, SUBANG MURNI,                            SEKSYEN U5, 40150 SHAH ALAM,SELANGOR</t>
  </si>
  <si>
    <t>SUBANG BESTARI</t>
  </si>
  <si>
    <t>GD/COWBOY(KL</t>
  </si>
  <si>
    <t>KL</t>
  </si>
  <si>
    <t>MS AMINAH</t>
  </si>
  <si>
    <t>012-8096033</t>
  </si>
  <si>
    <t xml:space="preserve">K-G-1,PUSAT KOMERSIL JALAN KUCHING,            NO.115 JALAN KEPAYANG OFF JALAN KUCHING,  51200 KUALA LUMPUR            </t>
  </si>
  <si>
    <t xml:space="preserve">COWBOY (KL) SDN BHD                                          </t>
  </si>
  <si>
    <t>SOON CHEONG MARINE PRODUCTS S/B (SSR)</t>
  </si>
  <si>
    <t>03-62639730</t>
  </si>
  <si>
    <t>12-16, JALAN 16/38D,                                 TAMAN SRI SINAR,                                                52100 KUALA LUMPUR</t>
  </si>
  <si>
    <t>GD/SCM</t>
  </si>
  <si>
    <t>MYDIN WHOLESALE SUBANG JAYA HYPERMARKET</t>
  </si>
  <si>
    <t>MYDIN</t>
  </si>
  <si>
    <t>03-80736000</t>
  </si>
  <si>
    <t>LOT NO 675 &amp; 676,PERSIARAN SUBANG PERMAI,USJ 1 47500 SUBANG JAYA ,SELANGOR</t>
  </si>
  <si>
    <t>AZLINA BT MAT KASSIM, GOBI A/L ANANTHAN, ROZILA BINTI MAMAT</t>
  </si>
  <si>
    <t>MYDIN PUTRAJAYA BAZAR</t>
  </si>
  <si>
    <t>PUTRAJAYA</t>
  </si>
  <si>
    <t>03-88903620</t>
  </si>
  <si>
    <t>PARAMANANTHAN A/L SUPRAMANIAM, MOHAMED SAFRAS BIN MOHAMED SAMSUDEEN, ROHAIDA BINTI NAIN</t>
  </si>
  <si>
    <t>NO 40-54,JALAN DIPLOMATIK,PRESINT 15,62050 PUTRAJAYA,WILAYAH PERSEKUTUAN, PUTRAJAYA</t>
  </si>
  <si>
    <t>MYDIN WHOLESALE HYPERMARKET SEMENYIH</t>
  </si>
  <si>
    <t>SJH_1019</t>
  </si>
  <si>
    <t>MPB_1024</t>
  </si>
  <si>
    <t>SMH_1051</t>
  </si>
  <si>
    <t>03-87275639</t>
  </si>
  <si>
    <t>ISMA BT DZAHARI,NIRMALA A/L KANNEAKUMARAN , JEYAMALAR A/P VELUSAMY</t>
  </si>
  <si>
    <t>LOT NO.21452 ,JALAN ANGGERIK PERDANA 1TAMAN ANGGERIK PERDANA,43500 SEMENYIH,SELANGOR</t>
  </si>
  <si>
    <t>MYDIN WHOLESALE HYPERMARKET SEREMBAN 2</t>
  </si>
  <si>
    <t>SBH_1049</t>
  </si>
  <si>
    <t>06-6017786</t>
  </si>
  <si>
    <t>SANTHASIVAM A/L SINNALAH, KAMAL AZRUL BIN KADIR,MARYNA BINTI HAMZAH</t>
  </si>
  <si>
    <t>LOT 31156,PERSIARAN S2 B7 SEREMBAN 2,70300 SEREMBAN NEGRI SEMBILAN DARUL KHUSUS</t>
  </si>
  <si>
    <t>MYDIN SENAWANG HYPERMARKET</t>
  </si>
  <si>
    <t>SWH_1063</t>
  </si>
  <si>
    <t>06-6758867</t>
  </si>
  <si>
    <t>LOGANATHAN A/L PERIA POOAN</t>
  </si>
  <si>
    <t>NO 110,JALAN BPS 7,BANDAR PRIMA SENAWANG,70450 SEREMBAN NEGERI SEMBILAN</t>
  </si>
  <si>
    <t>S02_4502</t>
  </si>
  <si>
    <t>03-22722090</t>
  </si>
  <si>
    <t>SAM NU SENTRAL</t>
  </si>
  <si>
    <t>SREETHERRAN A/L GANESON, FARHANA AIZREEN BINTI RAMLI</t>
  </si>
  <si>
    <t>LOT NO.1/48,TINGKAT TERBAWAH NU SENTRAL,JALAN TUN SAMBATHAN 50740 KUALA LUMPUR</t>
  </si>
  <si>
    <t>MYMART USJ</t>
  </si>
  <si>
    <t>03-80247203</t>
  </si>
  <si>
    <t>SHAKIL AHMAD</t>
  </si>
  <si>
    <t>G-47 GROUND FLOOR,MYDIN MALL USJ,LOT NO 675 &amp;676 PERSIARAN SUBANG PERMAI USJ 1,47500 SUBANG JAYA, SELANGOR DARUL EHSAN</t>
  </si>
  <si>
    <t>M20_2012</t>
  </si>
  <si>
    <t>MYDIN KUANTAN EMPORIUM</t>
  </si>
  <si>
    <t>KTN_1005</t>
  </si>
  <si>
    <t>09-5161050</t>
  </si>
  <si>
    <t>HASNAH BT NADIR,SUNTARAMPAL A/P ANNASAMY , TARMIZI BIN MOKHTAR</t>
  </si>
  <si>
    <t>B-62-B90,LORONG TUN ISMAIL 5,TINGKAT BAWAH, 1 &amp; 2 25000 KUANTAN,PAHANG</t>
  </si>
  <si>
    <t>MYDIN PEKAN EMPORIUM</t>
  </si>
  <si>
    <t>PKE_1015</t>
  </si>
  <si>
    <t>09-4228832</t>
  </si>
  <si>
    <t>NO.1-5 LOT 14,SEKSYEN 7,JALAN ENGKU MUDA MANSOR, 26600 PEKAN,PAHANG</t>
  </si>
  <si>
    <t>SITI NARAZULIANA BINTI GHUFRAN , ASIAH BINTI MOHAMAD ALI</t>
  </si>
  <si>
    <t>MYDIN JENGKA HYPERMARKET</t>
  </si>
  <si>
    <t>JKH_1077</t>
  </si>
  <si>
    <t>09-4661952</t>
  </si>
  <si>
    <t>ZUBAMISWARA BIN AB GHANI</t>
  </si>
  <si>
    <t>LOT 29972,JALAN LINTASAN SEMARAK,BANDAR TUN ABDUL RAZAK,26400 JENGKA,PAHANG DARUL MAKMUR</t>
  </si>
  <si>
    <t>MYDIN RAWANG EMPORIUM</t>
  </si>
  <si>
    <t>MRW_1016</t>
  </si>
  <si>
    <t>03-60937099</t>
  </si>
  <si>
    <t>NORIZAN BINTI RASARUDIN</t>
  </si>
  <si>
    <t>LOT 646-651,JALAN BANDAR RAWANG 8,PUSAT BANDAR RAWANG,48000 RAWANG,SELANGOR DARUL EHSAN</t>
  </si>
  <si>
    <t>SLE_1001</t>
  </si>
  <si>
    <t>MYDIN SELAYANG EMPORIUM</t>
  </si>
  <si>
    <t>03-61367029</t>
  </si>
  <si>
    <t>YUGANESWARAN A/L SUPRAMANIAM</t>
  </si>
  <si>
    <t>NO.10-16,JALAN SU/12,TAMAN SELAYANG UTAMA,68100 BATU CAVES,SELANGOR DARUL EHSAN</t>
  </si>
  <si>
    <t>MYDIN KLANG 1 EMPORIUM</t>
  </si>
  <si>
    <t>KGE_1004</t>
  </si>
  <si>
    <t>03-33445659</t>
  </si>
  <si>
    <t>THIRUNAUKARASU A/L VERASAME, MUHD FARIS BIN JAILANI</t>
  </si>
  <si>
    <t>PLAZA MPK,JALAN POS BARU,41300 KLANG,SELANGOR DARUL EHSAN</t>
  </si>
  <si>
    <t>MYDIN TENGKU KELANA (KLANG 2) EMPORIUM</t>
  </si>
  <si>
    <t>KGF_1010</t>
  </si>
  <si>
    <t>03-33749858</t>
  </si>
  <si>
    <t>ZUBAIDAH BINTI MOHD RAZALI,MANI VASAGAM A/L DHARUMALINGAM, NOORAINI BT CHE ISMAIL</t>
  </si>
  <si>
    <t>NO.111 (TKT BAWAH,1,2 &amp; 3) JALAN TENGKU KELANA, 41000 KLANG ,SELANGOR DARUL EHSAN</t>
  </si>
  <si>
    <t>KJE_1012</t>
  </si>
  <si>
    <t>03-87348488</t>
  </si>
  <si>
    <t>NORHASNI BT HARUN,MAHIZAN BINTI AB RASHID</t>
  </si>
  <si>
    <t>NO.7-12,JLN.JELOK 6,43000 KAJANG,SELANGOR DARUL EHSAN</t>
  </si>
  <si>
    <t>MYDIN KAJANG EMPORIUM</t>
  </si>
  <si>
    <t xml:space="preserve">MYDIN MASJID INDIA EMPORIUM </t>
  </si>
  <si>
    <t>MIE_1003</t>
  </si>
  <si>
    <t>NORAAHDALINA BINTI SYAFARUDDIN,SUBULASINI A/P MANIKAM</t>
  </si>
  <si>
    <t>NO.95-97,TKT BAWAH,TKT 1,TKT2,TKT3 &amp; TKT4,JALAN MASJID INDIA,50100 KUALA LUMPUR WILAYAH PERSEKUTUAN</t>
  </si>
  <si>
    <t>MYDIN CHOW KIT EMPORIUM</t>
  </si>
  <si>
    <t>CKE_1002</t>
  </si>
  <si>
    <t>PARAMESWARY A/P ARUMUGAM,AZMA HAYATI BINTI ABDUL RAHMAN</t>
  </si>
  <si>
    <t>NO.398-G,398-1,398-2,398-3,398-4,400-G,400-1,400-2,400-3 &amp; 400-4,JALAN TUNKU ABDUL RAHMAN,50100 KUALA LUMPUR,WILAYAH PERSEKUTUAN KUALA LUMPUR</t>
  </si>
  <si>
    <t>03-26915786</t>
  </si>
  <si>
    <t>03-26937815</t>
  </si>
  <si>
    <t>MYDIN SINAR KOTA EMPORIUM</t>
  </si>
  <si>
    <t>SKE_1009</t>
  </si>
  <si>
    <t>SAFDAR HUSSAIN SHAHID,ROSLIZAN BIN MOHD ZIN</t>
  </si>
  <si>
    <t>TKT MAEZANIN,TKT BAWAH,TKT 1 &amp; TKT 2,KOMPLEKS SINAR KOTA,50050 KUALA LUMPUR</t>
  </si>
  <si>
    <t>MYDIN BUKIT JELUTONG SUPERMARKET</t>
  </si>
  <si>
    <t>MY02_1095</t>
  </si>
  <si>
    <t>03-78400478</t>
  </si>
  <si>
    <t>03-20707479</t>
  </si>
  <si>
    <t>NO.2,4,6 &amp; 8, TINGKAT G &amp; TINGKAT 1,JALAN PELAPIK C U8/C,BUKIT JELUTONG,SEKSYEN U8 40150 SHAH ALAM,SELANGOR DARUL EHSAN</t>
  </si>
  <si>
    <t>SHARUL NIZAM BIN MUHAMMAD FIRDAUS BASKARAN</t>
  </si>
  <si>
    <t>MYDIN SEMENYIH SUPERMARKET</t>
  </si>
  <si>
    <t>03-87246937</t>
  </si>
  <si>
    <t>NO.1,3,5,7 &amp; 9 JALAN PASAR BARU,43500 SEMENYIH SELANGOR DARUL EHSAN</t>
  </si>
  <si>
    <t>MY06_1100</t>
  </si>
  <si>
    <t>MUHAMMAD IQHWAN BIN MUSMAON</t>
  </si>
  <si>
    <t>MYDIN BANGI SUPERMARKET</t>
  </si>
  <si>
    <t>MY07_1098</t>
  </si>
  <si>
    <t>03-89250725</t>
  </si>
  <si>
    <t>NO.7,9,11,11A &amp; 15,JALAN 7/7A,SEKSYEN 7,43650 BANDAR BARU BANGI,SELANGOR DARUL EHSAN</t>
  </si>
  <si>
    <t>MOHAMMAD KHAIRUL SHAFIQ BIN SAMAON,ASHA BINTI SULTANUZZAMAN,KANNATHASAN SADHASIVAM RAMASAMY</t>
  </si>
  <si>
    <t>MYDIN KOTA SERIEMAS SUPERMARKET</t>
  </si>
  <si>
    <t>MY08_1096</t>
  </si>
  <si>
    <t>06-7915130</t>
  </si>
  <si>
    <t>FARHAH WAHIDAH BINTI SAWAR</t>
  </si>
  <si>
    <t>LOT 41 MYDIN KOTA SERIEMAS,KOTA SERIEMAS,LABU 71800 NILAI,NEGERI SEMBILAN DARUL KHUSUS</t>
  </si>
  <si>
    <t>MYDIN PUNCAK JALIL SUPERMARKET</t>
  </si>
  <si>
    <t>MY17_1101</t>
  </si>
  <si>
    <t>03-89440760</t>
  </si>
  <si>
    <t xml:space="preserve">MOHD FAISAL BIN HARUDIN </t>
  </si>
  <si>
    <t>NO.8,10,12,14,16 &amp; 18,JALAN PUJ 3/2,TAMAN PUNCAK JALIL,43300 SERI KEMBANGAN,SELANGOR</t>
  </si>
  <si>
    <t>MYDIN DANAU SAUJANA SUPERMARKET</t>
  </si>
  <si>
    <t>MY48_1097</t>
  </si>
  <si>
    <t>03-40220677</t>
  </si>
  <si>
    <t>CHE ZAITON BINTI MAT NOOR,MUHAMMAD FARID IKHMAN BIN AZIZ</t>
  </si>
  <si>
    <t>LOT G22,PV12,PLATINUM LAKE CONDOMINIUM NO.6 JALAN LANGKAWI,53300 SETAPAK,KUALA LUMPUR</t>
  </si>
  <si>
    <t>MYDIN LAGENDA SURIA SUPERMARKET</t>
  </si>
  <si>
    <t>MY56_1099</t>
  </si>
  <si>
    <t>03-90216059</t>
  </si>
  <si>
    <t>NUR NASREEN NISA'BINTI ABDULLAH,AIN SOFIYA BINTI MUHD JAMAL</t>
  </si>
  <si>
    <t>NO.65,67,69,71,73,75 &amp; 77,JALAN LAGENDA SURIA 1,TAMAN LEGENDA SURIA,43100 HULU LANGAT,SELANGOR DARUL EHSAN</t>
  </si>
  <si>
    <t xml:space="preserve">MYDIN ANJUNG BAZAAR NUSAJAYA </t>
  </si>
  <si>
    <t>MAB_1033</t>
  </si>
  <si>
    <t>07-5101505</t>
  </si>
  <si>
    <t>LOT 25,ANJUNG NEIGHBOURHOOD CENTRE,NO.5,PERSIARAN LEDANG HEIGHTS,79250 NUSAJAYA,JOHOR DARUL TAKZIM</t>
  </si>
  <si>
    <t>SANJEVA KALIMUTHU,HANAFI BIN SAMSIR</t>
  </si>
  <si>
    <t>KUH_1035</t>
  </si>
  <si>
    <t>07-6622722</t>
  </si>
  <si>
    <t>JALAN ANGGERIK 8,TAMAN KULAI UTAMA,81000 KULAI,JOHOR DARUL TAKZIM</t>
  </si>
  <si>
    <t>MYDIN KULAI HYPERMARKET</t>
  </si>
  <si>
    <t>MUHAMMAD KHAIRULAZHAR BIN MOHD NOOR,NORDIANA BINTI IDRIS,VAANISAH NAIR A/P MAHINDRAN</t>
  </si>
  <si>
    <t>PIH_1055</t>
  </si>
  <si>
    <t>07-8624051</t>
  </si>
  <si>
    <t>PTD 120470,TAMAN PELANGI INDAH,81800 ULU TIRAM,JOHOR</t>
  </si>
  <si>
    <t>MYDIN PELANGI INDAH HYPERMARKET</t>
  </si>
  <si>
    <t>NIK AZAHIRI BIN NIK ASMADY,PUVENESWARY A/P GOPALAKRISHNAN</t>
  </si>
  <si>
    <t>MYDIN MUTIARA RINI HYPERMARKET</t>
  </si>
  <si>
    <t>MTH_1069</t>
  </si>
  <si>
    <t>07-5953386</t>
  </si>
  <si>
    <t>MOHAN A/L SAMY</t>
  </si>
  <si>
    <t>NO.7,PERSIARAN JAYA 1,TAMAN MUTIARA RINI,81300 SKUDAI,JOHOR DARUL TAKZIM</t>
  </si>
  <si>
    <t>MYDIN TAMAN RINTING HYPERMARKET</t>
  </si>
  <si>
    <t>MTRH_1107</t>
  </si>
  <si>
    <t>07-3808217</t>
  </si>
  <si>
    <t>FADZIL BIN LAJAT,ZAILATUL AKMA BINTI ZAKARIA,EDDY SABRY BIN AHMAD</t>
  </si>
  <si>
    <t>PTD 92368,JALAN RINTING,MUKIM PLENTONG,TAMAN RINTING,81750 MASAI,JOHOR</t>
  </si>
  <si>
    <t>MYDIN MELAKA WHOLESALE HYPERMARKET</t>
  </si>
  <si>
    <t>MLH_1025</t>
  </si>
  <si>
    <t>06-2313007</t>
  </si>
  <si>
    <t>SIVALINGGAM A/L RAMAKIRISHNAN,MUHAMMAD YUSUF BIN MOHD MUSLIM,AZMAN BIN ABDUL HAMID</t>
  </si>
  <si>
    <t>JALAN KONVENSYEN,MITC HANG TUAH JAYA,MUKIM BUKIT KATIL,75450 MELAKA TENGAH,MELAKA</t>
  </si>
  <si>
    <t>MYDIN PULAU SEBANG HYPERMARKET</t>
  </si>
  <si>
    <t>PSH_1067</t>
  </si>
  <si>
    <t>06-4410687</t>
  </si>
  <si>
    <t>MOHD RIDZUAN BIN MAZLAN CHONG,NOORMALINA BINTI AHMAD USEK</t>
  </si>
  <si>
    <t>PT 2052 &amp; 2053,JALAN BESAR,PULAU SEBANG,78000 ALOR GAJAH,MELAKA</t>
  </si>
  <si>
    <t>MYDIN WHOLESALE HYPERMARKET JASIN</t>
  </si>
  <si>
    <t>JSH_1046</t>
  </si>
  <si>
    <t>06-5210834</t>
  </si>
  <si>
    <t>SEKSYEN 2,BANDAR JASIN BESTARI 77200 JASIN,MELAKA</t>
  </si>
  <si>
    <t>NAGASUNDARAM CHELLAIAH,MOHANRAJ A/L GANESAN,NURUL AIN BINTI ISMAIL</t>
  </si>
  <si>
    <t>MYDIN MELAKA BAZAAR SDN BHD</t>
  </si>
  <si>
    <t>MMB_1990</t>
  </si>
  <si>
    <t>06-2882734</t>
  </si>
  <si>
    <t>1ST FLOOR,BAZAAR MELAKA SENTRAL,JALAN TUN ABDUL RAZAK,75400,MELAKA</t>
  </si>
  <si>
    <t>NOR ANIZAH BT SABTU,MOHAMED FAIZUL AZHAR BIN AHMAD</t>
  </si>
  <si>
    <t xml:space="preserve">MYDIN MELAKA EMPORIUM </t>
  </si>
  <si>
    <t>MMM_1013</t>
  </si>
  <si>
    <t>NO.2A-26,JALAN PMS 3 PLAZA MELAKA SENTRAL,75400 MELAKA</t>
  </si>
  <si>
    <t>06-2817354</t>
  </si>
  <si>
    <t>05-5267786</t>
  </si>
  <si>
    <t>MYDIN MERU RAYA HYPERMARKET</t>
  </si>
  <si>
    <t>MRH_1037</t>
  </si>
  <si>
    <t>SARAVANAN A/L HARMIZARAM,ARNORIYANTI BINTI ARSHAD,MUKHAZRA DILA BINTI MUKHTARUDDIN</t>
  </si>
  <si>
    <t>PT 229142,JALAN MERU BESTARI 2,BANDAR MERU RAYA,30020 IPOH,PERAK  DARUL RIDZUAN</t>
  </si>
  <si>
    <t>MYDIN WHOLESALE TEMAN GOPENG</t>
  </si>
  <si>
    <t>WTG_1044</t>
  </si>
  <si>
    <t>05-3572522</t>
  </si>
  <si>
    <t>AHMAD FADZLI BIN ABU BAKAR,IZAD KAMIL BIN RAMLAN,MOHD HANAFI BIN HUSSIN</t>
  </si>
  <si>
    <t>PUSAT TRANSFORMASI LUAR BANDAR (RTC) PERAK,2,KAWASAN PERINDUSTRIAN GOPENG 2,31600 GOPENG,PERAK DARUL RIDZUAN</t>
  </si>
  <si>
    <t>MYMART TEMAN GOPENG</t>
  </si>
  <si>
    <t>M21_2013</t>
  </si>
  <si>
    <t>05-3575251</t>
  </si>
  <si>
    <t>LOT NO 104,RTC,KAWASAN PERINDUSTRIAN GOPENG 2,KM 16 JALAN GOPENG,31600 GOPENG,PERAK DARUL RIDZUAN</t>
  </si>
  <si>
    <t>RIZWAN BIN YEN,NOR HAMIZAH BINTI HAMZAH</t>
  </si>
  <si>
    <t>MYDIN MANJOI HYPERMARKET</t>
  </si>
  <si>
    <t>MJH_1041</t>
  </si>
  <si>
    <t>05-5280786</t>
  </si>
  <si>
    <t>ARUL PRAKASH A/L DURAR RAJ,ZAINAL ABIDIN BIN IBRAHIM,SARINA BINTI SULAIMAN</t>
  </si>
  <si>
    <t>LORONG PASAR ,KAMPUNG SUNGAI TAPAH,30020 IPOH,PERAK DARUL RIDZUAN</t>
  </si>
  <si>
    <t>MYDIN BUKIT MERTAJAM HYPERMARKET</t>
  </si>
  <si>
    <t>BMH_1058</t>
  </si>
  <si>
    <t>04-3841851</t>
  </si>
  <si>
    <t>KARAN ISKANDAR BIN MUNUSAMY,NASUURDIN BIN HJ IBRAHIM,KUMARESHAN A/L SUBRAMANIAN</t>
  </si>
  <si>
    <t>LOT NO.3424,1619,1611,1511 &amp; 850,MUKIM 6,JALAN BARU,SEBERANG PERAI TENGAH,13600,SEBERANG PERAI,PULAU PINANG</t>
  </si>
  <si>
    <t>MYDIN KUALA TERENGGANU HYPERMARKET</t>
  </si>
  <si>
    <t>KTH_1021</t>
  </si>
  <si>
    <t>09-6270000</t>
  </si>
  <si>
    <t>MYDIN KUALA IBAI EMPORIUM</t>
  </si>
  <si>
    <t>KIE_1014</t>
  </si>
  <si>
    <t>09-6171381</t>
  </si>
  <si>
    <t>SUBKY HELMIE BIN ABD.LATIF,SITI SUHAIDA BINTI WAHAB,MAZNAH BINTI MOHD NOR</t>
  </si>
  <si>
    <t>MYDIN KUALA TERENGGANU EMPORIUM</t>
  </si>
  <si>
    <t>KTE_1000</t>
  </si>
  <si>
    <t>09-6203162</t>
  </si>
  <si>
    <t>HASLIZAN BINTI HASHIM,WAN NUR ASYIKIN BINTI WAN ABDULLAH,MAYUTI BINTI MD RANI</t>
  </si>
  <si>
    <t>NO.4128,4129,3721,JALAN KOTA ,20200 KUALA TERENGGANU,TERENGGANU</t>
  </si>
  <si>
    <t>MYDIN WHOLESALE HYPERMARKET GONG BADAK</t>
  </si>
  <si>
    <t>GBH_1053</t>
  </si>
  <si>
    <t>09-6625048</t>
  </si>
  <si>
    <t>MOHD ZAIRI HISHAM BIN HARUN,NORMALA BINTI ABDULLAH,NUR AINA ASIFFA BINTI MOHAMMAD YAHYA</t>
  </si>
  <si>
    <t>LOT PT 35511,WAKAF TEMBESU,JALAN GONG BADAK,21300 KUALA TERENGGANU,TERENGGANU DARUL IMAN</t>
  </si>
  <si>
    <t>SUZANA BT ROMELI,ROSLAN BIN OSTHMAN,TUAN SHARIFAH NURUL HUDA BINTI SYED ABU BAKAR</t>
  </si>
  <si>
    <t>LOT 1547 &amp; 1548,JALAN SULTAN MOHAMAD 21000 KUALA TERENGGANU DARUL IMAN</t>
  </si>
  <si>
    <t>LOT 1584,JALAN TOK ADIS,KUALA IBAI ,20400 KUALA TERENGGANU,TERENGGANU DARUL IMAN</t>
  </si>
  <si>
    <t>KKH_1030</t>
  </si>
  <si>
    <t>09-7649407</t>
  </si>
  <si>
    <t>MYDIN KOTA BHARU EMPORIUM</t>
  </si>
  <si>
    <t>KBE_1045</t>
  </si>
  <si>
    <t>09-7482864</t>
  </si>
  <si>
    <t>MYDIN WHOLESALE EMPORIUM RANTAU PANJANG</t>
  </si>
  <si>
    <t>RPE_1018</t>
  </si>
  <si>
    <t>09-7950722</t>
  </si>
  <si>
    <t>MOHD NAWI BIN ABLLAH,NIK NUR AFIFAH NIK MOHD MAZLAN,NIK ZUFIAN BIN YA'AKOB</t>
  </si>
  <si>
    <t>PT 333-339,KOMPLEKS KEDAI BARU,KAWASAN BEBAS CUKAI,17200 RANTAU PANJANG,KELANTAN</t>
  </si>
  <si>
    <t>TJH_1079</t>
  </si>
  <si>
    <t>09-7480786</t>
  </si>
  <si>
    <t>MYDIN WHOLESALE HYPERMARKET KUBANG KERIAN</t>
  </si>
  <si>
    <t>ISMAT SYAZANI BIN SHAMSULKAMAL,AMIRUDDIN BIN AWANG @ HAMZAH,ZAFIRAH BINTI HAJI CHE WAN</t>
  </si>
  <si>
    <t>LOT 1724,SEKSYEN 14,JALAN RAJA PEREMPUAN ZAINAB II,KUBANG KERIAN,16150 KOTA BHARU.KELANTAN DARUL NAIM</t>
  </si>
  <si>
    <t>MOHD HAFEZ BIN MOHAMAD,ASMAWATI BT HASSAN,NORHAYATI BINTI KHALIK</t>
  </si>
  <si>
    <t>S/08,LOT 372,PT 153,TKT 1,BLOCK A,JALAN PINTU PONG,15000 KOTA BHARU ,KELANTAN</t>
  </si>
  <si>
    <t>MYDIN WHOLESALE TUNJUNG HYPERMARKET</t>
  </si>
  <si>
    <t>NORASHID BIN SURATMAN,NOOR AZMAH BINTI MOHAMAD,ZAIDI BIN HAMAT</t>
  </si>
  <si>
    <t>LOT PT 666,JALAN KUALA KRAI,BANDAR BARU TUNJUNG,16010 KOTA BHARU,KELANTAN</t>
  </si>
  <si>
    <t>MYDIN WHOLESALE BUKIT JAMBUL HYPER</t>
  </si>
  <si>
    <t>BJH_5506</t>
  </si>
  <si>
    <t>04-6388880</t>
  </si>
  <si>
    <t>MOHD SOBRI BIN TAJUDIN,FADZIL BIN ABU BAKAR,MOHAMAD SUKRI SAAD</t>
  </si>
  <si>
    <t>MYDIN TAMAN SAGA</t>
  </si>
  <si>
    <t>TSB_5507</t>
  </si>
  <si>
    <t>04-7310476</t>
  </si>
  <si>
    <t>MUHAMAD WALIYUDDIN BIN ABD AZIZ,ANUAR BIN ABU HASSAN,HASBULLAH BIN ABU BAKAR</t>
  </si>
  <si>
    <t>OPERATED BY IMAN IKHLAS (M) SDN BHD (337258-U) NO 888,JALAN ALOR MENGKUDU,KG.ALOR MENGKUDU,05400 ALOR SETAR,KEDAH DARUL AMAN</t>
  </si>
  <si>
    <t>MYDIN PENANG EMPORIUM</t>
  </si>
  <si>
    <t>PEN_5500</t>
  </si>
  <si>
    <t>04-2629915</t>
  </si>
  <si>
    <t>MUHAMAD EMIROL ASHRAF BIN EDY NOOR,RUZAIDI BIN ZAINON</t>
  </si>
  <si>
    <t>OPERATED BY IMAN IKHLAS (M) SDN BHD (337258-U) 258,JALAN PENANG,10000,PULAU PINANG</t>
  </si>
  <si>
    <t>MYDIN HYPERMARKET PARIT BUNTAR</t>
  </si>
  <si>
    <t>PBH_5519</t>
  </si>
  <si>
    <t>05-7178077</t>
  </si>
  <si>
    <t>MUHAMMAD NAZRI BIN ABDUL LATIF,MOHD HAFFIZ BIN ROTHI,NORHALIZA HANIM BINTI HUSSAIN</t>
  </si>
  <si>
    <t>MYDIN WHOLESALE HYPERMARKET BERTAM</t>
  </si>
  <si>
    <t>BRH_5522</t>
  </si>
  <si>
    <t>04-5753663</t>
  </si>
  <si>
    <t>MYDIN HYPERMARKET TAMAN BATIK</t>
  </si>
  <si>
    <t>TBH_5526</t>
  </si>
  <si>
    <t>04-4424245</t>
  </si>
  <si>
    <t>05400</t>
  </si>
  <si>
    <t>SAM STRAITS QUAY</t>
  </si>
  <si>
    <t>IS04_5529</t>
  </si>
  <si>
    <t>04-8904958</t>
  </si>
  <si>
    <t>OPERATED BY IMAN IKHLAS (M) SDN BHD (337258-U) NO .3A-B &amp; G-M01,KOMPLEKS BUKIT JAMBUL,JALAN RUMBIA ,11900 GEORGETOWN,PULAU PINANG</t>
  </si>
  <si>
    <t>OPERATED BY IMAN IKHLAS (M) SDN BHD (337258-U) LOT 23252,JALAN SEKOLAH,34200 PARIT BUNTAR,PERAK DARUL RIDZUAN</t>
  </si>
  <si>
    <t>TUNKU MAHMUD AZHAN BIN TUNKU MOHD KAMAL,MEGAT HELMI BIN MEGAT HASHIM,ROSNITA BINTI DARUS</t>
  </si>
  <si>
    <t>OPERATED BY IMAN IKHLAS (M) SDN BHD (337258-U) NO.2243 JALAN TUN HAMDAN,SYEIKH TAHIR,BANDAR PUTRA BERTAM,13200 KEPALA BATAS,PULAU PINANG</t>
  </si>
  <si>
    <t>MOHD FAUZI BIN RASHID,MAZUKI BIN SAARI,S.B KARUNAMURITHI A/L BANGARU</t>
  </si>
  <si>
    <t>OPERATED BY IMAN IKHLAS (M) SDN BHD (337258-U) NO.1,JALAN BATIK 2/2A,TAMAN BATIK,08000,SUNGAI PETANI,KEDAH</t>
  </si>
  <si>
    <t>K.DEVAGAR A/L KRISHNASAMY,NOORASMA BINTI JUNOH,ARDESHIR BIN SAMADSHAM</t>
  </si>
  <si>
    <t>SAM'S GROCERIA SDN BHD UNIT NO.3G-G-5,3G-G-6,3G-G-G7,3G-G-12,3G-G-G-13 &amp; 3G-G-13A,STRAIS QUAY,JALAN SERI TANJUNG PINANG,TANJONG TOKONG ,10470 PENANG</t>
  </si>
  <si>
    <t>MYDIN MART SRI MUDA</t>
  </si>
  <si>
    <t>MSM_5505</t>
  </si>
  <si>
    <t>03-51217970</t>
  </si>
  <si>
    <t>KUMARESAN A/L PONNUSAMY @ ANNAVI,SUHAIDA BINTI ABD SAMAD</t>
  </si>
  <si>
    <t>MSA_5504</t>
  </si>
  <si>
    <t>03-55414886</t>
  </si>
  <si>
    <t>R.PARAMASIVAM A/L RENGGASAMY,PAUL RAJ A/L LOURDESAMY</t>
  </si>
  <si>
    <t>MYDIN MART SHAH ALAM</t>
  </si>
  <si>
    <t>MYDIN MART PADANG JAWA</t>
  </si>
  <si>
    <t>MPJ_5528</t>
  </si>
  <si>
    <t>03-50390858</t>
  </si>
  <si>
    <t>NO.G-01 &amp; F13A-27 &amp; FK1-22,KOMPLEKS MEMBELI BELAH SURIA JAYA,SEKSYEN 16,40200,SHAH ALAM SELANGOR DARUL EHSAN</t>
  </si>
  <si>
    <t>NO.4-20,JALAN RIA 25/62,TAMAN SRI MUDA SEKSYEN 25,40400 SHAH ALAM,SELANGOR DARUL EHSAN</t>
  </si>
  <si>
    <t>NO.4-16,JALAN PINANG G 18/6,SEKSYEN 18,40200 SHAH ALAM SELANGOR DARUL EHSAN</t>
  </si>
  <si>
    <t>SAYED SULTAN IBRAHIM BIN SKM ALI AKBAR,WADEE ASWAD BIN ALIAS</t>
  </si>
  <si>
    <t xml:space="preserve">PUSAT PERDAGANGAN PUCHONG PRIMA,
C-01-01, BLK C, JLN PRIMA 5/1,
PSRN PRIMA UTAMA, 
TMN PUC PRIMA,
47100 PUCHONG,SELANGOR </t>
  </si>
  <si>
    <t>GOMBAK</t>
  </si>
  <si>
    <t>SENTUL</t>
  </si>
  <si>
    <t xml:space="preserve">TFP RETAIL SDN BHD </t>
  </si>
  <si>
    <t>LOTS A&amp;B, SUB BASEMENT, PLAZA SENTUL, NO.86, JALAN SENTUL, MUKIM SETAPAK,51000 KUALA LUMPUR</t>
  </si>
  <si>
    <t>NO 42-50 JALAN 2/21D, MEDAN IDAMAN,JALAN GOMBAK BATU 5 1/4,53100 KUALA LUMPUR.</t>
  </si>
  <si>
    <t>03-40248290</t>
  </si>
  <si>
    <t>CS GROCER SDN BHD (KAJANG MEWAH)</t>
  </si>
  <si>
    <t>GD/CGSB(KM)</t>
  </si>
  <si>
    <t>NO1, JALAN KAJANG MEWAH 7B, TAMAN KAJANG,MEWAH, 43000 KAJANG ,SELANGOR</t>
  </si>
  <si>
    <t>YU SZE YIN</t>
  </si>
  <si>
    <t>CS</t>
  </si>
  <si>
    <t>KAJANG MEWAH</t>
  </si>
  <si>
    <t>GD/COWBOY(KL)</t>
  </si>
  <si>
    <t>COWBOY (KL) SDN BHD</t>
  </si>
  <si>
    <t>K-G-1,PUSAT KOMERSIL JALAN KUCHING,NO.115 JALAN KEPAYANG OFF JALAN KUCHING,51200 KUALA LUMPUR</t>
  </si>
  <si>
    <t>GD/SKESB(SA)</t>
  </si>
  <si>
    <t>SAI KIM ENTERPRISE SDN BHD</t>
  </si>
  <si>
    <t>SAI KIM</t>
  </si>
  <si>
    <t>NO 7 JLN BP 4/5 KWSAN INDUSTRI BDR BKT PUCHONG 47100 PUCHONG SELANGOR (GARDEN GROCER)</t>
  </si>
  <si>
    <t xml:space="preserve">GARDEN GROCER, FT01 D'NETWORK  @ SETIA ECO PARK, JALAN SETIA NUSANTARA U13/17, SEKSYEN U13, SETIA ECO PARK 40170 SHAH ALAM SELANGOR </t>
  </si>
  <si>
    <t>SC</t>
  </si>
  <si>
    <t>SRI SINAR</t>
  </si>
  <si>
    <t>12-16, JALAN 16/38D,TAMAN SRI SINAR,52100 KUALA LUMPUR</t>
  </si>
  <si>
    <t>SG.BULOH</t>
  </si>
  <si>
    <t>NO 1, JALAN DATARAN VILLA PUTRA 1,TAMAN VILLA PUTRA, 47000 SUNGAI BULUH,SELANGOR DARUL EHSAN.</t>
  </si>
  <si>
    <t>G9-G12, CENTRUM MALL,JALAN IKRAM - UNITEN,TAMAN UNIPARK SURIA,43000 KAJANG SELANGOR.</t>
  </si>
  <si>
    <t>07-8633311 / 017-8216725</t>
  </si>
  <si>
    <t>BUYER TEL</t>
  </si>
  <si>
    <t xml:space="preserve">LEFT PIC / 
RIGHT BUYER NAME </t>
  </si>
  <si>
    <t xml:space="preserve">JUSTIN </t>
  </si>
  <si>
    <t xml:space="preserve">ZHAO </t>
  </si>
  <si>
    <t xml:space="preserve">ALEX </t>
  </si>
  <si>
    <t>JUSTIN</t>
  </si>
  <si>
    <t>JUSTIN /</t>
  </si>
  <si>
    <t xml:space="preserve">BEST RM2 PLUS SDN BHD
</t>
  </si>
  <si>
    <t>GD/HD(KBS)DC</t>
  </si>
  <si>
    <t>MY HERO HYPERMARKET SDN BHD</t>
  </si>
  <si>
    <t>HERO</t>
  </si>
  <si>
    <t>NO.18, LORONG 2D,                                                     KAMPUNG BARU SUBANG,                               40150 SHAH ALAM</t>
  </si>
  <si>
    <t>GD/SLH</t>
  </si>
  <si>
    <t>SLH GROCER SDN BHD</t>
  </si>
  <si>
    <t>SLH</t>
  </si>
  <si>
    <t>NO 3, JALAN PERMATA 1/KS09,                     PUSAT PERNIAGAAN BESTARI,                   TAMAN PERINDUSTRIAN AIR HITAM,                     42000 KLANG SELANGOR</t>
  </si>
  <si>
    <t>GD/EFBHSB</t>
  </si>
  <si>
    <t>EXODUS F&amp;B HIRO SDN BHD</t>
  </si>
  <si>
    <t>EXODUS</t>
  </si>
  <si>
    <t>012-6613058</t>
  </si>
  <si>
    <t>RACHEL</t>
  </si>
  <si>
    <t>NO.34/G &amp; 36/G, JALAN 8/62A,                                   BANDAR MENJALARA, 52200 KEPONG                     KUALA LUMPUR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</si>
</sst>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Calibri "/>
    </font>
    <font>
      <sz val="8"/>
      <color theme="1"/>
      <name val="Calibri 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2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wrapText="1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quotePrefix="1" applyFont="1" applyBorder="1" applyAlignment="1">
      <alignment horizontal="center"/>
    </xf>
    <xf numFmtId="0" fontId="4" fillId="0" borderId="2" xfId="1" applyFont="1" applyBorder="1" applyAlignment="1" applyProtection="1">
      <alignment horizontal="left" vertical="top"/>
      <protection locked="0"/>
    </xf>
    <xf numFmtId="0" fontId="4" fillId="0" borderId="2" xfId="1" applyFont="1" applyBorder="1" applyAlignment="1" applyProtection="1">
      <alignment horizontal="left" vertical="top" wrapText="1"/>
      <protection locked="0"/>
    </xf>
    <xf numFmtId="0" fontId="5" fillId="0" borderId="2" xfId="2" quotePrefix="1" applyNumberFormat="1" applyFont="1" applyBorder="1" applyAlignment="1">
      <alignment horizontal="center"/>
    </xf>
    <xf numFmtId="0" fontId="6" fillId="0" borderId="2" xfId="1" applyFont="1" applyBorder="1" applyAlignment="1" applyProtection="1">
      <alignment horizontal="center"/>
      <protection locked="0"/>
    </xf>
    <xf numFmtId="0" fontId="4" fillId="0" borderId="3" xfId="3" applyFont="1" applyBorder="1" applyAlignment="1" applyProtection="1">
      <alignment horizontal="center"/>
      <protection locked="0"/>
    </xf>
    <xf numFmtId="0" fontId="4" fillId="0" borderId="3" xfId="3" applyFont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3" xfId="3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wrapText="1"/>
      <protection locked="0"/>
    </xf>
    <xf numFmtId="0" fontId="0" fillId="0" borderId="4" xfId="0" applyBorder="1"/>
    <xf numFmtId="0" fontId="0" fillId="0" borderId="2" xfId="0" applyBorder="1"/>
    <xf numFmtId="0" fontId="4" fillId="0" borderId="1" xfId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4" fillId="0" borderId="2" xfId="3" applyFont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5" fillId="0" borderId="1" xfId="0" applyFont="1" applyBorder="1"/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quotePrefix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1"/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top" wrapText="1"/>
    </xf>
    <xf numFmtId="0" fontId="5" fillId="2" borderId="3" xfId="0" applyFont="1" applyFill="1" applyBorder="1"/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4">
    <cellStyle name="Currency" xfId="2" builtinId="4"/>
    <cellStyle name="Normal" xfId="0" builtinId="0"/>
    <cellStyle name="Normal 2" xfId="1" xr:uid="{46D88210-1666-48B1-8AE5-55E535AAC6D3}"/>
    <cellStyle name="Normal 3" xfId="3" xr:uid="{284099D5-57ED-4D99-8A2F-4752253A4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346"/>
  <sheetViews>
    <sheetView tabSelected="1" zoomScale="80" zoomScaleNormal="80" workbookViewId="0">
      <pane ySplit="1" topLeftCell="A338" activePane="bottomLeft" state="frozen"/>
      <selection pane="bottomLeft" activeCell="F272" sqref="F272"/>
    </sheetView>
  </sheetViews>
  <sheetFormatPr defaultColWidth="9.109375" defaultRowHeight="63.75" customHeight="1"/>
  <cols>
    <col min="1" max="1" width="18.5546875" style="4" customWidth="1"/>
    <col min="2" max="2" width="36.88671875" style="4" customWidth="1"/>
    <col min="3" max="3" width="17.33203125" style="4" customWidth="1"/>
    <col min="4" max="4" width="22.33203125" style="4" bestFit="1" customWidth="1"/>
    <col min="5" max="5" width="21.44140625" style="4" customWidth="1"/>
    <col min="6" max="6" width="16" style="4" customWidth="1"/>
    <col min="7" max="7" width="18.33203125" style="4" customWidth="1"/>
    <col min="8" max="8" width="15.33203125" style="4" customWidth="1"/>
    <col min="9" max="9" width="26.33203125" style="4" customWidth="1"/>
    <col min="10" max="10" width="25.5546875" style="4" customWidth="1"/>
    <col min="11" max="11" width="22.5546875" style="4" customWidth="1"/>
    <col min="12" max="12" width="15.88671875" style="4" customWidth="1"/>
    <col min="13" max="13" width="21.33203125" style="4" customWidth="1"/>
    <col min="14" max="14" width="21.44140625" style="4" customWidth="1"/>
    <col min="15" max="15" width="22.44140625" style="4" customWidth="1"/>
    <col min="16" max="16" width="15.5546875" style="4" customWidth="1"/>
    <col min="17" max="17" width="18" style="4" customWidth="1"/>
    <col min="18" max="18" width="16.88671875" style="4" customWidth="1"/>
    <col min="19" max="19" width="10.88671875" style="4" bestFit="1" customWidth="1"/>
    <col min="20" max="20" width="35.6640625" style="38" customWidth="1"/>
    <col min="21" max="21" width="24.44140625" style="4" customWidth="1"/>
    <col min="22" max="24" width="13.44140625" style="4" bestFit="1" customWidth="1"/>
    <col min="25" max="25" width="17.6640625" style="4" bestFit="1" customWidth="1"/>
    <col min="26" max="26" width="15.33203125" style="4" bestFit="1" customWidth="1"/>
    <col min="27" max="27" width="20.5546875" style="4" bestFit="1" customWidth="1"/>
    <col min="28" max="30" width="16.6640625" style="4" bestFit="1" customWidth="1"/>
    <col min="31" max="31" width="16.5546875" style="4" bestFit="1" customWidth="1"/>
    <col min="32" max="32" width="9.33203125" style="4" customWidth="1"/>
    <col min="33" max="16384" width="9.109375" style="4"/>
  </cols>
  <sheetData>
    <row r="1" spans="1:31" ht="40.200000000000003" customHeight="1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40.200000000000003" customHeight="1">
      <c r="A2" s="4" t="s">
        <v>31</v>
      </c>
      <c r="B2" s="4" t="s">
        <v>31</v>
      </c>
      <c r="C2" s="4" t="s">
        <v>31</v>
      </c>
      <c r="D2" s="4" t="s">
        <v>31</v>
      </c>
      <c r="E2" s="4" t="s">
        <v>31</v>
      </c>
      <c r="F2" s="4" t="s">
        <v>31</v>
      </c>
      <c r="G2" s="4" t="s">
        <v>31</v>
      </c>
      <c r="H2" s="5" t="s">
        <v>36</v>
      </c>
      <c r="I2" s="4" t="s">
        <v>31</v>
      </c>
      <c r="J2" s="4" t="s">
        <v>31</v>
      </c>
      <c r="K2" s="4" t="s">
        <v>31</v>
      </c>
      <c r="L2" s="4" t="s">
        <v>31</v>
      </c>
      <c r="M2" s="58" t="s">
        <v>1580</v>
      </c>
      <c r="N2" s="5" t="s">
        <v>1579</v>
      </c>
      <c r="O2" s="4" t="s">
        <v>31</v>
      </c>
      <c r="P2" s="4" t="s">
        <v>31</v>
      </c>
      <c r="Q2" s="4" t="s">
        <v>31</v>
      </c>
      <c r="R2" s="4" t="s">
        <v>31</v>
      </c>
      <c r="S2" s="4" t="s">
        <v>31</v>
      </c>
      <c r="T2" s="4" t="s">
        <v>37</v>
      </c>
      <c r="U2" s="4" t="s">
        <v>38</v>
      </c>
      <c r="V2" s="4" t="s">
        <v>31</v>
      </c>
      <c r="W2" s="4" t="s">
        <v>31</v>
      </c>
      <c r="X2" s="4" t="s">
        <v>31</v>
      </c>
      <c r="Y2" s="4" t="s">
        <v>31</v>
      </c>
      <c r="Z2" s="4" t="s">
        <v>31</v>
      </c>
      <c r="AA2" s="4" t="s">
        <v>31</v>
      </c>
      <c r="AB2" s="4" t="s">
        <v>31</v>
      </c>
      <c r="AC2" s="4" t="s">
        <v>31</v>
      </c>
      <c r="AD2" s="4" t="s">
        <v>31</v>
      </c>
      <c r="AE2" s="4" t="s">
        <v>31</v>
      </c>
    </row>
    <row r="3" spans="1:31" ht="40.200000000000003" customHeight="1">
      <c r="A3" s="1" t="s">
        <v>43</v>
      </c>
      <c r="B3" s="1" t="s">
        <v>44</v>
      </c>
      <c r="C3" s="4" t="s">
        <v>45</v>
      </c>
      <c r="D3" s="4" t="s">
        <v>54</v>
      </c>
      <c r="E3" s="4" t="s">
        <v>515</v>
      </c>
      <c r="F3" s="4" t="s">
        <v>437</v>
      </c>
      <c r="G3" s="4" t="s">
        <v>35</v>
      </c>
      <c r="I3" s="4" t="s">
        <v>35</v>
      </c>
      <c r="J3" s="4" t="s">
        <v>41</v>
      </c>
      <c r="K3" s="4" t="s">
        <v>35</v>
      </c>
      <c r="L3" s="1" t="s">
        <v>35</v>
      </c>
      <c r="M3" s="1" t="s">
        <v>35</v>
      </c>
      <c r="N3" s="4" t="s">
        <v>35</v>
      </c>
      <c r="O3" s="4" t="s">
        <v>35</v>
      </c>
      <c r="P3" s="4" t="s">
        <v>35</v>
      </c>
      <c r="Q3" s="4" t="s">
        <v>35</v>
      </c>
      <c r="R3" s="4" t="s">
        <v>35</v>
      </c>
      <c r="S3" s="4" t="s">
        <v>35</v>
      </c>
      <c r="T3" s="2" t="s">
        <v>46</v>
      </c>
      <c r="AA3" s="4">
        <v>42200</v>
      </c>
    </row>
    <row r="4" spans="1:31" ht="40.200000000000003" customHeight="1">
      <c r="A4" s="1" t="s">
        <v>228</v>
      </c>
      <c r="B4" s="2" t="s">
        <v>229</v>
      </c>
      <c r="C4" s="4" t="s">
        <v>230</v>
      </c>
      <c r="D4" s="4" t="s">
        <v>232</v>
      </c>
      <c r="E4" s="4" t="s">
        <v>34</v>
      </c>
      <c r="F4" s="4" t="s">
        <v>437</v>
      </c>
      <c r="J4" s="4" t="s">
        <v>234</v>
      </c>
      <c r="L4" s="1" t="s">
        <v>233</v>
      </c>
      <c r="M4" s="4" t="s">
        <v>166</v>
      </c>
      <c r="N4" s="4" t="s">
        <v>35</v>
      </c>
      <c r="O4" s="4" t="s">
        <v>35</v>
      </c>
      <c r="P4" s="4" t="s">
        <v>35</v>
      </c>
      <c r="Q4" s="4" t="s">
        <v>35</v>
      </c>
      <c r="R4" s="4" t="s">
        <v>35</v>
      </c>
      <c r="S4" s="4" t="s">
        <v>35</v>
      </c>
      <c r="T4" s="2" t="s">
        <v>231</v>
      </c>
      <c r="AA4" s="4">
        <v>28000</v>
      </c>
    </row>
    <row r="5" spans="1:31" ht="40.200000000000003" customHeight="1">
      <c r="A5" s="1" t="s">
        <v>60</v>
      </c>
      <c r="B5" s="2" t="s">
        <v>61</v>
      </c>
      <c r="C5" s="4" t="s">
        <v>32</v>
      </c>
      <c r="D5" s="4" t="s">
        <v>62</v>
      </c>
      <c r="E5" s="4" t="s">
        <v>515</v>
      </c>
      <c r="F5" s="4" t="s">
        <v>966</v>
      </c>
      <c r="G5" s="4" t="s">
        <v>35</v>
      </c>
      <c r="I5" s="4" t="s">
        <v>35</v>
      </c>
      <c r="J5" s="4" t="s">
        <v>62</v>
      </c>
      <c r="K5" s="4" t="s">
        <v>35</v>
      </c>
      <c r="L5" s="1" t="s">
        <v>63</v>
      </c>
      <c r="M5" s="4" t="s">
        <v>35</v>
      </c>
      <c r="N5" s="4" t="s">
        <v>35</v>
      </c>
      <c r="O5" s="4" t="s">
        <v>35</v>
      </c>
      <c r="P5" s="4" t="s">
        <v>35</v>
      </c>
      <c r="Q5" s="4" t="s">
        <v>35</v>
      </c>
      <c r="R5" s="4" t="s">
        <v>35</v>
      </c>
      <c r="S5" s="4" t="s">
        <v>35</v>
      </c>
      <c r="T5" s="2" t="s">
        <v>64</v>
      </c>
      <c r="AA5" s="4">
        <v>75250</v>
      </c>
    </row>
    <row r="6" spans="1:31" ht="40.200000000000003" customHeight="1">
      <c r="A6" s="1" t="s">
        <v>66</v>
      </c>
      <c r="B6" s="2" t="s">
        <v>67</v>
      </c>
      <c r="C6" s="4" t="s">
        <v>32</v>
      </c>
      <c r="D6" s="4" t="s">
        <v>68</v>
      </c>
      <c r="E6" s="4" t="s">
        <v>515</v>
      </c>
      <c r="F6" s="4" t="s">
        <v>966</v>
      </c>
      <c r="G6" s="4" t="s">
        <v>35</v>
      </c>
      <c r="I6" s="4" t="s">
        <v>35</v>
      </c>
      <c r="J6" s="4" t="s">
        <v>42</v>
      </c>
      <c r="K6" s="4" t="s">
        <v>35</v>
      </c>
      <c r="L6" s="1" t="s">
        <v>70</v>
      </c>
      <c r="M6" s="4" t="s">
        <v>35</v>
      </c>
      <c r="N6" s="4" t="s">
        <v>35</v>
      </c>
      <c r="O6" s="4" t="s">
        <v>35</v>
      </c>
      <c r="P6" s="4" t="s">
        <v>35</v>
      </c>
      <c r="Q6" s="4" t="s">
        <v>35</v>
      </c>
      <c r="R6" s="4" t="s">
        <v>35</v>
      </c>
      <c r="S6" s="4" t="s">
        <v>35</v>
      </c>
      <c r="T6" s="2" t="s">
        <v>69</v>
      </c>
      <c r="AA6" s="4">
        <v>72100</v>
      </c>
    </row>
    <row r="7" spans="1:31" ht="40.200000000000003" customHeight="1">
      <c r="A7" s="1" t="s">
        <v>71</v>
      </c>
      <c r="B7" s="2" t="s">
        <v>72</v>
      </c>
      <c r="C7" s="4" t="s">
        <v>116</v>
      </c>
      <c r="D7" s="4" t="s">
        <v>111</v>
      </c>
      <c r="E7" s="59" t="s">
        <v>1581</v>
      </c>
      <c r="F7" s="4" t="s">
        <v>966</v>
      </c>
      <c r="G7" s="4" t="s">
        <v>35</v>
      </c>
      <c r="I7" s="4" t="s">
        <v>35</v>
      </c>
      <c r="J7" s="4" t="s">
        <v>41</v>
      </c>
      <c r="K7" s="4" t="s">
        <v>35</v>
      </c>
      <c r="L7" s="1" t="s">
        <v>110</v>
      </c>
      <c r="M7" s="4" t="s">
        <v>35</v>
      </c>
      <c r="N7" s="4" t="s">
        <v>35</v>
      </c>
      <c r="O7" s="4" t="s">
        <v>35</v>
      </c>
      <c r="P7" s="4" t="s">
        <v>35</v>
      </c>
      <c r="Q7" s="4" t="s">
        <v>35</v>
      </c>
      <c r="R7" s="4" t="s">
        <v>35</v>
      </c>
      <c r="S7" s="4" t="s">
        <v>35</v>
      </c>
      <c r="T7" s="2" t="s">
        <v>113</v>
      </c>
      <c r="AA7" s="4">
        <v>43200</v>
      </c>
    </row>
    <row r="8" spans="1:31" ht="40.200000000000003" customHeight="1">
      <c r="A8" s="1" t="s">
        <v>73</v>
      </c>
      <c r="B8" s="2" t="s">
        <v>74</v>
      </c>
      <c r="C8" s="4" t="s">
        <v>116</v>
      </c>
      <c r="D8" s="4" t="s">
        <v>111</v>
      </c>
      <c r="E8" s="59" t="s">
        <v>1581</v>
      </c>
      <c r="F8" s="4" t="s">
        <v>966</v>
      </c>
      <c r="G8" s="4" t="s">
        <v>35</v>
      </c>
      <c r="I8" s="4" t="s">
        <v>35</v>
      </c>
      <c r="J8" s="4" t="s">
        <v>41</v>
      </c>
      <c r="K8" s="4" t="s">
        <v>35</v>
      </c>
      <c r="L8" s="1" t="s">
        <v>114</v>
      </c>
      <c r="M8" s="4" t="s">
        <v>35</v>
      </c>
      <c r="N8" s="4" t="s">
        <v>35</v>
      </c>
      <c r="O8" s="4" t="s">
        <v>35</v>
      </c>
      <c r="P8" s="4" t="s">
        <v>35</v>
      </c>
      <c r="Q8" s="4" t="s">
        <v>35</v>
      </c>
      <c r="R8" s="4" t="s">
        <v>35</v>
      </c>
      <c r="S8" s="4" t="s">
        <v>35</v>
      </c>
      <c r="T8" s="2" t="s">
        <v>115</v>
      </c>
      <c r="AA8" s="4">
        <v>43200</v>
      </c>
    </row>
    <row r="9" spans="1:31" ht="40.200000000000003" customHeight="1">
      <c r="A9" s="1" t="s">
        <v>75</v>
      </c>
      <c r="B9" s="2" t="s">
        <v>76</v>
      </c>
      <c r="C9" s="4" t="s">
        <v>32</v>
      </c>
      <c r="D9" s="4" t="s">
        <v>117</v>
      </c>
      <c r="E9" s="59" t="s">
        <v>1581</v>
      </c>
      <c r="F9" s="4" t="s">
        <v>966</v>
      </c>
      <c r="G9" s="4" t="s">
        <v>35</v>
      </c>
      <c r="I9" s="4" t="s">
        <v>35</v>
      </c>
      <c r="J9" s="4" t="s">
        <v>41</v>
      </c>
      <c r="K9" s="4" t="s">
        <v>35</v>
      </c>
      <c r="L9" s="1" t="s">
        <v>118</v>
      </c>
      <c r="M9" s="3" t="s">
        <v>35</v>
      </c>
      <c r="N9" s="4" t="s">
        <v>35</v>
      </c>
      <c r="O9" s="4" t="s">
        <v>35</v>
      </c>
      <c r="P9" s="4" t="s">
        <v>35</v>
      </c>
      <c r="Q9" s="4" t="s">
        <v>35</v>
      </c>
      <c r="R9" s="4" t="s">
        <v>35</v>
      </c>
      <c r="S9" s="4" t="s">
        <v>35</v>
      </c>
      <c r="T9" s="2" t="s">
        <v>119</v>
      </c>
      <c r="AA9" s="4">
        <v>47810</v>
      </c>
    </row>
    <row r="10" spans="1:31" ht="40.200000000000003" customHeight="1">
      <c r="A10" s="1" t="s">
        <v>77</v>
      </c>
      <c r="B10" s="2" t="s">
        <v>78</v>
      </c>
      <c r="C10" s="4" t="s">
        <v>32</v>
      </c>
      <c r="D10" s="4" t="s">
        <v>120</v>
      </c>
      <c r="E10" s="59" t="s">
        <v>1581</v>
      </c>
      <c r="F10" s="4" t="s">
        <v>966</v>
      </c>
      <c r="G10" s="4" t="s">
        <v>35</v>
      </c>
      <c r="I10" s="4" t="s">
        <v>35</v>
      </c>
      <c r="J10" s="4" t="s">
        <v>121</v>
      </c>
      <c r="K10" s="4" t="s">
        <v>35</v>
      </c>
      <c r="L10" s="1" t="s">
        <v>122</v>
      </c>
      <c r="M10" s="4" t="s">
        <v>35</v>
      </c>
      <c r="N10" s="4" t="s">
        <v>35</v>
      </c>
      <c r="O10" s="4" t="s">
        <v>35</v>
      </c>
      <c r="P10" s="4" t="s">
        <v>35</v>
      </c>
      <c r="Q10" s="4" t="s">
        <v>35</v>
      </c>
      <c r="R10" s="4" t="s">
        <v>35</v>
      </c>
      <c r="S10" s="4" t="s">
        <v>35</v>
      </c>
      <c r="T10" s="2" t="s">
        <v>123</v>
      </c>
      <c r="AA10" s="4">
        <v>55100</v>
      </c>
    </row>
    <row r="11" spans="1:31" ht="40.200000000000003" customHeight="1">
      <c r="A11" s="1" t="s">
        <v>242</v>
      </c>
      <c r="B11" s="2" t="s">
        <v>243</v>
      </c>
      <c r="C11" s="4" t="s">
        <v>230</v>
      </c>
      <c r="D11" s="4" t="s">
        <v>245</v>
      </c>
      <c r="E11" s="4" t="s">
        <v>34</v>
      </c>
      <c r="F11" s="4" t="s">
        <v>437</v>
      </c>
      <c r="G11" s="4" t="s">
        <v>35</v>
      </c>
      <c r="I11" s="4" t="s">
        <v>35</v>
      </c>
      <c r="J11" s="4" t="s">
        <v>234</v>
      </c>
      <c r="L11" s="1" t="s">
        <v>246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 t="s">
        <v>35</v>
      </c>
      <c r="S11" s="4" t="s">
        <v>35</v>
      </c>
      <c r="T11" s="2" t="s">
        <v>244</v>
      </c>
      <c r="AA11" s="4">
        <v>25100</v>
      </c>
    </row>
    <row r="12" spans="1:31" ht="40.200000000000003" customHeight="1">
      <c r="A12" s="1" t="s">
        <v>47</v>
      </c>
      <c r="B12" s="1" t="s">
        <v>48</v>
      </c>
      <c r="C12" s="4" t="s">
        <v>49</v>
      </c>
      <c r="D12" s="1" t="s">
        <v>52</v>
      </c>
      <c r="E12" s="5" t="s">
        <v>1582</v>
      </c>
      <c r="F12" s="4" t="s">
        <v>437</v>
      </c>
      <c r="G12" s="4" t="s">
        <v>35</v>
      </c>
      <c r="I12" s="4" t="s">
        <v>35</v>
      </c>
      <c r="J12" s="4" t="s">
        <v>41</v>
      </c>
      <c r="K12" s="4" t="s">
        <v>35</v>
      </c>
      <c r="L12" s="1" t="s">
        <v>51</v>
      </c>
      <c r="M12" s="1" t="s">
        <v>50</v>
      </c>
      <c r="N12" s="4" t="s">
        <v>35</v>
      </c>
      <c r="O12" s="4" t="s">
        <v>35</v>
      </c>
      <c r="P12" s="4" t="s">
        <v>35</v>
      </c>
      <c r="Q12" s="4" t="s">
        <v>35</v>
      </c>
      <c r="R12" s="4" t="s">
        <v>35</v>
      </c>
      <c r="S12" s="4" t="s">
        <v>35</v>
      </c>
      <c r="T12" s="2" t="s">
        <v>53</v>
      </c>
      <c r="AA12" s="4">
        <v>42200</v>
      </c>
    </row>
    <row r="13" spans="1:31" ht="40.200000000000003" customHeight="1">
      <c r="A13" s="1" t="s">
        <v>179</v>
      </c>
      <c r="B13" s="2" t="s">
        <v>180</v>
      </c>
      <c r="C13" s="4" t="s">
        <v>178</v>
      </c>
      <c r="D13" s="4" t="s">
        <v>39</v>
      </c>
      <c r="E13" s="5" t="s">
        <v>1582</v>
      </c>
      <c r="F13" s="4" t="s">
        <v>437</v>
      </c>
      <c r="G13" s="4" t="s">
        <v>35</v>
      </c>
      <c r="I13" s="4" t="s">
        <v>35</v>
      </c>
      <c r="J13" s="4" t="s">
        <v>41</v>
      </c>
      <c r="L13" s="1" t="s">
        <v>182</v>
      </c>
      <c r="M13" s="4" t="s">
        <v>35</v>
      </c>
      <c r="N13" s="4" t="s">
        <v>35</v>
      </c>
      <c r="O13" s="4" t="s">
        <v>35</v>
      </c>
      <c r="P13" s="4" t="s">
        <v>35</v>
      </c>
      <c r="Q13" s="4" t="s">
        <v>35</v>
      </c>
      <c r="R13" s="4" t="s">
        <v>35</v>
      </c>
      <c r="S13" s="4" t="s">
        <v>35</v>
      </c>
      <c r="T13" s="2" t="s">
        <v>181</v>
      </c>
      <c r="AA13" s="4">
        <v>41100</v>
      </c>
    </row>
    <row r="14" spans="1:31" ht="40.200000000000003" customHeight="1">
      <c r="A14" s="1" t="s">
        <v>85</v>
      </c>
      <c r="B14" s="2" t="s">
        <v>86</v>
      </c>
      <c r="C14" s="4" t="s">
        <v>32</v>
      </c>
      <c r="D14" s="4" t="s">
        <v>112</v>
      </c>
      <c r="E14" s="4" t="s">
        <v>515</v>
      </c>
      <c r="F14" s="4" t="s">
        <v>966</v>
      </c>
      <c r="G14" s="4" t="s">
        <v>35</v>
      </c>
      <c r="I14" s="4" t="s">
        <v>35</v>
      </c>
      <c r="J14" s="4" t="s">
        <v>65</v>
      </c>
      <c r="K14" s="4" t="s">
        <v>35</v>
      </c>
      <c r="L14" s="1" t="s">
        <v>133</v>
      </c>
      <c r="M14" s="4" t="s">
        <v>35</v>
      </c>
      <c r="N14" s="4" t="s">
        <v>35</v>
      </c>
      <c r="O14" s="4" t="s">
        <v>35</v>
      </c>
      <c r="P14" s="4" t="s">
        <v>35</v>
      </c>
      <c r="Q14" s="4" t="s">
        <v>35</v>
      </c>
      <c r="R14" s="4" t="s">
        <v>35</v>
      </c>
      <c r="S14" s="4" t="s">
        <v>35</v>
      </c>
      <c r="T14" s="2" t="s">
        <v>134</v>
      </c>
      <c r="AA14" s="4">
        <v>84000</v>
      </c>
    </row>
    <row r="15" spans="1:31" ht="40.200000000000003" customHeight="1">
      <c r="A15" s="1" t="s">
        <v>87</v>
      </c>
      <c r="B15" s="2" t="s">
        <v>88</v>
      </c>
      <c r="C15" s="4" t="s">
        <v>32</v>
      </c>
      <c r="D15" s="4" t="s">
        <v>135</v>
      </c>
      <c r="E15" s="4" t="s">
        <v>515</v>
      </c>
      <c r="F15" s="4" t="s">
        <v>966</v>
      </c>
      <c r="G15" s="4" t="s">
        <v>35</v>
      </c>
      <c r="I15" s="4" t="s">
        <v>35</v>
      </c>
      <c r="J15" s="4" t="s">
        <v>65</v>
      </c>
      <c r="K15" s="4" t="s">
        <v>35</v>
      </c>
      <c r="L15" s="1" t="s">
        <v>136</v>
      </c>
      <c r="M15" s="4" t="s">
        <v>35</v>
      </c>
      <c r="N15" s="4" t="s">
        <v>35</v>
      </c>
      <c r="O15" s="4" t="s">
        <v>35</v>
      </c>
      <c r="P15" s="4" t="s">
        <v>35</v>
      </c>
      <c r="Q15" s="4" t="s">
        <v>35</v>
      </c>
      <c r="R15" s="4" t="s">
        <v>35</v>
      </c>
      <c r="S15" s="4" t="s">
        <v>35</v>
      </c>
      <c r="T15" s="2" t="s">
        <v>137</v>
      </c>
      <c r="AA15" s="4">
        <v>79250</v>
      </c>
    </row>
    <row r="16" spans="1:31" ht="40.200000000000003" customHeight="1">
      <c r="A16" s="1" t="s">
        <v>89</v>
      </c>
      <c r="B16" s="2" t="s">
        <v>140</v>
      </c>
      <c r="C16" s="4" t="s">
        <v>32</v>
      </c>
      <c r="D16" s="4" t="s">
        <v>124</v>
      </c>
      <c r="E16" s="4" t="s">
        <v>515</v>
      </c>
      <c r="F16" s="4" t="s">
        <v>966</v>
      </c>
      <c r="G16" s="4" t="s">
        <v>35</v>
      </c>
      <c r="I16" s="4" t="s">
        <v>35</v>
      </c>
      <c r="J16" s="4" t="s">
        <v>65</v>
      </c>
      <c r="K16" s="4" t="s">
        <v>35</v>
      </c>
      <c r="L16" s="2" t="s">
        <v>139</v>
      </c>
      <c r="M16" s="4" t="s">
        <v>35</v>
      </c>
      <c r="N16" s="4" t="s">
        <v>35</v>
      </c>
      <c r="O16" s="4" t="s">
        <v>35</v>
      </c>
      <c r="P16" s="4" t="s">
        <v>35</v>
      </c>
      <c r="Q16" s="4" t="s">
        <v>35</v>
      </c>
      <c r="R16" s="4" t="s">
        <v>35</v>
      </c>
      <c r="S16" s="4" t="s">
        <v>35</v>
      </c>
      <c r="T16" s="2" t="s">
        <v>138</v>
      </c>
      <c r="U16" s="6"/>
      <c r="V16" s="6"/>
      <c r="AA16" s="4">
        <v>81100</v>
      </c>
    </row>
    <row r="17" spans="1:27" ht="40.200000000000003" customHeight="1">
      <c r="A17" s="1" t="s">
        <v>90</v>
      </c>
      <c r="B17" s="2" t="s">
        <v>91</v>
      </c>
      <c r="C17" s="4" t="s">
        <v>32</v>
      </c>
      <c r="D17" s="4" t="s">
        <v>141</v>
      </c>
      <c r="E17" s="5" t="s">
        <v>1581</v>
      </c>
      <c r="F17" s="4" t="s">
        <v>966</v>
      </c>
      <c r="I17" s="4" t="s">
        <v>35</v>
      </c>
      <c r="J17" s="4" t="s">
        <v>41</v>
      </c>
      <c r="K17" s="4" t="s">
        <v>35</v>
      </c>
      <c r="L17" s="1" t="s">
        <v>142</v>
      </c>
      <c r="M17" s="4" t="s">
        <v>35</v>
      </c>
      <c r="N17" s="4" t="s">
        <v>35</v>
      </c>
      <c r="O17" s="4" t="s">
        <v>35</v>
      </c>
      <c r="P17" s="4" t="s">
        <v>35</v>
      </c>
      <c r="Q17" s="4" t="s">
        <v>35</v>
      </c>
      <c r="R17" s="4" t="s">
        <v>35</v>
      </c>
      <c r="S17" s="4" t="s">
        <v>35</v>
      </c>
      <c r="T17" s="2" t="s">
        <v>143</v>
      </c>
      <c r="AA17" s="4">
        <v>48000</v>
      </c>
    </row>
    <row r="18" spans="1:27" ht="40.200000000000003" customHeight="1">
      <c r="A18" s="1" t="s">
        <v>92</v>
      </c>
      <c r="B18" s="2" t="s">
        <v>93</v>
      </c>
      <c r="C18" s="4" t="s">
        <v>32</v>
      </c>
      <c r="D18" s="4" t="s">
        <v>40</v>
      </c>
      <c r="E18" s="4" t="s">
        <v>515</v>
      </c>
      <c r="F18" s="4" t="s">
        <v>966</v>
      </c>
      <c r="G18" s="4" t="s">
        <v>35</v>
      </c>
      <c r="I18" s="4" t="s">
        <v>35</v>
      </c>
      <c r="J18" s="4" t="s">
        <v>42</v>
      </c>
      <c r="K18" s="4" t="s">
        <v>35</v>
      </c>
      <c r="L18" s="1" t="s">
        <v>136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 t="s">
        <v>35</v>
      </c>
      <c r="S18" s="4" t="s">
        <v>35</v>
      </c>
      <c r="T18" s="2" t="s">
        <v>144</v>
      </c>
      <c r="AA18" s="4">
        <v>70200</v>
      </c>
    </row>
    <row r="19" spans="1:27" ht="40.200000000000003" customHeight="1">
      <c r="A19" s="1" t="s">
        <v>94</v>
      </c>
      <c r="B19" s="2" t="s">
        <v>95</v>
      </c>
      <c r="C19" s="4" t="s">
        <v>32</v>
      </c>
      <c r="D19" s="4" t="s">
        <v>145</v>
      </c>
      <c r="E19" s="5" t="s">
        <v>1581</v>
      </c>
      <c r="F19" s="4" t="s">
        <v>966</v>
      </c>
      <c r="G19" s="4" t="s">
        <v>35</v>
      </c>
      <c r="I19" s="4" t="s">
        <v>35</v>
      </c>
      <c r="J19" s="4" t="s">
        <v>41</v>
      </c>
      <c r="K19" s="4" t="s">
        <v>35</v>
      </c>
      <c r="L19" s="1" t="s">
        <v>130</v>
      </c>
      <c r="M19" s="4" t="s">
        <v>35</v>
      </c>
      <c r="N19" s="4" t="s">
        <v>35</v>
      </c>
      <c r="O19" s="4" t="s">
        <v>35</v>
      </c>
      <c r="P19" s="4" t="s">
        <v>35</v>
      </c>
      <c r="Q19" s="4" t="s">
        <v>35</v>
      </c>
      <c r="R19" s="4" t="s">
        <v>35</v>
      </c>
      <c r="S19" s="4" t="s">
        <v>35</v>
      </c>
      <c r="T19" s="2" t="s">
        <v>146</v>
      </c>
      <c r="AA19" s="4">
        <v>43300</v>
      </c>
    </row>
    <row r="20" spans="1:27" ht="40.200000000000003" customHeight="1">
      <c r="A20" s="1" t="s">
        <v>96</v>
      </c>
      <c r="B20" s="2" t="s">
        <v>97</v>
      </c>
      <c r="C20" s="4" t="s">
        <v>32</v>
      </c>
      <c r="D20" s="4" t="s">
        <v>147</v>
      </c>
      <c r="E20" s="4" t="s">
        <v>325</v>
      </c>
      <c r="F20" s="4" t="s">
        <v>966</v>
      </c>
      <c r="G20" s="4" t="s">
        <v>35</v>
      </c>
      <c r="I20" s="4" t="s">
        <v>35</v>
      </c>
      <c r="J20" s="4" t="s">
        <v>41</v>
      </c>
      <c r="K20" s="4" t="s">
        <v>35</v>
      </c>
      <c r="L20" s="1" t="s">
        <v>130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 t="s">
        <v>35</v>
      </c>
      <c r="T20" s="2" t="s">
        <v>148</v>
      </c>
      <c r="AA20" s="4">
        <v>40150</v>
      </c>
    </row>
    <row r="21" spans="1:27" ht="40.200000000000003" customHeight="1">
      <c r="A21" s="1" t="s">
        <v>98</v>
      </c>
      <c r="B21" s="2" t="s">
        <v>99</v>
      </c>
      <c r="C21" s="4" t="s">
        <v>32</v>
      </c>
      <c r="D21" s="4" t="s">
        <v>150</v>
      </c>
      <c r="E21" s="5" t="s">
        <v>1581</v>
      </c>
      <c r="F21" s="4" t="s">
        <v>966</v>
      </c>
      <c r="G21" s="4" t="s">
        <v>35</v>
      </c>
      <c r="I21" s="4" t="s">
        <v>35</v>
      </c>
      <c r="J21" s="4" t="s">
        <v>41</v>
      </c>
      <c r="L21" s="1" t="s">
        <v>136</v>
      </c>
      <c r="N21" s="4" t="s">
        <v>35</v>
      </c>
      <c r="O21" s="4" t="s">
        <v>35</v>
      </c>
      <c r="P21" s="4" t="s">
        <v>35</v>
      </c>
      <c r="Q21" s="4" t="s">
        <v>35</v>
      </c>
      <c r="R21" s="4" t="s">
        <v>35</v>
      </c>
      <c r="S21" s="4" t="s">
        <v>35</v>
      </c>
      <c r="T21" s="2" t="s">
        <v>149</v>
      </c>
      <c r="AA21" s="4">
        <v>47650</v>
      </c>
    </row>
    <row r="22" spans="1:27" ht="40.200000000000003" customHeight="1">
      <c r="A22" s="1" t="s">
        <v>100</v>
      </c>
      <c r="B22" s="2" t="s">
        <v>101</v>
      </c>
      <c r="C22" s="4" t="s">
        <v>32</v>
      </c>
      <c r="D22" s="4" t="s">
        <v>152</v>
      </c>
      <c r="E22" s="4" t="s">
        <v>55</v>
      </c>
      <c r="F22" s="4" t="s">
        <v>966</v>
      </c>
      <c r="G22" s="4" t="s">
        <v>35</v>
      </c>
      <c r="I22" s="4" t="s">
        <v>35</v>
      </c>
      <c r="J22" s="4" t="s">
        <v>65</v>
      </c>
      <c r="L22" s="1" t="s">
        <v>136</v>
      </c>
      <c r="N22" s="4" t="s">
        <v>35</v>
      </c>
      <c r="O22" s="4" t="s">
        <v>125</v>
      </c>
      <c r="P22" s="4" t="s">
        <v>35</v>
      </c>
      <c r="Q22" s="4" t="s">
        <v>35</v>
      </c>
      <c r="R22" s="4" t="s">
        <v>35</v>
      </c>
      <c r="S22" s="4" t="s">
        <v>35</v>
      </c>
      <c r="T22" s="2" t="s">
        <v>151</v>
      </c>
      <c r="AA22" s="4">
        <v>81800</v>
      </c>
    </row>
    <row r="23" spans="1:27" ht="40.200000000000003" customHeight="1">
      <c r="A23" s="1" t="s">
        <v>102</v>
      </c>
      <c r="B23" s="1" t="s">
        <v>80</v>
      </c>
      <c r="C23" s="4" t="s">
        <v>32</v>
      </c>
      <c r="D23" s="4" t="s">
        <v>155</v>
      </c>
      <c r="E23" s="5" t="s">
        <v>1581</v>
      </c>
      <c r="F23" s="4" t="s">
        <v>966</v>
      </c>
      <c r="G23" s="4" t="s">
        <v>35</v>
      </c>
      <c r="I23" s="4" t="s">
        <v>35</v>
      </c>
      <c r="J23" s="4" t="s">
        <v>41</v>
      </c>
      <c r="L23" s="1" t="s">
        <v>154</v>
      </c>
      <c r="M23" s="1" t="s">
        <v>156</v>
      </c>
      <c r="N23" s="4" t="s">
        <v>35</v>
      </c>
      <c r="O23" s="4" t="s">
        <v>35</v>
      </c>
      <c r="P23" s="4" t="s">
        <v>35</v>
      </c>
      <c r="Q23" s="4" t="s">
        <v>35</v>
      </c>
      <c r="R23" s="4" t="s">
        <v>35</v>
      </c>
      <c r="S23" s="4" t="s">
        <v>35</v>
      </c>
      <c r="T23" s="2" t="s">
        <v>153</v>
      </c>
      <c r="AA23" s="4">
        <v>48000</v>
      </c>
    </row>
    <row r="24" spans="1:27" ht="40.200000000000003" customHeight="1">
      <c r="A24" s="1" t="s">
        <v>103</v>
      </c>
      <c r="B24" s="2" t="s">
        <v>104</v>
      </c>
      <c r="C24" s="4" t="s">
        <v>32</v>
      </c>
      <c r="D24" s="4" t="s">
        <v>159</v>
      </c>
      <c r="E24" s="5" t="s">
        <v>1581</v>
      </c>
      <c r="F24" s="4" t="s">
        <v>966</v>
      </c>
      <c r="G24" s="4" t="s">
        <v>35</v>
      </c>
      <c r="I24" s="4" t="s">
        <v>35</v>
      </c>
      <c r="J24" s="4" t="s">
        <v>121</v>
      </c>
      <c r="L24" s="1" t="s">
        <v>158</v>
      </c>
      <c r="M24" s="4" t="s">
        <v>35</v>
      </c>
      <c r="N24" s="4" t="s">
        <v>35</v>
      </c>
      <c r="O24" s="4" t="s">
        <v>35</v>
      </c>
      <c r="P24" s="4" t="s">
        <v>35</v>
      </c>
      <c r="Q24" s="4" t="s">
        <v>35</v>
      </c>
      <c r="R24" s="4" t="s">
        <v>35</v>
      </c>
      <c r="S24" s="4" t="s">
        <v>35</v>
      </c>
      <c r="T24" s="2" t="s">
        <v>157</v>
      </c>
      <c r="AA24" s="4">
        <v>58200</v>
      </c>
    </row>
    <row r="25" spans="1:27" ht="40.200000000000003" customHeight="1">
      <c r="A25" s="1" t="s">
        <v>105</v>
      </c>
      <c r="B25" s="2" t="s">
        <v>106</v>
      </c>
      <c r="C25" s="4" t="s">
        <v>32</v>
      </c>
      <c r="D25" s="4" t="s">
        <v>163</v>
      </c>
      <c r="E25" s="5" t="s">
        <v>1581</v>
      </c>
      <c r="F25" s="4" t="s">
        <v>966</v>
      </c>
      <c r="G25" s="4" t="s">
        <v>35</v>
      </c>
      <c r="I25" s="4" t="s">
        <v>35</v>
      </c>
      <c r="J25" s="4" t="s">
        <v>41</v>
      </c>
      <c r="L25" s="1" t="s">
        <v>136</v>
      </c>
      <c r="M25" s="1" t="s">
        <v>162</v>
      </c>
      <c r="N25" s="4" t="s">
        <v>35</v>
      </c>
      <c r="O25" s="4" t="s">
        <v>35</v>
      </c>
      <c r="P25" s="4" t="s">
        <v>35</v>
      </c>
      <c r="Q25" s="4" t="s">
        <v>35</v>
      </c>
      <c r="R25" s="4" t="s">
        <v>35</v>
      </c>
      <c r="S25" s="4" t="s">
        <v>35</v>
      </c>
      <c r="T25" s="2" t="s">
        <v>161</v>
      </c>
      <c r="AA25" s="4">
        <v>68100</v>
      </c>
    </row>
    <row r="26" spans="1:27" ht="40.200000000000003" customHeight="1">
      <c r="A26" s="1" t="s">
        <v>107</v>
      </c>
      <c r="B26" s="1" t="s">
        <v>108</v>
      </c>
      <c r="C26" s="4" t="s">
        <v>109</v>
      </c>
      <c r="D26" s="4" t="s">
        <v>58</v>
      </c>
      <c r="E26" s="59" t="s">
        <v>1581</v>
      </c>
      <c r="F26" s="4" t="s">
        <v>437</v>
      </c>
      <c r="G26" s="4" t="s">
        <v>35</v>
      </c>
      <c r="I26" s="4" t="s">
        <v>35</v>
      </c>
      <c r="J26" s="4" t="s">
        <v>41</v>
      </c>
      <c r="L26" s="1" t="s">
        <v>165</v>
      </c>
      <c r="N26" s="4" t="s">
        <v>35</v>
      </c>
      <c r="O26" s="4" t="s">
        <v>35</v>
      </c>
      <c r="P26" s="4" t="s">
        <v>35</v>
      </c>
      <c r="Q26" s="4" t="s">
        <v>35</v>
      </c>
      <c r="R26" s="4" t="s">
        <v>35</v>
      </c>
      <c r="S26" s="4" t="s">
        <v>35</v>
      </c>
      <c r="T26" s="2" t="s">
        <v>164</v>
      </c>
      <c r="AA26" s="4">
        <v>43300</v>
      </c>
    </row>
    <row r="27" spans="1:27" ht="40.200000000000003" customHeight="1">
      <c r="A27" s="1" t="s">
        <v>171</v>
      </c>
      <c r="B27" s="2" t="s">
        <v>172</v>
      </c>
      <c r="C27" s="4" t="s">
        <v>178</v>
      </c>
      <c r="D27" s="4" t="s">
        <v>150</v>
      </c>
      <c r="E27" s="59" t="s">
        <v>1581</v>
      </c>
      <c r="F27" s="4" t="s">
        <v>437</v>
      </c>
      <c r="G27" s="4" t="s">
        <v>35</v>
      </c>
      <c r="I27" s="4" t="s">
        <v>35</v>
      </c>
      <c r="J27" s="4" t="s">
        <v>41</v>
      </c>
      <c r="L27" s="1" t="s">
        <v>174</v>
      </c>
      <c r="M27" s="4" t="s">
        <v>35</v>
      </c>
      <c r="N27" s="4" t="s">
        <v>35</v>
      </c>
      <c r="O27" s="4" t="s">
        <v>35</v>
      </c>
      <c r="P27" s="4" t="s">
        <v>35</v>
      </c>
      <c r="Q27" s="4" t="s">
        <v>35</v>
      </c>
      <c r="R27" s="4" t="s">
        <v>35</v>
      </c>
      <c r="S27" s="4" t="s">
        <v>35</v>
      </c>
      <c r="T27" s="2" t="s">
        <v>173</v>
      </c>
      <c r="AA27" s="4">
        <v>47500</v>
      </c>
    </row>
    <row r="28" spans="1:27" ht="40.200000000000003" customHeight="1">
      <c r="A28" s="1" t="s">
        <v>175</v>
      </c>
      <c r="B28" s="2" t="s">
        <v>176</v>
      </c>
      <c r="C28" s="4" t="s">
        <v>178</v>
      </c>
      <c r="D28" s="4" t="s">
        <v>147</v>
      </c>
      <c r="E28" s="4" t="s">
        <v>325</v>
      </c>
      <c r="F28" s="4" t="s">
        <v>437</v>
      </c>
      <c r="G28" s="4" t="s">
        <v>35</v>
      </c>
      <c r="I28" s="4" t="s">
        <v>35</v>
      </c>
      <c r="J28" s="4" t="s">
        <v>41</v>
      </c>
      <c r="L28" s="4" t="s">
        <v>35</v>
      </c>
      <c r="M28" s="4" t="s">
        <v>35</v>
      </c>
      <c r="N28" s="4" t="s">
        <v>35</v>
      </c>
      <c r="O28" s="4" t="s">
        <v>35</v>
      </c>
      <c r="P28" s="4" t="s">
        <v>35</v>
      </c>
      <c r="Q28" s="4" t="s">
        <v>35</v>
      </c>
      <c r="R28" s="4" t="s">
        <v>35</v>
      </c>
      <c r="S28" s="4" t="s">
        <v>35</v>
      </c>
      <c r="T28" s="2" t="s">
        <v>177</v>
      </c>
      <c r="AA28" s="4">
        <v>40160</v>
      </c>
    </row>
    <row r="29" spans="1:27" ht="40.200000000000003" customHeight="1">
      <c r="A29" s="1" t="s">
        <v>183</v>
      </c>
      <c r="B29" s="2" t="s">
        <v>184</v>
      </c>
      <c r="C29" s="4" t="s">
        <v>178</v>
      </c>
      <c r="D29" s="4" t="s">
        <v>52</v>
      </c>
      <c r="E29" s="5" t="s">
        <v>325</v>
      </c>
      <c r="F29" s="4" t="s">
        <v>437</v>
      </c>
      <c r="G29" s="4" t="s">
        <v>35</v>
      </c>
      <c r="I29" s="4" t="s">
        <v>35</v>
      </c>
      <c r="J29" s="4" t="s">
        <v>41</v>
      </c>
      <c r="L29" s="1" t="s">
        <v>186</v>
      </c>
      <c r="M29" s="4" t="s">
        <v>35</v>
      </c>
      <c r="N29" s="4" t="s">
        <v>35</v>
      </c>
      <c r="O29" s="4" t="s">
        <v>35</v>
      </c>
      <c r="P29" s="4" t="s">
        <v>35</v>
      </c>
      <c r="Q29" s="4" t="s">
        <v>35</v>
      </c>
      <c r="R29" s="4" t="s">
        <v>35</v>
      </c>
      <c r="S29" s="4" t="s">
        <v>35</v>
      </c>
      <c r="T29" s="2" t="s">
        <v>185</v>
      </c>
      <c r="AA29" s="4">
        <v>42100</v>
      </c>
    </row>
    <row r="30" spans="1:27" ht="40.200000000000003" customHeight="1">
      <c r="A30" s="1" t="s">
        <v>308</v>
      </c>
      <c r="B30" s="2" t="s">
        <v>309</v>
      </c>
      <c r="C30" s="4" t="s">
        <v>35</v>
      </c>
      <c r="D30" s="4" t="s">
        <v>121</v>
      </c>
      <c r="E30" s="5" t="s">
        <v>1583</v>
      </c>
      <c r="F30" s="4" t="s">
        <v>437</v>
      </c>
      <c r="G30" s="4" t="s">
        <v>35</v>
      </c>
      <c r="I30" s="4" t="s">
        <v>35</v>
      </c>
      <c r="J30" s="4" t="s">
        <v>41</v>
      </c>
      <c r="L30" s="1" t="s">
        <v>311</v>
      </c>
      <c r="M30" s="3" t="s">
        <v>35</v>
      </c>
      <c r="N30" s="4" t="s">
        <v>35</v>
      </c>
      <c r="O30" s="4" t="s">
        <v>35</v>
      </c>
      <c r="P30" s="4" t="s">
        <v>35</v>
      </c>
      <c r="Q30" s="4" t="s">
        <v>35</v>
      </c>
      <c r="R30" s="4" t="s">
        <v>35</v>
      </c>
      <c r="T30" s="2" t="s">
        <v>310</v>
      </c>
      <c r="AA30" s="4">
        <v>56000</v>
      </c>
    </row>
    <row r="31" spans="1:27" ht="40.200000000000003" customHeight="1">
      <c r="A31" s="1" t="s">
        <v>187</v>
      </c>
      <c r="B31" s="2" t="s">
        <v>184</v>
      </c>
      <c r="C31" s="4" t="s">
        <v>178</v>
      </c>
      <c r="D31" s="4" t="s">
        <v>190</v>
      </c>
      <c r="E31" s="5" t="s">
        <v>1581</v>
      </c>
      <c r="F31" s="4" t="s">
        <v>437</v>
      </c>
      <c r="G31" s="4" t="s">
        <v>35</v>
      </c>
      <c r="I31" s="4" t="s">
        <v>35</v>
      </c>
      <c r="J31" s="4" t="s">
        <v>41</v>
      </c>
      <c r="L31" s="1" t="s">
        <v>189</v>
      </c>
      <c r="M31" s="4" t="s">
        <v>35</v>
      </c>
      <c r="N31" s="4" t="s">
        <v>35</v>
      </c>
      <c r="O31" s="4" t="s">
        <v>35</v>
      </c>
      <c r="P31" s="4" t="s">
        <v>35</v>
      </c>
      <c r="Q31" s="4" t="s">
        <v>35</v>
      </c>
      <c r="R31" s="4" t="s">
        <v>35</v>
      </c>
      <c r="S31" s="4" t="s">
        <v>35</v>
      </c>
      <c r="T31" s="2" t="s">
        <v>188</v>
      </c>
      <c r="AA31" s="4">
        <v>6800</v>
      </c>
    </row>
    <row r="32" spans="1:27" ht="40.200000000000003" customHeight="1">
      <c r="A32" s="1" t="s">
        <v>191</v>
      </c>
      <c r="B32" s="2" t="s">
        <v>192</v>
      </c>
      <c r="C32" s="4" t="s">
        <v>178</v>
      </c>
      <c r="D32" s="4" t="s">
        <v>147</v>
      </c>
      <c r="E32" s="5" t="s">
        <v>1581</v>
      </c>
      <c r="F32" s="4" t="s">
        <v>437</v>
      </c>
      <c r="G32" s="4" t="s">
        <v>35</v>
      </c>
      <c r="I32" s="4" t="s">
        <v>35</v>
      </c>
      <c r="J32" s="4" t="s">
        <v>41</v>
      </c>
      <c r="L32" s="1" t="s">
        <v>194</v>
      </c>
      <c r="M32" s="4" t="s">
        <v>35</v>
      </c>
      <c r="N32" s="4" t="s">
        <v>35</v>
      </c>
      <c r="O32" s="4" t="s">
        <v>35</v>
      </c>
      <c r="P32" s="4" t="s">
        <v>35</v>
      </c>
      <c r="Q32" s="4" t="s">
        <v>35</v>
      </c>
      <c r="R32" s="4" t="s">
        <v>35</v>
      </c>
      <c r="S32" s="4" t="s">
        <v>35</v>
      </c>
      <c r="T32" s="2" t="s">
        <v>193</v>
      </c>
      <c r="AA32" s="4">
        <v>40400</v>
      </c>
    </row>
    <row r="33" spans="1:31" ht="40.200000000000003" customHeight="1">
      <c r="A33" s="1" t="s">
        <v>195</v>
      </c>
      <c r="B33" s="2" t="s">
        <v>196</v>
      </c>
      <c r="C33" s="4" t="s">
        <v>178</v>
      </c>
      <c r="D33" s="4" t="s">
        <v>40</v>
      </c>
      <c r="E33" s="4" t="s">
        <v>515</v>
      </c>
      <c r="F33" s="4" t="s">
        <v>437</v>
      </c>
      <c r="G33" s="4" t="s">
        <v>35</v>
      </c>
      <c r="I33" s="4" t="s">
        <v>35</v>
      </c>
      <c r="J33" s="4" t="s">
        <v>42</v>
      </c>
      <c r="L33" s="1" t="s">
        <v>197</v>
      </c>
      <c r="M33" s="4" t="s">
        <v>35</v>
      </c>
      <c r="N33" s="4" t="s">
        <v>35</v>
      </c>
      <c r="O33" s="4" t="s">
        <v>35</v>
      </c>
      <c r="P33" s="4" t="s">
        <v>35</v>
      </c>
      <c r="Q33" s="4" t="s">
        <v>35</v>
      </c>
      <c r="R33" s="4" t="s">
        <v>35</v>
      </c>
      <c r="S33" s="4" t="s">
        <v>35</v>
      </c>
      <c r="T33" s="2" t="s">
        <v>198</v>
      </c>
      <c r="AA33" s="4">
        <v>47620</v>
      </c>
    </row>
    <row r="34" spans="1:31" ht="40.200000000000003" customHeight="1">
      <c r="A34" s="1" t="s">
        <v>199</v>
      </c>
      <c r="B34" s="1" t="s">
        <v>200</v>
      </c>
      <c r="C34" s="3" t="s">
        <v>201</v>
      </c>
      <c r="D34" s="4" t="s">
        <v>170</v>
      </c>
      <c r="E34" s="4" t="s">
        <v>515</v>
      </c>
      <c r="F34" s="4" t="s">
        <v>437</v>
      </c>
      <c r="G34" s="4" t="s">
        <v>35</v>
      </c>
      <c r="I34" s="4" t="s">
        <v>35</v>
      </c>
      <c r="J34" s="4" t="s">
        <v>65</v>
      </c>
      <c r="L34" s="1" t="s">
        <v>203</v>
      </c>
      <c r="M34" s="4" t="s">
        <v>35</v>
      </c>
      <c r="N34" s="4" t="s">
        <v>35</v>
      </c>
      <c r="O34" s="4" t="s">
        <v>35</v>
      </c>
      <c r="P34" s="4" t="s">
        <v>35</v>
      </c>
      <c r="Q34" s="4" t="s">
        <v>35</v>
      </c>
      <c r="R34" s="4" t="s">
        <v>35</v>
      </c>
      <c r="S34" s="4" t="s">
        <v>35</v>
      </c>
      <c r="T34" s="2" t="s">
        <v>202</v>
      </c>
      <c r="AA34" s="4">
        <v>84800</v>
      </c>
    </row>
    <row r="35" spans="1:31" ht="40.200000000000003" customHeight="1">
      <c r="A35" s="1" t="s">
        <v>204</v>
      </c>
      <c r="B35" s="2" t="s">
        <v>205</v>
      </c>
      <c r="C35" s="4" t="s">
        <v>178</v>
      </c>
      <c r="D35" s="4" t="s">
        <v>208</v>
      </c>
      <c r="E35" s="60" t="s">
        <v>1581</v>
      </c>
      <c r="F35" s="4" t="s">
        <v>437</v>
      </c>
      <c r="G35" s="4" t="s">
        <v>35</v>
      </c>
      <c r="I35" s="4" t="s">
        <v>35</v>
      </c>
      <c r="J35" s="4" t="s">
        <v>41</v>
      </c>
      <c r="L35" s="1" t="s">
        <v>207</v>
      </c>
      <c r="M35" s="4" t="s">
        <v>35</v>
      </c>
      <c r="N35" s="4" t="s">
        <v>35</v>
      </c>
      <c r="O35" s="4" t="s">
        <v>35</v>
      </c>
      <c r="P35" s="4" t="s">
        <v>35</v>
      </c>
      <c r="Q35" s="4" t="s">
        <v>35</v>
      </c>
      <c r="R35" s="4" t="s">
        <v>35</v>
      </c>
      <c r="S35" s="4" t="s">
        <v>35</v>
      </c>
      <c r="T35" s="2" t="s">
        <v>206</v>
      </c>
      <c r="AA35" s="4">
        <v>46000</v>
      </c>
    </row>
    <row r="36" spans="1:31" ht="40.200000000000003" customHeight="1">
      <c r="A36" s="1" t="s">
        <v>209</v>
      </c>
      <c r="B36" s="2" t="s">
        <v>210</v>
      </c>
      <c r="C36" s="4" t="s">
        <v>211</v>
      </c>
      <c r="D36" s="4" t="s">
        <v>59</v>
      </c>
      <c r="E36" s="5" t="s">
        <v>1581</v>
      </c>
      <c r="F36" s="4" t="s">
        <v>437</v>
      </c>
      <c r="G36" s="4" t="s">
        <v>35</v>
      </c>
      <c r="I36" s="4" t="s">
        <v>35</v>
      </c>
      <c r="J36" s="4" t="s">
        <v>41</v>
      </c>
      <c r="L36" s="1" t="s">
        <v>213</v>
      </c>
      <c r="M36" s="1" t="s">
        <v>214</v>
      </c>
      <c r="N36" s="4" t="s">
        <v>35</v>
      </c>
      <c r="O36" s="4" t="s">
        <v>35</v>
      </c>
      <c r="P36" s="4" t="s">
        <v>35</v>
      </c>
      <c r="Q36" s="4" t="s">
        <v>35</v>
      </c>
      <c r="R36" s="4" t="s">
        <v>35</v>
      </c>
      <c r="S36" s="4" t="s">
        <v>35</v>
      </c>
      <c r="T36" s="2" t="s">
        <v>212</v>
      </c>
      <c r="AA36" s="4">
        <v>47100</v>
      </c>
    </row>
    <row r="37" spans="1:31" ht="40.200000000000003" customHeight="1">
      <c r="A37" s="1" t="s">
        <v>215</v>
      </c>
      <c r="B37" s="2" t="s">
        <v>216</v>
      </c>
      <c r="C37" s="4" t="s">
        <v>218</v>
      </c>
      <c r="D37" s="4" t="s">
        <v>111</v>
      </c>
      <c r="E37" s="5" t="s">
        <v>1581</v>
      </c>
      <c r="F37" s="4" t="s">
        <v>437</v>
      </c>
      <c r="G37" s="4" t="s">
        <v>35</v>
      </c>
      <c r="I37" s="4" t="s">
        <v>35</v>
      </c>
      <c r="J37" s="4" t="s">
        <v>121</v>
      </c>
      <c r="L37" s="1" t="s">
        <v>219</v>
      </c>
      <c r="M37" s="4" t="s">
        <v>220</v>
      </c>
      <c r="N37" s="4" t="s">
        <v>35</v>
      </c>
      <c r="O37" s="4" t="s">
        <v>35</v>
      </c>
      <c r="P37" s="4" t="s">
        <v>35</v>
      </c>
      <c r="Q37" s="4" t="s">
        <v>35</v>
      </c>
      <c r="R37" s="4" t="s">
        <v>35</v>
      </c>
      <c r="S37" s="4" t="s">
        <v>35</v>
      </c>
      <c r="T37" s="2" t="s">
        <v>217</v>
      </c>
      <c r="AA37" s="4">
        <v>56000</v>
      </c>
    </row>
    <row r="38" spans="1:31" ht="40.200000000000003" customHeight="1">
      <c r="A38" s="1" t="s">
        <v>221</v>
      </c>
      <c r="B38" s="1" t="s">
        <v>222</v>
      </c>
      <c r="C38" s="4" t="s">
        <v>223</v>
      </c>
      <c r="D38" s="4" t="s">
        <v>225</v>
      </c>
      <c r="E38" s="59" t="s">
        <v>1581</v>
      </c>
      <c r="F38" s="4" t="s">
        <v>431</v>
      </c>
      <c r="G38" s="4" t="s">
        <v>35</v>
      </c>
      <c r="I38" s="4" t="s">
        <v>35</v>
      </c>
      <c r="J38" s="4" t="s">
        <v>121</v>
      </c>
      <c r="L38" s="1" t="s">
        <v>226</v>
      </c>
      <c r="M38" s="1" t="s">
        <v>227</v>
      </c>
      <c r="N38" s="4" t="s">
        <v>35</v>
      </c>
      <c r="O38" s="4" t="s">
        <v>35</v>
      </c>
      <c r="P38" s="4" t="s">
        <v>35</v>
      </c>
      <c r="Q38" s="4" t="s">
        <v>35</v>
      </c>
      <c r="R38" s="4" t="s">
        <v>35</v>
      </c>
      <c r="S38" s="4" t="s">
        <v>35</v>
      </c>
      <c r="T38" s="2" t="s">
        <v>224</v>
      </c>
      <c r="AA38" s="4">
        <v>59000</v>
      </c>
    </row>
    <row r="39" spans="1:31" ht="40.200000000000003" customHeight="1">
      <c r="A39" s="1" t="s">
        <v>314</v>
      </c>
      <c r="B39" s="1" t="s">
        <v>315</v>
      </c>
      <c r="C39" s="3" t="s">
        <v>35</v>
      </c>
      <c r="D39" s="4" t="s">
        <v>288</v>
      </c>
      <c r="E39" s="5" t="s">
        <v>325</v>
      </c>
      <c r="F39" s="4" t="s">
        <v>437</v>
      </c>
      <c r="G39" s="4" t="s">
        <v>35</v>
      </c>
      <c r="I39" s="4" t="s">
        <v>35</v>
      </c>
      <c r="J39" s="4" t="s">
        <v>41</v>
      </c>
      <c r="L39" s="1" t="s">
        <v>317</v>
      </c>
      <c r="M39" s="1" t="s">
        <v>318</v>
      </c>
      <c r="N39" s="1" t="s">
        <v>35</v>
      </c>
      <c r="O39" s="4" t="s">
        <v>35</v>
      </c>
      <c r="P39" s="4" t="s">
        <v>35</v>
      </c>
      <c r="Q39" s="4" t="s">
        <v>35</v>
      </c>
      <c r="R39" s="4" t="s">
        <v>35</v>
      </c>
      <c r="S39" s="4" t="s">
        <v>35</v>
      </c>
      <c r="T39" s="2" t="s">
        <v>316</v>
      </c>
      <c r="AA39" s="4" t="s">
        <v>35</v>
      </c>
    </row>
    <row r="40" spans="1:31" ht="40.200000000000003" customHeight="1">
      <c r="A40" s="1" t="s">
        <v>235</v>
      </c>
      <c r="B40" s="2" t="s">
        <v>236</v>
      </c>
      <c r="C40" s="4" t="s">
        <v>238</v>
      </c>
      <c r="D40" s="4" t="s">
        <v>239</v>
      </c>
      <c r="E40" s="4" t="s">
        <v>35</v>
      </c>
      <c r="F40" s="4" t="s">
        <v>437</v>
      </c>
      <c r="G40" s="4" t="s">
        <v>35</v>
      </c>
      <c r="I40" s="4" t="s">
        <v>35</v>
      </c>
      <c r="J40" s="4" t="s">
        <v>41</v>
      </c>
      <c r="L40" s="1" t="s">
        <v>240</v>
      </c>
      <c r="M40" s="1" t="s">
        <v>241</v>
      </c>
      <c r="N40" s="4" t="s">
        <v>35</v>
      </c>
      <c r="O40" s="4" t="s">
        <v>35</v>
      </c>
      <c r="P40" s="4" t="s">
        <v>35</v>
      </c>
      <c r="Q40" s="4" t="s">
        <v>35</v>
      </c>
      <c r="R40" s="4" t="s">
        <v>35</v>
      </c>
      <c r="S40" s="4" t="s">
        <v>35</v>
      </c>
      <c r="T40" s="2" t="s">
        <v>237</v>
      </c>
      <c r="AA40" s="4">
        <v>47301</v>
      </c>
    </row>
    <row r="41" spans="1:31" ht="40.200000000000003" customHeight="1">
      <c r="A41" s="29" t="s">
        <v>435</v>
      </c>
      <c r="B41" s="29" t="s">
        <v>436</v>
      </c>
      <c r="C41" s="44" t="s">
        <v>35</v>
      </c>
      <c r="D41" s="37" t="s">
        <v>1232</v>
      </c>
      <c r="E41" s="37" t="s">
        <v>34</v>
      </c>
      <c r="F41" s="29" t="s">
        <v>437</v>
      </c>
      <c r="G41" s="37" t="s">
        <v>35</v>
      </c>
      <c r="H41" s="47"/>
      <c r="I41" s="37" t="s">
        <v>35</v>
      </c>
      <c r="J41" s="37" t="s">
        <v>41</v>
      </c>
      <c r="K41" s="37" t="s">
        <v>35</v>
      </c>
      <c r="L41" s="29" t="s">
        <v>438</v>
      </c>
      <c r="M41" s="29" t="s">
        <v>439</v>
      </c>
      <c r="N41" s="37" t="s">
        <v>35</v>
      </c>
      <c r="O41" s="37" t="s">
        <v>35</v>
      </c>
      <c r="P41" s="37" t="s">
        <v>35</v>
      </c>
      <c r="Q41" s="37" t="s">
        <v>35</v>
      </c>
      <c r="R41" s="37" t="s">
        <v>35</v>
      </c>
      <c r="S41" s="37" t="s">
        <v>35</v>
      </c>
      <c r="T41" s="48" t="s">
        <v>440</v>
      </c>
      <c r="V41" s="37" t="s">
        <v>35</v>
      </c>
      <c r="W41" s="37" t="s">
        <v>35</v>
      </c>
      <c r="X41" s="37" t="s">
        <v>35</v>
      </c>
      <c r="Y41" s="37" t="s">
        <v>35</v>
      </c>
      <c r="Z41" s="37" t="s">
        <v>35</v>
      </c>
      <c r="AA41" s="37">
        <v>68100</v>
      </c>
      <c r="AB41" s="47"/>
      <c r="AC41" s="47"/>
      <c r="AD41" s="47"/>
      <c r="AE41" s="37" t="s">
        <v>35</v>
      </c>
    </row>
    <row r="42" spans="1:31" ht="40.200000000000003" customHeight="1">
      <c r="A42" s="1" t="s">
        <v>249</v>
      </c>
      <c r="B42" s="2" t="s">
        <v>250</v>
      </c>
      <c r="C42" s="4" t="s">
        <v>230</v>
      </c>
      <c r="D42" s="4" t="s">
        <v>252</v>
      </c>
      <c r="E42" s="4" t="s">
        <v>515</v>
      </c>
      <c r="F42" s="4" t="s">
        <v>437</v>
      </c>
      <c r="G42" s="4" t="s">
        <v>35</v>
      </c>
      <c r="I42" s="4" t="s">
        <v>35</v>
      </c>
      <c r="J42" s="4" t="s">
        <v>62</v>
      </c>
      <c r="L42" s="1" t="s">
        <v>253</v>
      </c>
      <c r="M42" s="1" t="s">
        <v>254</v>
      </c>
      <c r="N42" s="4" t="s">
        <v>35</v>
      </c>
      <c r="O42" s="4" t="s">
        <v>35</v>
      </c>
      <c r="P42" s="4" t="s">
        <v>35</v>
      </c>
      <c r="Q42" s="4" t="s">
        <v>35</v>
      </c>
      <c r="R42" s="4" t="s">
        <v>35</v>
      </c>
      <c r="S42" s="4" t="s">
        <v>35</v>
      </c>
      <c r="T42" s="2" t="s">
        <v>251</v>
      </c>
      <c r="AA42" s="4">
        <v>75250</v>
      </c>
    </row>
    <row r="43" spans="1:31" ht="40.200000000000003" customHeight="1">
      <c r="A43" s="1" t="s">
        <v>255</v>
      </c>
      <c r="B43" s="2" t="s">
        <v>256</v>
      </c>
      <c r="C43" s="4" t="s">
        <v>230</v>
      </c>
      <c r="D43" s="4" t="s">
        <v>258</v>
      </c>
      <c r="E43" s="4" t="s">
        <v>515</v>
      </c>
      <c r="F43" s="4" t="s">
        <v>437</v>
      </c>
      <c r="G43" s="4" t="s">
        <v>35</v>
      </c>
      <c r="I43" s="4" t="s">
        <v>35</v>
      </c>
      <c r="J43" s="4" t="s">
        <v>65</v>
      </c>
      <c r="L43" s="1" t="s">
        <v>259</v>
      </c>
      <c r="M43" s="1" t="s">
        <v>254</v>
      </c>
      <c r="N43" s="4" t="s">
        <v>35</v>
      </c>
      <c r="O43" s="4" t="s">
        <v>35</v>
      </c>
      <c r="P43" s="4" t="s">
        <v>35</v>
      </c>
      <c r="Q43" s="4" t="s">
        <v>35</v>
      </c>
      <c r="R43" s="4" t="s">
        <v>35</v>
      </c>
      <c r="S43" s="4" t="s">
        <v>35</v>
      </c>
      <c r="T43" s="2" t="s">
        <v>257</v>
      </c>
      <c r="AA43" s="4">
        <v>83000</v>
      </c>
    </row>
    <row r="44" spans="1:31" ht="40.200000000000003" customHeight="1">
      <c r="A44" s="1" t="s">
        <v>260</v>
      </c>
      <c r="B44" s="2" t="s">
        <v>261</v>
      </c>
      <c r="C44" s="4" t="s">
        <v>230</v>
      </c>
      <c r="D44" s="4" t="s">
        <v>263</v>
      </c>
      <c r="E44" s="4" t="s">
        <v>515</v>
      </c>
      <c r="F44" s="4" t="s">
        <v>437</v>
      </c>
      <c r="G44" s="4" t="s">
        <v>35</v>
      </c>
      <c r="I44" s="4" t="s">
        <v>35</v>
      </c>
      <c r="J44" s="4" t="s">
        <v>65</v>
      </c>
      <c r="L44" s="1" t="s">
        <v>264</v>
      </c>
      <c r="M44" s="4" t="s">
        <v>35</v>
      </c>
      <c r="N44" s="4" t="s">
        <v>35</v>
      </c>
      <c r="O44" s="4" t="s">
        <v>35</v>
      </c>
      <c r="P44" s="4" t="s">
        <v>35</v>
      </c>
      <c r="Q44" s="4" t="s">
        <v>35</v>
      </c>
      <c r="R44" s="4" t="s">
        <v>35</v>
      </c>
      <c r="S44" s="4" t="s">
        <v>35</v>
      </c>
      <c r="T44" s="2" t="s">
        <v>262</v>
      </c>
      <c r="AA44" s="4">
        <v>85000</v>
      </c>
    </row>
    <row r="45" spans="1:31" ht="40.200000000000003" customHeight="1">
      <c r="A45" s="1" t="s">
        <v>265</v>
      </c>
      <c r="B45" s="2" t="s">
        <v>266</v>
      </c>
      <c r="C45" s="4" t="s">
        <v>230</v>
      </c>
      <c r="D45" s="4" t="s">
        <v>270</v>
      </c>
      <c r="E45" s="4" t="s">
        <v>515</v>
      </c>
      <c r="F45" s="4" t="s">
        <v>437</v>
      </c>
      <c r="G45" s="4" t="s">
        <v>35</v>
      </c>
      <c r="I45" s="4" t="s">
        <v>35</v>
      </c>
      <c r="J45" s="4" t="s">
        <v>65</v>
      </c>
      <c r="L45" s="1" t="s">
        <v>268</v>
      </c>
      <c r="M45" s="1" t="s">
        <v>254</v>
      </c>
      <c r="N45" s="1" t="s">
        <v>269</v>
      </c>
      <c r="O45" s="4" t="s">
        <v>35</v>
      </c>
      <c r="P45" s="4" t="s">
        <v>35</v>
      </c>
      <c r="Q45" s="4" t="s">
        <v>35</v>
      </c>
      <c r="R45" s="4" t="s">
        <v>35</v>
      </c>
      <c r="S45" s="4" t="s">
        <v>35</v>
      </c>
      <c r="T45" s="2" t="s">
        <v>267</v>
      </c>
      <c r="AA45" s="4">
        <v>81000</v>
      </c>
    </row>
    <row r="46" spans="1:31" ht="40.200000000000003" customHeight="1">
      <c r="A46" s="1" t="s">
        <v>271</v>
      </c>
      <c r="B46" s="1" t="s">
        <v>272</v>
      </c>
      <c r="C46" s="3" t="s">
        <v>273</v>
      </c>
      <c r="D46" s="4" t="s">
        <v>275</v>
      </c>
      <c r="E46" s="5" t="s">
        <v>1581</v>
      </c>
      <c r="F46" s="4" t="s">
        <v>437</v>
      </c>
      <c r="G46" s="4" t="s">
        <v>35</v>
      </c>
      <c r="I46" s="4" t="s">
        <v>35</v>
      </c>
      <c r="J46" s="4" t="s">
        <v>41</v>
      </c>
      <c r="L46" s="1" t="s">
        <v>276</v>
      </c>
      <c r="M46" s="4" t="s">
        <v>35</v>
      </c>
      <c r="N46" s="4" t="s">
        <v>35</v>
      </c>
      <c r="O46" s="4" t="s">
        <v>35</v>
      </c>
      <c r="P46" s="4" t="s">
        <v>35</v>
      </c>
      <c r="Q46" s="4" t="s">
        <v>35</v>
      </c>
      <c r="R46" s="4" t="s">
        <v>35</v>
      </c>
      <c r="S46" s="4" t="s">
        <v>35</v>
      </c>
      <c r="T46" s="2" t="s">
        <v>274</v>
      </c>
    </row>
    <row r="47" spans="1:31" ht="40.200000000000003" customHeight="1">
      <c r="A47" s="1" t="s">
        <v>277</v>
      </c>
      <c r="B47" s="1" t="s">
        <v>272</v>
      </c>
      <c r="C47" s="3" t="s">
        <v>273</v>
      </c>
      <c r="D47" s="4" t="s">
        <v>280</v>
      </c>
      <c r="E47" s="5" t="s">
        <v>1581</v>
      </c>
      <c r="F47" s="4" t="s">
        <v>437</v>
      </c>
      <c r="G47" s="4" t="s">
        <v>35</v>
      </c>
      <c r="I47" s="4" t="s">
        <v>35</v>
      </c>
      <c r="J47" s="4" t="s">
        <v>121</v>
      </c>
      <c r="L47" s="1" t="s">
        <v>279</v>
      </c>
      <c r="M47" s="4" t="s">
        <v>35</v>
      </c>
      <c r="N47" s="4" t="s">
        <v>35</v>
      </c>
      <c r="O47" s="2" t="s">
        <v>35</v>
      </c>
      <c r="P47" s="4" t="s">
        <v>35</v>
      </c>
      <c r="Q47" s="4" t="s">
        <v>35</v>
      </c>
      <c r="R47" s="4" t="s">
        <v>35</v>
      </c>
      <c r="S47" s="4" t="s">
        <v>35</v>
      </c>
      <c r="T47" s="2" t="s">
        <v>278</v>
      </c>
      <c r="AA47" s="4">
        <v>56000</v>
      </c>
    </row>
    <row r="48" spans="1:31" ht="40.200000000000003" customHeight="1">
      <c r="A48" s="1" t="s">
        <v>281</v>
      </c>
      <c r="B48" s="1" t="s">
        <v>272</v>
      </c>
      <c r="C48" s="3" t="s">
        <v>273</v>
      </c>
      <c r="D48" s="4" t="s">
        <v>283</v>
      </c>
      <c r="E48" s="5" t="s">
        <v>1581</v>
      </c>
      <c r="F48" s="4" t="s">
        <v>437</v>
      </c>
      <c r="G48" s="4" t="s">
        <v>35</v>
      </c>
      <c r="I48" s="4" t="s">
        <v>35</v>
      </c>
      <c r="J48" s="4" t="s">
        <v>41</v>
      </c>
      <c r="L48" s="1" t="s">
        <v>284</v>
      </c>
      <c r="M48" s="4" t="s">
        <v>35</v>
      </c>
      <c r="N48" s="4" t="s">
        <v>35</v>
      </c>
      <c r="O48" s="2" t="s">
        <v>35</v>
      </c>
      <c r="P48" s="2" t="s">
        <v>35</v>
      </c>
      <c r="Q48" s="2" t="s">
        <v>35</v>
      </c>
      <c r="R48" s="2" t="s">
        <v>35</v>
      </c>
      <c r="S48" s="2" t="s">
        <v>35</v>
      </c>
      <c r="T48" s="2" t="s">
        <v>282</v>
      </c>
      <c r="AA48" s="4">
        <v>63000</v>
      </c>
    </row>
    <row r="49" spans="1:31" ht="40.200000000000003" customHeight="1">
      <c r="A49" s="42" t="s">
        <v>441</v>
      </c>
      <c r="B49" s="42" t="s">
        <v>442</v>
      </c>
      <c r="C49" s="37" t="s">
        <v>35</v>
      </c>
      <c r="D49" s="37" t="s">
        <v>234</v>
      </c>
      <c r="E49" s="37" t="s">
        <v>34</v>
      </c>
      <c r="F49" s="37" t="s">
        <v>431</v>
      </c>
      <c r="G49" s="37" t="s">
        <v>35</v>
      </c>
      <c r="H49" s="47"/>
      <c r="I49" s="37" t="s">
        <v>35</v>
      </c>
      <c r="J49" s="37" t="s">
        <v>234</v>
      </c>
      <c r="K49" s="37" t="s">
        <v>35</v>
      </c>
      <c r="L49" s="42" t="s">
        <v>443</v>
      </c>
      <c r="M49" s="42" t="s">
        <v>444</v>
      </c>
      <c r="N49" s="37" t="s">
        <v>35</v>
      </c>
      <c r="O49" s="37" t="s">
        <v>35</v>
      </c>
      <c r="P49" s="37" t="s">
        <v>35</v>
      </c>
      <c r="Q49" s="37" t="s">
        <v>35</v>
      </c>
      <c r="R49" s="37" t="s">
        <v>35</v>
      </c>
      <c r="S49" s="37" t="s">
        <v>35</v>
      </c>
      <c r="T49" s="50" t="s">
        <v>445</v>
      </c>
      <c r="V49" s="37" t="s">
        <v>35</v>
      </c>
      <c r="W49" s="37" t="s">
        <v>35</v>
      </c>
      <c r="X49" s="37" t="s">
        <v>35</v>
      </c>
      <c r="Y49" s="37" t="s">
        <v>35</v>
      </c>
      <c r="Z49" s="37" t="s">
        <v>35</v>
      </c>
      <c r="AA49" s="37">
        <v>27600</v>
      </c>
      <c r="AB49" s="47"/>
      <c r="AC49" s="47"/>
      <c r="AD49" s="47"/>
      <c r="AE49" s="37" t="s">
        <v>35</v>
      </c>
    </row>
    <row r="50" spans="1:31" ht="40.200000000000003" customHeight="1">
      <c r="A50" s="1" t="s">
        <v>290</v>
      </c>
      <c r="B50" s="1" t="s">
        <v>272</v>
      </c>
      <c r="C50" s="3" t="s">
        <v>273</v>
      </c>
      <c r="D50" s="4" t="s">
        <v>59</v>
      </c>
      <c r="E50" s="5" t="s">
        <v>1581</v>
      </c>
      <c r="F50" s="4" t="s">
        <v>437</v>
      </c>
      <c r="G50" s="4" t="s">
        <v>35</v>
      </c>
      <c r="I50" s="4" t="s">
        <v>35</v>
      </c>
      <c r="J50" s="4" t="s">
        <v>41</v>
      </c>
      <c r="L50" s="1" t="s">
        <v>292</v>
      </c>
      <c r="M50" s="4" t="s">
        <v>35</v>
      </c>
      <c r="N50" s="4" t="s">
        <v>35</v>
      </c>
      <c r="O50" s="4" t="s">
        <v>35</v>
      </c>
      <c r="P50" s="4" t="s">
        <v>35</v>
      </c>
      <c r="Q50" s="4" t="s">
        <v>35</v>
      </c>
      <c r="R50" s="4" t="s">
        <v>35</v>
      </c>
      <c r="S50" s="4" t="s">
        <v>35</v>
      </c>
      <c r="T50" s="2" t="s">
        <v>291</v>
      </c>
      <c r="AA50" s="4">
        <v>47100</v>
      </c>
    </row>
    <row r="51" spans="1:31" ht="40.200000000000003" customHeight="1">
      <c r="A51" s="1" t="s">
        <v>293</v>
      </c>
      <c r="B51" s="1" t="s">
        <v>272</v>
      </c>
      <c r="C51" s="3" t="s">
        <v>273</v>
      </c>
      <c r="D51" s="4" t="s">
        <v>295</v>
      </c>
      <c r="E51" s="5" t="s">
        <v>1581</v>
      </c>
      <c r="F51" s="4" t="s">
        <v>437</v>
      </c>
      <c r="G51" s="4" t="s">
        <v>35</v>
      </c>
      <c r="I51" s="4" t="s">
        <v>35</v>
      </c>
      <c r="J51" s="4" t="s">
        <v>41</v>
      </c>
      <c r="L51" s="4" t="s">
        <v>35</v>
      </c>
      <c r="M51" s="4" t="s">
        <v>35</v>
      </c>
      <c r="N51" s="4" t="s">
        <v>35</v>
      </c>
      <c r="O51" s="4" t="s">
        <v>35</v>
      </c>
      <c r="P51" s="4" t="s">
        <v>35</v>
      </c>
      <c r="Q51" s="4" t="s">
        <v>35</v>
      </c>
      <c r="R51" s="4" t="s">
        <v>35</v>
      </c>
      <c r="S51" s="4" t="s">
        <v>35</v>
      </c>
      <c r="T51" s="2" t="s">
        <v>294</v>
      </c>
      <c r="AA51" s="4">
        <v>46300</v>
      </c>
    </row>
    <row r="52" spans="1:31" ht="40.200000000000003" customHeight="1">
      <c r="A52" s="1" t="s">
        <v>296</v>
      </c>
      <c r="B52" s="1" t="s">
        <v>272</v>
      </c>
      <c r="C52" s="3" t="s">
        <v>273</v>
      </c>
      <c r="D52" s="4" t="s">
        <v>298</v>
      </c>
      <c r="E52" s="5" t="s">
        <v>1581</v>
      </c>
      <c r="F52" s="4" t="s">
        <v>437</v>
      </c>
      <c r="G52" s="4" t="s">
        <v>35</v>
      </c>
      <c r="I52" s="4" t="s">
        <v>35</v>
      </c>
      <c r="J52" s="4" t="s">
        <v>41</v>
      </c>
      <c r="L52" s="4" t="s">
        <v>35</v>
      </c>
      <c r="M52" s="4" t="s">
        <v>35</v>
      </c>
      <c r="N52" s="4" t="s">
        <v>35</v>
      </c>
      <c r="O52" s="4" t="s">
        <v>35</v>
      </c>
      <c r="P52" s="4" t="s">
        <v>35</v>
      </c>
      <c r="Q52" s="4" t="s">
        <v>35</v>
      </c>
      <c r="R52" s="4" t="s">
        <v>35</v>
      </c>
      <c r="S52" s="4" t="s">
        <v>35</v>
      </c>
      <c r="T52" s="2" t="s">
        <v>297</v>
      </c>
      <c r="AA52" s="4">
        <v>43900</v>
      </c>
    </row>
    <row r="53" spans="1:31" ht="40.200000000000003" customHeight="1">
      <c r="A53" s="1" t="s">
        <v>299</v>
      </c>
      <c r="B53" s="1" t="s">
        <v>272</v>
      </c>
      <c r="C53" s="3" t="s">
        <v>273</v>
      </c>
      <c r="D53" s="4" t="s">
        <v>301</v>
      </c>
      <c r="E53" s="5" t="s">
        <v>1584</v>
      </c>
      <c r="F53" s="4" t="s">
        <v>437</v>
      </c>
      <c r="G53" s="4" t="s">
        <v>35</v>
      </c>
      <c r="I53" s="4" t="s">
        <v>35</v>
      </c>
      <c r="J53" s="4" t="s">
        <v>41</v>
      </c>
      <c r="L53" s="4" t="s">
        <v>35</v>
      </c>
      <c r="M53" s="4" t="s">
        <v>35</v>
      </c>
      <c r="N53" s="4" t="s">
        <v>35</v>
      </c>
      <c r="O53" s="4" t="s">
        <v>35</v>
      </c>
      <c r="P53" s="4" t="s">
        <v>35</v>
      </c>
      <c r="Q53" s="4" t="s">
        <v>35</v>
      </c>
      <c r="R53" s="4" t="s">
        <v>35</v>
      </c>
      <c r="S53" s="4" t="s">
        <v>35</v>
      </c>
      <c r="T53" s="2" t="s">
        <v>300</v>
      </c>
      <c r="AA53" s="4">
        <v>52200</v>
      </c>
    </row>
    <row r="54" spans="1:31" ht="40.200000000000003" customHeight="1">
      <c r="A54" s="29" t="s">
        <v>479</v>
      </c>
      <c r="B54" s="36" t="s">
        <v>480</v>
      </c>
      <c r="C54" s="37" t="s">
        <v>35</v>
      </c>
      <c r="D54" s="37" t="s">
        <v>41</v>
      </c>
      <c r="E54" s="61" t="s">
        <v>325</v>
      </c>
      <c r="F54" s="37" t="s">
        <v>437</v>
      </c>
      <c r="G54" s="37" t="s">
        <v>35</v>
      </c>
      <c r="H54" s="47"/>
      <c r="I54" s="37" t="s">
        <v>35</v>
      </c>
      <c r="J54" s="37" t="s">
        <v>41</v>
      </c>
      <c r="K54" s="37" t="s">
        <v>35</v>
      </c>
      <c r="L54" s="37" t="s">
        <v>35</v>
      </c>
      <c r="M54" s="37" t="s">
        <v>35</v>
      </c>
      <c r="N54" s="37" t="s">
        <v>35</v>
      </c>
      <c r="O54" s="37" t="s">
        <v>35</v>
      </c>
      <c r="P54" s="37" t="s">
        <v>35</v>
      </c>
      <c r="Q54" s="37" t="s">
        <v>35</v>
      </c>
      <c r="R54" s="37" t="s">
        <v>35</v>
      </c>
      <c r="S54" s="37" t="s">
        <v>35</v>
      </c>
      <c r="T54" s="48" t="s">
        <v>481</v>
      </c>
      <c r="V54" s="51" t="s">
        <v>482</v>
      </c>
      <c r="W54" s="51" t="s">
        <v>483</v>
      </c>
      <c r="X54" s="37" t="s">
        <v>35</v>
      </c>
      <c r="Y54" s="37" t="s">
        <v>35</v>
      </c>
      <c r="Z54" s="37" t="s">
        <v>35</v>
      </c>
      <c r="AA54" s="37">
        <v>45600</v>
      </c>
      <c r="AB54" s="47"/>
      <c r="AC54" s="47"/>
      <c r="AD54" s="47"/>
      <c r="AE54" s="37" t="s">
        <v>35</v>
      </c>
    </row>
    <row r="55" spans="1:31" ht="40.200000000000003" customHeight="1">
      <c r="A55" s="29" t="s">
        <v>488</v>
      </c>
      <c r="B55" s="36" t="s">
        <v>489</v>
      </c>
      <c r="C55" s="37" t="s">
        <v>35</v>
      </c>
      <c r="D55" s="37" t="s">
        <v>234</v>
      </c>
      <c r="E55" s="37" t="s">
        <v>473</v>
      </c>
      <c r="F55" s="37" t="s">
        <v>437</v>
      </c>
      <c r="G55" s="37" t="s">
        <v>35</v>
      </c>
      <c r="H55" s="47"/>
      <c r="I55" s="37" t="s">
        <v>35</v>
      </c>
      <c r="J55" s="37" t="s">
        <v>234</v>
      </c>
      <c r="K55" s="37" t="s">
        <v>35</v>
      </c>
      <c r="L55" s="29" t="s">
        <v>490</v>
      </c>
      <c r="M55" s="37" t="s">
        <v>35</v>
      </c>
      <c r="N55" s="37" t="s">
        <v>35</v>
      </c>
      <c r="O55" s="37" t="s">
        <v>35</v>
      </c>
      <c r="P55" s="37" t="s">
        <v>35</v>
      </c>
      <c r="Q55" s="37" t="s">
        <v>35</v>
      </c>
      <c r="R55" s="37" t="s">
        <v>35</v>
      </c>
      <c r="S55" s="37" t="s">
        <v>35</v>
      </c>
      <c r="T55" s="48" t="s">
        <v>491</v>
      </c>
      <c r="V55" s="37" t="s">
        <v>35</v>
      </c>
      <c r="W55" s="37" t="s">
        <v>35</v>
      </c>
      <c r="X55" s="37" t="s">
        <v>35</v>
      </c>
      <c r="Y55" s="37" t="s">
        <v>35</v>
      </c>
      <c r="Z55" s="37" t="s">
        <v>35</v>
      </c>
      <c r="AA55" s="37">
        <v>25100</v>
      </c>
      <c r="AB55" s="47"/>
      <c r="AC55" s="47"/>
      <c r="AD55" s="47"/>
      <c r="AE55" s="37" t="s">
        <v>35</v>
      </c>
    </row>
    <row r="56" spans="1:31" ht="40.200000000000003" customHeight="1">
      <c r="A56" s="37" t="s">
        <v>509</v>
      </c>
      <c r="B56" s="37" t="s">
        <v>510</v>
      </c>
      <c r="C56" s="37" t="s">
        <v>35</v>
      </c>
      <c r="D56" s="37" t="s">
        <v>234</v>
      </c>
      <c r="E56" s="37" t="s">
        <v>473</v>
      </c>
      <c r="F56" s="37" t="s">
        <v>437</v>
      </c>
      <c r="G56" s="37" t="s">
        <v>35</v>
      </c>
      <c r="H56" s="47"/>
      <c r="I56" s="37" t="s">
        <v>35</v>
      </c>
      <c r="J56" s="37" t="s">
        <v>234</v>
      </c>
      <c r="K56" s="37" t="s">
        <v>35</v>
      </c>
      <c r="L56" s="37" t="s">
        <v>511</v>
      </c>
      <c r="M56" s="37" t="s">
        <v>35</v>
      </c>
      <c r="N56" s="37" t="s">
        <v>35</v>
      </c>
      <c r="O56" s="37" t="s">
        <v>35</v>
      </c>
      <c r="P56" s="37" t="s">
        <v>35</v>
      </c>
      <c r="Q56" s="37" t="s">
        <v>35</v>
      </c>
      <c r="R56" s="37" t="s">
        <v>35</v>
      </c>
      <c r="S56" s="37" t="s">
        <v>35</v>
      </c>
      <c r="T56" s="49" t="s">
        <v>512</v>
      </c>
      <c r="V56" s="37" t="s">
        <v>35</v>
      </c>
      <c r="W56" s="37" t="s">
        <v>35</v>
      </c>
      <c r="X56" s="37" t="s">
        <v>35</v>
      </c>
      <c r="Y56" s="37" t="s">
        <v>35</v>
      </c>
      <c r="Z56" s="37" t="s">
        <v>35</v>
      </c>
      <c r="AA56" s="37">
        <v>25000</v>
      </c>
      <c r="AB56" s="47"/>
      <c r="AC56" s="47"/>
      <c r="AD56" s="47"/>
      <c r="AE56" s="37" t="s">
        <v>35</v>
      </c>
    </row>
    <row r="57" spans="1:31" ht="40.200000000000003" customHeight="1">
      <c r="A57" s="1" t="s">
        <v>312</v>
      </c>
      <c r="B57" s="1" t="s">
        <v>313</v>
      </c>
      <c r="C57" s="3" t="s">
        <v>35</v>
      </c>
      <c r="D57" s="4" t="s">
        <v>121</v>
      </c>
      <c r="E57" s="4" t="s">
        <v>35</v>
      </c>
      <c r="F57" s="4" t="s">
        <v>431</v>
      </c>
      <c r="G57" s="4" t="s">
        <v>35</v>
      </c>
      <c r="I57" s="4" t="s">
        <v>35</v>
      </c>
      <c r="J57" s="4" t="s">
        <v>35</v>
      </c>
      <c r="L57" s="4" t="s">
        <v>35</v>
      </c>
      <c r="M57" s="4" t="s">
        <v>35</v>
      </c>
      <c r="N57" s="4" t="s">
        <v>35</v>
      </c>
      <c r="O57" s="4" t="s">
        <v>35</v>
      </c>
      <c r="P57" s="4" t="s">
        <v>35</v>
      </c>
      <c r="Q57" s="4" t="s">
        <v>35</v>
      </c>
      <c r="R57" s="4" t="s">
        <v>35</v>
      </c>
      <c r="T57" s="4" t="s">
        <v>35</v>
      </c>
      <c r="AA57" s="4" t="s">
        <v>35</v>
      </c>
    </row>
    <row r="58" spans="1:31" ht="40.200000000000003" customHeight="1">
      <c r="A58" s="29" t="s">
        <v>521</v>
      </c>
      <c r="B58" s="36" t="s">
        <v>522</v>
      </c>
      <c r="C58" s="44" t="s">
        <v>35</v>
      </c>
      <c r="D58" s="37" t="s">
        <v>523</v>
      </c>
      <c r="E58" s="61" t="s">
        <v>325</v>
      </c>
      <c r="F58" s="37" t="s">
        <v>437</v>
      </c>
      <c r="G58" s="37" t="s">
        <v>35</v>
      </c>
      <c r="H58" s="47"/>
      <c r="I58" s="37" t="s">
        <v>35</v>
      </c>
      <c r="J58" s="37" t="s">
        <v>41</v>
      </c>
      <c r="K58" s="37" t="s">
        <v>35</v>
      </c>
      <c r="L58" s="29" t="s">
        <v>524</v>
      </c>
      <c r="M58" s="37" t="s">
        <v>525</v>
      </c>
      <c r="N58" s="37" t="s">
        <v>35</v>
      </c>
      <c r="O58" s="37" t="s">
        <v>35</v>
      </c>
      <c r="P58" s="37" t="s">
        <v>35</v>
      </c>
      <c r="Q58" s="37" t="s">
        <v>35</v>
      </c>
      <c r="R58" s="37" t="s">
        <v>35</v>
      </c>
      <c r="S58" s="37" t="s">
        <v>35</v>
      </c>
      <c r="T58" s="48" t="s">
        <v>526</v>
      </c>
      <c r="V58" s="37" t="s">
        <v>35</v>
      </c>
      <c r="W58" s="37" t="s">
        <v>35</v>
      </c>
      <c r="X58" s="37" t="s">
        <v>35</v>
      </c>
      <c r="Y58" s="37" t="s">
        <v>35</v>
      </c>
      <c r="Z58" s="37" t="s">
        <v>35</v>
      </c>
      <c r="AA58" s="37">
        <v>42700</v>
      </c>
      <c r="AB58" s="47"/>
      <c r="AC58" s="47"/>
      <c r="AD58" s="47"/>
      <c r="AE58" s="37" t="s">
        <v>35</v>
      </c>
    </row>
    <row r="59" spans="1:31" ht="40.200000000000003" customHeight="1">
      <c r="A59" s="1" t="s">
        <v>319</v>
      </c>
      <c r="B59" s="2" t="s">
        <v>320</v>
      </c>
      <c r="C59" s="4" t="s">
        <v>324</v>
      </c>
      <c r="D59" s="4" t="s">
        <v>145</v>
      </c>
      <c r="E59" s="4" t="s">
        <v>1584</v>
      </c>
      <c r="F59" s="4" t="s">
        <v>437</v>
      </c>
      <c r="G59" s="4" t="s">
        <v>35</v>
      </c>
      <c r="I59" s="4" t="s">
        <v>35</v>
      </c>
      <c r="J59" s="4" t="s">
        <v>41</v>
      </c>
      <c r="L59" s="1" t="s">
        <v>322</v>
      </c>
      <c r="M59" s="1" t="s">
        <v>323</v>
      </c>
      <c r="N59" s="1" t="s">
        <v>35</v>
      </c>
      <c r="O59" s="1" t="s">
        <v>35</v>
      </c>
      <c r="P59" s="1" t="s">
        <v>35</v>
      </c>
      <c r="Q59" s="1" t="s">
        <v>35</v>
      </c>
      <c r="R59" s="1" t="s">
        <v>35</v>
      </c>
      <c r="S59" s="1" t="s">
        <v>35</v>
      </c>
      <c r="T59" s="2" t="s">
        <v>321</v>
      </c>
      <c r="AA59" s="4">
        <v>43300</v>
      </c>
    </row>
    <row r="60" spans="1:31" s="5" customFormat="1" ht="40.200000000000003" customHeight="1">
      <c r="A60" s="72" t="s">
        <v>326</v>
      </c>
      <c r="B60" s="73" t="s">
        <v>320</v>
      </c>
      <c r="C60" s="5" t="s">
        <v>324</v>
      </c>
      <c r="D60" s="5" t="s">
        <v>59</v>
      </c>
      <c r="E60" s="5" t="s">
        <v>325</v>
      </c>
      <c r="F60" s="5" t="s">
        <v>437</v>
      </c>
      <c r="G60" s="5" t="s">
        <v>35</v>
      </c>
      <c r="I60" s="5" t="s">
        <v>35</v>
      </c>
      <c r="J60" s="5" t="s">
        <v>41</v>
      </c>
      <c r="L60" s="72" t="s">
        <v>328</v>
      </c>
      <c r="M60" s="72" t="s">
        <v>329</v>
      </c>
      <c r="N60" s="5" t="s">
        <v>35</v>
      </c>
      <c r="O60" s="5" t="s">
        <v>35</v>
      </c>
      <c r="P60" s="5" t="s">
        <v>35</v>
      </c>
      <c r="Q60" s="5" t="s">
        <v>35</v>
      </c>
      <c r="R60" s="5" t="s">
        <v>35</v>
      </c>
      <c r="S60" s="5" t="s">
        <v>35</v>
      </c>
      <c r="T60" s="73" t="s">
        <v>327</v>
      </c>
      <c r="AA60" s="5">
        <v>47100</v>
      </c>
    </row>
    <row r="61" spans="1:31" ht="40.200000000000003" customHeight="1">
      <c r="A61" s="1" t="s">
        <v>330</v>
      </c>
      <c r="B61" s="2" t="s">
        <v>331</v>
      </c>
      <c r="C61" s="4" t="s">
        <v>332</v>
      </c>
      <c r="D61" s="4" t="s">
        <v>167</v>
      </c>
      <c r="E61" s="5" t="s">
        <v>1581</v>
      </c>
      <c r="F61" s="4" t="s">
        <v>437</v>
      </c>
      <c r="G61" s="4" t="s">
        <v>35</v>
      </c>
      <c r="I61" s="4" t="s">
        <v>35</v>
      </c>
      <c r="J61" s="4" t="s">
        <v>41</v>
      </c>
      <c r="L61" s="1" t="s">
        <v>334</v>
      </c>
      <c r="M61" s="1" t="s">
        <v>335</v>
      </c>
      <c r="N61" s="4" t="s">
        <v>35</v>
      </c>
      <c r="O61" s="4" t="s">
        <v>35</v>
      </c>
      <c r="P61" s="4" t="s">
        <v>35</v>
      </c>
      <c r="Q61" s="4" t="s">
        <v>35</v>
      </c>
      <c r="R61" s="4" t="s">
        <v>35</v>
      </c>
      <c r="S61" s="4" t="s">
        <v>35</v>
      </c>
      <c r="T61" s="2" t="s">
        <v>333</v>
      </c>
      <c r="AA61" s="4">
        <v>43300</v>
      </c>
    </row>
    <row r="62" spans="1:31" ht="40.200000000000003" customHeight="1">
      <c r="A62" s="1" t="s">
        <v>336</v>
      </c>
      <c r="B62" s="1" t="s">
        <v>337</v>
      </c>
      <c r="C62" s="4" t="s">
        <v>338</v>
      </c>
      <c r="D62" s="4" t="s">
        <v>111</v>
      </c>
      <c r="E62" s="5" t="s">
        <v>1581</v>
      </c>
      <c r="F62" s="4" t="s">
        <v>437</v>
      </c>
      <c r="G62" s="4" t="s">
        <v>35</v>
      </c>
      <c r="I62" s="4" t="s">
        <v>35</v>
      </c>
      <c r="J62" s="4" t="s">
        <v>41</v>
      </c>
      <c r="L62" s="4" t="s">
        <v>35</v>
      </c>
      <c r="M62" s="4" t="s">
        <v>35</v>
      </c>
      <c r="N62" s="4" t="s">
        <v>35</v>
      </c>
      <c r="O62" s="4" t="s">
        <v>35</v>
      </c>
      <c r="P62" s="4" t="s">
        <v>35</v>
      </c>
      <c r="Q62" s="4" t="s">
        <v>35</v>
      </c>
      <c r="R62" s="4" t="s">
        <v>35</v>
      </c>
      <c r="S62" s="4" t="s">
        <v>35</v>
      </c>
      <c r="T62" s="2" t="s">
        <v>339</v>
      </c>
      <c r="AA62" s="4">
        <v>43200</v>
      </c>
    </row>
    <row r="63" spans="1:31" ht="40.200000000000003" customHeight="1">
      <c r="A63" s="1" t="s">
        <v>340</v>
      </c>
      <c r="B63" s="1" t="s">
        <v>337</v>
      </c>
      <c r="C63" s="4" t="s">
        <v>338</v>
      </c>
      <c r="D63" s="4" t="s">
        <v>59</v>
      </c>
      <c r="E63" s="5" t="s">
        <v>1581</v>
      </c>
      <c r="F63" s="4" t="str">
        <f t="shared" ref="F63:F69" si="0">F62</f>
        <v>30 DAYS</v>
      </c>
      <c r="G63" s="4" t="s">
        <v>35</v>
      </c>
      <c r="I63" s="4" t="s">
        <v>35</v>
      </c>
      <c r="J63" s="4" t="s">
        <v>41</v>
      </c>
      <c r="L63" s="4" t="s">
        <v>35</v>
      </c>
      <c r="M63" s="4" t="s">
        <v>35</v>
      </c>
      <c r="N63" s="4" t="s">
        <v>35</v>
      </c>
      <c r="O63" s="4" t="s">
        <v>35</v>
      </c>
      <c r="P63" s="4" t="s">
        <v>35</v>
      </c>
      <c r="Q63" s="4" t="s">
        <v>35</v>
      </c>
      <c r="R63" s="4" t="s">
        <v>35</v>
      </c>
      <c r="S63" s="4" t="s">
        <v>35</v>
      </c>
      <c r="T63" s="2" t="s">
        <v>341</v>
      </c>
      <c r="AA63" s="4">
        <v>47100</v>
      </c>
    </row>
    <row r="64" spans="1:31" ht="40.200000000000003" customHeight="1">
      <c r="A64" s="1" t="s">
        <v>342</v>
      </c>
      <c r="B64" s="2" t="s">
        <v>343</v>
      </c>
      <c r="C64" s="4" t="s">
        <v>347</v>
      </c>
      <c r="D64" s="4" t="s">
        <v>58</v>
      </c>
      <c r="E64" s="5" t="s">
        <v>1584</v>
      </c>
      <c r="F64" s="4" t="str">
        <f t="shared" si="0"/>
        <v>30 DAYS</v>
      </c>
      <c r="G64" s="4" t="s">
        <v>35</v>
      </c>
      <c r="I64" s="4" t="s">
        <v>35</v>
      </c>
      <c r="J64" s="4" t="s">
        <v>41</v>
      </c>
      <c r="L64" s="1" t="s">
        <v>344</v>
      </c>
      <c r="M64" s="4" t="s">
        <v>345</v>
      </c>
      <c r="N64" s="4" t="s">
        <v>35</v>
      </c>
      <c r="O64" s="4" t="s">
        <v>35</v>
      </c>
      <c r="P64" s="4" t="s">
        <v>35</v>
      </c>
      <c r="Q64" s="4" t="s">
        <v>35</v>
      </c>
      <c r="R64" s="4" t="s">
        <v>35</v>
      </c>
      <c r="S64" s="4" t="s">
        <v>35</v>
      </c>
      <c r="T64" s="2" t="s">
        <v>346</v>
      </c>
      <c r="AA64" s="4">
        <v>43200</v>
      </c>
    </row>
    <row r="65" spans="1:31" ht="40.200000000000003" customHeight="1">
      <c r="A65" s="1" t="s">
        <v>351</v>
      </c>
      <c r="B65" s="2" t="s">
        <v>352</v>
      </c>
      <c r="C65" s="4" t="s">
        <v>347</v>
      </c>
      <c r="D65" s="4" t="s">
        <v>348</v>
      </c>
      <c r="E65" s="5" t="s">
        <v>1581</v>
      </c>
      <c r="F65" s="4" t="str">
        <f t="shared" si="0"/>
        <v>30 DAYS</v>
      </c>
      <c r="G65" s="4" t="s">
        <v>35</v>
      </c>
      <c r="I65" s="4" t="s">
        <v>35</v>
      </c>
      <c r="J65" s="4" t="s">
        <v>41</v>
      </c>
      <c r="L65" s="1" t="s">
        <v>349</v>
      </c>
      <c r="M65" s="1" t="s">
        <v>353</v>
      </c>
      <c r="N65" s="1" t="s">
        <v>35</v>
      </c>
      <c r="O65" s="1" t="s">
        <v>35</v>
      </c>
      <c r="P65" s="4" t="s">
        <v>35</v>
      </c>
      <c r="Q65" s="4" t="s">
        <v>35</v>
      </c>
      <c r="R65" s="4" t="s">
        <v>35</v>
      </c>
      <c r="S65" s="4" t="s">
        <v>35</v>
      </c>
      <c r="T65" s="2" t="s">
        <v>350</v>
      </c>
      <c r="AA65" s="4">
        <v>43200</v>
      </c>
    </row>
    <row r="66" spans="1:31" ht="40.200000000000003" customHeight="1">
      <c r="A66" s="1" t="s">
        <v>354</v>
      </c>
      <c r="B66" s="2" t="s">
        <v>355</v>
      </c>
      <c r="C66" s="4" t="s">
        <v>347</v>
      </c>
      <c r="D66" s="4" t="s">
        <v>357</v>
      </c>
      <c r="E66" s="5" t="s">
        <v>1581</v>
      </c>
      <c r="F66" s="4" t="str">
        <f t="shared" si="0"/>
        <v>30 DAYS</v>
      </c>
      <c r="G66" s="4" t="s">
        <v>35</v>
      </c>
      <c r="I66" s="4" t="s">
        <v>35</v>
      </c>
      <c r="J66" s="4" t="s">
        <v>41</v>
      </c>
      <c r="L66" s="1" t="s">
        <v>70</v>
      </c>
      <c r="M66" s="4" t="s">
        <v>35</v>
      </c>
      <c r="N66" s="4" t="s">
        <v>35</v>
      </c>
      <c r="O66" s="4" t="s">
        <v>35</v>
      </c>
      <c r="P66" s="4" t="s">
        <v>35</v>
      </c>
      <c r="Q66" s="4" t="s">
        <v>35</v>
      </c>
      <c r="R66" s="4" t="s">
        <v>35</v>
      </c>
      <c r="S66" s="4" t="s">
        <v>35</v>
      </c>
      <c r="T66" s="2" t="s">
        <v>356</v>
      </c>
      <c r="AA66" s="4">
        <v>53000</v>
      </c>
    </row>
    <row r="67" spans="1:31" ht="40.200000000000003" customHeight="1">
      <c r="A67" s="1" t="s">
        <v>358</v>
      </c>
      <c r="B67" s="2" t="s">
        <v>359</v>
      </c>
      <c r="C67" s="4" t="s">
        <v>347</v>
      </c>
      <c r="D67" s="4" t="s">
        <v>59</v>
      </c>
      <c r="E67" s="5" t="s">
        <v>1581</v>
      </c>
      <c r="F67" s="4" t="str">
        <f t="shared" si="0"/>
        <v>30 DAYS</v>
      </c>
      <c r="G67" s="4" t="s">
        <v>35</v>
      </c>
      <c r="I67" s="4" t="s">
        <v>35</v>
      </c>
      <c r="J67" s="4" t="s">
        <v>41</v>
      </c>
      <c r="L67" s="1" t="s">
        <v>70</v>
      </c>
      <c r="M67" s="4" t="s">
        <v>35</v>
      </c>
      <c r="N67" s="4" t="s">
        <v>35</v>
      </c>
      <c r="O67" s="4" t="s">
        <v>35</v>
      </c>
      <c r="P67" s="4" t="s">
        <v>35</v>
      </c>
      <c r="Q67" s="4" t="s">
        <v>35</v>
      </c>
      <c r="R67" s="4" t="s">
        <v>35</v>
      </c>
      <c r="S67" s="4" t="s">
        <v>35</v>
      </c>
      <c r="T67" s="2" t="s">
        <v>360</v>
      </c>
      <c r="AA67" s="4">
        <v>47130</v>
      </c>
    </row>
    <row r="68" spans="1:31" ht="40.200000000000003" customHeight="1">
      <c r="A68" s="1" t="s">
        <v>361</v>
      </c>
      <c r="B68" s="2" t="s">
        <v>362</v>
      </c>
      <c r="C68" s="4" t="s">
        <v>347</v>
      </c>
      <c r="D68" s="4" t="s">
        <v>147</v>
      </c>
      <c r="E68" s="4" t="s">
        <v>325</v>
      </c>
      <c r="F68" s="4" t="str">
        <f t="shared" si="0"/>
        <v>30 DAYS</v>
      </c>
      <c r="G68" s="4" t="s">
        <v>35</v>
      </c>
      <c r="I68" s="4" t="s">
        <v>35</v>
      </c>
      <c r="J68" s="4" t="s">
        <v>41</v>
      </c>
      <c r="L68" s="1" t="s">
        <v>364</v>
      </c>
      <c r="M68" s="1" t="s">
        <v>365</v>
      </c>
      <c r="N68" s="4" t="s">
        <v>35</v>
      </c>
      <c r="O68" s="4" t="s">
        <v>35</v>
      </c>
      <c r="P68" s="4" t="s">
        <v>35</v>
      </c>
      <c r="Q68" s="4" t="s">
        <v>35</v>
      </c>
      <c r="R68" s="4" t="s">
        <v>35</v>
      </c>
      <c r="S68" s="4" t="s">
        <v>35</v>
      </c>
      <c r="T68" s="2" t="s">
        <v>363</v>
      </c>
      <c r="AA68" s="4">
        <v>40150</v>
      </c>
    </row>
    <row r="69" spans="1:31" ht="40.200000000000003" customHeight="1">
      <c r="A69" s="1" t="s">
        <v>366</v>
      </c>
      <c r="B69" s="2" t="s">
        <v>367</v>
      </c>
      <c r="C69" s="4" t="s">
        <v>347</v>
      </c>
      <c r="D69" s="4" t="s">
        <v>160</v>
      </c>
      <c r="E69" s="5" t="s">
        <v>1581</v>
      </c>
      <c r="F69" s="4" t="str">
        <f t="shared" si="0"/>
        <v>30 DAYS</v>
      </c>
      <c r="G69" s="4" t="s">
        <v>35</v>
      </c>
      <c r="I69" s="4" t="s">
        <v>35</v>
      </c>
      <c r="J69" s="4" t="s">
        <v>41</v>
      </c>
      <c r="L69" s="1" t="s">
        <v>344</v>
      </c>
      <c r="M69" s="4" t="s">
        <v>35</v>
      </c>
      <c r="N69" s="4" t="s">
        <v>35</v>
      </c>
      <c r="O69" s="4" t="s">
        <v>35</v>
      </c>
      <c r="P69" s="4" t="s">
        <v>35</v>
      </c>
      <c r="Q69" s="4" t="s">
        <v>35</v>
      </c>
      <c r="R69" s="4" t="s">
        <v>35</v>
      </c>
      <c r="S69" s="4" t="s">
        <v>35</v>
      </c>
      <c r="T69" s="2" t="s">
        <v>368</v>
      </c>
      <c r="AA69" s="4">
        <v>43500</v>
      </c>
    </row>
    <row r="70" spans="1:31" ht="40.200000000000003" customHeight="1">
      <c r="A70" s="29" t="s">
        <v>527</v>
      </c>
      <c r="B70" s="36" t="s">
        <v>528</v>
      </c>
      <c r="C70" s="44" t="s">
        <v>35</v>
      </c>
      <c r="D70" s="37" t="s">
        <v>39</v>
      </c>
      <c r="E70" s="61" t="s">
        <v>325</v>
      </c>
      <c r="F70" s="37" t="s">
        <v>437</v>
      </c>
      <c r="G70" s="37" t="s">
        <v>35</v>
      </c>
      <c r="H70" s="47"/>
      <c r="I70" s="37" t="s">
        <v>35</v>
      </c>
      <c r="J70" s="37" t="s">
        <v>41</v>
      </c>
      <c r="K70" s="37" t="s">
        <v>35</v>
      </c>
      <c r="L70" s="29" t="s">
        <v>529</v>
      </c>
      <c r="M70" s="37" t="s">
        <v>35</v>
      </c>
      <c r="N70" s="37" t="s">
        <v>35</v>
      </c>
      <c r="O70" s="37" t="s">
        <v>35</v>
      </c>
      <c r="P70" s="37" t="s">
        <v>35</v>
      </c>
      <c r="Q70" s="37" t="s">
        <v>35</v>
      </c>
      <c r="R70" s="37" t="s">
        <v>35</v>
      </c>
      <c r="S70" s="37" t="s">
        <v>35</v>
      </c>
      <c r="T70" s="48" t="s">
        <v>530</v>
      </c>
      <c r="V70" s="37" t="s">
        <v>35</v>
      </c>
      <c r="W70" s="37" t="s">
        <v>35</v>
      </c>
      <c r="X70" s="37" t="s">
        <v>35</v>
      </c>
      <c r="Y70" s="37" t="s">
        <v>35</v>
      </c>
      <c r="Z70" s="37" t="s">
        <v>35</v>
      </c>
      <c r="AA70" s="37">
        <v>41200</v>
      </c>
      <c r="AB70" s="47"/>
      <c r="AC70" s="47"/>
      <c r="AD70" s="47"/>
      <c r="AE70" s="37" t="s">
        <v>35</v>
      </c>
    </row>
    <row r="71" spans="1:31" ht="40.200000000000003" customHeight="1">
      <c r="A71" s="1" t="s">
        <v>376</v>
      </c>
      <c r="B71" s="2" t="s">
        <v>377</v>
      </c>
      <c r="C71" s="4" t="s">
        <v>347</v>
      </c>
      <c r="D71" s="4" t="s">
        <v>57</v>
      </c>
      <c r="E71" s="5" t="s">
        <v>1581</v>
      </c>
      <c r="F71" s="4" t="str">
        <f>F70</f>
        <v>30 DAYS</v>
      </c>
      <c r="G71" s="4" t="s">
        <v>35</v>
      </c>
      <c r="I71" s="4" t="s">
        <v>35</v>
      </c>
      <c r="J71" s="4" t="s">
        <v>41</v>
      </c>
      <c r="L71" s="1" t="s">
        <v>379</v>
      </c>
      <c r="M71" s="4" t="s">
        <v>35</v>
      </c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35</v>
      </c>
      <c r="S71" s="4" t="s">
        <v>35</v>
      </c>
      <c r="T71" s="2" t="s">
        <v>378</v>
      </c>
      <c r="AA71" s="4">
        <v>43000</v>
      </c>
    </row>
    <row r="72" spans="1:31" ht="40.200000000000003" customHeight="1">
      <c r="A72" s="1" t="s">
        <v>380</v>
      </c>
      <c r="B72" s="2" t="s">
        <v>381</v>
      </c>
      <c r="C72" s="4" t="s">
        <v>347</v>
      </c>
      <c r="D72" s="4" t="s">
        <v>111</v>
      </c>
      <c r="E72" s="5" t="s">
        <v>1584</v>
      </c>
      <c r="F72" s="4" t="str">
        <f>F71</f>
        <v>30 DAYS</v>
      </c>
      <c r="G72" s="4" t="s">
        <v>35</v>
      </c>
      <c r="I72" s="4" t="s">
        <v>35</v>
      </c>
      <c r="J72" s="4" t="s">
        <v>41</v>
      </c>
      <c r="L72" s="1" t="s">
        <v>383</v>
      </c>
      <c r="M72" s="1" t="s">
        <v>384</v>
      </c>
      <c r="N72" s="4" t="s">
        <v>35</v>
      </c>
      <c r="O72" s="4" t="s">
        <v>35</v>
      </c>
      <c r="P72" s="4" t="s">
        <v>35</v>
      </c>
      <c r="Q72" s="4" t="s">
        <v>35</v>
      </c>
      <c r="R72" s="4" t="s">
        <v>35</v>
      </c>
      <c r="S72" s="4" t="s">
        <v>35</v>
      </c>
      <c r="T72" s="2" t="s">
        <v>382</v>
      </c>
      <c r="AA72" s="4">
        <v>56000</v>
      </c>
    </row>
    <row r="73" spans="1:31" ht="40.200000000000003" customHeight="1">
      <c r="A73" s="1" t="s">
        <v>247</v>
      </c>
      <c r="B73" s="2" t="s">
        <v>248</v>
      </c>
      <c r="C73" s="4" t="s">
        <v>387</v>
      </c>
      <c r="D73" s="4" t="s">
        <v>147</v>
      </c>
      <c r="E73" s="4" t="s">
        <v>325</v>
      </c>
      <c r="F73" s="4" t="str">
        <f>F72</f>
        <v>30 DAYS</v>
      </c>
      <c r="G73" s="4" t="s">
        <v>35</v>
      </c>
      <c r="I73" s="4" t="s">
        <v>35</v>
      </c>
      <c r="J73" s="4" t="s">
        <v>41</v>
      </c>
      <c r="L73" s="1" t="s">
        <v>344</v>
      </c>
      <c r="M73" s="1" t="s">
        <v>386</v>
      </c>
      <c r="N73" s="4" t="s">
        <v>35</v>
      </c>
      <c r="O73" s="4" t="s">
        <v>35</v>
      </c>
      <c r="P73" s="4" t="s">
        <v>35</v>
      </c>
      <c r="Q73" s="4" t="s">
        <v>35</v>
      </c>
      <c r="R73" s="4" t="s">
        <v>35</v>
      </c>
      <c r="S73" s="4" t="s">
        <v>35</v>
      </c>
      <c r="T73" s="2" t="s">
        <v>385</v>
      </c>
      <c r="AA73" s="4">
        <v>40400</v>
      </c>
    </row>
    <row r="74" spans="1:31" ht="40.200000000000003" customHeight="1">
      <c r="A74" s="1" t="s">
        <v>388</v>
      </c>
      <c r="B74" s="2" t="s">
        <v>389</v>
      </c>
      <c r="C74" s="4" t="s">
        <v>387</v>
      </c>
      <c r="D74" s="4" t="s">
        <v>357</v>
      </c>
      <c r="E74" s="5" t="s">
        <v>1581</v>
      </c>
      <c r="F74" s="4" t="str">
        <f>F73</f>
        <v>30 DAYS</v>
      </c>
      <c r="G74" s="4" t="s">
        <v>35</v>
      </c>
      <c r="I74" s="4" t="s">
        <v>35</v>
      </c>
      <c r="J74" s="4" t="s">
        <v>41</v>
      </c>
      <c r="L74" s="1" t="s">
        <v>344</v>
      </c>
      <c r="M74" s="4" t="s">
        <v>391</v>
      </c>
      <c r="N74" s="4" t="s">
        <v>35</v>
      </c>
      <c r="O74" s="4" t="s">
        <v>35</v>
      </c>
      <c r="P74" s="4" t="s">
        <v>35</v>
      </c>
      <c r="Q74" s="4" t="s">
        <v>35</v>
      </c>
      <c r="R74" s="4" t="s">
        <v>35</v>
      </c>
      <c r="S74" s="4" t="s">
        <v>35</v>
      </c>
      <c r="T74" s="2" t="s">
        <v>390</v>
      </c>
    </row>
    <row r="75" spans="1:31" ht="40.200000000000003" customHeight="1">
      <c r="A75" s="1" t="s">
        <v>392</v>
      </c>
      <c r="B75" s="2" t="s">
        <v>393</v>
      </c>
      <c r="C75" s="4" t="s">
        <v>394</v>
      </c>
      <c r="D75" s="4" t="s">
        <v>208</v>
      </c>
      <c r="E75" s="5" t="s">
        <v>1581</v>
      </c>
      <c r="F75" s="4" t="str">
        <f>F74</f>
        <v>30 DAYS</v>
      </c>
      <c r="G75" s="4" t="s">
        <v>35</v>
      </c>
      <c r="I75" s="4" t="s">
        <v>35</v>
      </c>
      <c r="J75" s="4" t="s">
        <v>41</v>
      </c>
      <c r="L75" s="1" t="s">
        <v>396</v>
      </c>
      <c r="M75" s="4" t="s">
        <v>35</v>
      </c>
      <c r="N75" s="4" t="s">
        <v>35</v>
      </c>
      <c r="O75" s="4" t="s">
        <v>35</v>
      </c>
      <c r="P75" s="4" t="s">
        <v>35</v>
      </c>
      <c r="Q75" s="4" t="s">
        <v>35</v>
      </c>
      <c r="R75" s="4" t="s">
        <v>35</v>
      </c>
      <c r="S75" s="4" t="s">
        <v>35</v>
      </c>
      <c r="T75" s="2" t="s">
        <v>395</v>
      </c>
      <c r="AA75" s="4">
        <v>46100</v>
      </c>
    </row>
    <row r="76" spans="1:31" ht="40.200000000000003" customHeight="1">
      <c r="A76" s="1" t="s">
        <v>397</v>
      </c>
      <c r="B76" s="1" t="s">
        <v>398</v>
      </c>
      <c r="C76" s="3" t="s">
        <v>402</v>
      </c>
      <c r="D76" s="4" t="s">
        <v>39</v>
      </c>
      <c r="E76" s="4" t="s">
        <v>325</v>
      </c>
      <c r="F76" s="4" t="e">
        <f>#REF!</f>
        <v>#REF!</v>
      </c>
      <c r="G76" s="4" t="s">
        <v>35</v>
      </c>
      <c r="I76" s="4" t="s">
        <v>35</v>
      </c>
      <c r="J76" s="4" t="s">
        <v>41</v>
      </c>
      <c r="L76" s="1" t="s">
        <v>400</v>
      </c>
      <c r="M76" s="4" t="s">
        <v>401</v>
      </c>
      <c r="N76" s="4" t="s">
        <v>35</v>
      </c>
      <c r="O76" s="4" t="s">
        <v>35</v>
      </c>
      <c r="P76" s="4" t="s">
        <v>35</v>
      </c>
      <c r="Q76" s="4" t="s">
        <v>35</v>
      </c>
      <c r="R76" s="4" t="s">
        <v>35</v>
      </c>
      <c r="S76" s="4" t="s">
        <v>35</v>
      </c>
      <c r="T76" s="2" t="s">
        <v>399</v>
      </c>
      <c r="AA76" s="4">
        <v>40150</v>
      </c>
    </row>
    <row r="77" spans="1:31" ht="40.200000000000003" customHeight="1">
      <c r="A77" s="29" t="s">
        <v>531</v>
      </c>
      <c r="B77" s="29" t="s">
        <v>532</v>
      </c>
      <c r="C77" s="44" t="s">
        <v>35</v>
      </c>
      <c r="D77" s="37" t="s">
        <v>234</v>
      </c>
      <c r="E77" s="37" t="s">
        <v>473</v>
      </c>
      <c r="F77" s="37" t="s">
        <v>437</v>
      </c>
      <c r="G77" s="37" t="s">
        <v>35</v>
      </c>
      <c r="H77" s="47"/>
      <c r="I77" s="37" t="s">
        <v>35</v>
      </c>
      <c r="J77" s="37" t="s">
        <v>234</v>
      </c>
      <c r="K77" s="37" t="s">
        <v>35</v>
      </c>
      <c r="L77" s="29" t="s">
        <v>533</v>
      </c>
      <c r="M77" s="37" t="s">
        <v>35</v>
      </c>
      <c r="N77" s="37" t="s">
        <v>35</v>
      </c>
      <c r="O77" s="37" t="s">
        <v>35</v>
      </c>
      <c r="P77" s="37" t="s">
        <v>35</v>
      </c>
      <c r="Q77" s="37" t="s">
        <v>35</v>
      </c>
      <c r="R77" s="37" t="s">
        <v>35</v>
      </c>
      <c r="S77" s="37" t="s">
        <v>35</v>
      </c>
      <c r="T77" s="48" t="s">
        <v>534</v>
      </c>
      <c r="V77" s="37" t="s">
        <v>35</v>
      </c>
      <c r="W77" s="37" t="s">
        <v>35</v>
      </c>
      <c r="X77" s="37" t="s">
        <v>35</v>
      </c>
      <c r="Y77" s="37" t="s">
        <v>35</v>
      </c>
      <c r="Z77" s="37" t="s">
        <v>35</v>
      </c>
      <c r="AA77" s="37">
        <v>25150</v>
      </c>
      <c r="AB77" s="47"/>
      <c r="AC77" s="47"/>
      <c r="AD77" s="47"/>
      <c r="AE77" s="37" t="s">
        <v>35</v>
      </c>
    </row>
    <row r="78" spans="1:31" ht="40.200000000000003" customHeight="1">
      <c r="A78" s="1" t="s">
        <v>403</v>
      </c>
      <c r="B78" s="1" t="s">
        <v>404</v>
      </c>
      <c r="C78" s="3" t="s">
        <v>405</v>
      </c>
      <c r="D78" s="4" t="s">
        <v>407</v>
      </c>
      <c r="E78" s="62" t="s">
        <v>1581</v>
      </c>
      <c r="F78" s="4" t="str">
        <f>F77</f>
        <v>30 DAYS</v>
      </c>
      <c r="G78" s="4" t="s">
        <v>35</v>
      </c>
      <c r="I78" s="4" t="s">
        <v>35</v>
      </c>
      <c r="J78" s="4" t="s">
        <v>41</v>
      </c>
      <c r="L78" s="1" t="s">
        <v>408</v>
      </c>
      <c r="M78" s="1" t="s">
        <v>413</v>
      </c>
      <c r="N78" s="4" t="s">
        <v>35</v>
      </c>
      <c r="O78" s="4" t="s">
        <v>35</v>
      </c>
      <c r="P78" s="4" t="s">
        <v>35</v>
      </c>
      <c r="Q78" s="4" t="s">
        <v>35</v>
      </c>
      <c r="R78" s="4" t="s">
        <v>35</v>
      </c>
      <c r="S78" s="4" t="s">
        <v>35</v>
      </c>
      <c r="T78" s="2" t="s">
        <v>406</v>
      </c>
      <c r="AA78" s="4">
        <v>47810</v>
      </c>
    </row>
    <row r="79" spans="1:31" ht="40.200000000000003" customHeight="1">
      <c r="A79" s="1" t="s">
        <v>409</v>
      </c>
      <c r="B79" s="2" t="s">
        <v>410</v>
      </c>
      <c r="C79" s="4" t="s">
        <v>414</v>
      </c>
      <c r="D79" s="4" t="s">
        <v>415</v>
      </c>
      <c r="E79" s="62" t="s">
        <v>1581</v>
      </c>
      <c r="F79" s="4" t="str">
        <f>F78</f>
        <v>30 DAYS</v>
      </c>
      <c r="G79" s="4" t="s">
        <v>35</v>
      </c>
      <c r="I79" s="4" t="s">
        <v>35</v>
      </c>
      <c r="J79" s="4" t="s">
        <v>41</v>
      </c>
      <c r="L79" s="1" t="s">
        <v>412</v>
      </c>
      <c r="M79" s="1" t="s">
        <v>413</v>
      </c>
      <c r="N79" s="4" t="s">
        <v>35</v>
      </c>
      <c r="O79" s="4" t="s">
        <v>35</v>
      </c>
      <c r="P79" s="4" t="s">
        <v>35</v>
      </c>
      <c r="Q79" s="4" t="s">
        <v>35</v>
      </c>
      <c r="R79" s="4" t="s">
        <v>35</v>
      </c>
      <c r="S79" s="4" t="s">
        <v>35</v>
      </c>
      <c r="T79" s="2" t="s">
        <v>411</v>
      </c>
      <c r="AA79" s="4">
        <v>50350</v>
      </c>
    </row>
    <row r="80" spans="1:31" ht="40.200000000000003" customHeight="1">
      <c r="A80" s="1" t="s">
        <v>416</v>
      </c>
      <c r="B80" s="2" t="s">
        <v>417</v>
      </c>
      <c r="C80" s="4" t="s">
        <v>418</v>
      </c>
      <c r="D80" s="4" t="s">
        <v>152</v>
      </c>
      <c r="E80" s="4" t="s">
        <v>515</v>
      </c>
      <c r="F80" s="4" t="s">
        <v>1230</v>
      </c>
      <c r="G80" s="4" t="s">
        <v>35</v>
      </c>
      <c r="I80" s="4" t="s">
        <v>35</v>
      </c>
      <c r="J80" s="4" t="s">
        <v>65</v>
      </c>
      <c r="L80" s="1" t="s">
        <v>1578</v>
      </c>
      <c r="M80" s="1" t="s">
        <v>420</v>
      </c>
      <c r="N80" s="1" t="s">
        <v>35</v>
      </c>
      <c r="O80" s="4" t="s">
        <v>35</v>
      </c>
      <c r="P80" s="4" t="s">
        <v>35</v>
      </c>
      <c r="Q80" s="4" t="s">
        <v>35</v>
      </c>
      <c r="R80" s="4" t="s">
        <v>35</v>
      </c>
      <c r="S80" s="4" t="s">
        <v>35</v>
      </c>
      <c r="T80" s="2" t="s">
        <v>421</v>
      </c>
      <c r="AA80" s="4">
        <v>81800</v>
      </c>
    </row>
    <row r="81" spans="1:31" ht="40.200000000000003" customHeight="1">
      <c r="A81" s="1" t="s">
        <v>422</v>
      </c>
      <c r="B81" s="2" t="s">
        <v>417</v>
      </c>
      <c r="C81" s="4" t="s">
        <v>418</v>
      </c>
      <c r="D81" s="4" t="s">
        <v>424</v>
      </c>
      <c r="E81" s="4" t="s">
        <v>515</v>
      </c>
      <c r="F81" s="4" t="s">
        <v>1230</v>
      </c>
      <c r="G81" s="4" t="s">
        <v>35</v>
      </c>
      <c r="I81" s="4" t="s">
        <v>35</v>
      </c>
      <c r="J81" s="4" t="s">
        <v>62</v>
      </c>
      <c r="L81" s="1" t="s">
        <v>419</v>
      </c>
      <c r="M81" s="4" t="s">
        <v>35</v>
      </c>
      <c r="N81" s="4" t="s">
        <v>35</v>
      </c>
      <c r="O81" s="4" t="s">
        <v>35</v>
      </c>
      <c r="P81" s="4" t="s">
        <v>35</v>
      </c>
      <c r="Q81" s="4" t="s">
        <v>35</v>
      </c>
      <c r="R81" s="4" t="s">
        <v>35</v>
      </c>
      <c r="S81" s="4" t="s">
        <v>35</v>
      </c>
      <c r="T81" s="2" t="s">
        <v>423</v>
      </c>
      <c r="AA81" s="4">
        <v>75260</v>
      </c>
    </row>
    <row r="82" spans="1:31" customFormat="1" ht="40.200000000000003" customHeight="1">
      <c r="A82" s="8" t="s">
        <v>429</v>
      </c>
      <c r="B82" s="8" t="s">
        <v>430</v>
      </c>
      <c r="C82" s="9" t="s">
        <v>35</v>
      </c>
      <c r="D82" s="10" t="s">
        <v>1231</v>
      </c>
      <c r="E82" s="5" t="s">
        <v>1581</v>
      </c>
      <c r="F82" s="10" t="s">
        <v>431</v>
      </c>
      <c r="G82" s="10" t="s">
        <v>35</v>
      </c>
      <c r="H82" s="11"/>
      <c r="I82" s="10" t="s">
        <v>35</v>
      </c>
      <c r="J82" s="10" t="s">
        <v>432</v>
      </c>
      <c r="K82" s="10" t="s">
        <v>35</v>
      </c>
      <c r="L82" s="8" t="s">
        <v>433</v>
      </c>
      <c r="M82" s="10" t="s">
        <v>35</v>
      </c>
      <c r="N82" s="10" t="s">
        <v>35</v>
      </c>
      <c r="O82" s="10" t="s">
        <v>35</v>
      </c>
      <c r="P82" s="10" t="s">
        <v>35</v>
      </c>
      <c r="Q82" s="10" t="s">
        <v>35</v>
      </c>
      <c r="R82" s="10" t="s">
        <v>35</v>
      </c>
      <c r="S82" s="10" t="s">
        <v>35</v>
      </c>
      <c r="T82" s="12" t="s">
        <v>434</v>
      </c>
      <c r="U82" s="4"/>
      <c r="V82" s="10" t="s">
        <v>35</v>
      </c>
      <c r="W82" s="10" t="s">
        <v>35</v>
      </c>
      <c r="X82" s="10" t="s">
        <v>35</v>
      </c>
      <c r="Y82" s="10" t="s">
        <v>35</v>
      </c>
      <c r="Z82" s="10" t="s">
        <v>35</v>
      </c>
      <c r="AA82" s="10">
        <v>34100</v>
      </c>
      <c r="AB82" s="11"/>
      <c r="AC82" s="11"/>
      <c r="AD82" s="11"/>
      <c r="AE82" s="10" t="s">
        <v>35</v>
      </c>
    </row>
    <row r="83" spans="1:31" customFormat="1" ht="40.200000000000003" customHeight="1">
      <c r="A83" s="8" t="s">
        <v>543</v>
      </c>
      <c r="B83" s="8" t="s">
        <v>544</v>
      </c>
      <c r="C83" s="10" t="s">
        <v>35</v>
      </c>
      <c r="D83" s="10" t="s">
        <v>234</v>
      </c>
      <c r="E83" s="10" t="s">
        <v>473</v>
      </c>
      <c r="F83" s="10" t="s">
        <v>437</v>
      </c>
      <c r="G83" s="10" t="s">
        <v>35</v>
      </c>
      <c r="H83" s="11"/>
      <c r="I83" s="10" t="s">
        <v>35</v>
      </c>
      <c r="J83" s="10" t="s">
        <v>234</v>
      </c>
      <c r="K83" s="10" t="s">
        <v>35</v>
      </c>
      <c r="L83" s="8" t="s">
        <v>545</v>
      </c>
      <c r="M83" s="10" t="s">
        <v>35</v>
      </c>
      <c r="N83" s="10" t="s">
        <v>35</v>
      </c>
      <c r="O83" s="10" t="s">
        <v>35</v>
      </c>
      <c r="P83" s="10" t="s">
        <v>35</v>
      </c>
      <c r="Q83" s="10" t="s">
        <v>35</v>
      </c>
      <c r="R83" s="10" t="s">
        <v>35</v>
      </c>
      <c r="S83" s="10" t="s">
        <v>35</v>
      </c>
      <c r="T83" s="12" t="s">
        <v>546</v>
      </c>
      <c r="U83" s="4"/>
      <c r="V83" s="10" t="s">
        <v>35</v>
      </c>
      <c r="W83" s="10" t="s">
        <v>35</v>
      </c>
      <c r="X83" s="10" t="s">
        <v>35</v>
      </c>
      <c r="Y83" s="10" t="s">
        <v>35</v>
      </c>
      <c r="Z83" s="10" t="s">
        <v>35</v>
      </c>
      <c r="AA83" s="10">
        <v>28000</v>
      </c>
      <c r="AB83" s="11"/>
      <c r="AC83" s="11"/>
      <c r="AD83" s="11"/>
      <c r="AE83" s="10" t="s">
        <v>35</v>
      </c>
    </row>
    <row r="84" spans="1:31" customFormat="1" ht="40.200000000000003" customHeight="1">
      <c r="A84" s="8" t="s">
        <v>572</v>
      </c>
      <c r="B84" s="13" t="s">
        <v>573</v>
      </c>
      <c r="C84" s="10" t="s">
        <v>35</v>
      </c>
      <c r="D84" s="10" t="s">
        <v>147</v>
      </c>
      <c r="E84" s="63" t="s">
        <v>325</v>
      </c>
      <c r="F84" s="10" t="s">
        <v>556</v>
      </c>
      <c r="G84" s="10" t="s">
        <v>35</v>
      </c>
      <c r="H84" s="11"/>
      <c r="I84" s="10" t="s">
        <v>35</v>
      </c>
      <c r="J84" s="10" t="s">
        <v>41</v>
      </c>
      <c r="K84" s="10" t="s">
        <v>35</v>
      </c>
      <c r="L84" s="8" t="s">
        <v>574</v>
      </c>
      <c r="M84" s="10" t="s">
        <v>35</v>
      </c>
      <c r="N84" s="10" t="s">
        <v>35</v>
      </c>
      <c r="O84" s="10" t="s">
        <v>35</v>
      </c>
      <c r="P84" s="10" t="s">
        <v>35</v>
      </c>
      <c r="Q84" s="10" t="s">
        <v>35</v>
      </c>
      <c r="R84" s="10" t="s">
        <v>35</v>
      </c>
      <c r="S84" s="10" t="s">
        <v>35</v>
      </c>
      <c r="T84" s="12" t="s">
        <v>575</v>
      </c>
      <c r="U84" s="4"/>
      <c r="V84" s="10" t="s">
        <v>35</v>
      </c>
      <c r="W84" s="10" t="s">
        <v>35</v>
      </c>
      <c r="X84" s="10" t="s">
        <v>35</v>
      </c>
      <c r="Y84" s="10" t="s">
        <v>35</v>
      </c>
      <c r="Z84" s="10" t="s">
        <v>35</v>
      </c>
      <c r="AA84" s="10">
        <v>40470</v>
      </c>
      <c r="AB84" s="11"/>
      <c r="AC84" s="11"/>
      <c r="AD84" s="11"/>
      <c r="AE84" s="10" t="s">
        <v>35</v>
      </c>
    </row>
    <row r="85" spans="1:31" customFormat="1" ht="40.200000000000003" customHeight="1">
      <c r="A85" s="14" t="s">
        <v>446</v>
      </c>
      <c r="B85" s="16" t="s">
        <v>447</v>
      </c>
      <c r="C85" s="10" t="s">
        <v>35</v>
      </c>
      <c r="D85" s="10" t="s">
        <v>234</v>
      </c>
      <c r="E85" s="10" t="s">
        <v>448</v>
      </c>
      <c r="F85" s="14" t="s">
        <v>437</v>
      </c>
      <c r="G85" s="10" t="s">
        <v>35</v>
      </c>
      <c r="H85" s="11"/>
      <c r="I85" s="10" t="s">
        <v>35</v>
      </c>
      <c r="J85" s="17" t="s">
        <v>449</v>
      </c>
      <c r="K85" s="10" t="s">
        <v>35</v>
      </c>
      <c r="L85" s="10" t="s">
        <v>35</v>
      </c>
      <c r="M85" s="10" t="s">
        <v>35</v>
      </c>
      <c r="N85" s="10" t="s">
        <v>35</v>
      </c>
      <c r="O85" s="10" t="s">
        <v>35</v>
      </c>
      <c r="P85" s="10" t="s">
        <v>35</v>
      </c>
      <c r="Q85" s="10" t="s">
        <v>35</v>
      </c>
      <c r="R85" s="10" t="s">
        <v>35</v>
      </c>
      <c r="S85" s="10" t="s">
        <v>35</v>
      </c>
      <c r="T85" s="15" t="s">
        <v>450</v>
      </c>
      <c r="U85" s="15" t="s">
        <v>451</v>
      </c>
      <c r="V85" s="18" t="s">
        <v>452</v>
      </c>
      <c r="W85" s="18" t="s">
        <v>453</v>
      </c>
      <c r="X85" s="18" t="s">
        <v>454</v>
      </c>
      <c r="Y85" s="10" t="s">
        <v>35</v>
      </c>
      <c r="Z85" s="10" t="s">
        <v>35</v>
      </c>
      <c r="AA85" s="10">
        <v>45600</v>
      </c>
      <c r="AB85" s="11"/>
      <c r="AC85" s="11"/>
      <c r="AD85" s="11"/>
      <c r="AE85" s="10" t="s">
        <v>35</v>
      </c>
    </row>
    <row r="86" spans="1:31" customFormat="1" ht="40.200000000000003" customHeight="1">
      <c r="A86" s="8" t="s">
        <v>455</v>
      </c>
      <c r="B86" s="13" t="s">
        <v>456</v>
      </c>
      <c r="C86" s="10" t="s">
        <v>35</v>
      </c>
      <c r="D86" s="10" t="s">
        <v>458</v>
      </c>
      <c r="E86" s="10" t="s">
        <v>457</v>
      </c>
      <c r="F86" s="10" t="s">
        <v>431</v>
      </c>
      <c r="G86" s="10" t="s">
        <v>35</v>
      </c>
      <c r="H86" s="11"/>
      <c r="I86" s="10" t="s">
        <v>35</v>
      </c>
      <c r="J86" s="10" t="s">
        <v>458</v>
      </c>
      <c r="K86" s="10" t="s">
        <v>35</v>
      </c>
      <c r="L86" s="8" t="s">
        <v>459</v>
      </c>
      <c r="M86" s="10" t="s">
        <v>35</v>
      </c>
      <c r="N86" s="10" t="s">
        <v>35</v>
      </c>
      <c r="O86" s="10" t="s">
        <v>35</v>
      </c>
      <c r="P86" s="10" t="s">
        <v>35</v>
      </c>
      <c r="Q86" s="10" t="s">
        <v>35</v>
      </c>
      <c r="R86" s="10" t="s">
        <v>35</v>
      </c>
      <c r="S86" s="10" t="s">
        <v>35</v>
      </c>
      <c r="T86" s="12" t="s">
        <v>460</v>
      </c>
      <c r="U86" s="4"/>
      <c r="V86" s="10" t="s">
        <v>35</v>
      </c>
      <c r="W86" s="10" t="s">
        <v>35</v>
      </c>
      <c r="X86" s="10" t="s">
        <v>35</v>
      </c>
      <c r="Y86" s="10" t="s">
        <v>35</v>
      </c>
      <c r="Z86" s="10" t="s">
        <v>35</v>
      </c>
      <c r="AA86" s="10">
        <v>88300</v>
      </c>
      <c r="AB86" s="11"/>
      <c r="AC86" s="11"/>
      <c r="AD86" s="11"/>
      <c r="AE86" s="10" t="s">
        <v>35</v>
      </c>
    </row>
    <row r="87" spans="1:31" customFormat="1" ht="40.200000000000003" customHeight="1">
      <c r="A87" s="8" t="s">
        <v>462</v>
      </c>
      <c r="B87" s="13" t="s">
        <v>463</v>
      </c>
      <c r="C87" s="10" t="s">
        <v>35</v>
      </c>
      <c r="D87" s="10" t="s">
        <v>59</v>
      </c>
      <c r="E87" s="10" t="s">
        <v>457</v>
      </c>
      <c r="F87" s="10" t="s">
        <v>431</v>
      </c>
      <c r="G87" s="10" t="s">
        <v>35</v>
      </c>
      <c r="H87" s="11"/>
      <c r="I87" s="10" t="s">
        <v>35</v>
      </c>
      <c r="J87" s="10" t="s">
        <v>41</v>
      </c>
      <c r="K87" s="10" t="s">
        <v>35</v>
      </c>
      <c r="L87" s="69" t="s">
        <v>464</v>
      </c>
      <c r="M87" s="10" t="s">
        <v>35</v>
      </c>
      <c r="N87" s="10" t="s">
        <v>35</v>
      </c>
      <c r="O87" s="10" t="s">
        <v>35</v>
      </c>
      <c r="P87" s="10" t="s">
        <v>35</v>
      </c>
      <c r="Q87" s="10" t="s">
        <v>35</v>
      </c>
      <c r="R87" s="10" t="s">
        <v>35</v>
      </c>
      <c r="S87" s="10" t="s">
        <v>35</v>
      </c>
      <c r="T87" s="12" t="s">
        <v>465</v>
      </c>
      <c r="U87" s="4"/>
      <c r="V87" s="10" t="s">
        <v>35</v>
      </c>
      <c r="W87" s="10" t="s">
        <v>35</v>
      </c>
      <c r="X87" s="10" t="s">
        <v>35</v>
      </c>
      <c r="Y87" s="10" t="s">
        <v>35</v>
      </c>
      <c r="Z87" s="10" t="s">
        <v>35</v>
      </c>
      <c r="AA87" s="10">
        <v>47100</v>
      </c>
      <c r="AB87" s="11"/>
      <c r="AC87" s="11"/>
      <c r="AD87" s="11"/>
      <c r="AE87" s="10" t="s">
        <v>35</v>
      </c>
    </row>
    <row r="88" spans="1:31" customFormat="1" ht="40.200000000000003" customHeight="1">
      <c r="A88" s="8" t="s">
        <v>466</v>
      </c>
      <c r="B88" s="13" t="s">
        <v>467</v>
      </c>
      <c r="C88" s="10" t="s">
        <v>35</v>
      </c>
      <c r="D88" s="10" t="s">
        <v>59</v>
      </c>
      <c r="E88" s="63" t="s">
        <v>1581</v>
      </c>
      <c r="F88" s="10" t="s">
        <v>437</v>
      </c>
      <c r="G88" s="10" t="s">
        <v>35</v>
      </c>
      <c r="H88" s="11"/>
      <c r="I88" s="10" t="s">
        <v>35</v>
      </c>
      <c r="J88" s="10" t="s">
        <v>41</v>
      </c>
      <c r="K88" s="10" t="s">
        <v>35</v>
      </c>
      <c r="L88" s="10" t="s">
        <v>35</v>
      </c>
      <c r="M88" s="10" t="s">
        <v>35</v>
      </c>
      <c r="N88" s="10" t="s">
        <v>35</v>
      </c>
      <c r="O88" s="10" t="s">
        <v>35</v>
      </c>
      <c r="P88" s="10" t="s">
        <v>35</v>
      </c>
      <c r="Q88" s="10" t="s">
        <v>35</v>
      </c>
      <c r="R88" s="10" t="s">
        <v>35</v>
      </c>
      <c r="S88" s="10" t="s">
        <v>35</v>
      </c>
      <c r="T88" s="12" t="s">
        <v>468</v>
      </c>
      <c r="U88" s="4"/>
      <c r="V88" s="10" t="s">
        <v>35</v>
      </c>
      <c r="W88" s="10" t="s">
        <v>35</v>
      </c>
      <c r="X88" s="10" t="s">
        <v>35</v>
      </c>
      <c r="Y88" s="10" t="s">
        <v>35</v>
      </c>
      <c r="Z88" s="10" t="s">
        <v>35</v>
      </c>
      <c r="AA88" s="10">
        <v>47100</v>
      </c>
      <c r="AB88" s="11"/>
      <c r="AC88" s="11"/>
      <c r="AD88" s="11"/>
      <c r="AE88" s="10" t="s">
        <v>35</v>
      </c>
    </row>
    <row r="89" spans="1:31" customFormat="1" ht="40.200000000000003" customHeight="1">
      <c r="A89" s="8" t="s">
        <v>469</v>
      </c>
      <c r="B89" s="13" t="s">
        <v>470</v>
      </c>
      <c r="C89" s="10" t="s">
        <v>35</v>
      </c>
      <c r="D89" s="10" t="s">
        <v>471</v>
      </c>
      <c r="E89" s="63" t="s">
        <v>1581</v>
      </c>
      <c r="F89" s="10" t="s">
        <v>437</v>
      </c>
      <c r="G89" s="10" t="s">
        <v>35</v>
      </c>
      <c r="H89" s="11"/>
      <c r="I89" s="10" t="s">
        <v>35</v>
      </c>
      <c r="J89" s="10" t="s">
        <v>121</v>
      </c>
      <c r="K89" s="10" t="s">
        <v>35</v>
      </c>
      <c r="L89" s="10" t="s">
        <v>35</v>
      </c>
      <c r="M89" s="10" t="s">
        <v>35</v>
      </c>
      <c r="N89" s="10" t="s">
        <v>35</v>
      </c>
      <c r="O89" s="10" t="s">
        <v>35</v>
      </c>
      <c r="P89" s="10" t="s">
        <v>35</v>
      </c>
      <c r="Q89" s="10" t="s">
        <v>35</v>
      </c>
      <c r="R89" s="10" t="s">
        <v>35</v>
      </c>
      <c r="S89" s="10" t="s">
        <v>35</v>
      </c>
      <c r="T89" s="12" t="s">
        <v>472</v>
      </c>
      <c r="U89" s="4"/>
      <c r="V89" s="10" t="s">
        <v>35</v>
      </c>
      <c r="W89" s="10" t="s">
        <v>35</v>
      </c>
      <c r="X89" s="10" t="s">
        <v>35</v>
      </c>
      <c r="Y89" s="10" t="s">
        <v>35</v>
      </c>
      <c r="Z89" s="10" t="s">
        <v>35</v>
      </c>
      <c r="AA89" s="10">
        <v>57000</v>
      </c>
      <c r="AB89" s="11"/>
      <c r="AC89" s="11"/>
      <c r="AD89" s="11"/>
      <c r="AE89" s="10" t="s">
        <v>35</v>
      </c>
    </row>
    <row r="90" spans="1:31" customFormat="1" ht="40.200000000000003" customHeight="1">
      <c r="A90" s="8" t="s">
        <v>474</v>
      </c>
      <c r="B90" s="13" t="s">
        <v>475</v>
      </c>
      <c r="C90" s="10" t="s">
        <v>35</v>
      </c>
      <c r="D90" s="10" t="s">
        <v>476</v>
      </c>
      <c r="E90" s="63" t="s">
        <v>1581</v>
      </c>
      <c r="F90" s="10" t="s">
        <v>437</v>
      </c>
      <c r="G90" s="10" t="s">
        <v>35</v>
      </c>
      <c r="H90" s="11"/>
      <c r="I90" s="10" t="s">
        <v>35</v>
      </c>
      <c r="J90" s="10" t="s">
        <v>121</v>
      </c>
      <c r="K90" s="10" t="s">
        <v>35</v>
      </c>
      <c r="L90" s="10" t="s">
        <v>35</v>
      </c>
      <c r="M90" s="10" t="s">
        <v>477</v>
      </c>
      <c r="N90" s="10" t="s">
        <v>35</v>
      </c>
      <c r="O90" s="10" t="s">
        <v>35</v>
      </c>
      <c r="P90" s="10" t="s">
        <v>35</v>
      </c>
      <c r="Q90" s="10" t="s">
        <v>35</v>
      </c>
      <c r="R90" s="10" t="s">
        <v>35</v>
      </c>
      <c r="S90" s="10" t="s">
        <v>35</v>
      </c>
      <c r="T90" s="12" t="s">
        <v>478</v>
      </c>
      <c r="U90" s="4"/>
      <c r="V90" s="10" t="s">
        <v>35</v>
      </c>
      <c r="W90" s="10" t="s">
        <v>35</v>
      </c>
      <c r="X90" s="10" t="s">
        <v>35</v>
      </c>
      <c r="Y90" s="10" t="s">
        <v>35</v>
      </c>
      <c r="Z90" s="10" t="s">
        <v>35</v>
      </c>
      <c r="AA90" s="10">
        <v>59200</v>
      </c>
      <c r="AB90" s="11"/>
      <c r="AC90" s="11"/>
      <c r="AD90" s="11"/>
      <c r="AE90" s="10" t="s">
        <v>35</v>
      </c>
    </row>
    <row r="91" spans="1:31" customFormat="1" ht="40.200000000000003" customHeight="1">
      <c r="A91" s="8" t="s">
        <v>601</v>
      </c>
      <c r="B91" s="13" t="s">
        <v>602</v>
      </c>
      <c r="C91" s="10" t="s">
        <v>35</v>
      </c>
      <c r="D91" s="10" t="s">
        <v>41</v>
      </c>
      <c r="E91" s="63" t="s">
        <v>325</v>
      </c>
      <c r="F91" s="10" t="s">
        <v>556</v>
      </c>
      <c r="G91" s="10" t="s">
        <v>35</v>
      </c>
      <c r="H91" s="11"/>
      <c r="I91" s="10" t="s">
        <v>35</v>
      </c>
      <c r="J91" s="10" t="s">
        <v>41</v>
      </c>
      <c r="K91" s="10" t="s">
        <v>35</v>
      </c>
      <c r="L91" s="8" t="s">
        <v>603</v>
      </c>
      <c r="M91" s="10" t="s">
        <v>35</v>
      </c>
      <c r="N91" s="10" t="s">
        <v>35</v>
      </c>
      <c r="O91" s="10" t="s">
        <v>35</v>
      </c>
      <c r="P91" s="10" t="s">
        <v>35</v>
      </c>
      <c r="Q91" s="10" t="s">
        <v>35</v>
      </c>
      <c r="R91" s="10" t="s">
        <v>35</v>
      </c>
      <c r="S91" s="10" t="s">
        <v>35</v>
      </c>
      <c r="T91" s="12" t="s">
        <v>604</v>
      </c>
      <c r="U91" s="4"/>
      <c r="V91" s="10" t="s">
        <v>35</v>
      </c>
      <c r="W91" s="10" t="s">
        <v>35</v>
      </c>
      <c r="X91" s="10" t="s">
        <v>35</v>
      </c>
      <c r="Y91" s="10" t="s">
        <v>35</v>
      </c>
      <c r="Z91" s="10" t="s">
        <v>35</v>
      </c>
      <c r="AA91" s="10">
        <v>42700</v>
      </c>
      <c r="AB91" s="11"/>
      <c r="AC91" s="11"/>
      <c r="AD91" s="11"/>
      <c r="AE91" s="10" t="s">
        <v>35</v>
      </c>
    </row>
    <row r="92" spans="1:31" customFormat="1" ht="40.200000000000003" customHeight="1">
      <c r="A92" s="8" t="s">
        <v>484</v>
      </c>
      <c r="B92" s="8" t="s">
        <v>485</v>
      </c>
      <c r="C92" s="10" t="s">
        <v>35</v>
      </c>
      <c r="D92" s="10" t="s">
        <v>145</v>
      </c>
      <c r="E92" s="10" t="s">
        <v>457</v>
      </c>
      <c r="F92" s="10" t="s">
        <v>431</v>
      </c>
      <c r="G92" s="10" t="s">
        <v>35</v>
      </c>
      <c r="H92" s="11"/>
      <c r="I92" s="10" t="s">
        <v>35</v>
      </c>
      <c r="J92" s="10" t="s">
        <v>41</v>
      </c>
      <c r="K92" s="10" t="s">
        <v>35</v>
      </c>
      <c r="L92" s="8" t="s">
        <v>486</v>
      </c>
      <c r="M92" s="10" t="s">
        <v>35</v>
      </c>
      <c r="N92" s="10" t="s">
        <v>35</v>
      </c>
      <c r="O92" s="10" t="s">
        <v>35</v>
      </c>
      <c r="P92" s="10" t="s">
        <v>35</v>
      </c>
      <c r="Q92" s="10" t="s">
        <v>35</v>
      </c>
      <c r="R92" s="10" t="s">
        <v>35</v>
      </c>
      <c r="S92" s="10" t="s">
        <v>35</v>
      </c>
      <c r="T92" s="12" t="s">
        <v>487</v>
      </c>
      <c r="U92" s="4"/>
      <c r="V92" s="10" t="s">
        <v>35</v>
      </c>
      <c r="W92" s="10" t="s">
        <v>35</v>
      </c>
      <c r="X92" s="10" t="s">
        <v>35</v>
      </c>
      <c r="Y92" s="10" t="s">
        <v>35</v>
      </c>
      <c r="Z92" s="10" t="s">
        <v>35</v>
      </c>
      <c r="AA92" s="10">
        <v>43300</v>
      </c>
      <c r="AB92" s="11"/>
      <c r="AC92" s="11"/>
      <c r="AD92" s="11"/>
      <c r="AE92" s="10" t="s">
        <v>35</v>
      </c>
    </row>
    <row r="93" spans="1:31" customFormat="1" ht="40.200000000000003" customHeight="1">
      <c r="A93" s="8" t="s">
        <v>629</v>
      </c>
      <c r="B93" s="13" t="s">
        <v>630</v>
      </c>
      <c r="C93" s="10" t="s">
        <v>35</v>
      </c>
      <c r="D93" s="10" t="s">
        <v>234</v>
      </c>
      <c r="E93" s="10" t="s">
        <v>473</v>
      </c>
      <c r="F93" s="10" t="s">
        <v>556</v>
      </c>
      <c r="G93" s="10" t="s">
        <v>35</v>
      </c>
      <c r="H93" s="11"/>
      <c r="I93" s="10" t="s">
        <v>35</v>
      </c>
      <c r="J93" s="10" t="s">
        <v>234</v>
      </c>
      <c r="K93" s="10" t="s">
        <v>35</v>
      </c>
      <c r="L93" s="8" t="s">
        <v>631</v>
      </c>
      <c r="M93" s="10" t="s">
        <v>35</v>
      </c>
      <c r="N93" s="10" t="s">
        <v>35</v>
      </c>
      <c r="O93" s="10" t="s">
        <v>35</v>
      </c>
      <c r="P93" s="10" t="s">
        <v>35</v>
      </c>
      <c r="Q93" s="10" t="s">
        <v>35</v>
      </c>
      <c r="R93" s="10" t="s">
        <v>35</v>
      </c>
      <c r="S93" s="10" t="s">
        <v>35</v>
      </c>
      <c r="T93" s="12" t="s">
        <v>632</v>
      </c>
      <c r="U93" s="4"/>
      <c r="V93" s="10" t="s">
        <v>35</v>
      </c>
      <c r="W93" s="10" t="s">
        <v>35</v>
      </c>
      <c r="X93" s="10" t="s">
        <v>35</v>
      </c>
      <c r="Y93" s="10" t="s">
        <v>35</v>
      </c>
      <c r="Z93" s="10" t="s">
        <v>35</v>
      </c>
      <c r="AA93" s="10">
        <v>27000</v>
      </c>
      <c r="AB93" s="20"/>
      <c r="AC93" s="21"/>
      <c r="AD93" s="11"/>
      <c r="AE93" s="10" t="s">
        <v>35</v>
      </c>
    </row>
    <row r="94" spans="1:31" customFormat="1" ht="40.200000000000003" customHeight="1">
      <c r="A94" s="8" t="s">
        <v>492</v>
      </c>
      <c r="B94" s="13" t="s">
        <v>493</v>
      </c>
      <c r="C94" s="10" t="s">
        <v>494</v>
      </c>
      <c r="D94" s="10" t="s">
        <v>121</v>
      </c>
      <c r="E94" s="64" t="s">
        <v>1581</v>
      </c>
      <c r="F94" s="10" t="s">
        <v>437</v>
      </c>
      <c r="G94" s="10" t="s">
        <v>35</v>
      </c>
      <c r="H94" s="11"/>
      <c r="I94" s="10" t="s">
        <v>35</v>
      </c>
      <c r="J94" s="10" t="s">
        <v>121</v>
      </c>
      <c r="K94" s="10" t="s">
        <v>35</v>
      </c>
      <c r="L94" s="8" t="s">
        <v>495</v>
      </c>
      <c r="M94" s="8" t="s">
        <v>496</v>
      </c>
      <c r="N94" s="10" t="s">
        <v>35</v>
      </c>
      <c r="O94" s="10" t="s">
        <v>35</v>
      </c>
      <c r="P94" s="10" t="s">
        <v>35</v>
      </c>
      <c r="Q94" s="10" t="s">
        <v>35</v>
      </c>
      <c r="R94" s="10" t="s">
        <v>35</v>
      </c>
      <c r="S94" s="10" t="s">
        <v>35</v>
      </c>
      <c r="T94" s="12" t="s">
        <v>497</v>
      </c>
      <c r="U94" s="4"/>
      <c r="V94" s="10" t="s">
        <v>35</v>
      </c>
      <c r="W94" s="10" t="s">
        <v>35</v>
      </c>
      <c r="X94" s="10" t="s">
        <v>35</v>
      </c>
      <c r="Y94" s="10" t="s">
        <v>35</v>
      </c>
      <c r="Z94" s="10" t="s">
        <v>35</v>
      </c>
      <c r="AA94" s="10">
        <v>58000</v>
      </c>
      <c r="AB94" s="11"/>
      <c r="AC94" s="11"/>
      <c r="AD94" s="11"/>
      <c r="AE94" s="10" t="s">
        <v>35</v>
      </c>
    </row>
    <row r="95" spans="1:31" customFormat="1" ht="40.200000000000003" customHeight="1">
      <c r="A95" s="8" t="s">
        <v>498</v>
      </c>
      <c r="B95" s="13" t="s">
        <v>499</v>
      </c>
      <c r="C95" s="10" t="s">
        <v>35</v>
      </c>
      <c r="D95" s="10" t="s">
        <v>57</v>
      </c>
      <c r="E95" s="64" t="s">
        <v>1581</v>
      </c>
      <c r="F95" s="10" t="s">
        <v>437</v>
      </c>
      <c r="G95" s="10" t="s">
        <v>35</v>
      </c>
      <c r="H95" s="11"/>
      <c r="I95" s="10" t="s">
        <v>35</v>
      </c>
      <c r="J95" s="10" t="s">
        <v>41</v>
      </c>
      <c r="K95" s="10" t="s">
        <v>35</v>
      </c>
      <c r="L95" s="8" t="s">
        <v>500</v>
      </c>
      <c r="M95" s="8" t="s">
        <v>501</v>
      </c>
      <c r="N95" s="10" t="s">
        <v>35</v>
      </c>
      <c r="O95" s="10" t="s">
        <v>35</v>
      </c>
      <c r="P95" s="10" t="s">
        <v>35</v>
      </c>
      <c r="Q95" s="10" t="s">
        <v>35</v>
      </c>
      <c r="R95" s="10" t="s">
        <v>35</v>
      </c>
      <c r="S95" s="10" t="s">
        <v>35</v>
      </c>
      <c r="T95" s="12" t="s">
        <v>502</v>
      </c>
      <c r="U95" s="4"/>
      <c r="V95" s="10" t="s">
        <v>35</v>
      </c>
      <c r="W95" s="10" t="s">
        <v>35</v>
      </c>
      <c r="X95" s="10" t="s">
        <v>35</v>
      </c>
      <c r="Y95" s="10" t="s">
        <v>35</v>
      </c>
      <c r="Z95" s="10" t="s">
        <v>35</v>
      </c>
      <c r="AA95" s="10">
        <v>43000</v>
      </c>
      <c r="AB95" s="11"/>
      <c r="AC95" s="11"/>
      <c r="AD95" s="11"/>
      <c r="AE95" s="10" t="s">
        <v>35</v>
      </c>
    </row>
    <row r="96" spans="1:31" customFormat="1" ht="40.200000000000003" customHeight="1">
      <c r="A96" s="8" t="s">
        <v>503</v>
      </c>
      <c r="B96" s="13" t="s">
        <v>493</v>
      </c>
      <c r="C96" s="10" t="s">
        <v>494</v>
      </c>
      <c r="D96" s="10" t="s">
        <v>147</v>
      </c>
      <c r="E96" s="64" t="s">
        <v>1581</v>
      </c>
      <c r="F96" s="10" t="s">
        <v>437</v>
      </c>
      <c r="G96" s="10" t="s">
        <v>35</v>
      </c>
      <c r="H96" s="11"/>
      <c r="I96" s="10" t="s">
        <v>35</v>
      </c>
      <c r="J96" s="10" t="s">
        <v>41</v>
      </c>
      <c r="K96" s="10" t="s">
        <v>35</v>
      </c>
      <c r="L96" s="8" t="s">
        <v>504</v>
      </c>
      <c r="M96" s="10" t="s">
        <v>35</v>
      </c>
      <c r="N96" s="10" t="s">
        <v>35</v>
      </c>
      <c r="O96" s="10" t="s">
        <v>35</v>
      </c>
      <c r="P96" s="10" t="s">
        <v>35</v>
      </c>
      <c r="Q96" s="10" t="s">
        <v>35</v>
      </c>
      <c r="R96" s="10" t="s">
        <v>35</v>
      </c>
      <c r="S96" s="10" t="s">
        <v>35</v>
      </c>
      <c r="T96" s="12" t="s">
        <v>505</v>
      </c>
      <c r="U96" s="4"/>
      <c r="V96" s="10" t="s">
        <v>35</v>
      </c>
      <c r="W96" s="10" t="s">
        <v>35</v>
      </c>
      <c r="X96" s="10" t="s">
        <v>35</v>
      </c>
      <c r="Y96" s="10" t="s">
        <v>35</v>
      </c>
      <c r="Z96" s="10" t="s">
        <v>35</v>
      </c>
      <c r="AA96" s="10">
        <v>40000</v>
      </c>
      <c r="AB96" s="11"/>
      <c r="AC96" s="11"/>
      <c r="AD96" s="11"/>
      <c r="AE96" s="10" t="s">
        <v>35</v>
      </c>
    </row>
    <row r="97" spans="1:31" customFormat="1" ht="40.200000000000003" customHeight="1">
      <c r="A97" s="8" t="s">
        <v>506</v>
      </c>
      <c r="B97" s="13" t="s">
        <v>493</v>
      </c>
      <c r="C97" s="10" t="s">
        <v>494</v>
      </c>
      <c r="D97" s="10" t="s">
        <v>507</v>
      </c>
      <c r="E97" s="64" t="s">
        <v>1581</v>
      </c>
      <c r="F97" s="10" t="s">
        <v>437</v>
      </c>
      <c r="G97" s="10" t="s">
        <v>35</v>
      </c>
      <c r="H97" s="11"/>
      <c r="I97" s="10" t="s">
        <v>35</v>
      </c>
      <c r="J97" s="10" t="s">
        <v>121</v>
      </c>
      <c r="K97" s="10" t="s">
        <v>35</v>
      </c>
      <c r="L97" s="10" t="s">
        <v>35</v>
      </c>
      <c r="M97" s="10" t="s">
        <v>35</v>
      </c>
      <c r="N97" s="10" t="s">
        <v>35</v>
      </c>
      <c r="O97" s="10" t="s">
        <v>35</v>
      </c>
      <c r="P97" s="10" t="s">
        <v>35</v>
      </c>
      <c r="Q97" s="10" t="s">
        <v>35</v>
      </c>
      <c r="R97" s="10" t="s">
        <v>35</v>
      </c>
      <c r="S97" s="10" t="s">
        <v>35</v>
      </c>
      <c r="T97" s="12" t="s">
        <v>508</v>
      </c>
      <c r="U97" s="4"/>
      <c r="V97" s="10" t="s">
        <v>35</v>
      </c>
      <c r="W97" s="10" t="s">
        <v>35</v>
      </c>
      <c r="X97" s="10" t="s">
        <v>35</v>
      </c>
      <c r="Y97" s="10" t="s">
        <v>35</v>
      </c>
      <c r="Z97" s="10" t="s">
        <v>35</v>
      </c>
      <c r="AA97" s="10">
        <v>43200</v>
      </c>
      <c r="AB97" s="11"/>
      <c r="AC97" s="11"/>
      <c r="AD97" s="11"/>
      <c r="AE97" s="10" t="s">
        <v>35</v>
      </c>
    </row>
    <row r="98" spans="1:31" customFormat="1" ht="40.200000000000003" customHeight="1">
      <c r="A98" s="8" t="s">
        <v>683</v>
      </c>
      <c r="B98" s="13" t="s">
        <v>684</v>
      </c>
      <c r="C98" s="10" t="s">
        <v>35</v>
      </c>
      <c r="D98" s="10" t="s">
        <v>52</v>
      </c>
      <c r="E98" s="63" t="s">
        <v>325</v>
      </c>
      <c r="F98" s="10" t="s">
        <v>556</v>
      </c>
      <c r="G98" s="10" t="s">
        <v>35</v>
      </c>
      <c r="H98" s="11"/>
      <c r="I98" s="10" t="s">
        <v>35</v>
      </c>
      <c r="J98" s="10" t="s">
        <v>41</v>
      </c>
      <c r="K98" s="10" t="s">
        <v>35</v>
      </c>
      <c r="L98" s="8" t="s">
        <v>685</v>
      </c>
      <c r="M98" s="10" t="s">
        <v>35</v>
      </c>
      <c r="N98" s="10" t="s">
        <v>35</v>
      </c>
      <c r="O98" s="10" t="s">
        <v>35</v>
      </c>
      <c r="P98" s="10" t="s">
        <v>35</v>
      </c>
      <c r="Q98" s="10" t="s">
        <v>35</v>
      </c>
      <c r="R98" s="10" t="s">
        <v>35</v>
      </c>
      <c r="S98" s="10" t="s">
        <v>35</v>
      </c>
      <c r="T98" s="12" t="s">
        <v>686</v>
      </c>
      <c r="U98" s="4"/>
      <c r="V98" s="10" t="s">
        <v>35</v>
      </c>
      <c r="W98" s="10" t="s">
        <v>35</v>
      </c>
      <c r="X98" s="10" t="s">
        <v>35</v>
      </c>
      <c r="Y98" s="10" t="s">
        <v>35</v>
      </c>
      <c r="Z98" s="10" t="s">
        <v>35</v>
      </c>
      <c r="AA98" s="10">
        <v>42200</v>
      </c>
      <c r="AB98" s="11"/>
      <c r="AC98" s="11"/>
      <c r="AD98" s="11"/>
      <c r="AE98" s="10" t="s">
        <v>35</v>
      </c>
    </row>
    <row r="99" spans="1:31" customFormat="1" ht="40.200000000000003" customHeight="1">
      <c r="A99" s="8" t="s">
        <v>513</v>
      </c>
      <c r="B99" s="13" t="s">
        <v>514</v>
      </c>
      <c r="C99" s="10" t="s">
        <v>35</v>
      </c>
      <c r="D99" s="10" t="s">
        <v>62</v>
      </c>
      <c r="E99" s="10" t="s">
        <v>515</v>
      </c>
      <c r="F99" s="10" t="s">
        <v>431</v>
      </c>
      <c r="G99" s="10" t="s">
        <v>35</v>
      </c>
      <c r="H99" s="11"/>
      <c r="I99" s="10" t="s">
        <v>35</v>
      </c>
      <c r="J99" s="10" t="s">
        <v>62</v>
      </c>
      <c r="K99" s="10" t="s">
        <v>35</v>
      </c>
      <c r="L99" s="10" t="s">
        <v>35</v>
      </c>
      <c r="M99" s="10" t="s">
        <v>35</v>
      </c>
      <c r="N99" s="10" t="s">
        <v>35</v>
      </c>
      <c r="O99" s="10" t="s">
        <v>35</v>
      </c>
      <c r="P99" s="10" t="s">
        <v>35</v>
      </c>
      <c r="Q99" s="10" t="s">
        <v>35</v>
      </c>
      <c r="R99" s="10" t="s">
        <v>35</v>
      </c>
      <c r="S99" s="10" t="s">
        <v>35</v>
      </c>
      <c r="T99" s="12" t="s">
        <v>516</v>
      </c>
      <c r="U99" s="4"/>
      <c r="V99" s="10" t="s">
        <v>35</v>
      </c>
      <c r="W99" s="10" t="s">
        <v>35</v>
      </c>
      <c r="X99" s="10" t="s">
        <v>35</v>
      </c>
      <c r="Y99" s="10" t="s">
        <v>35</v>
      </c>
      <c r="Z99" s="10" t="s">
        <v>35</v>
      </c>
      <c r="AA99" s="10">
        <v>75260</v>
      </c>
      <c r="AB99" s="11"/>
      <c r="AC99" s="11"/>
      <c r="AD99" s="11"/>
      <c r="AE99" s="10" t="s">
        <v>35</v>
      </c>
    </row>
    <row r="100" spans="1:31" customFormat="1" ht="40.200000000000003" customHeight="1">
      <c r="A100" s="8" t="s">
        <v>517</v>
      </c>
      <c r="B100" s="13" t="s">
        <v>518</v>
      </c>
      <c r="C100" s="9" t="s">
        <v>35</v>
      </c>
      <c r="D100" s="10" t="s">
        <v>160</v>
      </c>
      <c r="E100" s="64" t="s">
        <v>1581</v>
      </c>
      <c r="F100" s="10" t="s">
        <v>437</v>
      </c>
      <c r="G100" s="10" t="s">
        <v>35</v>
      </c>
      <c r="H100" s="11"/>
      <c r="I100" s="10" t="s">
        <v>35</v>
      </c>
      <c r="J100" s="10" t="s">
        <v>41</v>
      </c>
      <c r="K100" s="10" t="s">
        <v>35</v>
      </c>
      <c r="L100" s="8" t="s">
        <v>519</v>
      </c>
      <c r="M100" s="10" t="s">
        <v>35</v>
      </c>
      <c r="N100" s="10" t="s">
        <v>35</v>
      </c>
      <c r="O100" s="10" t="s">
        <v>35</v>
      </c>
      <c r="P100" s="10" t="s">
        <v>35</v>
      </c>
      <c r="Q100" s="10" t="s">
        <v>35</v>
      </c>
      <c r="R100" s="10" t="s">
        <v>35</v>
      </c>
      <c r="S100" s="10" t="s">
        <v>35</v>
      </c>
      <c r="T100" s="12" t="s">
        <v>520</v>
      </c>
      <c r="U100" s="4"/>
      <c r="V100" s="10" t="s">
        <v>35</v>
      </c>
      <c r="W100" s="10" t="s">
        <v>35</v>
      </c>
      <c r="X100" s="10" t="s">
        <v>35</v>
      </c>
      <c r="Y100" s="10" t="s">
        <v>35</v>
      </c>
      <c r="Z100" s="10" t="s">
        <v>35</v>
      </c>
      <c r="AA100" s="10">
        <v>43500</v>
      </c>
      <c r="AB100" s="11"/>
      <c r="AC100" s="11"/>
      <c r="AD100" s="11"/>
      <c r="AE100" s="10" t="s">
        <v>35</v>
      </c>
    </row>
    <row r="101" spans="1:31" customFormat="1" ht="40.200000000000003" customHeight="1">
      <c r="A101" s="8" t="s">
        <v>698</v>
      </c>
      <c r="B101" s="13" t="s">
        <v>699</v>
      </c>
      <c r="C101" s="10" t="s">
        <v>35</v>
      </c>
      <c r="D101" s="10" t="s">
        <v>41</v>
      </c>
      <c r="E101" s="63" t="s">
        <v>325</v>
      </c>
      <c r="F101" s="10" t="s">
        <v>556</v>
      </c>
      <c r="G101" s="10" t="s">
        <v>35</v>
      </c>
      <c r="H101" s="11"/>
      <c r="I101" s="10" t="s">
        <v>35</v>
      </c>
      <c r="J101" s="10" t="s">
        <v>41</v>
      </c>
      <c r="K101" s="10" t="s">
        <v>35</v>
      </c>
      <c r="L101" s="8" t="s">
        <v>700</v>
      </c>
      <c r="M101" s="10" t="s">
        <v>35</v>
      </c>
      <c r="N101" s="10" t="s">
        <v>35</v>
      </c>
      <c r="O101" s="10" t="s">
        <v>35</v>
      </c>
      <c r="P101" s="10" t="s">
        <v>35</v>
      </c>
      <c r="Q101" s="10" t="s">
        <v>35</v>
      </c>
      <c r="R101" s="10" t="s">
        <v>35</v>
      </c>
      <c r="S101" s="10" t="s">
        <v>35</v>
      </c>
      <c r="T101" s="12" t="s">
        <v>701</v>
      </c>
      <c r="U101" s="4"/>
      <c r="V101" s="10" t="s">
        <v>35</v>
      </c>
      <c r="W101" s="10" t="s">
        <v>35</v>
      </c>
      <c r="X101" s="10" t="s">
        <v>35</v>
      </c>
      <c r="Y101" s="10" t="s">
        <v>35</v>
      </c>
      <c r="Z101" s="10" t="s">
        <v>35</v>
      </c>
      <c r="AA101" s="10">
        <v>42600</v>
      </c>
      <c r="AB101" s="11"/>
      <c r="AC101" s="11"/>
      <c r="AD101" s="11"/>
      <c r="AE101" s="10" t="s">
        <v>35</v>
      </c>
    </row>
    <row r="102" spans="1:31" customFormat="1" ht="40.200000000000003" customHeight="1">
      <c r="A102" s="8" t="s">
        <v>702</v>
      </c>
      <c r="B102" s="13" t="s">
        <v>703</v>
      </c>
      <c r="C102" s="10" t="s">
        <v>35</v>
      </c>
      <c r="D102" s="10" t="s">
        <v>234</v>
      </c>
      <c r="E102" s="10" t="s">
        <v>473</v>
      </c>
      <c r="F102" s="10" t="s">
        <v>556</v>
      </c>
      <c r="G102" s="10" t="s">
        <v>35</v>
      </c>
      <c r="H102" s="11"/>
      <c r="I102" s="10" t="s">
        <v>35</v>
      </c>
      <c r="J102" s="10" t="s">
        <v>234</v>
      </c>
      <c r="K102" s="10" t="s">
        <v>35</v>
      </c>
      <c r="L102" s="10" t="s">
        <v>35</v>
      </c>
      <c r="M102" s="10" t="s">
        <v>35</v>
      </c>
      <c r="N102" s="10" t="s">
        <v>35</v>
      </c>
      <c r="O102" s="10" t="s">
        <v>35</v>
      </c>
      <c r="P102" s="10" t="s">
        <v>35</v>
      </c>
      <c r="Q102" s="10" t="s">
        <v>35</v>
      </c>
      <c r="R102" s="10" t="s">
        <v>35</v>
      </c>
      <c r="S102" s="10" t="s">
        <v>35</v>
      </c>
      <c r="T102" s="12" t="s">
        <v>704</v>
      </c>
      <c r="U102" s="4"/>
      <c r="V102" s="10" t="s">
        <v>35</v>
      </c>
      <c r="W102" s="10" t="s">
        <v>35</v>
      </c>
      <c r="X102" s="10" t="s">
        <v>35</v>
      </c>
      <c r="Y102" s="10" t="s">
        <v>35</v>
      </c>
      <c r="Z102" s="10" t="s">
        <v>35</v>
      </c>
      <c r="AA102" s="10">
        <v>26400</v>
      </c>
      <c r="AB102" s="11"/>
      <c r="AC102" s="11"/>
      <c r="AD102" s="11"/>
      <c r="AE102" s="10" t="s">
        <v>35</v>
      </c>
    </row>
    <row r="103" spans="1:31" customFormat="1" ht="40.200000000000003" customHeight="1">
      <c r="A103" s="8" t="s">
        <v>721</v>
      </c>
      <c r="B103" s="13" t="s">
        <v>722</v>
      </c>
      <c r="C103" s="10" t="s">
        <v>35</v>
      </c>
      <c r="D103" s="10" t="s">
        <v>52</v>
      </c>
      <c r="E103" s="63" t="s">
        <v>325</v>
      </c>
      <c r="F103" s="10" t="s">
        <v>556</v>
      </c>
      <c r="G103" s="10" t="s">
        <v>35</v>
      </c>
      <c r="H103" s="11"/>
      <c r="I103" s="10" t="s">
        <v>35</v>
      </c>
      <c r="J103" s="10" t="s">
        <v>41</v>
      </c>
      <c r="K103" s="10" t="s">
        <v>35</v>
      </c>
      <c r="L103" s="8" t="s">
        <v>723</v>
      </c>
      <c r="M103" s="10" t="s">
        <v>35</v>
      </c>
      <c r="N103" s="10" t="s">
        <v>35</v>
      </c>
      <c r="O103" s="10" t="s">
        <v>35</v>
      </c>
      <c r="P103" s="10" t="s">
        <v>35</v>
      </c>
      <c r="Q103" s="10" t="s">
        <v>35</v>
      </c>
      <c r="R103" s="10" t="s">
        <v>35</v>
      </c>
      <c r="S103" s="10" t="s">
        <v>35</v>
      </c>
      <c r="T103" s="12" t="s">
        <v>724</v>
      </c>
      <c r="U103" s="4"/>
      <c r="V103" s="10" t="s">
        <v>35</v>
      </c>
      <c r="W103" s="10" t="s">
        <v>35</v>
      </c>
      <c r="X103" s="10" t="s">
        <v>35</v>
      </c>
      <c r="Y103" s="10" t="s">
        <v>35</v>
      </c>
      <c r="Z103" s="10" t="s">
        <v>35</v>
      </c>
      <c r="AA103" s="10">
        <v>42200</v>
      </c>
      <c r="AB103" s="11"/>
      <c r="AC103" s="11"/>
      <c r="AD103" s="11"/>
      <c r="AE103" s="10" t="s">
        <v>35</v>
      </c>
    </row>
    <row r="104" spans="1:31" customFormat="1" ht="40.200000000000003" customHeight="1">
      <c r="A104" s="8" t="s">
        <v>535</v>
      </c>
      <c r="B104" s="13" t="s">
        <v>536</v>
      </c>
      <c r="C104" s="10" t="s">
        <v>35</v>
      </c>
      <c r="D104" s="10" t="s">
        <v>471</v>
      </c>
      <c r="E104" s="64" t="s">
        <v>1581</v>
      </c>
      <c r="F104" s="10" t="s">
        <v>437</v>
      </c>
      <c r="G104" s="10" t="s">
        <v>35</v>
      </c>
      <c r="H104" s="11"/>
      <c r="I104" s="10" t="s">
        <v>35</v>
      </c>
      <c r="J104" s="10" t="s">
        <v>121</v>
      </c>
      <c r="K104" s="10" t="s">
        <v>35</v>
      </c>
      <c r="L104" s="8" t="s">
        <v>35</v>
      </c>
      <c r="M104" s="10" t="s">
        <v>35</v>
      </c>
      <c r="N104" s="10" t="s">
        <v>35</v>
      </c>
      <c r="O104" s="10" t="s">
        <v>35</v>
      </c>
      <c r="P104" s="10" t="s">
        <v>35</v>
      </c>
      <c r="Q104" s="10" t="s">
        <v>35</v>
      </c>
      <c r="R104" s="10" t="s">
        <v>35</v>
      </c>
      <c r="S104" s="10" t="s">
        <v>35</v>
      </c>
      <c r="T104" s="12" t="s">
        <v>537</v>
      </c>
      <c r="U104" s="4"/>
      <c r="V104" s="10" t="s">
        <v>35</v>
      </c>
      <c r="W104" s="10" t="s">
        <v>35</v>
      </c>
      <c r="X104" s="10" t="s">
        <v>35</v>
      </c>
      <c r="Y104" s="10" t="s">
        <v>35</v>
      </c>
      <c r="Z104" s="10" t="s">
        <v>35</v>
      </c>
      <c r="AA104" s="10">
        <v>57000</v>
      </c>
      <c r="AB104" s="11"/>
      <c r="AC104" s="11"/>
      <c r="AD104" s="11"/>
      <c r="AE104" s="10" t="s">
        <v>35</v>
      </c>
    </row>
    <row r="105" spans="1:31" customFormat="1" ht="40.200000000000003" customHeight="1">
      <c r="A105" s="8" t="s">
        <v>538</v>
      </c>
      <c r="B105" s="13" t="s">
        <v>539</v>
      </c>
      <c r="C105" s="10" t="s">
        <v>35</v>
      </c>
      <c r="D105" s="10" t="s">
        <v>1233</v>
      </c>
      <c r="E105" s="10" t="s">
        <v>540</v>
      </c>
      <c r="F105" s="10" t="s">
        <v>431</v>
      </c>
      <c r="G105" s="10" t="s">
        <v>35</v>
      </c>
      <c r="H105" s="11"/>
      <c r="I105" s="10" t="s">
        <v>35</v>
      </c>
      <c r="J105" s="10" t="s">
        <v>121</v>
      </c>
      <c r="K105" s="10" t="s">
        <v>35</v>
      </c>
      <c r="L105" s="8" t="s">
        <v>541</v>
      </c>
      <c r="M105" s="10" t="s">
        <v>35</v>
      </c>
      <c r="N105" s="10" t="s">
        <v>35</v>
      </c>
      <c r="O105" s="10" t="s">
        <v>35</v>
      </c>
      <c r="P105" s="10" t="s">
        <v>35</v>
      </c>
      <c r="Q105" s="10" t="s">
        <v>35</v>
      </c>
      <c r="R105" s="10" t="s">
        <v>35</v>
      </c>
      <c r="S105" s="10" t="s">
        <v>35</v>
      </c>
      <c r="T105" s="12" t="s">
        <v>542</v>
      </c>
      <c r="U105" s="4"/>
      <c r="V105" s="10" t="s">
        <v>35</v>
      </c>
      <c r="W105" s="10" t="s">
        <v>35</v>
      </c>
      <c r="X105" s="10" t="s">
        <v>35</v>
      </c>
      <c r="Y105" s="10" t="s">
        <v>35</v>
      </c>
      <c r="Z105" s="10" t="s">
        <v>35</v>
      </c>
      <c r="AA105" s="10">
        <v>52100</v>
      </c>
      <c r="AB105" s="11"/>
      <c r="AC105" s="11"/>
      <c r="AD105" s="11"/>
      <c r="AE105" s="10" t="s">
        <v>35</v>
      </c>
    </row>
    <row r="106" spans="1:31" customFormat="1" ht="40.200000000000003" customHeight="1">
      <c r="A106" s="8" t="s">
        <v>755</v>
      </c>
      <c r="B106" s="13" t="s">
        <v>756</v>
      </c>
      <c r="C106" s="10" t="s">
        <v>35</v>
      </c>
      <c r="D106" s="10" t="s">
        <v>757</v>
      </c>
      <c r="E106" s="63" t="s">
        <v>325</v>
      </c>
      <c r="F106" s="10" t="s">
        <v>556</v>
      </c>
      <c r="G106" s="10" t="s">
        <v>35</v>
      </c>
      <c r="H106" s="11"/>
      <c r="I106" s="10" t="s">
        <v>35</v>
      </c>
      <c r="J106" s="10" t="s">
        <v>41</v>
      </c>
      <c r="K106" s="10" t="s">
        <v>35</v>
      </c>
      <c r="L106" s="8" t="s">
        <v>758</v>
      </c>
      <c r="M106" s="10" t="s">
        <v>35</v>
      </c>
      <c r="N106" s="10" t="s">
        <v>35</v>
      </c>
      <c r="O106" s="10" t="s">
        <v>35</v>
      </c>
      <c r="P106" s="10" t="s">
        <v>35</v>
      </c>
      <c r="Q106" s="10" t="s">
        <v>35</v>
      </c>
      <c r="R106" s="10" t="s">
        <v>35</v>
      </c>
      <c r="S106" s="10" t="s">
        <v>35</v>
      </c>
      <c r="T106" s="12" t="s">
        <v>759</v>
      </c>
      <c r="U106" s="4"/>
      <c r="V106" s="10" t="s">
        <v>35</v>
      </c>
      <c r="W106" s="10" t="s">
        <v>35</v>
      </c>
      <c r="X106" s="10" t="s">
        <v>35</v>
      </c>
      <c r="Y106" s="10" t="s">
        <v>35</v>
      </c>
      <c r="Z106" s="10" t="s">
        <v>35</v>
      </c>
      <c r="AA106" s="10">
        <v>41050</v>
      </c>
      <c r="AB106" s="20"/>
      <c r="AC106" s="21"/>
      <c r="AD106" s="11"/>
      <c r="AE106" s="10" t="s">
        <v>35</v>
      </c>
    </row>
    <row r="107" spans="1:31" customFormat="1" ht="40.200000000000003" customHeight="1">
      <c r="A107" s="8" t="s">
        <v>547</v>
      </c>
      <c r="B107" s="8" t="s">
        <v>548</v>
      </c>
      <c r="C107" s="10"/>
      <c r="D107" s="10" t="s">
        <v>57</v>
      </c>
      <c r="E107" s="64" t="s">
        <v>1581</v>
      </c>
      <c r="F107" s="10" t="s">
        <v>437</v>
      </c>
      <c r="G107" s="10"/>
      <c r="H107" s="11"/>
      <c r="I107" s="10"/>
      <c r="J107" s="10" t="s">
        <v>41</v>
      </c>
      <c r="K107" s="10"/>
      <c r="L107" s="8" t="s">
        <v>549</v>
      </c>
      <c r="M107" s="10" t="s">
        <v>35</v>
      </c>
      <c r="N107" s="10" t="s">
        <v>35</v>
      </c>
      <c r="O107" s="10"/>
      <c r="P107" s="10"/>
      <c r="Q107" s="10"/>
      <c r="R107" s="10"/>
      <c r="S107" s="10"/>
      <c r="T107" s="12" t="s">
        <v>550</v>
      </c>
      <c r="U107" s="4"/>
      <c r="V107" s="10" t="s">
        <v>35</v>
      </c>
      <c r="W107" s="10" t="s">
        <v>35</v>
      </c>
      <c r="X107" s="10" t="s">
        <v>35</v>
      </c>
      <c r="Y107" s="10"/>
      <c r="Z107" s="10"/>
      <c r="AA107" s="10">
        <v>43000</v>
      </c>
      <c r="AB107" s="11"/>
      <c r="AC107" s="11"/>
      <c r="AD107" s="11"/>
      <c r="AE107" s="10"/>
    </row>
    <row r="108" spans="1:31" customFormat="1" ht="40.200000000000003" customHeight="1">
      <c r="A108" s="8" t="s">
        <v>551</v>
      </c>
      <c r="B108" s="8" t="s">
        <v>552</v>
      </c>
      <c r="C108" s="10"/>
      <c r="D108" s="10" t="s">
        <v>155</v>
      </c>
      <c r="E108" s="64" t="s">
        <v>1581</v>
      </c>
      <c r="F108" s="10" t="s">
        <v>437</v>
      </c>
      <c r="G108" s="10"/>
      <c r="H108" s="11"/>
      <c r="I108" s="10"/>
      <c r="J108" s="10" t="s">
        <v>41</v>
      </c>
      <c r="K108" s="10"/>
      <c r="L108" s="8" t="s">
        <v>35</v>
      </c>
      <c r="M108" s="10" t="s">
        <v>35</v>
      </c>
      <c r="N108" s="10" t="s">
        <v>35</v>
      </c>
      <c r="O108" s="10"/>
      <c r="P108" s="10"/>
      <c r="Q108" s="10"/>
      <c r="R108" s="10"/>
      <c r="S108" s="10"/>
      <c r="T108" s="12" t="s">
        <v>553</v>
      </c>
      <c r="U108" s="4"/>
      <c r="V108" s="10" t="s">
        <v>35</v>
      </c>
      <c r="W108" s="10" t="s">
        <v>35</v>
      </c>
      <c r="X108" s="10" t="s">
        <v>35</v>
      </c>
      <c r="Y108" s="10"/>
      <c r="Z108" s="10"/>
      <c r="AA108" s="10">
        <v>48000</v>
      </c>
      <c r="AB108" s="11"/>
      <c r="AC108" s="11"/>
      <c r="AD108" s="11"/>
      <c r="AE108" s="10"/>
    </row>
    <row r="109" spans="1:31" customFormat="1" ht="40.200000000000003" customHeight="1">
      <c r="A109" s="8" t="s">
        <v>554</v>
      </c>
      <c r="B109" s="13" t="s">
        <v>555</v>
      </c>
      <c r="C109" s="10" t="s">
        <v>35</v>
      </c>
      <c r="D109" s="10" t="s">
        <v>1234</v>
      </c>
      <c r="E109" s="10" t="s">
        <v>515</v>
      </c>
      <c r="F109" s="8" t="s">
        <v>556</v>
      </c>
      <c r="G109" s="10" t="s">
        <v>35</v>
      </c>
      <c r="H109" s="11"/>
      <c r="I109" s="10" t="s">
        <v>35</v>
      </c>
      <c r="J109" s="10" t="s">
        <v>62</v>
      </c>
      <c r="K109" s="10" t="s">
        <v>35</v>
      </c>
      <c r="L109" s="8" t="s">
        <v>557</v>
      </c>
      <c r="M109" s="10" t="s">
        <v>35</v>
      </c>
      <c r="N109" s="10" t="s">
        <v>35</v>
      </c>
      <c r="O109" s="10" t="s">
        <v>35</v>
      </c>
      <c r="P109" s="10" t="s">
        <v>35</v>
      </c>
      <c r="Q109" s="10" t="s">
        <v>35</v>
      </c>
      <c r="R109" s="10" t="s">
        <v>35</v>
      </c>
      <c r="S109" s="10" t="s">
        <v>35</v>
      </c>
      <c r="T109" s="12" t="s">
        <v>558</v>
      </c>
      <c r="U109" s="4"/>
      <c r="V109" s="10" t="s">
        <v>35</v>
      </c>
      <c r="W109" s="10" t="s">
        <v>35</v>
      </c>
      <c r="X109" s="10" t="s">
        <v>35</v>
      </c>
      <c r="Y109" s="10" t="s">
        <v>35</v>
      </c>
      <c r="Z109" s="10" t="s">
        <v>35</v>
      </c>
      <c r="AA109" s="10">
        <v>76100</v>
      </c>
      <c r="AB109" s="11"/>
      <c r="AC109" s="11"/>
      <c r="AD109" s="11"/>
      <c r="AE109" s="10" t="s">
        <v>35</v>
      </c>
    </row>
    <row r="110" spans="1:31" customFormat="1" ht="40.200000000000003" customHeight="1">
      <c r="A110" s="8" t="s">
        <v>559</v>
      </c>
      <c r="B110" s="13" t="s">
        <v>560</v>
      </c>
      <c r="C110" s="10" t="s">
        <v>35</v>
      </c>
      <c r="D110" s="10" t="s">
        <v>65</v>
      </c>
      <c r="E110" s="10" t="s">
        <v>515</v>
      </c>
      <c r="F110" s="8" t="s">
        <v>431</v>
      </c>
      <c r="G110" s="10" t="s">
        <v>35</v>
      </c>
      <c r="H110" s="11"/>
      <c r="I110" s="10" t="s">
        <v>35</v>
      </c>
      <c r="J110" s="10" t="s">
        <v>65</v>
      </c>
      <c r="K110" s="10" t="s">
        <v>35</v>
      </c>
      <c r="L110" s="8" t="s">
        <v>561</v>
      </c>
      <c r="M110" s="10" t="s">
        <v>35</v>
      </c>
      <c r="N110" s="10" t="s">
        <v>35</v>
      </c>
      <c r="O110" s="10" t="s">
        <v>35</v>
      </c>
      <c r="P110" s="10" t="s">
        <v>35</v>
      </c>
      <c r="Q110" s="10" t="s">
        <v>35</v>
      </c>
      <c r="R110" s="10" t="s">
        <v>35</v>
      </c>
      <c r="S110" s="10" t="s">
        <v>35</v>
      </c>
      <c r="T110" s="12" t="s">
        <v>562</v>
      </c>
      <c r="U110" s="4"/>
      <c r="V110" s="10" t="s">
        <v>35</v>
      </c>
      <c r="W110" s="10" t="s">
        <v>35</v>
      </c>
      <c r="X110" s="10" t="s">
        <v>35</v>
      </c>
      <c r="Y110" s="10" t="s">
        <v>35</v>
      </c>
      <c r="Z110" s="10" t="s">
        <v>35</v>
      </c>
      <c r="AA110" s="10">
        <v>81300</v>
      </c>
      <c r="AB110" s="11"/>
      <c r="AC110" s="11"/>
      <c r="AD110" s="11"/>
      <c r="AE110" s="10" t="s">
        <v>35</v>
      </c>
    </row>
    <row r="111" spans="1:31" customFormat="1" ht="40.200000000000003" customHeight="1">
      <c r="A111" s="8" t="s">
        <v>563</v>
      </c>
      <c r="B111" s="8" t="s">
        <v>564</v>
      </c>
      <c r="C111" s="10" t="s">
        <v>35</v>
      </c>
      <c r="D111" s="10" t="s">
        <v>1235</v>
      </c>
      <c r="E111" s="10" t="s">
        <v>461</v>
      </c>
      <c r="F111" s="8" t="s">
        <v>431</v>
      </c>
      <c r="G111" s="10" t="s">
        <v>35</v>
      </c>
      <c r="H111" s="11"/>
      <c r="I111" s="10" t="s">
        <v>35</v>
      </c>
      <c r="J111" s="10" t="s">
        <v>41</v>
      </c>
      <c r="K111" s="10" t="s">
        <v>35</v>
      </c>
      <c r="L111" s="8" t="s">
        <v>35</v>
      </c>
      <c r="M111" s="10" t="s">
        <v>35</v>
      </c>
      <c r="N111" s="10" t="s">
        <v>35</v>
      </c>
      <c r="O111" s="10" t="s">
        <v>35</v>
      </c>
      <c r="P111" s="10" t="s">
        <v>35</v>
      </c>
      <c r="Q111" s="10" t="s">
        <v>35</v>
      </c>
      <c r="R111" s="10" t="s">
        <v>35</v>
      </c>
      <c r="S111" s="10" t="s">
        <v>35</v>
      </c>
      <c r="T111" s="12" t="s">
        <v>565</v>
      </c>
      <c r="U111" s="4"/>
      <c r="V111" s="10" t="s">
        <v>35</v>
      </c>
      <c r="W111" s="10" t="s">
        <v>35</v>
      </c>
      <c r="X111" s="10" t="s">
        <v>35</v>
      </c>
      <c r="Y111" s="10" t="s">
        <v>35</v>
      </c>
      <c r="Z111" s="10" t="s">
        <v>35</v>
      </c>
      <c r="AA111" s="10">
        <v>47300</v>
      </c>
      <c r="AB111" s="11"/>
      <c r="AC111" s="11"/>
      <c r="AD111" s="11"/>
      <c r="AE111" s="10" t="s">
        <v>35</v>
      </c>
    </row>
    <row r="112" spans="1:31" customFormat="1" ht="40.200000000000003" customHeight="1">
      <c r="A112" s="8" t="s">
        <v>566</v>
      </c>
      <c r="B112" s="8" t="s">
        <v>567</v>
      </c>
      <c r="C112" s="10" t="s">
        <v>35</v>
      </c>
      <c r="D112" s="10" t="s">
        <v>59</v>
      </c>
      <c r="E112" s="10" t="s">
        <v>461</v>
      </c>
      <c r="F112" s="8" t="s">
        <v>431</v>
      </c>
      <c r="G112" s="10" t="s">
        <v>35</v>
      </c>
      <c r="H112" s="11"/>
      <c r="I112" s="10" t="s">
        <v>35</v>
      </c>
      <c r="J112" s="10" t="s">
        <v>41</v>
      </c>
      <c r="K112" s="10" t="s">
        <v>35</v>
      </c>
      <c r="L112" s="8" t="s">
        <v>35</v>
      </c>
      <c r="M112" s="10" t="s">
        <v>35</v>
      </c>
      <c r="N112" s="10" t="s">
        <v>35</v>
      </c>
      <c r="O112" s="10" t="s">
        <v>35</v>
      </c>
      <c r="P112" s="10" t="s">
        <v>35</v>
      </c>
      <c r="Q112" s="10" t="s">
        <v>35</v>
      </c>
      <c r="R112" s="10" t="s">
        <v>35</v>
      </c>
      <c r="S112" s="10" t="s">
        <v>35</v>
      </c>
      <c r="T112" s="12" t="s">
        <v>568</v>
      </c>
      <c r="U112" s="4"/>
      <c r="V112" s="10" t="s">
        <v>35</v>
      </c>
      <c r="W112" s="10" t="s">
        <v>35</v>
      </c>
      <c r="X112" s="10" t="s">
        <v>35</v>
      </c>
      <c r="Y112" s="10" t="s">
        <v>35</v>
      </c>
      <c r="Z112" s="10" t="s">
        <v>35</v>
      </c>
      <c r="AA112" s="10">
        <v>47100</v>
      </c>
      <c r="AB112" s="11"/>
      <c r="AC112" s="11"/>
      <c r="AD112" s="11"/>
      <c r="AE112" s="10" t="s">
        <v>35</v>
      </c>
    </row>
    <row r="113" spans="1:31" customFormat="1" ht="40.200000000000003" customHeight="1">
      <c r="A113" s="8" t="s">
        <v>569</v>
      </c>
      <c r="B113" s="8" t="s">
        <v>570</v>
      </c>
      <c r="C113" s="10" t="s">
        <v>35</v>
      </c>
      <c r="D113" s="10" t="s">
        <v>121</v>
      </c>
      <c r="E113" s="10" t="s">
        <v>461</v>
      </c>
      <c r="F113" s="8" t="s">
        <v>431</v>
      </c>
      <c r="G113" s="10" t="s">
        <v>35</v>
      </c>
      <c r="H113" s="11"/>
      <c r="I113" s="10" t="s">
        <v>35</v>
      </c>
      <c r="J113" s="10" t="s">
        <v>121</v>
      </c>
      <c r="K113" s="10" t="s">
        <v>35</v>
      </c>
      <c r="L113" s="10" t="s">
        <v>35</v>
      </c>
      <c r="M113" s="10" t="s">
        <v>35</v>
      </c>
      <c r="N113" s="10" t="s">
        <v>35</v>
      </c>
      <c r="O113" s="10" t="s">
        <v>35</v>
      </c>
      <c r="P113" s="10" t="s">
        <v>35</v>
      </c>
      <c r="Q113" s="10" t="s">
        <v>35</v>
      </c>
      <c r="R113" s="10" t="s">
        <v>35</v>
      </c>
      <c r="S113" s="10" t="s">
        <v>35</v>
      </c>
      <c r="T113" s="12" t="s">
        <v>571</v>
      </c>
      <c r="U113" s="4"/>
      <c r="V113" s="10" t="s">
        <v>35</v>
      </c>
      <c r="W113" s="10" t="s">
        <v>35</v>
      </c>
      <c r="X113" s="10" t="s">
        <v>35</v>
      </c>
      <c r="Y113" s="10" t="s">
        <v>35</v>
      </c>
      <c r="Z113" s="10" t="s">
        <v>35</v>
      </c>
      <c r="AA113" s="10">
        <v>57000</v>
      </c>
      <c r="AB113" s="11"/>
      <c r="AC113" s="11"/>
      <c r="AD113" s="11"/>
      <c r="AE113" s="10" t="s">
        <v>35</v>
      </c>
    </row>
    <row r="114" spans="1:31" customFormat="1" ht="40.200000000000003" customHeight="1">
      <c r="A114" s="8" t="s">
        <v>824</v>
      </c>
      <c r="B114" s="13" t="s">
        <v>825</v>
      </c>
      <c r="C114" s="10" t="s">
        <v>35</v>
      </c>
      <c r="D114" s="10" t="s">
        <v>826</v>
      </c>
      <c r="E114" s="63" t="s">
        <v>325</v>
      </c>
      <c r="F114" s="10" t="s">
        <v>556</v>
      </c>
      <c r="G114" s="10" t="s">
        <v>35</v>
      </c>
      <c r="H114" s="11"/>
      <c r="I114" s="10" t="s">
        <v>35</v>
      </c>
      <c r="J114" s="10" t="s">
        <v>41</v>
      </c>
      <c r="K114" s="10" t="s">
        <v>35</v>
      </c>
      <c r="L114" s="10" t="s">
        <v>35</v>
      </c>
      <c r="M114" s="10" t="s">
        <v>35</v>
      </c>
      <c r="N114" s="10" t="s">
        <v>35</v>
      </c>
      <c r="O114" s="10" t="s">
        <v>35</v>
      </c>
      <c r="P114" s="10" t="s">
        <v>35</v>
      </c>
      <c r="Q114" s="10" t="s">
        <v>35</v>
      </c>
      <c r="R114" s="10" t="s">
        <v>35</v>
      </c>
      <c r="S114" s="10" t="s">
        <v>35</v>
      </c>
      <c r="T114" s="12" t="s">
        <v>827</v>
      </c>
      <c r="U114" s="4"/>
      <c r="V114" s="10" t="s">
        <v>35</v>
      </c>
      <c r="W114" s="10" t="s">
        <v>35</v>
      </c>
      <c r="X114" s="10" t="s">
        <v>35</v>
      </c>
      <c r="Y114" s="10" t="s">
        <v>35</v>
      </c>
      <c r="Z114" s="10" t="s">
        <v>35</v>
      </c>
      <c r="AA114" s="10">
        <v>42000</v>
      </c>
      <c r="AB114" s="11"/>
      <c r="AC114" s="11"/>
      <c r="AD114" s="11"/>
      <c r="AE114" s="10" t="s">
        <v>35</v>
      </c>
    </row>
    <row r="115" spans="1:31" customFormat="1" ht="40.200000000000003" customHeight="1">
      <c r="A115" s="8" t="s">
        <v>576</v>
      </c>
      <c r="B115" s="13" t="s">
        <v>577</v>
      </c>
      <c r="C115" s="10" t="s">
        <v>35</v>
      </c>
      <c r="D115" s="10" t="s">
        <v>1236</v>
      </c>
      <c r="E115" s="64" t="s">
        <v>1581</v>
      </c>
      <c r="F115" s="10" t="s">
        <v>556</v>
      </c>
      <c r="G115" s="10" t="s">
        <v>35</v>
      </c>
      <c r="H115" s="11"/>
      <c r="I115" s="10" t="s">
        <v>35</v>
      </c>
      <c r="J115" s="10" t="s">
        <v>432</v>
      </c>
      <c r="K115" s="10" t="s">
        <v>35</v>
      </c>
      <c r="L115" s="8" t="s">
        <v>578</v>
      </c>
      <c r="M115" s="10" t="s">
        <v>35</v>
      </c>
      <c r="N115" s="10" t="s">
        <v>35</v>
      </c>
      <c r="O115" s="10" t="s">
        <v>35</v>
      </c>
      <c r="P115" s="10" t="s">
        <v>35</v>
      </c>
      <c r="Q115" s="10" t="s">
        <v>35</v>
      </c>
      <c r="R115" s="10" t="s">
        <v>35</v>
      </c>
      <c r="S115" s="10" t="s">
        <v>35</v>
      </c>
      <c r="T115" s="12" t="s">
        <v>579</v>
      </c>
      <c r="U115" s="4"/>
      <c r="V115" s="10" t="s">
        <v>35</v>
      </c>
      <c r="W115" s="10" t="s">
        <v>35</v>
      </c>
      <c r="X115" s="10" t="s">
        <v>35</v>
      </c>
      <c r="Y115" s="10" t="s">
        <v>35</v>
      </c>
      <c r="Z115" s="10" t="s">
        <v>35</v>
      </c>
      <c r="AA115" s="10">
        <v>31350</v>
      </c>
      <c r="AB115" s="11"/>
      <c r="AC115" s="11"/>
      <c r="AD115" s="11"/>
      <c r="AE115" s="10" t="s">
        <v>35</v>
      </c>
    </row>
    <row r="116" spans="1:31" customFormat="1" ht="40.200000000000003" customHeight="1">
      <c r="A116" s="8" t="s">
        <v>580</v>
      </c>
      <c r="B116" s="13" t="s">
        <v>581</v>
      </c>
      <c r="C116" s="10" t="s">
        <v>35</v>
      </c>
      <c r="D116" s="10" t="s">
        <v>65</v>
      </c>
      <c r="E116" s="10" t="s">
        <v>515</v>
      </c>
      <c r="F116" s="10" t="s">
        <v>556</v>
      </c>
      <c r="G116" s="10" t="s">
        <v>35</v>
      </c>
      <c r="H116" s="11"/>
      <c r="I116" s="10" t="s">
        <v>35</v>
      </c>
      <c r="J116" s="10" t="s">
        <v>65</v>
      </c>
      <c r="K116" s="10" t="s">
        <v>35</v>
      </c>
      <c r="L116" s="8" t="s">
        <v>582</v>
      </c>
      <c r="M116" s="10" t="s">
        <v>35</v>
      </c>
      <c r="N116" s="10" t="s">
        <v>35</v>
      </c>
      <c r="O116" s="10" t="s">
        <v>35</v>
      </c>
      <c r="P116" s="10" t="s">
        <v>35</v>
      </c>
      <c r="Q116" s="10" t="s">
        <v>35</v>
      </c>
      <c r="R116" s="10" t="s">
        <v>35</v>
      </c>
      <c r="S116" s="10" t="s">
        <v>35</v>
      </c>
      <c r="T116" s="12" t="s">
        <v>583</v>
      </c>
      <c r="U116" s="4"/>
      <c r="V116" s="10" t="s">
        <v>35</v>
      </c>
      <c r="W116" s="10" t="s">
        <v>35</v>
      </c>
      <c r="X116" s="10" t="s">
        <v>35</v>
      </c>
      <c r="Y116" s="10" t="s">
        <v>35</v>
      </c>
      <c r="Z116" s="10" t="s">
        <v>35</v>
      </c>
      <c r="AA116" s="10">
        <v>81600</v>
      </c>
      <c r="AB116" s="11"/>
      <c r="AC116" s="11"/>
      <c r="AD116" s="11"/>
      <c r="AE116" s="10" t="s">
        <v>35</v>
      </c>
    </row>
    <row r="117" spans="1:31" customFormat="1" ht="40.200000000000003" customHeight="1">
      <c r="A117" s="8" t="s">
        <v>584</v>
      </c>
      <c r="B117" s="13" t="s">
        <v>585</v>
      </c>
      <c r="C117" s="10" t="s">
        <v>35</v>
      </c>
      <c r="D117" s="10" t="s">
        <v>586</v>
      </c>
      <c r="E117" s="10" t="s">
        <v>540</v>
      </c>
      <c r="F117" s="10" t="s">
        <v>556</v>
      </c>
      <c r="G117" s="10" t="s">
        <v>35</v>
      </c>
      <c r="H117" s="11"/>
      <c r="I117" s="10" t="s">
        <v>35</v>
      </c>
      <c r="J117" s="10" t="s">
        <v>586</v>
      </c>
      <c r="K117" s="10" t="s">
        <v>35</v>
      </c>
      <c r="L117" s="8" t="s">
        <v>587</v>
      </c>
      <c r="M117" s="10" t="s">
        <v>35</v>
      </c>
      <c r="N117" s="10" t="s">
        <v>35</v>
      </c>
      <c r="O117" s="10" t="s">
        <v>35</v>
      </c>
      <c r="P117" s="10" t="s">
        <v>35</v>
      </c>
      <c r="Q117" s="10" t="s">
        <v>35</v>
      </c>
      <c r="R117" s="10" t="s">
        <v>35</v>
      </c>
      <c r="S117" s="10" t="s">
        <v>35</v>
      </c>
      <c r="T117" s="12" t="s">
        <v>588</v>
      </c>
      <c r="U117" s="4"/>
      <c r="V117" s="10" t="s">
        <v>35</v>
      </c>
      <c r="W117" s="10" t="s">
        <v>35</v>
      </c>
      <c r="X117" s="10" t="s">
        <v>35</v>
      </c>
      <c r="Y117" s="10" t="s">
        <v>35</v>
      </c>
      <c r="Z117" s="10" t="s">
        <v>35</v>
      </c>
      <c r="AA117" s="10">
        <v>11060</v>
      </c>
      <c r="AB117" s="11"/>
      <c r="AC117" s="11"/>
      <c r="AD117" s="11"/>
      <c r="AE117" s="10" t="s">
        <v>35</v>
      </c>
    </row>
    <row r="118" spans="1:31" customFormat="1" ht="40.200000000000003" customHeight="1">
      <c r="A118" s="8" t="s">
        <v>589</v>
      </c>
      <c r="B118" s="13" t="s">
        <v>590</v>
      </c>
      <c r="C118" s="10" t="s">
        <v>35</v>
      </c>
      <c r="D118" s="10" t="s">
        <v>41</v>
      </c>
      <c r="E118" s="10" t="s">
        <v>325</v>
      </c>
      <c r="F118" s="10" t="s">
        <v>556</v>
      </c>
      <c r="G118" s="10" t="s">
        <v>35</v>
      </c>
      <c r="H118" s="11"/>
      <c r="I118" s="10" t="s">
        <v>35</v>
      </c>
      <c r="J118" s="10" t="s">
        <v>41</v>
      </c>
      <c r="K118" s="10" t="s">
        <v>35</v>
      </c>
      <c r="L118" s="8" t="s">
        <v>591</v>
      </c>
      <c r="M118" s="10" t="s">
        <v>35</v>
      </c>
      <c r="N118" s="10" t="s">
        <v>35</v>
      </c>
      <c r="O118" s="10" t="s">
        <v>35</v>
      </c>
      <c r="P118" s="10" t="s">
        <v>35</v>
      </c>
      <c r="Q118" s="10" t="s">
        <v>35</v>
      </c>
      <c r="R118" s="10" t="s">
        <v>35</v>
      </c>
      <c r="S118" s="10" t="s">
        <v>35</v>
      </c>
      <c r="T118" s="12" t="s">
        <v>592</v>
      </c>
      <c r="U118" s="4"/>
      <c r="V118" s="10" t="s">
        <v>35</v>
      </c>
      <c r="W118" s="10" t="s">
        <v>35</v>
      </c>
      <c r="X118" s="10" t="s">
        <v>35</v>
      </c>
      <c r="Y118" s="10" t="s">
        <v>35</v>
      </c>
      <c r="Z118" s="10" t="s">
        <v>35</v>
      </c>
      <c r="AA118" s="10">
        <v>42300</v>
      </c>
      <c r="AB118" s="11"/>
      <c r="AC118" s="11"/>
      <c r="AD118" s="11"/>
      <c r="AE118" s="10" t="s">
        <v>35</v>
      </c>
    </row>
    <row r="119" spans="1:31" customFormat="1" ht="40.200000000000003" customHeight="1">
      <c r="A119" s="8" t="s">
        <v>593</v>
      </c>
      <c r="B119" s="13" t="s">
        <v>594</v>
      </c>
      <c r="C119" s="10" t="s">
        <v>35</v>
      </c>
      <c r="D119" s="10" t="s">
        <v>41</v>
      </c>
      <c r="E119" s="64" t="s">
        <v>1581</v>
      </c>
      <c r="F119" s="10" t="s">
        <v>556</v>
      </c>
      <c r="G119" s="10" t="s">
        <v>35</v>
      </c>
      <c r="H119" s="11"/>
      <c r="I119" s="10" t="s">
        <v>35</v>
      </c>
      <c r="J119" s="10" t="s">
        <v>41</v>
      </c>
      <c r="K119" s="10" t="s">
        <v>35</v>
      </c>
      <c r="L119" s="8" t="s">
        <v>595</v>
      </c>
      <c r="M119" s="10" t="s">
        <v>35</v>
      </c>
      <c r="N119" s="10" t="s">
        <v>35</v>
      </c>
      <c r="O119" s="10" t="s">
        <v>35</v>
      </c>
      <c r="P119" s="10" t="s">
        <v>35</v>
      </c>
      <c r="Q119" s="10" t="s">
        <v>35</v>
      </c>
      <c r="R119" s="10" t="s">
        <v>35</v>
      </c>
      <c r="S119" s="10" t="s">
        <v>35</v>
      </c>
      <c r="T119" s="12" t="s">
        <v>596</v>
      </c>
      <c r="U119" s="4"/>
      <c r="V119" s="10" t="s">
        <v>35</v>
      </c>
      <c r="W119" s="10" t="s">
        <v>35</v>
      </c>
      <c r="X119" s="10" t="s">
        <v>35</v>
      </c>
      <c r="Y119" s="10" t="s">
        <v>35</v>
      </c>
      <c r="Z119" s="10" t="s">
        <v>35</v>
      </c>
      <c r="AA119" s="10">
        <v>44300</v>
      </c>
      <c r="AB119" s="11"/>
      <c r="AC119" s="11"/>
      <c r="AD119" s="11"/>
      <c r="AE119" s="10" t="s">
        <v>35</v>
      </c>
    </row>
    <row r="120" spans="1:31" customFormat="1" ht="40.200000000000003" customHeight="1">
      <c r="A120" s="8" t="s">
        <v>597</v>
      </c>
      <c r="B120" s="13" t="s">
        <v>598</v>
      </c>
      <c r="C120" s="10" t="s">
        <v>35</v>
      </c>
      <c r="D120" s="10" t="s">
        <v>1237</v>
      </c>
      <c r="E120" s="10" t="s">
        <v>515</v>
      </c>
      <c r="F120" s="10" t="s">
        <v>556</v>
      </c>
      <c r="G120" s="10" t="s">
        <v>35</v>
      </c>
      <c r="H120" s="11"/>
      <c r="I120" s="10" t="s">
        <v>35</v>
      </c>
      <c r="J120" s="10" t="s">
        <v>42</v>
      </c>
      <c r="K120" s="10" t="s">
        <v>35</v>
      </c>
      <c r="L120" s="8" t="s">
        <v>599</v>
      </c>
      <c r="M120" s="10" t="s">
        <v>35</v>
      </c>
      <c r="N120" s="10" t="s">
        <v>35</v>
      </c>
      <c r="O120" s="10" t="s">
        <v>35</v>
      </c>
      <c r="P120" s="10" t="s">
        <v>35</v>
      </c>
      <c r="Q120" s="10" t="s">
        <v>35</v>
      </c>
      <c r="R120" s="10" t="s">
        <v>35</v>
      </c>
      <c r="S120" s="10" t="s">
        <v>35</v>
      </c>
      <c r="T120" s="12" t="s">
        <v>600</v>
      </c>
      <c r="U120" s="4"/>
      <c r="V120" s="10" t="s">
        <v>35</v>
      </c>
      <c r="W120" s="10" t="s">
        <v>35</v>
      </c>
      <c r="X120" s="10" t="s">
        <v>35</v>
      </c>
      <c r="Y120" s="10" t="s">
        <v>35</v>
      </c>
      <c r="Z120" s="10" t="s">
        <v>35</v>
      </c>
      <c r="AA120" s="10">
        <v>72100</v>
      </c>
      <c r="AB120" s="11"/>
      <c r="AC120" s="11"/>
      <c r="AD120" s="11"/>
      <c r="AE120" s="10" t="s">
        <v>35</v>
      </c>
    </row>
    <row r="121" spans="1:31" customFormat="1" ht="40.200000000000003" customHeight="1">
      <c r="A121" s="8" t="s">
        <v>847</v>
      </c>
      <c r="B121" s="13" t="s">
        <v>848</v>
      </c>
      <c r="C121" s="10" t="s">
        <v>35</v>
      </c>
      <c r="D121" s="10" t="s">
        <v>849</v>
      </c>
      <c r="E121" s="63" t="s">
        <v>325</v>
      </c>
      <c r="F121" s="10" t="s">
        <v>556</v>
      </c>
      <c r="G121" s="10" t="s">
        <v>35</v>
      </c>
      <c r="H121" s="11"/>
      <c r="I121" s="10" t="s">
        <v>35</v>
      </c>
      <c r="J121" s="10" t="s">
        <v>41</v>
      </c>
      <c r="K121" s="10" t="s">
        <v>35</v>
      </c>
      <c r="L121" s="8" t="s">
        <v>850</v>
      </c>
      <c r="M121" s="10" t="s">
        <v>35</v>
      </c>
      <c r="N121" s="10" t="s">
        <v>35</v>
      </c>
      <c r="O121" s="10" t="s">
        <v>35</v>
      </c>
      <c r="P121" s="10" t="s">
        <v>35</v>
      </c>
      <c r="Q121" s="10" t="s">
        <v>35</v>
      </c>
      <c r="R121" s="10" t="s">
        <v>35</v>
      </c>
      <c r="S121" s="10" t="s">
        <v>35</v>
      </c>
      <c r="T121" s="12" t="s">
        <v>851</v>
      </c>
      <c r="U121" s="4"/>
      <c r="V121" s="10" t="s">
        <v>35</v>
      </c>
      <c r="W121" s="10" t="s">
        <v>35</v>
      </c>
      <c r="X121" s="10" t="s">
        <v>35</v>
      </c>
      <c r="Y121" s="10" t="s">
        <v>35</v>
      </c>
      <c r="Z121" s="10" t="s">
        <v>35</v>
      </c>
      <c r="AA121" s="10">
        <v>42100</v>
      </c>
      <c r="AB121" s="11"/>
      <c r="AC121" s="11"/>
      <c r="AD121" s="11"/>
      <c r="AE121" s="10" t="s">
        <v>35</v>
      </c>
    </row>
    <row r="122" spans="1:31" customFormat="1" ht="40.200000000000003" customHeight="1">
      <c r="A122" s="8" t="s">
        <v>605</v>
      </c>
      <c r="B122" s="13" t="s">
        <v>606</v>
      </c>
      <c r="C122" s="10" t="s">
        <v>35</v>
      </c>
      <c r="D122" s="10" t="s">
        <v>1236</v>
      </c>
      <c r="E122" s="64" t="s">
        <v>1581</v>
      </c>
      <c r="F122" s="10" t="s">
        <v>556</v>
      </c>
      <c r="G122" s="10" t="s">
        <v>35</v>
      </c>
      <c r="H122" s="11"/>
      <c r="I122" s="10" t="s">
        <v>35</v>
      </c>
      <c r="J122" s="10" t="s">
        <v>432</v>
      </c>
      <c r="K122" s="10" t="s">
        <v>35</v>
      </c>
      <c r="L122" s="8" t="s">
        <v>607</v>
      </c>
      <c r="M122" s="10" t="s">
        <v>35</v>
      </c>
      <c r="N122" s="10" t="s">
        <v>35</v>
      </c>
      <c r="O122" s="10" t="s">
        <v>35</v>
      </c>
      <c r="P122" s="10" t="s">
        <v>35</v>
      </c>
      <c r="Q122" s="10" t="s">
        <v>35</v>
      </c>
      <c r="R122" s="10" t="s">
        <v>35</v>
      </c>
      <c r="S122" s="10" t="s">
        <v>35</v>
      </c>
      <c r="T122" s="12" t="s">
        <v>608</v>
      </c>
      <c r="U122" s="4"/>
      <c r="V122" s="10" t="s">
        <v>35</v>
      </c>
      <c r="W122" s="10" t="s">
        <v>35</v>
      </c>
      <c r="X122" s="10" t="s">
        <v>35</v>
      </c>
      <c r="Y122" s="10" t="s">
        <v>35</v>
      </c>
      <c r="Z122" s="10" t="s">
        <v>35</v>
      </c>
      <c r="AA122" s="10">
        <v>31400</v>
      </c>
      <c r="AB122" s="11"/>
      <c r="AC122" s="11"/>
      <c r="AD122" s="11"/>
      <c r="AE122" s="10" t="s">
        <v>35</v>
      </c>
    </row>
    <row r="123" spans="1:31" customFormat="1" ht="40.200000000000003" customHeight="1">
      <c r="A123" s="8" t="s">
        <v>609</v>
      </c>
      <c r="B123" s="13" t="s">
        <v>610</v>
      </c>
      <c r="C123" s="10" t="s">
        <v>35</v>
      </c>
      <c r="D123" s="10" t="s">
        <v>57</v>
      </c>
      <c r="E123" s="64" t="s">
        <v>1581</v>
      </c>
      <c r="F123" s="10" t="s">
        <v>556</v>
      </c>
      <c r="G123" s="10" t="s">
        <v>35</v>
      </c>
      <c r="H123" s="11"/>
      <c r="I123" s="10" t="s">
        <v>35</v>
      </c>
      <c r="J123" s="10" t="s">
        <v>41</v>
      </c>
      <c r="K123" s="10" t="s">
        <v>35</v>
      </c>
      <c r="L123" s="8" t="s">
        <v>611</v>
      </c>
      <c r="M123" s="10" t="s">
        <v>35</v>
      </c>
      <c r="N123" s="10" t="s">
        <v>35</v>
      </c>
      <c r="O123" s="10" t="s">
        <v>35</v>
      </c>
      <c r="P123" s="10" t="s">
        <v>35</v>
      </c>
      <c r="Q123" s="10" t="s">
        <v>35</v>
      </c>
      <c r="R123" s="10" t="s">
        <v>35</v>
      </c>
      <c r="S123" s="10" t="s">
        <v>35</v>
      </c>
      <c r="T123" s="12" t="s">
        <v>612</v>
      </c>
      <c r="U123" s="4"/>
      <c r="V123" s="10" t="s">
        <v>35</v>
      </c>
      <c r="W123" s="10" t="s">
        <v>35</v>
      </c>
      <c r="X123" s="10" t="s">
        <v>35</v>
      </c>
      <c r="Y123" s="10" t="s">
        <v>35</v>
      </c>
      <c r="Z123" s="10" t="s">
        <v>35</v>
      </c>
      <c r="AA123" s="10">
        <v>43000</v>
      </c>
      <c r="AB123" s="11"/>
      <c r="AC123" s="11"/>
      <c r="AD123" s="11"/>
      <c r="AE123" s="10" t="s">
        <v>35</v>
      </c>
    </row>
    <row r="124" spans="1:31" customFormat="1" ht="40.200000000000003" customHeight="1">
      <c r="A124" s="8" t="s">
        <v>613</v>
      </c>
      <c r="B124" s="13" t="s">
        <v>614</v>
      </c>
      <c r="C124" s="10" t="s">
        <v>35</v>
      </c>
      <c r="D124" s="10" t="s">
        <v>147</v>
      </c>
      <c r="E124" s="10" t="s">
        <v>325</v>
      </c>
      <c r="F124" s="10" t="s">
        <v>556</v>
      </c>
      <c r="G124" s="10" t="s">
        <v>35</v>
      </c>
      <c r="H124" s="11"/>
      <c r="I124" s="10" t="s">
        <v>35</v>
      </c>
      <c r="J124" s="10" t="s">
        <v>41</v>
      </c>
      <c r="K124" s="10" t="s">
        <v>35</v>
      </c>
      <c r="L124" s="8" t="s">
        <v>615</v>
      </c>
      <c r="M124" s="10" t="s">
        <v>35</v>
      </c>
      <c r="N124" s="10" t="s">
        <v>35</v>
      </c>
      <c r="O124" s="10" t="s">
        <v>35</v>
      </c>
      <c r="P124" s="10" t="s">
        <v>35</v>
      </c>
      <c r="Q124" s="10" t="s">
        <v>35</v>
      </c>
      <c r="R124" s="10" t="s">
        <v>35</v>
      </c>
      <c r="S124" s="10" t="s">
        <v>35</v>
      </c>
      <c r="T124" s="12" t="s">
        <v>616</v>
      </c>
      <c r="U124" s="4"/>
      <c r="V124" s="10" t="s">
        <v>35</v>
      </c>
      <c r="W124" s="10" t="s">
        <v>35</v>
      </c>
      <c r="X124" s="10" t="s">
        <v>35</v>
      </c>
      <c r="Y124" s="10" t="s">
        <v>35</v>
      </c>
      <c r="Z124" s="10" t="s">
        <v>35</v>
      </c>
      <c r="AA124" s="10">
        <v>40460</v>
      </c>
      <c r="AB124" s="11"/>
      <c r="AC124" s="11"/>
      <c r="AD124" s="11"/>
      <c r="AE124" s="10" t="s">
        <v>35</v>
      </c>
    </row>
    <row r="125" spans="1:31" customFormat="1" ht="40.200000000000003" customHeight="1">
      <c r="A125" s="8" t="s">
        <v>617</v>
      </c>
      <c r="B125" s="13" t="s">
        <v>618</v>
      </c>
      <c r="C125" s="10" t="s">
        <v>35</v>
      </c>
      <c r="D125" s="10" t="s">
        <v>65</v>
      </c>
      <c r="E125" s="10" t="s">
        <v>515</v>
      </c>
      <c r="F125" s="10" t="s">
        <v>556</v>
      </c>
      <c r="G125" s="10" t="s">
        <v>35</v>
      </c>
      <c r="H125" s="11"/>
      <c r="I125" s="10" t="s">
        <v>35</v>
      </c>
      <c r="J125" s="10" t="s">
        <v>65</v>
      </c>
      <c r="K125" s="10" t="s">
        <v>35</v>
      </c>
      <c r="L125" s="10" t="s">
        <v>35</v>
      </c>
      <c r="M125" s="10" t="s">
        <v>35</v>
      </c>
      <c r="N125" s="10" t="s">
        <v>35</v>
      </c>
      <c r="O125" s="10" t="s">
        <v>35</v>
      </c>
      <c r="P125" s="10" t="s">
        <v>35</v>
      </c>
      <c r="Q125" s="10" t="s">
        <v>35</v>
      </c>
      <c r="R125" s="10" t="s">
        <v>35</v>
      </c>
      <c r="S125" s="10" t="s">
        <v>35</v>
      </c>
      <c r="T125" s="12" t="s">
        <v>619</v>
      </c>
      <c r="U125" s="4"/>
      <c r="V125" s="10" t="s">
        <v>35</v>
      </c>
      <c r="W125" s="10" t="s">
        <v>35</v>
      </c>
      <c r="X125" s="10" t="s">
        <v>35</v>
      </c>
      <c r="Y125" s="10" t="s">
        <v>35</v>
      </c>
      <c r="Z125" s="10" t="s">
        <v>35</v>
      </c>
      <c r="AA125" s="10">
        <v>84000</v>
      </c>
      <c r="AB125" s="11"/>
      <c r="AC125" s="11"/>
      <c r="AD125" s="11"/>
      <c r="AE125" s="10" t="s">
        <v>35</v>
      </c>
    </row>
    <row r="126" spans="1:31" customFormat="1" ht="40.200000000000003" customHeight="1">
      <c r="A126" s="8" t="s">
        <v>620</v>
      </c>
      <c r="B126" s="13" t="s">
        <v>621</v>
      </c>
      <c r="C126" s="10" t="s">
        <v>35</v>
      </c>
      <c r="D126" s="10" t="s">
        <v>56</v>
      </c>
      <c r="E126" s="10" t="s">
        <v>540</v>
      </c>
      <c r="F126" s="10" t="s">
        <v>556</v>
      </c>
      <c r="G126" s="10" t="s">
        <v>35</v>
      </c>
      <c r="H126" s="11"/>
      <c r="I126" s="10" t="s">
        <v>35</v>
      </c>
      <c r="J126" s="10" t="s">
        <v>56</v>
      </c>
      <c r="K126" s="10" t="s">
        <v>35</v>
      </c>
      <c r="L126" s="8" t="s">
        <v>622</v>
      </c>
      <c r="M126" s="10" t="s">
        <v>35</v>
      </c>
      <c r="N126" s="10" t="s">
        <v>35</v>
      </c>
      <c r="O126" s="10" t="s">
        <v>35</v>
      </c>
      <c r="P126" s="10" t="s">
        <v>35</v>
      </c>
      <c r="Q126" s="10" t="s">
        <v>35</v>
      </c>
      <c r="R126" s="10" t="s">
        <v>35</v>
      </c>
      <c r="S126" s="10" t="s">
        <v>35</v>
      </c>
      <c r="T126" s="12" t="s">
        <v>623</v>
      </c>
      <c r="U126" s="4"/>
      <c r="V126" s="10" t="s">
        <v>35</v>
      </c>
      <c r="W126" s="10" t="s">
        <v>35</v>
      </c>
      <c r="X126" s="10" t="s">
        <v>35</v>
      </c>
      <c r="Y126" s="10" t="s">
        <v>35</v>
      </c>
      <c r="Z126" s="10" t="s">
        <v>35</v>
      </c>
      <c r="AA126" s="19" t="s">
        <v>624</v>
      </c>
      <c r="AB126" s="11"/>
      <c r="AC126" s="11"/>
      <c r="AD126" s="11"/>
      <c r="AE126" s="10" t="s">
        <v>35</v>
      </c>
    </row>
    <row r="127" spans="1:31" customFormat="1" ht="40.200000000000003" customHeight="1">
      <c r="A127" s="8" t="s">
        <v>625</v>
      </c>
      <c r="B127" s="13" t="s">
        <v>626</v>
      </c>
      <c r="C127" s="10" t="s">
        <v>35</v>
      </c>
      <c r="D127" s="10" t="s">
        <v>57</v>
      </c>
      <c r="E127" s="64" t="s">
        <v>1581</v>
      </c>
      <c r="F127" s="10" t="s">
        <v>556</v>
      </c>
      <c r="G127" s="10" t="s">
        <v>35</v>
      </c>
      <c r="H127" s="11"/>
      <c r="I127" s="10" t="s">
        <v>35</v>
      </c>
      <c r="J127" s="10" t="s">
        <v>41</v>
      </c>
      <c r="K127" s="10" t="s">
        <v>35</v>
      </c>
      <c r="L127" s="8" t="s">
        <v>627</v>
      </c>
      <c r="M127" s="10" t="s">
        <v>35</v>
      </c>
      <c r="N127" s="10" t="s">
        <v>35</v>
      </c>
      <c r="O127" s="10" t="s">
        <v>35</v>
      </c>
      <c r="P127" s="10" t="s">
        <v>35</v>
      </c>
      <c r="Q127" s="10" t="s">
        <v>35</v>
      </c>
      <c r="R127" s="10" t="s">
        <v>35</v>
      </c>
      <c r="S127" s="10" t="s">
        <v>35</v>
      </c>
      <c r="T127" s="12" t="s">
        <v>628</v>
      </c>
      <c r="U127" s="4"/>
      <c r="V127" s="10" t="s">
        <v>35</v>
      </c>
      <c r="W127" s="10" t="s">
        <v>35</v>
      </c>
      <c r="X127" s="10" t="s">
        <v>35</v>
      </c>
      <c r="Y127" s="10" t="s">
        <v>35</v>
      </c>
      <c r="Z127" s="10" t="s">
        <v>35</v>
      </c>
      <c r="AA127" s="10">
        <v>43200</v>
      </c>
      <c r="AB127" s="11"/>
      <c r="AC127" s="11"/>
      <c r="AD127" s="11"/>
      <c r="AE127" s="10" t="s">
        <v>35</v>
      </c>
    </row>
    <row r="128" spans="1:31" customFormat="1" ht="40.200000000000003" customHeight="1">
      <c r="A128" s="8" t="s">
        <v>930</v>
      </c>
      <c r="B128" s="13" t="s">
        <v>931</v>
      </c>
      <c r="C128" s="10" t="s">
        <v>35</v>
      </c>
      <c r="D128" s="10" t="s">
        <v>932</v>
      </c>
      <c r="E128" s="10" t="s">
        <v>473</v>
      </c>
      <c r="F128" s="10" t="s">
        <v>556</v>
      </c>
      <c r="G128" s="10" t="s">
        <v>35</v>
      </c>
      <c r="H128" s="11"/>
      <c r="I128" s="10" t="s">
        <v>35</v>
      </c>
      <c r="J128" s="10" t="s">
        <v>234</v>
      </c>
      <c r="K128" s="10" t="s">
        <v>35</v>
      </c>
      <c r="L128" s="9" t="s">
        <v>35</v>
      </c>
      <c r="M128" s="10" t="s">
        <v>35</v>
      </c>
      <c r="N128" s="10" t="s">
        <v>35</v>
      </c>
      <c r="O128" s="10" t="s">
        <v>35</v>
      </c>
      <c r="P128" s="10" t="s">
        <v>35</v>
      </c>
      <c r="Q128" s="10" t="s">
        <v>35</v>
      </c>
      <c r="R128" s="10" t="s">
        <v>35</v>
      </c>
      <c r="S128" s="10" t="s">
        <v>35</v>
      </c>
      <c r="T128" s="12" t="s">
        <v>933</v>
      </c>
      <c r="U128" s="4"/>
      <c r="V128" s="10" t="s">
        <v>35</v>
      </c>
      <c r="W128" s="10" t="s">
        <v>35</v>
      </c>
      <c r="X128" s="10" t="s">
        <v>35</v>
      </c>
      <c r="Y128" s="10" t="s">
        <v>35</v>
      </c>
      <c r="Z128" s="10" t="s">
        <v>35</v>
      </c>
      <c r="AA128" s="10">
        <v>28300</v>
      </c>
      <c r="AB128" s="11"/>
      <c r="AC128" s="11"/>
      <c r="AD128" s="11"/>
      <c r="AE128" s="10" t="s">
        <v>35</v>
      </c>
    </row>
    <row r="129" spans="1:31" customFormat="1" ht="40.200000000000003" customHeight="1">
      <c r="A129" s="8" t="s">
        <v>633</v>
      </c>
      <c r="B129" s="13" t="s">
        <v>634</v>
      </c>
      <c r="C129" s="10" t="s">
        <v>35</v>
      </c>
      <c r="D129" s="10" t="s">
        <v>56</v>
      </c>
      <c r="E129" s="10" t="s">
        <v>540</v>
      </c>
      <c r="F129" s="10" t="s">
        <v>556</v>
      </c>
      <c r="G129" s="10" t="s">
        <v>35</v>
      </c>
      <c r="H129" s="11"/>
      <c r="I129" s="10" t="s">
        <v>35</v>
      </c>
      <c r="J129" s="10" t="s">
        <v>56</v>
      </c>
      <c r="K129" s="10" t="s">
        <v>35</v>
      </c>
      <c r="L129" s="8" t="s">
        <v>635</v>
      </c>
      <c r="M129" s="10" t="s">
        <v>35</v>
      </c>
      <c r="N129" s="10" t="s">
        <v>35</v>
      </c>
      <c r="O129" s="10" t="s">
        <v>35</v>
      </c>
      <c r="P129" s="10" t="s">
        <v>35</v>
      </c>
      <c r="Q129" s="10" t="s">
        <v>35</v>
      </c>
      <c r="R129" s="10" t="s">
        <v>35</v>
      </c>
      <c r="S129" s="10" t="s">
        <v>35</v>
      </c>
      <c r="T129" s="12" t="s">
        <v>636</v>
      </c>
      <c r="U129" s="4"/>
      <c r="V129" s="10" t="s">
        <v>35</v>
      </c>
      <c r="W129" s="10" t="s">
        <v>35</v>
      </c>
      <c r="X129" s="10" t="s">
        <v>35</v>
      </c>
      <c r="Y129" s="10" t="s">
        <v>35</v>
      </c>
      <c r="Z129" s="10" t="s">
        <v>35</v>
      </c>
      <c r="AA129" s="22" t="s">
        <v>637</v>
      </c>
      <c r="AB129" s="20"/>
      <c r="AC129" s="21"/>
      <c r="AD129" s="11"/>
      <c r="AE129" s="10" t="s">
        <v>35</v>
      </c>
    </row>
    <row r="130" spans="1:31" customFormat="1" ht="40.200000000000003" customHeight="1">
      <c r="A130" s="8" t="s">
        <v>638</v>
      </c>
      <c r="B130" s="13" t="s">
        <v>639</v>
      </c>
      <c r="C130" s="10" t="s">
        <v>35</v>
      </c>
      <c r="D130" s="10" t="s">
        <v>586</v>
      </c>
      <c r="E130" s="10" t="s">
        <v>540</v>
      </c>
      <c r="F130" s="10" t="s">
        <v>556</v>
      </c>
      <c r="G130" s="10" t="s">
        <v>35</v>
      </c>
      <c r="H130" s="11"/>
      <c r="I130" s="10" t="s">
        <v>35</v>
      </c>
      <c r="J130" s="10" t="s">
        <v>586</v>
      </c>
      <c r="K130" s="10" t="s">
        <v>35</v>
      </c>
      <c r="L130" s="10" t="s">
        <v>35</v>
      </c>
      <c r="M130" s="10" t="s">
        <v>35</v>
      </c>
      <c r="N130" s="10" t="s">
        <v>35</v>
      </c>
      <c r="O130" s="10" t="s">
        <v>35</v>
      </c>
      <c r="P130" s="10" t="s">
        <v>35</v>
      </c>
      <c r="Q130" s="10" t="s">
        <v>35</v>
      </c>
      <c r="R130" s="10" t="s">
        <v>35</v>
      </c>
      <c r="S130" s="10" t="s">
        <v>35</v>
      </c>
      <c r="T130" s="12" t="s">
        <v>640</v>
      </c>
      <c r="U130" s="4"/>
      <c r="V130" s="10" t="s">
        <v>35</v>
      </c>
      <c r="W130" s="10" t="s">
        <v>35</v>
      </c>
      <c r="X130" s="10" t="s">
        <v>35</v>
      </c>
      <c r="Y130" s="10" t="s">
        <v>35</v>
      </c>
      <c r="Z130" s="10" t="s">
        <v>35</v>
      </c>
      <c r="AA130" s="10">
        <v>14000</v>
      </c>
      <c r="AB130" s="20"/>
      <c r="AC130" s="21"/>
      <c r="AD130" s="11"/>
      <c r="AE130" s="10" t="s">
        <v>35</v>
      </c>
    </row>
    <row r="131" spans="1:31" customFormat="1" ht="40.200000000000003" customHeight="1">
      <c r="A131" s="8" t="s">
        <v>641</v>
      </c>
      <c r="B131" s="13" t="s">
        <v>642</v>
      </c>
      <c r="C131" s="10" t="s">
        <v>35</v>
      </c>
      <c r="D131" s="10" t="s">
        <v>1236</v>
      </c>
      <c r="E131" s="63" t="s">
        <v>1581</v>
      </c>
      <c r="F131" s="10" t="s">
        <v>556</v>
      </c>
      <c r="G131" s="10" t="s">
        <v>35</v>
      </c>
      <c r="H131" s="11"/>
      <c r="I131" s="10" t="s">
        <v>35</v>
      </c>
      <c r="J131" s="10" t="s">
        <v>432</v>
      </c>
      <c r="K131" s="10" t="s">
        <v>35</v>
      </c>
      <c r="L131" s="8" t="s">
        <v>622</v>
      </c>
      <c r="M131" s="10" t="s">
        <v>35</v>
      </c>
      <c r="N131" s="10" t="s">
        <v>35</v>
      </c>
      <c r="O131" s="10" t="s">
        <v>35</v>
      </c>
      <c r="P131" s="10" t="s">
        <v>35</v>
      </c>
      <c r="Q131" s="10" t="s">
        <v>35</v>
      </c>
      <c r="R131" s="10" t="s">
        <v>35</v>
      </c>
      <c r="S131" s="10" t="s">
        <v>35</v>
      </c>
      <c r="T131" s="12" t="s">
        <v>643</v>
      </c>
      <c r="U131" s="4"/>
      <c r="V131" s="10" t="s">
        <v>35</v>
      </c>
      <c r="W131" s="10" t="s">
        <v>35</v>
      </c>
      <c r="X131" s="10" t="s">
        <v>35</v>
      </c>
      <c r="Y131" s="10" t="s">
        <v>35</v>
      </c>
      <c r="Z131" s="10" t="s">
        <v>35</v>
      </c>
      <c r="AA131" s="10">
        <v>31350</v>
      </c>
      <c r="AB131" s="11"/>
      <c r="AC131" s="11"/>
      <c r="AD131" s="11"/>
      <c r="AE131" s="10" t="s">
        <v>35</v>
      </c>
    </row>
    <row r="132" spans="1:31" customFormat="1" ht="40.200000000000003" customHeight="1">
      <c r="A132" s="8" t="s">
        <v>644</v>
      </c>
      <c r="B132" s="13" t="s">
        <v>645</v>
      </c>
      <c r="C132" s="10" t="s">
        <v>35</v>
      </c>
      <c r="D132" s="10" t="s">
        <v>586</v>
      </c>
      <c r="E132" s="10" t="s">
        <v>540</v>
      </c>
      <c r="F132" s="10" t="s">
        <v>556</v>
      </c>
      <c r="G132" s="10" t="s">
        <v>35</v>
      </c>
      <c r="H132" s="11"/>
      <c r="I132" s="10" t="s">
        <v>35</v>
      </c>
      <c r="J132" s="10" t="s">
        <v>586</v>
      </c>
      <c r="K132" s="10" t="s">
        <v>35</v>
      </c>
      <c r="L132" s="8" t="s">
        <v>646</v>
      </c>
      <c r="M132" s="10" t="s">
        <v>35</v>
      </c>
      <c r="N132" s="10" t="s">
        <v>35</v>
      </c>
      <c r="O132" s="10" t="s">
        <v>35</v>
      </c>
      <c r="P132" s="10" t="s">
        <v>35</v>
      </c>
      <c r="Q132" s="10" t="s">
        <v>35</v>
      </c>
      <c r="R132" s="10" t="s">
        <v>35</v>
      </c>
      <c r="S132" s="10" t="s">
        <v>35</v>
      </c>
      <c r="T132" s="12" t="s">
        <v>647</v>
      </c>
      <c r="U132" s="4"/>
      <c r="V132" s="10" t="s">
        <v>35</v>
      </c>
      <c r="W132" s="10" t="s">
        <v>35</v>
      </c>
      <c r="X132" s="10" t="s">
        <v>35</v>
      </c>
      <c r="Y132" s="10" t="s">
        <v>35</v>
      </c>
      <c r="Z132" s="10" t="s">
        <v>35</v>
      </c>
      <c r="AA132" s="10">
        <v>12700</v>
      </c>
      <c r="AB132" s="11"/>
      <c r="AC132" s="11"/>
      <c r="AD132" s="11"/>
      <c r="AE132" s="10" t="s">
        <v>35</v>
      </c>
    </row>
    <row r="133" spans="1:31" customFormat="1" ht="40.200000000000003" customHeight="1">
      <c r="A133" s="8" t="s">
        <v>648</v>
      </c>
      <c r="B133" s="13" t="s">
        <v>645</v>
      </c>
      <c r="C133" s="10" t="s">
        <v>35</v>
      </c>
      <c r="D133" s="10" t="s">
        <v>1237</v>
      </c>
      <c r="E133" s="10" t="s">
        <v>515</v>
      </c>
      <c r="F133" s="10" t="s">
        <v>556</v>
      </c>
      <c r="G133" s="10" t="s">
        <v>35</v>
      </c>
      <c r="H133" s="11"/>
      <c r="I133" s="10" t="s">
        <v>35</v>
      </c>
      <c r="J133" s="10" t="s">
        <v>42</v>
      </c>
      <c r="K133" s="10" t="s">
        <v>35</v>
      </c>
      <c r="L133" s="10" t="s">
        <v>35</v>
      </c>
      <c r="M133" s="10" t="s">
        <v>35</v>
      </c>
      <c r="N133" s="10" t="s">
        <v>35</v>
      </c>
      <c r="O133" s="10" t="s">
        <v>35</v>
      </c>
      <c r="P133" s="10" t="s">
        <v>35</v>
      </c>
      <c r="Q133" s="10" t="s">
        <v>35</v>
      </c>
      <c r="R133" s="10" t="s">
        <v>35</v>
      </c>
      <c r="S133" s="10" t="s">
        <v>35</v>
      </c>
      <c r="T133" s="12" t="s">
        <v>649</v>
      </c>
      <c r="U133" s="4"/>
      <c r="V133" s="10" t="s">
        <v>35</v>
      </c>
      <c r="W133" s="10" t="s">
        <v>35</v>
      </c>
      <c r="X133" s="10" t="s">
        <v>35</v>
      </c>
      <c r="Y133" s="10" t="s">
        <v>35</v>
      </c>
      <c r="Z133" s="10" t="s">
        <v>35</v>
      </c>
      <c r="AA133" s="10">
        <v>73000</v>
      </c>
      <c r="AB133" s="11"/>
      <c r="AC133" s="11"/>
      <c r="AD133" s="11"/>
      <c r="AE133" s="10" t="s">
        <v>35</v>
      </c>
    </row>
    <row r="134" spans="1:31" customFormat="1" ht="40.200000000000003" customHeight="1">
      <c r="A134" s="8" t="s">
        <v>650</v>
      </c>
      <c r="B134" s="13" t="s">
        <v>645</v>
      </c>
      <c r="C134" s="10" t="s">
        <v>35</v>
      </c>
      <c r="D134" s="13" t="s">
        <v>1231</v>
      </c>
      <c r="E134" s="64" t="s">
        <v>1581</v>
      </c>
      <c r="F134" s="10" t="s">
        <v>556</v>
      </c>
      <c r="G134" s="10" t="s">
        <v>35</v>
      </c>
      <c r="H134" s="11"/>
      <c r="I134" s="10" t="s">
        <v>35</v>
      </c>
      <c r="J134" s="10" t="s">
        <v>432</v>
      </c>
      <c r="K134" s="10" t="s">
        <v>35</v>
      </c>
      <c r="L134" s="8" t="s">
        <v>651</v>
      </c>
      <c r="M134" s="10" t="s">
        <v>35</v>
      </c>
      <c r="N134" s="10" t="s">
        <v>35</v>
      </c>
      <c r="O134" s="10" t="s">
        <v>35</v>
      </c>
      <c r="P134" s="10" t="s">
        <v>35</v>
      </c>
      <c r="Q134" s="10" t="s">
        <v>35</v>
      </c>
      <c r="R134" s="10" t="s">
        <v>35</v>
      </c>
      <c r="S134" s="10" t="s">
        <v>35</v>
      </c>
      <c r="T134" s="12" t="s">
        <v>652</v>
      </c>
      <c r="U134" s="4"/>
      <c r="V134" s="10" t="s">
        <v>35</v>
      </c>
      <c r="W134" s="10" t="s">
        <v>35</v>
      </c>
      <c r="X134" s="10" t="s">
        <v>35</v>
      </c>
      <c r="Y134" s="10" t="s">
        <v>35</v>
      </c>
      <c r="Z134" s="10" t="s">
        <v>35</v>
      </c>
      <c r="AA134" s="10">
        <v>34300</v>
      </c>
      <c r="AB134" s="11"/>
      <c r="AC134" s="11"/>
      <c r="AD134" s="11"/>
      <c r="AE134" s="10" t="s">
        <v>35</v>
      </c>
    </row>
    <row r="135" spans="1:31" customFormat="1" ht="40.200000000000003" customHeight="1">
      <c r="A135" s="8" t="s">
        <v>653</v>
      </c>
      <c r="B135" s="13" t="s">
        <v>654</v>
      </c>
      <c r="C135" s="10" t="s">
        <v>35</v>
      </c>
      <c r="D135" s="13" t="s">
        <v>1231</v>
      </c>
      <c r="E135" s="64" t="s">
        <v>1581</v>
      </c>
      <c r="F135" s="10" t="s">
        <v>556</v>
      </c>
      <c r="G135" s="10" t="s">
        <v>35</v>
      </c>
      <c r="H135" s="11"/>
      <c r="I135" s="10" t="s">
        <v>35</v>
      </c>
      <c r="J135" s="10" t="s">
        <v>432</v>
      </c>
      <c r="K135" s="10" t="s">
        <v>35</v>
      </c>
      <c r="L135" s="8" t="s">
        <v>655</v>
      </c>
      <c r="M135" s="10" t="s">
        <v>35</v>
      </c>
      <c r="N135" s="10" t="s">
        <v>35</v>
      </c>
      <c r="O135" s="10" t="s">
        <v>35</v>
      </c>
      <c r="P135" s="10" t="s">
        <v>35</v>
      </c>
      <c r="Q135" s="10" t="s">
        <v>35</v>
      </c>
      <c r="R135" s="10" t="s">
        <v>35</v>
      </c>
      <c r="S135" s="10" t="s">
        <v>35</v>
      </c>
      <c r="T135" s="12" t="s">
        <v>656</v>
      </c>
      <c r="U135" s="4"/>
      <c r="V135" s="10" t="s">
        <v>35</v>
      </c>
      <c r="W135" s="10" t="s">
        <v>35</v>
      </c>
      <c r="X135" s="10" t="s">
        <v>35</v>
      </c>
      <c r="Y135" s="10" t="s">
        <v>35</v>
      </c>
      <c r="Z135" s="10" t="s">
        <v>35</v>
      </c>
      <c r="AA135" s="10">
        <v>31200</v>
      </c>
      <c r="AB135" s="11"/>
      <c r="AC135" s="11"/>
      <c r="AD135" s="11"/>
      <c r="AE135" s="10" t="s">
        <v>35</v>
      </c>
    </row>
    <row r="136" spans="1:31" customFormat="1" ht="40.200000000000003" customHeight="1">
      <c r="A136" s="8" t="s">
        <v>657</v>
      </c>
      <c r="B136" s="13" t="s">
        <v>658</v>
      </c>
      <c r="C136" s="10" t="s">
        <v>35</v>
      </c>
      <c r="D136" s="13" t="s">
        <v>659</v>
      </c>
      <c r="E136" s="10" t="s">
        <v>515</v>
      </c>
      <c r="F136" s="10" t="s">
        <v>556</v>
      </c>
      <c r="G136" s="10" t="s">
        <v>35</v>
      </c>
      <c r="H136" s="11"/>
      <c r="I136" s="10" t="s">
        <v>35</v>
      </c>
      <c r="J136" s="10" t="s">
        <v>65</v>
      </c>
      <c r="K136" s="10" t="s">
        <v>35</v>
      </c>
      <c r="L136" s="8" t="s">
        <v>660</v>
      </c>
      <c r="M136" s="10" t="s">
        <v>35</v>
      </c>
      <c r="N136" s="10" t="s">
        <v>35</v>
      </c>
      <c r="O136" s="10" t="s">
        <v>35</v>
      </c>
      <c r="P136" s="10" t="s">
        <v>35</v>
      </c>
      <c r="Q136" s="10" t="s">
        <v>35</v>
      </c>
      <c r="R136" s="10" t="s">
        <v>35</v>
      </c>
      <c r="S136" s="10" t="s">
        <v>35</v>
      </c>
      <c r="T136" s="12" t="s">
        <v>661</v>
      </c>
      <c r="U136" s="4"/>
      <c r="V136" s="10" t="s">
        <v>35</v>
      </c>
      <c r="W136" s="10" t="s">
        <v>35</v>
      </c>
      <c r="X136" s="10" t="s">
        <v>35</v>
      </c>
      <c r="Y136" s="10" t="s">
        <v>35</v>
      </c>
      <c r="Z136" s="10" t="s">
        <v>35</v>
      </c>
      <c r="AA136" s="10">
        <v>81800</v>
      </c>
      <c r="AB136" s="11"/>
      <c r="AC136" s="11"/>
      <c r="AD136" s="11"/>
      <c r="AE136" s="10" t="s">
        <v>35</v>
      </c>
    </row>
    <row r="137" spans="1:31" customFormat="1" ht="40.200000000000003" customHeight="1">
      <c r="A137" s="8" t="s">
        <v>662</v>
      </c>
      <c r="B137" s="13" t="s">
        <v>663</v>
      </c>
      <c r="C137" s="10" t="s">
        <v>35</v>
      </c>
      <c r="D137" s="10" t="s">
        <v>1235</v>
      </c>
      <c r="E137" s="10" t="s">
        <v>325</v>
      </c>
      <c r="F137" s="10" t="s">
        <v>556</v>
      </c>
      <c r="G137" s="10" t="s">
        <v>35</v>
      </c>
      <c r="H137" s="11"/>
      <c r="I137" s="10" t="s">
        <v>35</v>
      </c>
      <c r="J137" s="10" t="s">
        <v>41</v>
      </c>
      <c r="K137" s="10" t="s">
        <v>35</v>
      </c>
      <c r="L137" s="8" t="s">
        <v>665</v>
      </c>
      <c r="M137" s="10" t="s">
        <v>35</v>
      </c>
      <c r="N137" s="10" t="s">
        <v>35</v>
      </c>
      <c r="O137" s="10" t="s">
        <v>35</v>
      </c>
      <c r="P137" s="10" t="s">
        <v>35</v>
      </c>
      <c r="Q137" s="10" t="s">
        <v>35</v>
      </c>
      <c r="R137" s="10" t="s">
        <v>35</v>
      </c>
      <c r="S137" s="10" t="s">
        <v>35</v>
      </c>
      <c r="T137" s="12" t="s">
        <v>666</v>
      </c>
      <c r="U137" s="4"/>
      <c r="V137" s="10" t="s">
        <v>35</v>
      </c>
      <c r="W137" s="10" t="s">
        <v>35</v>
      </c>
      <c r="X137" s="10" t="s">
        <v>35</v>
      </c>
      <c r="Y137" s="10" t="s">
        <v>35</v>
      </c>
      <c r="Z137" s="10" t="s">
        <v>35</v>
      </c>
      <c r="AA137" s="10">
        <v>47830</v>
      </c>
      <c r="AB137" s="11"/>
      <c r="AC137" s="11"/>
      <c r="AD137" s="11"/>
      <c r="AE137" s="10" t="s">
        <v>35</v>
      </c>
    </row>
    <row r="138" spans="1:31" customFormat="1" ht="40.200000000000003" customHeight="1">
      <c r="A138" s="8" t="s">
        <v>667</v>
      </c>
      <c r="B138" s="13" t="s">
        <v>668</v>
      </c>
      <c r="C138" s="10" t="s">
        <v>35</v>
      </c>
      <c r="D138" s="10" t="s">
        <v>669</v>
      </c>
      <c r="E138" s="10" t="s">
        <v>540</v>
      </c>
      <c r="F138" s="10" t="s">
        <v>556</v>
      </c>
      <c r="G138" s="10" t="s">
        <v>35</v>
      </c>
      <c r="H138" s="11"/>
      <c r="I138" s="10" t="s">
        <v>35</v>
      </c>
      <c r="J138" s="10" t="s">
        <v>669</v>
      </c>
      <c r="K138" s="10" t="s">
        <v>35</v>
      </c>
      <c r="L138" s="8" t="s">
        <v>622</v>
      </c>
      <c r="M138" s="10" t="s">
        <v>35</v>
      </c>
      <c r="N138" s="10" t="s">
        <v>35</v>
      </c>
      <c r="O138" s="10" t="s">
        <v>35</v>
      </c>
      <c r="P138" s="10" t="s">
        <v>35</v>
      </c>
      <c r="Q138" s="10" t="s">
        <v>35</v>
      </c>
      <c r="R138" s="10" t="s">
        <v>35</v>
      </c>
      <c r="S138" s="10" t="s">
        <v>35</v>
      </c>
      <c r="T138" s="12" t="s">
        <v>670</v>
      </c>
      <c r="U138" s="4"/>
      <c r="V138" s="10" t="s">
        <v>35</v>
      </c>
      <c r="W138" s="10" t="s">
        <v>35</v>
      </c>
      <c r="X138" s="10" t="s">
        <v>35</v>
      </c>
      <c r="Y138" s="10" t="s">
        <v>35</v>
      </c>
      <c r="Z138" s="10" t="s">
        <v>35</v>
      </c>
      <c r="AA138" s="10">
        <v>20000</v>
      </c>
      <c r="AB138" s="11"/>
      <c r="AC138" s="11"/>
      <c r="AD138" s="11"/>
      <c r="AE138" s="10" t="s">
        <v>35</v>
      </c>
    </row>
    <row r="139" spans="1:31" customFormat="1" ht="40.200000000000003" customHeight="1">
      <c r="A139" s="8" t="s">
        <v>671</v>
      </c>
      <c r="B139" s="13" t="s">
        <v>672</v>
      </c>
      <c r="C139" s="10" t="s">
        <v>35</v>
      </c>
      <c r="D139" s="10" t="s">
        <v>121</v>
      </c>
      <c r="E139" s="64" t="s">
        <v>1581</v>
      </c>
      <c r="F139" s="10" t="s">
        <v>556</v>
      </c>
      <c r="G139" s="10" t="s">
        <v>35</v>
      </c>
      <c r="H139" s="11"/>
      <c r="I139" s="10" t="s">
        <v>35</v>
      </c>
      <c r="J139" s="10" t="s">
        <v>121</v>
      </c>
      <c r="K139" s="10" t="s">
        <v>35</v>
      </c>
      <c r="L139" s="8" t="s">
        <v>673</v>
      </c>
      <c r="M139" s="10" t="s">
        <v>35</v>
      </c>
      <c r="N139" s="10" t="s">
        <v>35</v>
      </c>
      <c r="O139" s="10" t="s">
        <v>35</v>
      </c>
      <c r="P139" s="10" t="s">
        <v>35</v>
      </c>
      <c r="Q139" s="10" t="s">
        <v>35</v>
      </c>
      <c r="R139" s="10" t="s">
        <v>35</v>
      </c>
      <c r="S139" s="10" t="s">
        <v>35</v>
      </c>
      <c r="T139" s="12" t="s">
        <v>674</v>
      </c>
      <c r="U139" s="4"/>
      <c r="V139" s="10" t="s">
        <v>35</v>
      </c>
      <c r="W139" s="10" t="s">
        <v>35</v>
      </c>
      <c r="X139" s="10" t="s">
        <v>35</v>
      </c>
      <c r="Y139" s="10" t="s">
        <v>35</v>
      </c>
      <c r="Z139" s="10" t="s">
        <v>35</v>
      </c>
      <c r="AA139" s="10">
        <v>53300</v>
      </c>
      <c r="AB139" s="11"/>
      <c r="AC139" s="11"/>
      <c r="AD139" s="11"/>
      <c r="AE139" s="10" t="s">
        <v>35</v>
      </c>
    </row>
    <row r="140" spans="1:31" customFormat="1" ht="40.200000000000003" customHeight="1">
      <c r="A140" s="8" t="s">
        <v>675</v>
      </c>
      <c r="B140" s="13" t="s">
        <v>676</v>
      </c>
      <c r="C140" s="10" t="s">
        <v>35</v>
      </c>
      <c r="D140" s="10" t="s">
        <v>1237</v>
      </c>
      <c r="E140" s="10" t="s">
        <v>515</v>
      </c>
      <c r="F140" s="10" t="s">
        <v>556</v>
      </c>
      <c r="G140" s="10" t="s">
        <v>35</v>
      </c>
      <c r="H140" s="11"/>
      <c r="I140" s="10" t="s">
        <v>35</v>
      </c>
      <c r="J140" s="10" t="s">
        <v>42</v>
      </c>
      <c r="K140" s="10" t="s">
        <v>35</v>
      </c>
      <c r="L140" s="8" t="s">
        <v>677</v>
      </c>
      <c r="M140" s="10" t="s">
        <v>35</v>
      </c>
      <c r="N140" s="10" t="s">
        <v>35</v>
      </c>
      <c r="O140" s="10" t="s">
        <v>35</v>
      </c>
      <c r="P140" s="10" t="s">
        <v>35</v>
      </c>
      <c r="Q140" s="10" t="s">
        <v>35</v>
      </c>
      <c r="R140" s="10" t="s">
        <v>35</v>
      </c>
      <c r="S140" s="10" t="s">
        <v>35</v>
      </c>
      <c r="T140" s="12" t="s">
        <v>678</v>
      </c>
      <c r="U140" s="4"/>
      <c r="V140" s="10" t="s">
        <v>35</v>
      </c>
      <c r="W140" s="10" t="s">
        <v>35</v>
      </c>
      <c r="X140" s="10" t="s">
        <v>35</v>
      </c>
      <c r="Y140" s="10" t="s">
        <v>35</v>
      </c>
      <c r="Z140" s="10" t="s">
        <v>35</v>
      </c>
      <c r="AA140" s="10">
        <v>70450</v>
      </c>
      <c r="AB140" s="11"/>
      <c r="AC140" s="11"/>
      <c r="AD140" s="11"/>
      <c r="AE140" s="10" t="s">
        <v>35</v>
      </c>
    </row>
    <row r="141" spans="1:31" customFormat="1" ht="40.200000000000003" customHeight="1">
      <c r="A141" s="8" t="s">
        <v>679</v>
      </c>
      <c r="B141" s="13" t="s">
        <v>680</v>
      </c>
      <c r="C141" s="10" t="s">
        <v>35</v>
      </c>
      <c r="D141" s="10" t="s">
        <v>1238</v>
      </c>
      <c r="E141" s="10" t="s">
        <v>515</v>
      </c>
      <c r="F141" s="10" t="s">
        <v>556</v>
      </c>
      <c r="G141" s="10" t="s">
        <v>35</v>
      </c>
      <c r="H141" s="11"/>
      <c r="I141" s="10" t="s">
        <v>35</v>
      </c>
      <c r="J141" s="10" t="s">
        <v>65</v>
      </c>
      <c r="K141" s="10" t="s">
        <v>35</v>
      </c>
      <c r="L141" s="8" t="s">
        <v>681</v>
      </c>
      <c r="M141" s="10" t="s">
        <v>35</v>
      </c>
      <c r="N141" s="10" t="s">
        <v>35</v>
      </c>
      <c r="O141" s="10" t="s">
        <v>35</v>
      </c>
      <c r="P141" s="10" t="s">
        <v>35</v>
      </c>
      <c r="Q141" s="10" t="s">
        <v>35</v>
      </c>
      <c r="R141" s="10" t="s">
        <v>35</v>
      </c>
      <c r="S141" s="10" t="s">
        <v>35</v>
      </c>
      <c r="T141" s="12" t="s">
        <v>682</v>
      </c>
      <c r="U141" s="4"/>
      <c r="V141" s="10" t="s">
        <v>35</v>
      </c>
      <c r="W141" s="10" t="s">
        <v>35</v>
      </c>
      <c r="X141" s="10" t="s">
        <v>35</v>
      </c>
      <c r="Y141" s="10" t="s">
        <v>35</v>
      </c>
      <c r="Z141" s="10" t="s">
        <v>35</v>
      </c>
      <c r="AA141" s="10">
        <v>84900</v>
      </c>
      <c r="AB141" s="11"/>
      <c r="AC141" s="11"/>
      <c r="AD141" s="11"/>
      <c r="AE141" s="10" t="s">
        <v>35</v>
      </c>
    </row>
    <row r="142" spans="1:31" customFormat="1" ht="40.200000000000003" customHeight="1">
      <c r="A142" s="8" t="s">
        <v>979</v>
      </c>
      <c r="B142" s="13" t="s">
        <v>980</v>
      </c>
      <c r="C142" s="10" t="s">
        <v>35</v>
      </c>
      <c r="D142" s="10" t="s">
        <v>981</v>
      </c>
      <c r="E142" s="8" t="s">
        <v>473</v>
      </c>
      <c r="F142" s="10" t="s">
        <v>966</v>
      </c>
      <c r="G142" s="10" t="s">
        <v>35</v>
      </c>
      <c r="H142" s="11"/>
      <c r="I142" s="10" t="s">
        <v>35</v>
      </c>
      <c r="J142" s="10" t="s">
        <v>432</v>
      </c>
      <c r="K142" s="10" t="s">
        <v>35</v>
      </c>
      <c r="L142" s="8" t="s">
        <v>982</v>
      </c>
      <c r="M142" s="8" t="s">
        <v>983</v>
      </c>
      <c r="N142" s="10" t="s">
        <v>35</v>
      </c>
      <c r="O142" s="10" t="s">
        <v>35</v>
      </c>
      <c r="P142" s="10" t="s">
        <v>35</v>
      </c>
      <c r="Q142" s="10" t="s">
        <v>35</v>
      </c>
      <c r="R142" s="10" t="s">
        <v>35</v>
      </c>
      <c r="S142" s="10" t="s">
        <v>35</v>
      </c>
      <c r="T142" s="12" t="s">
        <v>984</v>
      </c>
      <c r="U142" s="4"/>
      <c r="V142" s="10" t="s">
        <v>35</v>
      </c>
      <c r="W142" s="10" t="s">
        <v>35</v>
      </c>
      <c r="X142" s="10" t="s">
        <v>35</v>
      </c>
      <c r="Y142" s="10" t="s">
        <v>35</v>
      </c>
      <c r="Z142" s="10" t="s">
        <v>35</v>
      </c>
      <c r="AA142" s="10">
        <v>35900</v>
      </c>
      <c r="AB142" s="11"/>
      <c r="AC142" s="11"/>
      <c r="AD142" s="11"/>
      <c r="AE142" s="10" t="s">
        <v>35</v>
      </c>
    </row>
    <row r="143" spans="1:31" customFormat="1" ht="40.200000000000003" customHeight="1">
      <c r="A143" s="8" t="s">
        <v>687</v>
      </c>
      <c r="B143" s="13" t="s">
        <v>688</v>
      </c>
      <c r="C143" s="10" t="s">
        <v>35</v>
      </c>
      <c r="D143" s="10" t="s">
        <v>1231</v>
      </c>
      <c r="E143" s="59" t="s">
        <v>1581</v>
      </c>
      <c r="F143" s="10" t="s">
        <v>556</v>
      </c>
      <c r="G143" s="10" t="s">
        <v>35</v>
      </c>
      <c r="H143" s="11"/>
      <c r="I143" s="10" t="s">
        <v>35</v>
      </c>
      <c r="J143" s="10" t="s">
        <v>432</v>
      </c>
      <c r="K143" s="10" t="s">
        <v>35</v>
      </c>
      <c r="L143" s="10" t="s">
        <v>35</v>
      </c>
      <c r="M143" s="10" t="s">
        <v>35</v>
      </c>
      <c r="N143" s="10" t="s">
        <v>35</v>
      </c>
      <c r="O143" s="10" t="s">
        <v>35</v>
      </c>
      <c r="P143" s="10" t="s">
        <v>35</v>
      </c>
      <c r="Q143" s="10" t="s">
        <v>35</v>
      </c>
      <c r="R143" s="10" t="s">
        <v>35</v>
      </c>
      <c r="S143" s="10" t="s">
        <v>35</v>
      </c>
      <c r="T143" s="12" t="s">
        <v>689</v>
      </c>
      <c r="U143" s="4"/>
      <c r="V143" s="10" t="s">
        <v>35</v>
      </c>
      <c r="W143" s="10" t="s">
        <v>35</v>
      </c>
      <c r="X143" s="10" t="s">
        <v>35</v>
      </c>
      <c r="Y143" s="10" t="s">
        <v>35</v>
      </c>
      <c r="Z143" s="10" t="s">
        <v>35</v>
      </c>
      <c r="AA143" s="10">
        <v>32610</v>
      </c>
      <c r="AB143" s="11"/>
      <c r="AC143" s="11"/>
      <c r="AD143" s="11"/>
      <c r="AE143" s="10" t="s">
        <v>35</v>
      </c>
    </row>
    <row r="144" spans="1:31" customFormat="1" ht="40.200000000000003" customHeight="1">
      <c r="A144" s="8" t="s">
        <v>690</v>
      </c>
      <c r="B144" s="13" t="s">
        <v>691</v>
      </c>
      <c r="C144" s="10" t="s">
        <v>35</v>
      </c>
      <c r="D144" s="10" t="s">
        <v>1231</v>
      </c>
      <c r="E144" s="64" t="s">
        <v>1581</v>
      </c>
      <c r="F144" s="10" t="s">
        <v>556</v>
      </c>
      <c r="G144" s="10" t="s">
        <v>35</v>
      </c>
      <c r="H144" s="11"/>
      <c r="I144" s="10" t="s">
        <v>35</v>
      </c>
      <c r="J144" s="10" t="s">
        <v>432</v>
      </c>
      <c r="K144" s="10" t="s">
        <v>35</v>
      </c>
      <c r="L144" s="8" t="s">
        <v>692</v>
      </c>
      <c r="M144" s="10" t="s">
        <v>35</v>
      </c>
      <c r="N144" s="10" t="s">
        <v>35</v>
      </c>
      <c r="O144" s="10" t="s">
        <v>35</v>
      </c>
      <c r="P144" s="10" t="s">
        <v>35</v>
      </c>
      <c r="Q144" s="10" t="s">
        <v>35</v>
      </c>
      <c r="R144" s="10" t="s">
        <v>35</v>
      </c>
      <c r="S144" s="10" t="s">
        <v>35</v>
      </c>
      <c r="T144" s="12" t="s">
        <v>693</v>
      </c>
      <c r="U144" s="4"/>
      <c r="V144" s="10" t="s">
        <v>35</v>
      </c>
      <c r="W144" s="10" t="s">
        <v>35</v>
      </c>
      <c r="X144" s="10" t="s">
        <v>35</v>
      </c>
      <c r="Y144" s="10" t="s">
        <v>35</v>
      </c>
      <c r="Z144" s="10" t="s">
        <v>35</v>
      </c>
      <c r="AA144" s="10">
        <v>30450</v>
      </c>
      <c r="AB144" s="11"/>
      <c r="AC144" s="11"/>
      <c r="AD144" s="11"/>
      <c r="AE144" s="10" t="s">
        <v>35</v>
      </c>
    </row>
    <row r="145" spans="1:31" customFormat="1" ht="40.200000000000003" customHeight="1">
      <c r="A145" s="8" t="s">
        <v>694</v>
      </c>
      <c r="B145" s="13" t="s">
        <v>695</v>
      </c>
      <c r="C145" s="10" t="s">
        <v>35</v>
      </c>
      <c r="D145" s="10" t="s">
        <v>65</v>
      </c>
      <c r="E145" s="10" t="s">
        <v>515</v>
      </c>
      <c r="F145" s="10" t="s">
        <v>556</v>
      </c>
      <c r="G145" s="10" t="s">
        <v>35</v>
      </c>
      <c r="H145" s="11"/>
      <c r="I145" s="10" t="s">
        <v>35</v>
      </c>
      <c r="J145" s="10" t="s">
        <v>65</v>
      </c>
      <c r="K145" s="10" t="s">
        <v>35</v>
      </c>
      <c r="L145" s="8" t="s">
        <v>696</v>
      </c>
      <c r="M145" s="10" t="s">
        <v>35</v>
      </c>
      <c r="N145" s="10" t="s">
        <v>35</v>
      </c>
      <c r="O145" s="10" t="s">
        <v>35</v>
      </c>
      <c r="P145" s="10" t="s">
        <v>35</v>
      </c>
      <c r="Q145" s="10" t="s">
        <v>35</v>
      </c>
      <c r="R145" s="10" t="s">
        <v>35</v>
      </c>
      <c r="S145" s="10" t="s">
        <v>35</v>
      </c>
      <c r="T145" s="12" t="s">
        <v>697</v>
      </c>
      <c r="U145" s="4"/>
      <c r="V145" s="10" t="s">
        <v>35</v>
      </c>
      <c r="W145" s="10" t="s">
        <v>35</v>
      </c>
      <c r="X145" s="10" t="s">
        <v>35</v>
      </c>
      <c r="Y145" s="10" t="s">
        <v>35</v>
      </c>
      <c r="Z145" s="10" t="s">
        <v>35</v>
      </c>
      <c r="AA145" s="10">
        <v>81500</v>
      </c>
      <c r="AB145" s="11"/>
      <c r="AC145" s="11"/>
      <c r="AD145" s="11"/>
      <c r="AE145" s="10" t="s">
        <v>35</v>
      </c>
    </row>
    <row r="146" spans="1:31" customFormat="1" ht="40.200000000000003" customHeight="1">
      <c r="A146" s="8" t="s">
        <v>985</v>
      </c>
      <c r="B146" s="8" t="s">
        <v>986</v>
      </c>
      <c r="C146" s="10" t="s">
        <v>35</v>
      </c>
      <c r="D146" s="10" t="s">
        <v>987</v>
      </c>
      <c r="E146" s="63" t="s">
        <v>325</v>
      </c>
      <c r="F146" s="10" t="s">
        <v>966</v>
      </c>
      <c r="G146" s="10" t="s">
        <v>35</v>
      </c>
      <c r="H146" s="11"/>
      <c r="I146" s="10" t="s">
        <v>35</v>
      </c>
      <c r="J146" s="10" t="s">
        <v>41</v>
      </c>
      <c r="K146" s="10" t="s">
        <v>35</v>
      </c>
      <c r="L146" s="8" t="s">
        <v>988</v>
      </c>
      <c r="M146" s="10" t="s">
        <v>35</v>
      </c>
      <c r="N146" s="10" t="s">
        <v>35</v>
      </c>
      <c r="O146" s="10" t="s">
        <v>35</v>
      </c>
      <c r="P146" s="10" t="s">
        <v>35</v>
      </c>
      <c r="Q146" s="10" t="s">
        <v>35</v>
      </c>
      <c r="R146" s="10" t="s">
        <v>35</v>
      </c>
      <c r="S146" s="10" t="s">
        <v>35</v>
      </c>
      <c r="T146" s="12" t="s">
        <v>989</v>
      </c>
      <c r="U146" s="4"/>
      <c r="V146" s="10" t="s">
        <v>35</v>
      </c>
      <c r="W146" s="10" t="s">
        <v>35</v>
      </c>
      <c r="X146" s="10" t="s">
        <v>35</v>
      </c>
      <c r="Y146" s="10" t="s">
        <v>35</v>
      </c>
      <c r="Z146" s="10" t="s">
        <v>35</v>
      </c>
      <c r="AA146" s="10">
        <v>42500</v>
      </c>
      <c r="AB146" s="11"/>
      <c r="AC146" s="11"/>
      <c r="AD146" s="11"/>
      <c r="AE146" s="10" t="s">
        <v>35</v>
      </c>
    </row>
    <row r="147" spans="1:31" customFormat="1" ht="40.200000000000003" customHeight="1">
      <c r="A147" s="8" t="s">
        <v>990</v>
      </c>
      <c r="B147" s="13" t="s">
        <v>991</v>
      </c>
      <c r="C147" s="10" t="s">
        <v>35</v>
      </c>
      <c r="D147" s="10" t="s">
        <v>41</v>
      </c>
      <c r="E147" s="63" t="s">
        <v>325</v>
      </c>
      <c r="F147" s="10" t="s">
        <v>437</v>
      </c>
      <c r="G147" s="10" t="s">
        <v>35</v>
      </c>
      <c r="H147" s="11"/>
      <c r="I147" s="10" t="s">
        <v>35</v>
      </c>
      <c r="J147" s="10" t="s">
        <v>41</v>
      </c>
      <c r="K147" s="10" t="s">
        <v>35</v>
      </c>
      <c r="L147" s="8" t="s">
        <v>992</v>
      </c>
      <c r="M147" s="10" t="s">
        <v>35</v>
      </c>
      <c r="N147" s="10" t="s">
        <v>35</v>
      </c>
      <c r="O147" s="10" t="s">
        <v>35</v>
      </c>
      <c r="P147" s="10" t="s">
        <v>35</v>
      </c>
      <c r="Q147" s="10" t="s">
        <v>35</v>
      </c>
      <c r="R147" s="10" t="s">
        <v>35</v>
      </c>
      <c r="S147" s="10" t="s">
        <v>35</v>
      </c>
      <c r="T147" s="12" t="s">
        <v>993</v>
      </c>
      <c r="U147" s="4"/>
      <c r="V147" s="10" t="s">
        <v>35</v>
      </c>
      <c r="W147" s="10" t="s">
        <v>35</v>
      </c>
      <c r="X147" s="10" t="s">
        <v>35</v>
      </c>
      <c r="Y147" s="10" t="s">
        <v>35</v>
      </c>
      <c r="Z147" s="10" t="s">
        <v>35</v>
      </c>
      <c r="AA147" s="10">
        <v>41200</v>
      </c>
      <c r="AB147" s="11"/>
      <c r="AC147" s="11"/>
      <c r="AD147" s="11"/>
      <c r="AE147" s="10" t="s">
        <v>35</v>
      </c>
    </row>
    <row r="148" spans="1:31" customFormat="1" ht="40.200000000000003" customHeight="1">
      <c r="A148" s="8" t="s">
        <v>705</v>
      </c>
      <c r="B148" s="13" t="s">
        <v>706</v>
      </c>
      <c r="C148" s="10" t="s">
        <v>35</v>
      </c>
      <c r="D148" s="10" t="s">
        <v>41</v>
      </c>
      <c r="E148" s="10" t="s">
        <v>325</v>
      </c>
      <c r="F148" s="10" t="s">
        <v>556</v>
      </c>
      <c r="G148" s="10" t="s">
        <v>35</v>
      </c>
      <c r="H148" s="11"/>
      <c r="I148" s="10" t="s">
        <v>35</v>
      </c>
      <c r="J148" s="10" t="s">
        <v>41</v>
      </c>
      <c r="K148" s="10" t="s">
        <v>35</v>
      </c>
      <c r="L148" s="8" t="s">
        <v>707</v>
      </c>
      <c r="M148" s="10" t="s">
        <v>35</v>
      </c>
      <c r="N148" s="10" t="s">
        <v>35</v>
      </c>
      <c r="O148" s="10" t="s">
        <v>35</v>
      </c>
      <c r="P148" s="10" t="s">
        <v>35</v>
      </c>
      <c r="Q148" s="10" t="s">
        <v>35</v>
      </c>
      <c r="R148" s="10" t="s">
        <v>35</v>
      </c>
      <c r="S148" s="10" t="s">
        <v>35</v>
      </c>
      <c r="T148" s="12" t="s">
        <v>708</v>
      </c>
      <c r="U148" s="4"/>
      <c r="V148" s="10" t="s">
        <v>35</v>
      </c>
      <c r="W148" s="10" t="s">
        <v>35</v>
      </c>
      <c r="X148" s="10" t="s">
        <v>35</v>
      </c>
      <c r="Y148" s="10" t="s">
        <v>35</v>
      </c>
      <c r="Z148" s="10" t="s">
        <v>35</v>
      </c>
      <c r="AA148" s="10">
        <v>45800</v>
      </c>
      <c r="AB148" s="11"/>
      <c r="AC148" s="11"/>
      <c r="AD148" s="11"/>
      <c r="AE148" s="10" t="s">
        <v>35</v>
      </c>
    </row>
    <row r="149" spans="1:31" customFormat="1" ht="40.200000000000003" customHeight="1">
      <c r="A149" s="8" t="s">
        <v>709</v>
      </c>
      <c r="B149" s="13" t="s">
        <v>710</v>
      </c>
      <c r="C149" s="10" t="s">
        <v>35</v>
      </c>
      <c r="D149" s="10" t="s">
        <v>1231</v>
      </c>
      <c r="E149" s="64" t="s">
        <v>1581</v>
      </c>
      <c r="F149" s="10" t="s">
        <v>556</v>
      </c>
      <c r="G149" s="10" t="s">
        <v>35</v>
      </c>
      <c r="H149" s="11"/>
      <c r="I149" s="10" t="s">
        <v>35</v>
      </c>
      <c r="J149" s="10" t="s">
        <v>432</v>
      </c>
      <c r="K149" s="10" t="s">
        <v>35</v>
      </c>
      <c r="L149" s="8" t="s">
        <v>711</v>
      </c>
      <c r="M149" s="10" t="s">
        <v>35</v>
      </c>
      <c r="N149" s="10" t="s">
        <v>35</v>
      </c>
      <c r="O149" s="10" t="s">
        <v>35</v>
      </c>
      <c r="P149" s="10" t="s">
        <v>35</v>
      </c>
      <c r="Q149" s="10" t="s">
        <v>35</v>
      </c>
      <c r="R149" s="10" t="s">
        <v>35</v>
      </c>
      <c r="S149" s="10" t="s">
        <v>35</v>
      </c>
      <c r="T149" s="12" t="s">
        <v>712</v>
      </c>
      <c r="U149" s="4"/>
      <c r="V149" s="10" t="s">
        <v>35</v>
      </c>
      <c r="W149" s="10" t="s">
        <v>35</v>
      </c>
      <c r="X149" s="10" t="s">
        <v>35</v>
      </c>
      <c r="Y149" s="10" t="s">
        <v>35</v>
      </c>
      <c r="Z149" s="10" t="s">
        <v>35</v>
      </c>
      <c r="AA149" s="10">
        <v>30020</v>
      </c>
      <c r="AB149" s="11"/>
      <c r="AC149" s="11"/>
      <c r="AD149" s="11"/>
      <c r="AE149" s="10" t="s">
        <v>35</v>
      </c>
    </row>
    <row r="150" spans="1:31" customFormat="1" ht="40.200000000000003" customHeight="1">
      <c r="A150" s="8" t="s">
        <v>713</v>
      </c>
      <c r="B150" s="13" t="s">
        <v>714</v>
      </c>
      <c r="C150" s="10" t="s">
        <v>35</v>
      </c>
      <c r="D150" s="10" t="s">
        <v>586</v>
      </c>
      <c r="E150" s="10" t="s">
        <v>540</v>
      </c>
      <c r="F150" s="10" t="s">
        <v>556</v>
      </c>
      <c r="G150" s="10" t="s">
        <v>35</v>
      </c>
      <c r="H150" s="11"/>
      <c r="I150" s="10" t="s">
        <v>35</v>
      </c>
      <c r="J150" s="10" t="s">
        <v>586</v>
      </c>
      <c r="K150" s="10" t="s">
        <v>35</v>
      </c>
      <c r="L150" s="8" t="s">
        <v>715</v>
      </c>
      <c r="M150" s="10" t="s">
        <v>35</v>
      </c>
      <c r="N150" s="10" t="s">
        <v>35</v>
      </c>
      <c r="O150" s="10" t="s">
        <v>35</v>
      </c>
      <c r="P150" s="10" t="s">
        <v>35</v>
      </c>
      <c r="Q150" s="10" t="s">
        <v>35</v>
      </c>
      <c r="R150" s="10" t="s">
        <v>35</v>
      </c>
      <c r="S150" s="10" t="s">
        <v>35</v>
      </c>
      <c r="T150" s="12" t="s">
        <v>716</v>
      </c>
      <c r="U150" s="4"/>
      <c r="V150" s="10" t="s">
        <v>35</v>
      </c>
      <c r="W150" s="10" t="s">
        <v>35</v>
      </c>
      <c r="X150" s="10" t="s">
        <v>35</v>
      </c>
      <c r="Y150" s="10" t="s">
        <v>35</v>
      </c>
      <c r="Z150" s="10" t="s">
        <v>35</v>
      </c>
      <c r="AA150" s="10">
        <v>14300</v>
      </c>
      <c r="AB150" s="11"/>
      <c r="AC150" s="11"/>
      <c r="AD150" s="11"/>
      <c r="AE150" s="10" t="s">
        <v>35</v>
      </c>
    </row>
    <row r="151" spans="1:31" customFormat="1" ht="40.200000000000003" customHeight="1">
      <c r="A151" s="8" t="s">
        <v>717</v>
      </c>
      <c r="B151" s="13" t="s">
        <v>718</v>
      </c>
      <c r="C151" s="10" t="s">
        <v>35</v>
      </c>
      <c r="D151" s="10" t="s">
        <v>111</v>
      </c>
      <c r="E151" s="64" t="s">
        <v>1581</v>
      </c>
      <c r="F151" s="10" t="s">
        <v>556</v>
      </c>
      <c r="G151" s="10" t="s">
        <v>35</v>
      </c>
      <c r="H151" s="11"/>
      <c r="I151" s="10" t="s">
        <v>35</v>
      </c>
      <c r="J151" s="10" t="s">
        <v>41</v>
      </c>
      <c r="K151" s="10" t="s">
        <v>35</v>
      </c>
      <c r="L151" s="8" t="s">
        <v>719</v>
      </c>
      <c r="M151" s="10" t="s">
        <v>35</v>
      </c>
      <c r="N151" s="10" t="s">
        <v>35</v>
      </c>
      <c r="O151" s="10" t="s">
        <v>35</v>
      </c>
      <c r="P151" s="10" t="s">
        <v>35</v>
      </c>
      <c r="Q151" s="10" t="s">
        <v>35</v>
      </c>
      <c r="R151" s="10" t="s">
        <v>35</v>
      </c>
      <c r="S151" s="10" t="s">
        <v>35</v>
      </c>
      <c r="T151" s="12" t="s">
        <v>720</v>
      </c>
      <c r="U151" s="4"/>
      <c r="V151" s="10" t="s">
        <v>35</v>
      </c>
      <c r="W151" s="10" t="s">
        <v>35</v>
      </c>
      <c r="X151" s="10" t="s">
        <v>35</v>
      </c>
      <c r="Y151" s="10" t="s">
        <v>35</v>
      </c>
      <c r="Z151" s="10" t="s">
        <v>35</v>
      </c>
      <c r="AA151" s="10">
        <v>43000</v>
      </c>
      <c r="AB151" s="11"/>
      <c r="AC151" s="11"/>
      <c r="AD151" s="11"/>
      <c r="AE151" s="10" t="s">
        <v>35</v>
      </c>
    </row>
    <row r="152" spans="1:31" customFormat="1" ht="40.200000000000003" customHeight="1">
      <c r="A152" s="8" t="s">
        <v>1025</v>
      </c>
      <c r="B152" s="13" t="s">
        <v>1000</v>
      </c>
      <c r="C152" s="10" t="s">
        <v>35</v>
      </c>
      <c r="D152" s="10" t="s">
        <v>1026</v>
      </c>
      <c r="E152" s="10" t="s">
        <v>325</v>
      </c>
      <c r="F152" s="10" t="s">
        <v>437</v>
      </c>
      <c r="G152" s="10" t="s">
        <v>35</v>
      </c>
      <c r="H152" s="11"/>
      <c r="I152" s="10" t="s">
        <v>35</v>
      </c>
      <c r="J152" s="10" t="s">
        <v>41</v>
      </c>
      <c r="K152" s="10" t="s">
        <v>35</v>
      </c>
      <c r="L152" s="8" t="s">
        <v>1004</v>
      </c>
      <c r="M152" s="10" t="s">
        <v>35</v>
      </c>
      <c r="N152" s="10" t="s">
        <v>35</v>
      </c>
      <c r="O152" s="10" t="s">
        <v>35</v>
      </c>
      <c r="P152" s="10" t="s">
        <v>35</v>
      </c>
      <c r="Q152" s="10" t="s">
        <v>35</v>
      </c>
      <c r="R152" s="10" t="s">
        <v>35</v>
      </c>
      <c r="S152" s="10" t="s">
        <v>35</v>
      </c>
      <c r="T152" s="39" t="s">
        <v>1027</v>
      </c>
      <c r="U152" s="4"/>
      <c r="V152" s="10" t="s">
        <v>35</v>
      </c>
      <c r="W152" s="10" t="s">
        <v>35</v>
      </c>
      <c r="X152" s="10" t="s">
        <v>35</v>
      </c>
      <c r="Y152" s="10" t="s">
        <v>35</v>
      </c>
      <c r="Z152" s="10" t="s">
        <v>35</v>
      </c>
      <c r="AA152" s="10">
        <v>40150</v>
      </c>
      <c r="AB152" s="11"/>
      <c r="AC152" s="11"/>
      <c r="AD152" s="11"/>
      <c r="AE152" s="10" t="s">
        <v>35</v>
      </c>
    </row>
    <row r="153" spans="1:31" customFormat="1" ht="40.200000000000003" customHeight="1">
      <c r="A153" s="8" t="s">
        <v>725</v>
      </c>
      <c r="B153" s="13" t="s">
        <v>726</v>
      </c>
      <c r="C153" s="10" t="s">
        <v>35</v>
      </c>
      <c r="D153" s="10" t="s">
        <v>727</v>
      </c>
      <c r="E153" s="10" t="s">
        <v>325</v>
      </c>
      <c r="F153" s="10" t="s">
        <v>556</v>
      </c>
      <c r="G153" s="10" t="s">
        <v>35</v>
      </c>
      <c r="H153" s="11"/>
      <c r="I153" s="10" t="s">
        <v>35</v>
      </c>
      <c r="J153" s="10" t="s">
        <v>41</v>
      </c>
      <c r="K153" s="10" t="s">
        <v>35</v>
      </c>
      <c r="L153" s="8" t="s">
        <v>728</v>
      </c>
      <c r="M153" s="10" t="s">
        <v>35</v>
      </c>
      <c r="N153" s="10" t="s">
        <v>35</v>
      </c>
      <c r="O153" s="10" t="s">
        <v>35</v>
      </c>
      <c r="P153" s="10" t="s">
        <v>35</v>
      </c>
      <c r="Q153" s="10" t="s">
        <v>35</v>
      </c>
      <c r="R153" s="10" t="s">
        <v>35</v>
      </c>
      <c r="S153" s="10" t="s">
        <v>35</v>
      </c>
      <c r="T153" s="12" t="s">
        <v>729</v>
      </c>
      <c r="U153" s="4"/>
      <c r="V153" s="10" t="s">
        <v>35</v>
      </c>
      <c r="W153" s="10" t="s">
        <v>35</v>
      </c>
      <c r="X153" s="10" t="s">
        <v>35</v>
      </c>
      <c r="Y153" s="10" t="s">
        <v>35</v>
      </c>
      <c r="Z153" s="10" t="s">
        <v>35</v>
      </c>
      <c r="AA153" s="10">
        <v>40160</v>
      </c>
      <c r="AB153" s="11"/>
      <c r="AC153" s="11"/>
      <c r="AD153" s="11"/>
      <c r="AE153" s="10" t="s">
        <v>35</v>
      </c>
    </row>
    <row r="154" spans="1:31" customFormat="1" ht="40.200000000000003" customHeight="1">
      <c r="A154" s="8" t="s">
        <v>730</v>
      </c>
      <c r="B154" s="13" t="s">
        <v>731</v>
      </c>
      <c r="C154" s="10" t="s">
        <v>35</v>
      </c>
      <c r="D154" s="10" t="s">
        <v>732</v>
      </c>
      <c r="E154" s="64" t="s">
        <v>1581</v>
      </c>
      <c r="F154" s="10" t="s">
        <v>556</v>
      </c>
      <c r="G154" s="10" t="s">
        <v>35</v>
      </c>
      <c r="H154" s="11"/>
      <c r="I154" s="10" t="s">
        <v>35</v>
      </c>
      <c r="J154" s="10" t="s">
        <v>432</v>
      </c>
      <c r="K154" s="10" t="s">
        <v>35</v>
      </c>
      <c r="L154" s="8" t="s">
        <v>733</v>
      </c>
      <c r="M154" s="10" t="s">
        <v>35</v>
      </c>
      <c r="N154" s="10" t="s">
        <v>35</v>
      </c>
      <c r="O154" s="10" t="s">
        <v>35</v>
      </c>
      <c r="P154" s="10" t="s">
        <v>35</v>
      </c>
      <c r="Q154" s="10" t="s">
        <v>35</v>
      </c>
      <c r="R154" s="10" t="s">
        <v>35</v>
      </c>
      <c r="S154" s="10" t="s">
        <v>35</v>
      </c>
      <c r="T154" s="12" t="s">
        <v>734</v>
      </c>
      <c r="U154" s="4"/>
      <c r="V154" s="10" t="s">
        <v>35</v>
      </c>
      <c r="W154" s="10" t="s">
        <v>35</v>
      </c>
      <c r="X154" s="10" t="s">
        <v>35</v>
      </c>
      <c r="Y154" s="10" t="s">
        <v>35</v>
      </c>
      <c r="Z154" s="10" t="s">
        <v>35</v>
      </c>
      <c r="AA154" s="10">
        <v>34600</v>
      </c>
      <c r="AB154" s="11"/>
      <c r="AC154" s="11"/>
      <c r="AD154" s="11"/>
      <c r="AE154" s="10" t="s">
        <v>35</v>
      </c>
    </row>
    <row r="155" spans="1:31" customFormat="1" ht="40.200000000000003" customHeight="1">
      <c r="A155" s="8" t="s">
        <v>735</v>
      </c>
      <c r="B155" s="13" t="s">
        <v>736</v>
      </c>
      <c r="C155" s="10" t="s">
        <v>35</v>
      </c>
      <c r="D155" s="10" t="s">
        <v>737</v>
      </c>
      <c r="E155" s="10" t="s">
        <v>515</v>
      </c>
      <c r="F155" s="10" t="s">
        <v>556</v>
      </c>
      <c r="G155" s="10" t="s">
        <v>35</v>
      </c>
      <c r="H155" s="11"/>
      <c r="I155" s="10" t="s">
        <v>35</v>
      </c>
      <c r="J155" s="10" t="s">
        <v>42</v>
      </c>
      <c r="K155" s="10" t="s">
        <v>35</v>
      </c>
      <c r="L155" s="8" t="s">
        <v>738</v>
      </c>
      <c r="M155" s="10" t="s">
        <v>35</v>
      </c>
      <c r="N155" s="10" t="s">
        <v>35</v>
      </c>
      <c r="O155" s="10" t="s">
        <v>35</v>
      </c>
      <c r="P155" s="10" t="s">
        <v>35</v>
      </c>
      <c r="Q155" s="10" t="s">
        <v>35</v>
      </c>
      <c r="R155" s="10" t="s">
        <v>35</v>
      </c>
      <c r="S155" s="10" t="s">
        <v>35</v>
      </c>
      <c r="T155" s="12" t="s">
        <v>739</v>
      </c>
      <c r="U155" s="4"/>
      <c r="V155" s="10" t="s">
        <v>35</v>
      </c>
      <c r="W155" s="10" t="s">
        <v>35</v>
      </c>
      <c r="X155" s="10" t="s">
        <v>35</v>
      </c>
      <c r="Y155" s="10" t="s">
        <v>35</v>
      </c>
      <c r="Z155" s="10" t="s">
        <v>35</v>
      </c>
      <c r="AA155" s="10">
        <v>72000</v>
      </c>
      <c r="AB155" s="11"/>
      <c r="AC155" s="11"/>
      <c r="AD155" s="11"/>
      <c r="AE155" s="10" t="s">
        <v>35</v>
      </c>
    </row>
    <row r="156" spans="1:31" customFormat="1" ht="40.200000000000003" customHeight="1">
      <c r="A156" s="8" t="s">
        <v>740</v>
      </c>
      <c r="B156" s="13" t="s">
        <v>741</v>
      </c>
      <c r="C156" s="10" t="s">
        <v>35</v>
      </c>
      <c r="D156" s="10" t="s">
        <v>742</v>
      </c>
      <c r="E156" s="64" t="s">
        <v>1581</v>
      </c>
      <c r="F156" s="10" t="s">
        <v>556</v>
      </c>
      <c r="G156" s="10" t="s">
        <v>35</v>
      </c>
      <c r="H156" s="11"/>
      <c r="I156" s="10" t="s">
        <v>35</v>
      </c>
      <c r="J156" s="10" t="s">
        <v>121</v>
      </c>
      <c r="K156" s="10" t="s">
        <v>35</v>
      </c>
      <c r="L156" s="8" t="s">
        <v>743</v>
      </c>
      <c r="M156" s="10" t="s">
        <v>35</v>
      </c>
      <c r="N156" s="10" t="s">
        <v>35</v>
      </c>
      <c r="O156" s="10" t="s">
        <v>35</v>
      </c>
      <c r="P156" s="10" t="s">
        <v>35</v>
      </c>
      <c r="Q156" s="10" t="s">
        <v>35</v>
      </c>
      <c r="R156" s="10" t="s">
        <v>35</v>
      </c>
      <c r="S156" s="10" t="s">
        <v>35</v>
      </c>
      <c r="T156" s="12" t="s">
        <v>744</v>
      </c>
      <c r="U156" s="4"/>
      <c r="V156" s="10" t="s">
        <v>35</v>
      </c>
      <c r="W156" s="10" t="s">
        <v>35</v>
      </c>
      <c r="X156" s="10" t="s">
        <v>35</v>
      </c>
      <c r="Y156" s="10" t="s">
        <v>35</v>
      </c>
      <c r="Z156" s="10" t="s">
        <v>35</v>
      </c>
      <c r="AA156" s="10">
        <v>58000</v>
      </c>
      <c r="AB156" s="11"/>
      <c r="AC156" s="11"/>
      <c r="AD156" s="11"/>
      <c r="AE156" s="10" t="s">
        <v>35</v>
      </c>
    </row>
    <row r="157" spans="1:31" customFormat="1" ht="40.200000000000003" customHeight="1">
      <c r="A157" s="8" t="s">
        <v>745</v>
      </c>
      <c r="B157" s="13" t="s">
        <v>746</v>
      </c>
      <c r="C157" s="10" t="s">
        <v>35</v>
      </c>
      <c r="D157" s="10" t="s">
        <v>747</v>
      </c>
      <c r="E157" s="10" t="s">
        <v>540</v>
      </c>
      <c r="F157" s="10" t="s">
        <v>556</v>
      </c>
      <c r="G157" s="10" t="s">
        <v>35</v>
      </c>
      <c r="H157" s="11"/>
      <c r="I157" s="10" t="s">
        <v>35</v>
      </c>
      <c r="J157" s="10" t="s">
        <v>748</v>
      </c>
      <c r="K157" s="10" t="s">
        <v>35</v>
      </c>
      <c r="L157" s="10" t="s">
        <v>35</v>
      </c>
      <c r="M157" s="10" t="s">
        <v>35</v>
      </c>
      <c r="N157" s="10" t="s">
        <v>35</v>
      </c>
      <c r="O157" s="10" t="s">
        <v>35</v>
      </c>
      <c r="P157" s="10" t="s">
        <v>35</v>
      </c>
      <c r="Q157" s="10" t="s">
        <v>35</v>
      </c>
      <c r="R157" s="10" t="s">
        <v>35</v>
      </c>
      <c r="S157" s="10" t="s">
        <v>35</v>
      </c>
      <c r="T157" s="12" t="s">
        <v>749</v>
      </c>
      <c r="U157" s="4"/>
      <c r="V157" s="10" t="s">
        <v>35</v>
      </c>
      <c r="W157" s="10" t="s">
        <v>35</v>
      </c>
      <c r="X157" s="10" t="s">
        <v>35</v>
      </c>
      <c r="Y157" s="10" t="s">
        <v>35</v>
      </c>
      <c r="Z157" s="10" t="s">
        <v>35</v>
      </c>
      <c r="AA157" s="10">
        <v>16150</v>
      </c>
      <c r="AB157" s="11"/>
      <c r="AC157" s="11"/>
      <c r="AD157" s="11"/>
      <c r="AE157" s="10" t="s">
        <v>35</v>
      </c>
    </row>
    <row r="158" spans="1:31" customFormat="1" ht="40.200000000000003" customHeight="1">
      <c r="A158" s="8" t="s">
        <v>750</v>
      </c>
      <c r="B158" s="13" t="s">
        <v>751</v>
      </c>
      <c r="C158" s="10" t="s">
        <v>35</v>
      </c>
      <c r="D158" s="10" t="s">
        <v>752</v>
      </c>
      <c r="E158" s="64" t="s">
        <v>1581</v>
      </c>
      <c r="F158" s="10" t="s">
        <v>556</v>
      </c>
      <c r="G158" s="10" t="s">
        <v>35</v>
      </c>
      <c r="H158" s="11"/>
      <c r="I158" s="10" t="s">
        <v>35</v>
      </c>
      <c r="J158" s="10" t="s">
        <v>432</v>
      </c>
      <c r="K158" s="10" t="s">
        <v>35</v>
      </c>
      <c r="L158" s="8" t="s">
        <v>753</v>
      </c>
      <c r="M158" s="10" t="s">
        <v>35</v>
      </c>
      <c r="N158" s="10" t="s">
        <v>35</v>
      </c>
      <c r="O158" s="10" t="s">
        <v>35</v>
      </c>
      <c r="P158" s="10" t="s">
        <v>35</v>
      </c>
      <c r="Q158" s="10" t="s">
        <v>35</v>
      </c>
      <c r="R158" s="10" t="s">
        <v>35</v>
      </c>
      <c r="S158" s="10" t="s">
        <v>35</v>
      </c>
      <c r="T158" s="12" t="s">
        <v>754</v>
      </c>
      <c r="U158" s="4"/>
      <c r="V158" s="10" t="s">
        <v>35</v>
      </c>
      <c r="W158" s="10" t="s">
        <v>35</v>
      </c>
      <c r="X158" s="10" t="s">
        <v>35</v>
      </c>
      <c r="Y158" s="10" t="s">
        <v>35</v>
      </c>
      <c r="Z158" s="10" t="s">
        <v>35</v>
      </c>
      <c r="AA158" s="10">
        <v>31200</v>
      </c>
      <c r="AB158" s="11"/>
      <c r="AC158" s="11"/>
      <c r="AD158" s="11"/>
      <c r="AE158" s="10" t="s">
        <v>35</v>
      </c>
    </row>
    <row r="159" spans="1:31" customFormat="1" ht="40.200000000000003" customHeight="1">
      <c r="A159" s="8" t="s">
        <v>1070</v>
      </c>
      <c r="B159" s="8" t="s">
        <v>1071</v>
      </c>
      <c r="C159" s="10" t="s">
        <v>35</v>
      </c>
      <c r="D159" s="10" t="s">
        <v>523</v>
      </c>
      <c r="E159" s="63" t="s">
        <v>325</v>
      </c>
      <c r="F159" s="10" t="s">
        <v>966</v>
      </c>
      <c r="G159" s="10" t="s">
        <v>35</v>
      </c>
      <c r="H159" s="11"/>
      <c r="I159" s="10" t="s">
        <v>35</v>
      </c>
      <c r="J159" s="10" t="s">
        <v>41</v>
      </c>
      <c r="K159" s="10" t="s">
        <v>35</v>
      </c>
      <c r="L159" s="8" t="s">
        <v>1072</v>
      </c>
      <c r="M159" s="10" t="s">
        <v>35</v>
      </c>
      <c r="N159" s="10" t="s">
        <v>35</v>
      </c>
      <c r="O159" s="10" t="s">
        <v>35</v>
      </c>
      <c r="P159" s="10" t="s">
        <v>35</v>
      </c>
      <c r="Q159" s="10" t="s">
        <v>35</v>
      </c>
      <c r="R159" s="10" t="s">
        <v>35</v>
      </c>
      <c r="S159" s="10" t="s">
        <v>35</v>
      </c>
      <c r="T159" s="12" t="s">
        <v>1073</v>
      </c>
      <c r="U159" s="4"/>
      <c r="V159" s="18" t="s">
        <v>1074</v>
      </c>
      <c r="W159" s="18" t="s">
        <v>1075</v>
      </c>
      <c r="X159" s="18" t="s">
        <v>1076</v>
      </c>
      <c r="Y159" s="10" t="s">
        <v>35</v>
      </c>
      <c r="Z159" s="10" t="s">
        <v>35</v>
      </c>
      <c r="AA159" s="10">
        <v>42700</v>
      </c>
      <c r="AB159" s="11"/>
      <c r="AC159" s="11"/>
      <c r="AD159" s="11"/>
      <c r="AE159" s="10" t="s">
        <v>35</v>
      </c>
    </row>
    <row r="160" spans="1:31" customFormat="1" ht="40.200000000000003" customHeight="1">
      <c r="A160" s="8" t="s">
        <v>760</v>
      </c>
      <c r="B160" s="13" t="s">
        <v>761</v>
      </c>
      <c r="C160" s="10" t="s">
        <v>35</v>
      </c>
      <c r="D160" s="10" t="s">
        <v>762</v>
      </c>
      <c r="E160" s="10" t="s">
        <v>515</v>
      </c>
      <c r="F160" s="10" t="s">
        <v>556</v>
      </c>
      <c r="G160" s="10" t="s">
        <v>35</v>
      </c>
      <c r="H160" s="11"/>
      <c r="I160" s="10" t="s">
        <v>35</v>
      </c>
      <c r="J160" s="10" t="s">
        <v>65</v>
      </c>
      <c r="K160" s="10" t="s">
        <v>35</v>
      </c>
      <c r="L160" s="8" t="s">
        <v>763</v>
      </c>
      <c r="M160" s="10" t="s">
        <v>35</v>
      </c>
      <c r="N160" s="10" t="s">
        <v>35</v>
      </c>
      <c r="O160" s="10" t="s">
        <v>35</v>
      </c>
      <c r="P160" s="10" t="s">
        <v>35</v>
      </c>
      <c r="Q160" s="10" t="s">
        <v>35</v>
      </c>
      <c r="R160" s="10" t="s">
        <v>35</v>
      </c>
      <c r="S160" s="10" t="s">
        <v>35</v>
      </c>
      <c r="T160" s="12" t="s">
        <v>764</v>
      </c>
      <c r="U160" s="4"/>
      <c r="V160" s="10" t="s">
        <v>35</v>
      </c>
      <c r="W160" s="10" t="s">
        <v>35</v>
      </c>
      <c r="X160" s="10" t="s">
        <v>35</v>
      </c>
      <c r="Y160" s="10" t="s">
        <v>35</v>
      </c>
      <c r="Z160" s="10" t="s">
        <v>35</v>
      </c>
      <c r="AA160" s="10">
        <v>86000</v>
      </c>
      <c r="AB160" s="20"/>
      <c r="AC160" s="21"/>
      <c r="AD160" s="11"/>
      <c r="AE160" s="10" t="s">
        <v>35</v>
      </c>
    </row>
    <row r="161" spans="1:31" customFormat="1" ht="40.200000000000003" customHeight="1">
      <c r="A161" s="8" t="s">
        <v>765</v>
      </c>
      <c r="B161" s="13" t="s">
        <v>766</v>
      </c>
      <c r="C161" s="10" t="s">
        <v>35</v>
      </c>
      <c r="D161" s="10" t="s">
        <v>767</v>
      </c>
      <c r="E161" s="10" t="s">
        <v>515</v>
      </c>
      <c r="F161" s="10" t="s">
        <v>556</v>
      </c>
      <c r="G161" s="10" t="s">
        <v>35</v>
      </c>
      <c r="H161" s="11"/>
      <c r="I161" s="10" t="s">
        <v>35</v>
      </c>
      <c r="J161" s="10" t="s">
        <v>65</v>
      </c>
      <c r="K161" s="10" t="s">
        <v>35</v>
      </c>
      <c r="L161" s="8" t="s">
        <v>768</v>
      </c>
      <c r="M161" s="10" t="s">
        <v>35</v>
      </c>
      <c r="N161" s="10" t="s">
        <v>35</v>
      </c>
      <c r="O161" s="10" t="s">
        <v>35</v>
      </c>
      <c r="P161" s="10" t="s">
        <v>35</v>
      </c>
      <c r="Q161" s="10" t="s">
        <v>35</v>
      </c>
      <c r="R161" s="10" t="s">
        <v>35</v>
      </c>
      <c r="S161" s="10" t="s">
        <v>35</v>
      </c>
      <c r="T161" s="12" t="s">
        <v>769</v>
      </c>
      <c r="U161" s="4"/>
      <c r="V161" s="10" t="s">
        <v>35</v>
      </c>
      <c r="W161" s="10" t="s">
        <v>35</v>
      </c>
      <c r="X161" s="10" t="s">
        <v>35</v>
      </c>
      <c r="Y161" s="10" t="s">
        <v>35</v>
      </c>
      <c r="Z161" s="10" t="s">
        <v>35</v>
      </c>
      <c r="AA161" s="10">
        <v>81700</v>
      </c>
      <c r="AB161" s="20"/>
      <c r="AC161" s="21"/>
      <c r="AD161" s="11"/>
      <c r="AE161" s="10" t="s">
        <v>35</v>
      </c>
    </row>
    <row r="162" spans="1:31" customFormat="1" ht="40.200000000000003" customHeight="1">
      <c r="A162" s="8" t="s">
        <v>770</v>
      </c>
      <c r="B162" s="13" t="s">
        <v>766</v>
      </c>
      <c r="C162" s="10" t="s">
        <v>35</v>
      </c>
      <c r="D162" s="10" t="s">
        <v>771</v>
      </c>
      <c r="E162" s="10" t="s">
        <v>515</v>
      </c>
      <c r="F162" s="10" t="s">
        <v>556</v>
      </c>
      <c r="G162" s="10" t="s">
        <v>35</v>
      </c>
      <c r="H162" s="11"/>
      <c r="I162" s="10" t="s">
        <v>35</v>
      </c>
      <c r="J162" s="10" t="s">
        <v>65</v>
      </c>
      <c r="K162" s="10" t="s">
        <v>35</v>
      </c>
      <c r="L162" s="8" t="s">
        <v>582</v>
      </c>
      <c r="M162" s="10" t="s">
        <v>35</v>
      </c>
      <c r="N162" s="10" t="s">
        <v>35</v>
      </c>
      <c r="O162" s="10" t="s">
        <v>35</v>
      </c>
      <c r="P162" s="10" t="s">
        <v>35</v>
      </c>
      <c r="Q162" s="10" t="s">
        <v>35</v>
      </c>
      <c r="R162" s="10" t="s">
        <v>35</v>
      </c>
      <c r="S162" s="10" t="s">
        <v>35</v>
      </c>
      <c r="T162" s="12" t="s">
        <v>772</v>
      </c>
      <c r="U162" s="4"/>
      <c r="V162" s="10" t="s">
        <v>35</v>
      </c>
      <c r="W162" s="10" t="s">
        <v>35</v>
      </c>
      <c r="X162" s="10" t="s">
        <v>35</v>
      </c>
      <c r="Y162" s="10" t="s">
        <v>35</v>
      </c>
      <c r="Z162" s="10" t="s">
        <v>35</v>
      </c>
      <c r="AA162" s="10">
        <v>81300</v>
      </c>
      <c r="AB162" s="11"/>
      <c r="AC162" s="11"/>
      <c r="AD162" s="11"/>
      <c r="AE162" s="10" t="s">
        <v>35</v>
      </c>
    </row>
    <row r="163" spans="1:31" customFormat="1" ht="40.200000000000003" customHeight="1">
      <c r="A163" s="8" t="s">
        <v>773</v>
      </c>
      <c r="B163" s="13" t="s">
        <v>774</v>
      </c>
      <c r="C163" s="10" t="s">
        <v>35</v>
      </c>
      <c r="D163" s="10" t="s">
        <v>775</v>
      </c>
      <c r="E163" s="64" t="s">
        <v>1581</v>
      </c>
      <c r="F163" s="10" t="s">
        <v>556</v>
      </c>
      <c r="G163" s="10" t="s">
        <v>35</v>
      </c>
      <c r="H163" s="11"/>
      <c r="I163" s="10" t="s">
        <v>35</v>
      </c>
      <c r="J163" s="10" t="s">
        <v>432</v>
      </c>
      <c r="K163" s="10" t="s">
        <v>35</v>
      </c>
      <c r="L163" s="8" t="s">
        <v>776</v>
      </c>
      <c r="M163" s="10" t="s">
        <v>35</v>
      </c>
      <c r="N163" s="10" t="s">
        <v>35</v>
      </c>
      <c r="O163" s="10" t="s">
        <v>35</v>
      </c>
      <c r="P163" s="10" t="s">
        <v>35</v>
      </c>
      <c r="Q163" s="10" t="s">
        <v>35</v>
      </c>
      <c r="R163" s="10" t="s">
        <v>35</v>
      </c>
      <c r="S163" s="10" t="s">
        <v>35</v>
      </c>
      <c r="T163" s="12" t="s">
        <v>777</v>
      </c>
      <c r="U163" s="4"/>
      <c r="V163" s="10" t="s">
        <v>35</v>
      </c>
      <c r="W163" s="10" t="s">
        <v>35</v>
      </c>
      <c r="X163" s="10" t="s">
        <v>35</v>
      </c>
      <c r="Y163" s="10" t="s">
        <v>35</v>
      </c>
      <c r="Z163" s="10" t="s">
        <v>35</v>
      </c>
      <c r="AA163" s="10">
        <v>31900</v>
      </c>
      <c r="AB163" s="11"/>
      <c r="AC163" s="11"/>
      <c r="AD163" s="11"/>
      <c r="AE163" s="10" t="s">
        <v>35</v>
      </c>
    </row>
    <row r="164" spans="1:31" customFormat="1" ht="40.200000000000003" customHeight="1">
      <c r="A164" s="8" t="s">
        <v>778</v>
      </c>
      <c r="B164" s="13" t="s">
        <v>779</v>
      </c>
      <c r="C164" s="10" t="s">
        <v>35</v>
      </c>
      <c r="D164" s="10" t="s">
        <v>780</v>
      </c>
      <c r="E164" s="64" t="s">
        <v>1581</v>
      </c>
      <c r="F164" s="10" t="s">
        <v>556</v>
      </c>
      <c r="G164" s="10" t="s">
        <v>35</v>
      </c>
      <c r="H164" s="11"/>
      <c r="I164" s="10" t="s">
        <v>35</v>
      </c>
      <c r="J164" s="10" t="s">
        <v>121</v>
      </c>
      <c r="K164" s="10" t="s">
        <v>35</v>
      </c>
      <c r="L164" s="8" t="s">
        <v>781</v>
      </c>
      <c r="M164" s="10" t="s">
        <v>35</v>
      </c>
      <c r="N164" s="10" t="s">
        <v>35</v>
      </c>
      <c r="O164" s="10" t="s">
        <v>35</v>
      </c>
      <c r="P164" s="10" t="s">
        <v>35</v>
      </c>
      <c r="Q164" s="10" t="s">
        <v>35</v>
      </c>
      <c r="R164" s="10" t="s">
        <v>35</v>
      </c>
      <c r="S164" s="10" t="s">
        <v>35</v>
      </c>
      <c r="T164" s="12" t="s">
        <v>782</v>
      </c>
      <c r="U164" s="4"/>
      <c r="V164" s="10" t="s">
        <v>35</v>
      </c>
      <c r="W164" s="10" t="s">
        <v>35</v>
      </c>
      <c r="X164" s="10" t="s">
        <v>35</v>
      </c>
      <c r="Y164" s="10" t="s">
        <v>35</v>
      </c>
      <c r="Z164" s="10" t="s">
        <v>35</v>
      </c>
      <c r="AA164" s="10">
        <v>58000</v>
      </c>
      <c r="AB164" s="11"/>
      <c r="AC164" s="11"/>
      <c r="AD164" s="11"/>
      <c r="AE164" s="10" t="s">
        <v>35</v>
      </c>
    </row>
    <row r="165" spans="1:31" customFormat="1" ht="40.200000000000003" customHeight="1">
      <c r="A165" s="8" t="s">
        <v>783</v>
      </c>
      <c r="B165" s="13" t="s">
        <v>784</v>
      </c>
      <c r="C165" s="10" t="s">
        <v>35</v>
      </c>
      <c r="D165" s="10" t="s">
        <v>785</v>
      </c>
      <c r="E165" s="64" t="s">
        <v>1581</v>
      </c>
      <c r="F165" s="10" t="s">
        <v>556</v>
      </c>
      <c r="G165" s="10" t="s">
        <v>35</v>
      </c>
      <c r="H165" s="11"/>
      <c r="I165" s="10" t="s">
        <v>35</v>
      </c>
      <c r="J165" s="10" t="s">
        <v>432</v>
      </c>
      <c r="K165" s="10" t="s">
        <v>35</v>
      </c>
      <c r="L165" s="8" t="s">
        <v>786</v>
      </c>
      <c r="M165" s="10" t="s">
        <v>35</v>
      </c>
      <c r="N165" s="10" t="s">
        <v>35</v>
      </c>
      <c r="O165" s="10" t="s">
        <v>35</v>
      </c>
      <c r="P165" s="10" t="s">
        <v>35</v>
      </c>
      <c r="Q165" s="10" t="s">
        <v>35</v>
      </c>
      <c r="R165" s="10" t="s">
        <v>35</v>
      </c>
      <c r="S165" s="10" t="s">
        <v>35</v>
      </c>
      <c r="T165" s="12" t="s">
        <v>787</v>
      </c>
      <c r="U165" s="4"/>
      <c r="V165" s="10" t="s">
        <v>35</v>
      </c>
      <c r="W165" s="10" t="s">
        <v>35</v>
      </c>
      <c r="X165" s="10" t="s">
        <v>35</v>
      </c>
      <c r="Y165" s="10" t="s">
        <v>35</v>
      </c>
      <c r="Z165" s="10" t="s">
        <v>35</v>
      </c>
      <c r="AA165" s="10">
        <v>33400</v>
      </c>
      <c r="AB165" s="11"/>
      <c r="AC165" s="11"/>
      <c r="AD165" s="11"/>
      <c r="AE165" s="10" t="s">
        <v>35</v>
      </c>
    </row>
    <row r="166" spans="1:31" customFormat="1" ht="40.200000000000003" customHeight="1">
      <c r="A166" s="8" t="s">
        <v>788</v>
      </c>
      <c r="B166" s="13" t="s">
        <v>789</v>
      </c>
      <c r="C166" s="10" t="s">
        <v>35</v>
      </c>
      <c r="D166" s="10" t="s">
        <v>790</v>
      </c>
      <c r="E166" s="64" t="s">
        <v>1581</v>
      </c>
      <c r="F166" s="10" t="s">
        <v>556</v>
      </c>
      <c r="G166" s="10" t="s">
        <v>35</v>
      </c>
      <c r="H166" s="11"/>
      <c r="I166" s="10" t="s">
        <v>35</v>
      </c>
      <c r="J166" s="10" t="s">
        <v>432</v>
      </c>
      <c r="K166" s="10" t="s">
        <v>35</v>
      </c>
      <c r="L166" s="10" t="s">
        <v>35</v>
      </c>
      <c r="M166" s="10" t="s">
        <v>35</v>
      </c>
      <c r="N166" s="10" t="s">
        <v>35</v>
      </c>
      <c r="O166" s="10" t="s">
        <v>35</v>
      </c>
      <c r="P166" s="10" t="s">
        <v>35</v>
      </c>
      <c r="Q166" s="10" t="s">
        <v>35</v>
      </c>
      <c r="R166" s="10" t="s">
        <v>35</v>
      </c>
      <c r="S166" s="10" t="s">
        <v>35</v>
      </c>
      <c r="T166" s="12" t="s">
        <v>791</v>
      </c>
      <c r="U166" s="4"/>
      <c r="V166" s="10" t="s">
        <v>35</v>
      </c>
      <c r="W166" s="10" t="s">
        <v>35</v>
      </c>
      <c r="X166" s="10" t="s">
        <v>35</v>
      </c>
      <c r="Y166" s="10" t="s">
        <v>35</v>
      </c>
      <c r="Z166" s="10" t="s">
        <v>35</v>
      </c>
      <c r="AA166" s="10">
        <v>36700</v>
      </c>
      <c r="AB166" s="11"/>
      <c r="AC166" s="11"/>
      <c r="AD166" s="11"/>
      <c r="AE166" s="10" t="s">
        <v>35</v>
      </c>
    </row>
    <row r="167" spans="1:31" customFormat="1" ht="40.200000000000003" customHeight="1">
      <c r="A167" s="8" t="s">
        <v>792</v>
      </c>
      <c r="B167" s="13" t="s">
        <v>793</v>
      </c>
      <c r="C167" s="10" t="s">
        <v>35</v>
      </c>
      <c r="D167" s="10" t="s">
        <v>794</v>
      </c>
      <c r="E167" s="10" t="s">
        <v>515</v>
      </c>
      <c r="F167" s="10" t="s">
        <v>556</v>
      </c>
      <c r="G167" s="10" t="s">
        <v>35</v>
      </c>
      <c r="H167" s="11"/>
      <c r="I167" s="10" t="s">
        <v>35</v>
      </c>
      <c r="J167" s="10" t="s">
        <v>42</v>
      </c>
      <c r="K167" s="10" t="s">
        <v>35</v>
      </c>
      <c r="L167" s="8" t="s">
        <v>700</v>
      </c>
      <c r="M167" s="10" t="s">
        <v>35</v>
      </c>
      <c r="N167" s="10" t="s">
        <v>35</v>
      </c>
      <c r="O167" s="10" t="s">
        <v>35</v>
      </c>
      <c r="P167" s="10" t="s">
        <v>35</v>
      </c>
      <c r="Q167" s="10" t="s">
        <v>35</v>
      </c>
      <c r="R167" s="10" t="s">
        <v>35</v>
      </c>
      <c r="S167" s="10" t="s">
        <v>35</v>
      </c>
      <c r="T167" s="12" t="s">
        <v>795</v>
      </c>
      <c r="U167" s="4"/>
      <c r="V167" s="10" t="s">
        <v>35</v>
      </c>
      <c r="W167" s="10" t="s">
        <v>35</v>
      </c>
      <c r="X167" s="10" t="s">
        <v>35</v>
      </c>
      <c r="Y167" s="10" t="s">
        <v>35</v>
      </c>
      <c r="Z167" s="10" t="s">
        <v>35</v>
      </c>
      <c r="AA167" s="10">
        <v>71010</v>
      </c>
      <c r="AB167" s="11"/>
      <c r="AC167" s="11"/>
      <c r="AD167" s="11"/>
      <c r="AE167" s="10" t="s">
        <v>35</v>
      </c>
    </row>
    <row r="168" spans="1:31" customFormat="1" ht="40.200000000000003" customHeight="1">
      <c r="A168" s="8" t="s">
        <v>796</v>
      </c>
      <c r="B168" s="13" t="s">
        <v>797</v>
      </c>
      <c r="C168" s="10" t="s">
        <v>35</v>
      </c>
      <c r="D168" s="10" t="s">
        <v>798</v>
      </c>
      <c r="E168" s="10" t="s">
        <v>515</v>
      </c>
      <c r="F168" s="10" t="s">
        <v>556</v>
      </c>
      <c r="G168" s="10" t="s">
        <v>35</v>
      </c>
      <c r="H168" s="11"/>
      <c r="I168" s="10" t="s">
        <v>35</v>
      </c>
      <c r="J168" s="10" t="s">
        <v>62</v>
      </c>
      <c r="K168" s="10" t="s">
        <v>35</v>
      </c>
      <c r="L168" s="8" t="s">
        <v>799</v>
      </c>
      <c r="M168" s="10" t="s">
        <v>35</v>
      </c>
      <c r="N168" s="10" t="s">
        <v>35</v>
      </c>
      <c r="O168" s="10" t="s">
        <v>35</v>
      </c>
      <c r="P168" s="10" t="s">
        <v>35</v>
      </c>
      <c r="Q168" s="10" t="s">
        <v>35</v>
      </c>
      <c r="R168" s="10" t="s">
        <v>35</v>
      </c>
      <c r="S168" s="10" t="s">
        <v>35</v>
      </c>
      <c r="T168" s="12" t="s">
        <v>800</v>
      </c>
      <c r="U168" s="4"/>
      <c r="V168" s="10" t="s">
        <v>35</v>
      </c>
      <c r="W168" s="10" t="s">
        <v>35</v>
      </c>
      <c r="X168" s="10" t="s">
        <v>35</v>
      </c>
      <c r="Y168" s="10" t="s">
        <v>35</v>
      </c>
      <c r="Z168" s="10" t="s">
        <v>35</v>
      </c>
      <c r="AA168" s="10">
        <v>75250</v>
      </c>
      <c r="AB168" s="11"/>
      <c r="AC168" s="11"/>
      <c r="AD168" s="11"/>
      <c r="AE168" s="10" t="s">
        <v>35</v>
      </c>
    </row>
    <row r="169" spans="1:31" customFormat="1" ht="40.200000000000003" customHeight="1">
      <c r="A169" s="8" t="s">
        <v>801</v>
      </c>
      <c r="B169" s="13" t="s">
        <v>802</v>
      </c>
      <c r="C169" s="10" t="s">
        <v>35</v>
      </c>
      <c r="D169" s="10" t="s">
        <v>803</v>
      </c>
      <c r="E169" s="64" t="s">
        <v>1581</v>
      </c>
      <c r="F169" s="10" t="s">
        <v>556</v>
      </c>
      <c r="G169" s="10" t="s">
        <v>35</v>
      </c>
      <c r="H169" s="11"/>
      <c r="I169" s="10" t="s">
        <v>35</v>
      </c>
      <c r="J169" s="10" t="s">
        <v>432</v>
      </c>
      <c r="K169" s="10" t="s">
        <v>35</v>
      </c>
      <c r="L169" s="8" t="s">
        <v>804</v>
      </c>
      <c r="M169" s="10" t="s">
        <v>35</v>
      </c>
      <c r="N169" s="10" t="s">
        <v>35</v>
      </c>
      <c r="O169" s="10" t="s">
        <v>35</v>
      </c>
      <c r="P169" s="10" t="s">
        <v>35</v>
      </c>
      <c r="Q169" s="10" t="s">
        <v>35</v>
      </c>
      <c r="R169" s="10" t="s">
        <v>35</v>
      </c>
      <c r="S169" s="10" t="s">
        <v>35</v>
      </c>
      <c r="T169" s="12" t="s">
        <v>805</v>
      </c>
      <c r="U169" s="4"/>
      <c r="V169" s="10" t="s">
        <v>35</v>
      </c>
      <c r="W169" s="10" t="s">
        <v>35</v>
      </c>
      <c r="X169" s="10" t="s">
        <v>35</v>
      </c>
      <c r="Y169" s="10" t="s">
        <v>35</v>
      </c>
      <c r="Z169" s="10" t="s">
        <v>35</v>
      </c>
      <c r="AA169" s="10">
        <v>32000</v>
      </c>
      <c r="AB169" s="11"/>
      <c r="AC169" s="11"/>
      <c r="AD169" s="11"/>
      <c r="AE169" s="10" t="s">
        <v>35</v>
      </c>
    </row>
    <row r="170" spans="1:31" customFormat="1" ht="40.200000000000003" customHeight="1">
      <c r="A170" s="8" t="s">
        <v>806</v>
      </c>
      <c r="B170" s="13" t="s">
        <v>807</v>
      </c>
      <c r="C170" s="10" t="s">
        <v>35</v>
      </c>
      <c r="D170" s="10" t="s">
        <v>808</v>
      </c>
      <c r="E170" s="10" t="s">
        <v>515</v>
      </c>
      <c r="F170" s="10" t="s">
        <v>556</v>
      </c>
      <c r="G170" s="10" t="s">
        <v>35</v>
      </c>
      <c r="H170" s="11"/>
      <c r="I170" s="10" t="s">
        <v>35</v>
      </c>
      <c r="J170" s="10" t="s">
        <v>65</v>
      </c>
      <c r="K170" s="10" t="s">
        <v>35</v>
      </c>
      <c r="L170" s="8" t="s">
        <v>809</v>
      </c>
      <c r="M170" s="10" t="s">
        <v>35</v>
      </c>
      <c r="N170" s="10" t="s">
        <v>35</v>
      </c>
      <c r="O170" s="10" t="s">
        <v>35</v>
      </c>
      <c r="P170" s="10" t="s">
        <v>35</v>
      </c>
      <c r="Q170" s="10" t="s">
        <v>35</v>
      </c>
      <c r="R170" s="10" t="s">
        <v>35</v>
      </c>
      <c r="S170" s="10" t="s">
        <v>35</v>
      </c>
      <c r="T170" s="12" t="s">
        <v>810</v>
      </c>
      <c r="U170" s="4"/>
      <c r="V170" s="10" t="s">
        <v>35</v>
      </c>
      <c r="W170" s="10" t="s">
        <v>35</v>
      </c>
      <c r="X170" s="10" t="s">
        <v>35</v>
      </c>
      <c r="Y170" s="10" t="s">
        <v>35</v>
      </c>
      <c r="Z170" s="10" t="s">
        <v>35</v>
      </c>
      <c r="AA170" s="8">
        <v>84300</v>
      </c>
      <c r="AB170" s="21"/>
      <c r="AC170" s="11"/>
      <c r="AD170" s="11"/>
      <c r="AE170" s="10" t="s">
        <v>35</v>
      </c>
    </row>
    <row r="171" spans="1:31" customFormat="1" ht="40.200000000000003" customHeight="1">
      <c r="A171" s="8" t="s">
        <v>811</v>
      </c>
      <c r="B171" s="13" t="s">
        <v>812</v>
      </c>
      <c r="C171" s="10" t="s">
        <v>35</v>
      </c>
      <c r="D171" s="10" t="s">
        <v>813</v>
      </c>
      <c r="E171" s="64" t="s">
        <v>1581</v>
      </c>
      <c r="F171" s="10" t="s">
        <v>556</v>
      </c>
      <c r="G171" s="10" t="s">
        <v>35</v>
      </c>
      <c r="H171" s="11"/>
      <c r="I171" s="10" t="s">
        <v>35</v>
      </c>
      <c r="J171" s="10" t="s">
        <v>432</v>
      </c>
      <c r="K171" s="10" t="s">
        <v>35</v>
      </c>
      <c r="L171" s="8" t="s">
        <v>814</v>
      </c>
      <c r="M171" s="10" t="s">
        <v>35</v>
      </c>
      <c r="N171" s="10" t="s">
        <v>35</v>
      </c>
      <c r="O171" s="10" t="s">
        <v>35</v>
      </c>
      <c r="P171" s="10" t="s">
        <v>35</v>
      </c>
      <c r="Q171" s="10" t="s">
        <v>35</v>
      </c>
      <c r="R171" s="10" t="s">
        <v>35</v>
      </c>
      <c r="S171" s="10" t="s">
        <v>35</v>
      </c>
      <c r="T171" s="12" t="s">
        <v>815</v>
      </c>
      <c r="U171" s="4"/>
      <c r="V171" s="10" t="s">
        <v>35</v>
      </c>
      <c r="W171" s="10" t="s">
        <v>35</v>
      </c>
      <c r="X171" s="10" t="s">
        <v>35</v>
      </c>
      <c r="Y171" s="10" t="s">
        <v>35</v>
      </c>
      <c r="Z171" s="10" t="s">
        <v>35</v>
      </c>
      <c r="AA171" s="8">
        <v>34200</v>
      </c>
      <c r="AB171" s="21"/>
      <c r="AC171" s="11"/>
      <c r="AD171" s="11"/>
      <c r="AE171" s="10" t="s">
        <v>35</v>
      </c>
    </row>
    <row r="172" spans="1:31" customFormat="1" ht="40.200000000000003" customHeight="1">
      <c r="A172" s="8" t="s">
        <v>816</v>
      </c>
      <c r="B172" s="13" t="s">
        <v>817</v>
      </c>
      <c r="C172" s="10" t="s">
        <v>35</v>
      </c>
      <c r="D172" s="10" t="s">
        <v>818</v>
      </c>
      <c r="E172" s="10" t="s">
        <v>325</v>
      </c>
      <c r="F172" s="10" t="s">
        <v>556</v>
      </c>
      <c r="G172" s="10" t="s">
        <v>35</v>
      </c>
      <c r="H172" s="11"/>
      <c r="I172" s="10" t="s">
        <v>35</v>
      </c>
      <c r="J172" s="10" t="s">
        <v>41</v>
      </c>
      <c r="K172" s="10" t="s">
        <v>35</v>
      </c>
      <c r="L172" s="8" t="s">
        <v>35</v>
      </c>
      <c r="M172" s="10" t="s">
        <v>35</v>
      </c>
      <c r="N172" s="10" t="s">
        <v>35</v>
      </c>
      <c r="O172" s="10" t="s">
        <v>35</v>
      </c>
      <c r="P172" s="10" t="s">
        <v>35</v>
      </c>
      <c r="Q172" s="10" t="s">
        <v>35</v>
      </c>
      <c r="R172" s="10" t="s">
        <v>35</v>
      </c>
      <c r="S172" s="10" t="s">
        <v>35</v>
      </c>
      <c r="T172" s="12" t="s">
        <v>819</v>
      </c>
      <c r="U172" s="4"/>
      <c r="V172" s="10" t="s">
        <v>35</v>
      </c>
      <c r="W172" s="10" t="s">
        <v>35</v>
      </c>
      <c r="X172" s="10" t="s">
        <v>35</v>
      </c>
      <c r="Y172" s="10" t="s">
        <v>35</v>
      </c>
      <c r="Z172" s="10" t="s">
        <v>35</v>
      </c>
      <c r="AA172" s="8">
        <v>47000</v>
      </c>
      <c r="AB172" s="21"/>
      <c r="AC172" s="11"/>
      <c r="AD172" s="11"/>
      <c r="AE172" s="10" t="s">
        <v>35</v>
      </c>
    </row>
    <row r="173" spans="1:31" customFormat="1" ht="40.200000000000003" customHeight="1">
      <c r="A173" s="8" t="s">
        <v>820</v>
      </c>
      <c r="B173" s="13" t="s">
        <v>821</v>
      </c>
      <c r="C173" s="10" t="s">
        <v>35</v>
      </c>
      <c r="D173" s="10" t="s">
        <v>822</v>
      </c>
      <c r="E173" s="10" t="s">
        <v>515</v>
      </c>
      <c r="F173" s="10" t="s">
        <v>556</v>
      </c>
      <c r="G173" s="10" t="s">
        <v>35</v>
      </c>
      <c r="H173" s="11"/>
      <c r="I173" s="10" t="s">
        <v>35</v>
      </c>
      <c r="J173" s="10" t="s">
        <v>42</v>
      </c>
      <c r="K173" s="10" t="s">
        <v>35</v>
      </c>
      <c r="L173" s="8" t="s">
        <v>622</v>
      </c>
      <c r="M173" s="10" t="s">
        <v>35</v>
      </c>
      <c r="N173" s="10" t="s">
        <v>35</v>
      </c>
      <c r="O173" s="10" t="s">
        <v>35</v>
      </c>
      <c r="P173" s="10" t="s">
        <v>35</v>
      </c>
      <c r="Q173" s="10" t="s">
        <v>35</v>
      </c>
      <c r="R173" s="10" t="s">
        <v>35</v>
      </c>
      <c r="S173" s="10" t="s">
        <v>35</v>
      </c>
      <c r="T173" s="12" t="s">
        <v>823</v>
      </c>
      <c r="U173" s="4"/>
      <c r="V173" s="10" t="s">
        <v>35</v>
      </c>
      <c r="W173" s="10" t="s">
        <v>35</v>
      </c>
      <c r="X173" s="10" t="s">
        <v>35</v>
      </c>
      <c r="Y173" s="10" t="s">
        <v>35</v>
      </c>
      <c r="Z173" s="10" t="s">
        <v>35</v>
      </c>
      <c r="AA173" s="10">
        <v>71009</v>
      </c>
      <c r="AB173" s="11"/>
      <c r="AC173" s="11"/>
      <c r="AD173" s="11"/>
      <c r="AE173" s="10" t="s">
        <v>35</v>
      </c>
    </row>
    <row r="174" spans="1:31" customFormat="1" ht="40.200000000000003" customHeight="1">
      <c r="A174" s="14" t="s">
        <v>1170</v>
      </c>
      <c r="B174" s="16" t="s">
        <v>1000</v>
      </c>
      <c r="C174" s="10" t="s">
        <v>35</v>
      </c>
      <c r="D174" s="10" t="s">
        <v>747</v>
      </c>
      <c r="E174" s="63" t="s">
        <v>325</v>
      </c>
      <c r="F174" s="10" t="s">
        <v>437</v>
      </c>
      <c r="G174" s="10" t="s">
        <v>35</v>
      </c>
      <c r="H174" s="11"/>
      <c r="I174" s="10" t="s">
        <v>35</v>
      </c>
      <c r="J174" s="10" t="s">
        <v>41</v>
      </c>
      <c r="K174" s="10" t="s">
        <v>35</v>
      </c>
      <c r="L174" s="14" t="s">
        <v>1004</v>
      </c>
      <c r="M174" s="10" t="s">
        <v>35</v>
      </c>
      <c r="N174" s="10" t="s">
        <v>35</v>
      </c>
      <c r="O174" s="10" t="s">
        <v>35</v>
      </c>
      <c r="P174" s="10" t="s">
        <v>35</v>
      </c>
      <c r="Q174" s="10" t="s">
        <v>35</v>
      </c>
      <c r="R174" s="10" t="s">
        <v>35</v>
      </c>
      <c r="S174" s="10" t="s">
        <v>35</v>
      </c>
      <c r="T174" s="40" t="s">
        <v>1171</v>
      </c>
      <c r="U174" s="4"/>
      <c r="V174" s="10" t="s">
        <v>35</v>
      </c>
      <c r="W174" s="10" t="s">
        <v>35</v>
      </c>
      <c r="X174" s="10" t="s">
        <v>35</v>
      </c>
      <c r="Y174" s="10" t="s">
        <v>35</v>
      </c>
      <c r="Z174" s="10" t="s">
        <v>35</v>
      </c>
      <c r="AA174" s="10">
        <v>40460</v>
      </c>
      <c r="AB174" s="11"/>
      <c r="AC174" s="11"/>
      <c r="AD174" s="11"/>
      <c r="AE174" s="10" t="s">
        <v>35</v>
      </c>
    </row>
    <row r="175" spans="1:31" customFormat="1" ht="40.200000000000003" customHeight="1">
      <c r="A175" s="8" t="s">
        <v>828</v>
      </c>
      <c r="B175" s="13" t="s">
        <v>829</v>
      </c>
      <c r="C175" s="10" t="s">
        <v>35</v>
      </c>
      <c r="D175" s="10" t="s">
        <v>830</v>
      </c>
      <c r="E175" s="10" t="s">
        <v>515</v>
      </c>
      <c r="F175" s="10" t="s">
        <v>556</v>
      </c>
      <c r="G175" s="10" t="s">
        <v>35</v>
      </c>
      <c r="H175" s="11"/>
      <c r="I175" s="10" t="s">
        <v>35</v>
      </c>
      <c r="J175" s="10" t="s">
        <v>65</v>
      </c>
      <c r="K175" s="10" t="s">
        <v>35</v>
      </c>
      <c r="L175" s="8" t="s">
        <v>831</v>
      </c>
      <c r="M175" s="10" t="s">
        <v>35</v>
      </c>
      <c r="N175" s="10" t="s">
        <v>35</v>
      </c>
      <c r="O175" s="10" t="s">
        <v>35</v>
      </c>
      <c r="P175" s="10" t="s">
        <v>35</v>
      </c>
      <c r="Q175" s="10" t="s">
        <v>35</v>
      </c>
      <c r="R175" s="10" t="s">
        <v>35</v>
      </c>
      <c r="S175" s="10" t="s">
        <v>35</v>
      </c>
      <c r="T175" s="12" t="s">
        <v>832</v>
      </c>
      <c r="U175" s="4"/>
      <c r="V175" s="10" t="s">
        <v>35</v>
      </c>
      <c r="W175" s="10" t="s">
        <v>35</v>
      </c>
      <c r="X175" s="10" t="s">
        <v>35</v>
      </c>
      <c r="Y175" s="10" t="s">
        <v>35</v>
      </c>
      <c r="Z175" s="10" t="s">
        <v>35</v>
      </c>
      <c r="AA175" s="10">
        <v>81750</v>
      </c>
      <c r="AB175" s="11"/>
      <c r="AC175" s="11"/>
      <c r="AD175" s="11"/>
      <c r="AE175" s="10" t="s">
        <v>35</v>
      </c>
    </row>
    <row r="176" spans="1:31" customFormat="1" ht="40.200000000000003" customHeight="1">
      <c r="A176" s="8" t="s">
        <v>833</v>
      </c>
      <c r="B176" s="13" t="s">
        <v>834</v>
      </c>
      <c r="C176" s="10" t="s">
        <v>35</v>
      </c>
      <c r="D176" s="10" t="s">
        <v>835</v>
      </c>
      <c r="E176" s="64" t="s">
        <v>1581</v>
      </c>
      <c r="F176" s="10" t="s">
        <v>556</v>
      </c>
      <c r="G176" s="10" t="s">
        <v>35</v>
      </c>
      <c r="H176" s="11"/>
      <c r="I176" s="10" t="s">
        <v>35</v>
      </c>
      <c r="J176" s="10" t="s">
        <v>432</v>
      </c>
      <c r="K176" s="10" t="s">
        <v>35</v>
      </c>
      <c r="L176" s="9" t="s">
        <v>35</v>
      </c>
      <c r="M176" s="10" t="s">
        <v>35</v>
      </c>
      <c r="N176" s="10" t="s">
        <v>35</v>
      </c>
      <c r="O176" s="10" t="s">
        <v>35</v>
      </c>
      <c r="P176" s="10" t="s">
        <v>35</v>
      </c>
      <c r="Q176" s="10" t="s">
        <v>35</v>
      </c>
      <c r="R176" s="10" t="s">
        <v>35</v>
      </c>
      <c r="S176" s="10" t="s">
        <v>35</v>
      </c>
      <c r="T176" s="12" t="s">
        <v>836</v>
      </c>
      <c r="U176" s="4"/>
      <c r="V176" s="10" t="s">
        <v>35</v>
      </c>
      <c r="W176" s="10" t="s">
        <v>35</v>
      </c>
      <c r="X176" s="10" t="s">
        <v>35</v>
      </c>
      <c r="Y176" s="10" t="s">
        <v>35</v>
      </c>
      <c r="Z176" s="10" t="s">
        <v>35</v>
      </c>
      <c r="AA176" s="10">
        <v>34000</v>
      </c>
      <c r="AB176" s="11"/>
      <c r="AC176" s="11"/>
      <c r="AD176" s="11"/>
      <c r="AE176" s="10" t="s">
        <v>35</v>
      </c>
    </row>
    <row r="177" spans="1:31" customFormat="1" ht="40.200000000000003" customHeight="1">
      <c r="A177" s="8" t="s">
        <v>837</v>
      </c>
      <c r="B177" s="13" t="s">
        <v>838</v>
      </c>
      <c r="C177" s="10" t="s">
        <v>35</v>
      </c>
      <c r="D177" s="10" t="s">
        <v>839</v>
      </c>
      <c r="E177" s="10" t="s">
        <v>540</v>
      </c>
      <c r="F177" s="10" t="s">
        <v>556</v>
      </c>
      <c r="G177" s="10" t="s">
        <v>35</v>
      </c>
      <c r="H177" s="11"/>
      <c r="I177" s="10" t="s">
        <v>35</v>
      </c>
      <c r="J177" s="10" t="s">
        <v>748</v>
      </c>
      <c r="K177" s="10" t="s">
        <v>35</v>
      </c>
      <c r="L177" s="8" t="s">
        <v>840</v>
      </c>
      <c r="M177" s="10" t="s">
        <v>35</v>
      </c>
      <c r="N177" s="10" t="s">
        <v>35</v>
      </c>
      <c r="O177" s="10" t="s">
        <v>35</v>
      </c>
      <c r="P177" s="10" t="s">
        <v>35</v>
      </c>
      <c r="Q177" s="10" t="s">
        <v>35</v>
      </c>
      <c r="R177" s="10" t="s">
        <v>35</v>
      </c>
      <c r="S177" s="10" t="s">
        <v>35</v>
      </c>
      <c r="T177" s="12" t="s">
        <v>841</v>
      </c>
      <c r="U177" s="4"/>
      <c r="V177" s="10" t="s">
        <v>35</v>
      </c>
      <c r="W177" s="10" t="s">
        <v>35</v>
      </c>
      <c r="X177" s="10" t="s">
        <v>35</v>
      </c>
      <c r="Y177" s="10" t="s">
        <v>35</v>
      </c>
      <c r="Z177" s="10" t="s">
        <v>35</v>
      </c>
      <c r="AA177" s="10">
        <v>16800</v>
      </c>
      <c r="AB177" s="11"/>
      <c r="AC177" s="11"/>
      <c r="AD177" s="11"/>
      <c r="AE177" s="10" t="s">
        <v>35</v>
      </c>
    </row>
    <row r="178" spans="1:31" customFormat="1" ht="40.200000000000003" customHeight="1">
      <c r="A178" s="8" t="s">
        <v>842</v>
      </c>
      <c r="B178" s="13" t="s">
        <v>843</v>
      </c>
      <c r="C178" s="10" t="s">
        <v>35</v>
      </c>
      <c r="D178" s="10" t="s">
        <v>844</v>
      </c>
      <c r="E178" s="10" t="s">
        <v>540</v>
      </c>
      <c r="F178" s="10" t="s">
        <v>556</v>
      </c>
      <c r="G178" s="10" t="s">
        <v>35</v>
      </c>
      <c r="H178" s="11"/>
      <c r="I178" s="10" t="s">
        <v>35</v>
      </c>
      <c r="J178" s="10" t="s">
        <v>56</v>
      </c>
      <c r="K178" s="10" t="s">
        <v>35</v>
      </c>
      <c r="L178" s="9" t="s">
        <v>35</v>
      </c>
      <c r="M178" s="10" t="s">
        <v>35</v>
      </c>
      <c r="N178" s="10" t="s">
        <v>35</v>
      </c>
      <c r="O178" s="10" t="s">
        <v>35</v>
      </c>
      <c r="P178" s="10" t="s">
        <v>35</v>
      </c>
      <c r="Q178" s="10" t="s">
        <v>35</v>
      </c>
      <c r="R178" s="10" t="s">
        <v>35</v>
      </c>
      <c r="S178" s="10" t="s">
        <v>35</v>
      </c>
      <c r="T178" s="12" t="s">
        <v>845</v>
      </c>
      <c r="U178" s="4"/>
      <c r="V178" s="10" t="s">
        <v>35</v>
      </c>
      <c r="W178" s="10" t="s">
        <v>35</v>
      </c>
      <c r="X178" s="10" t="s">
        <v>35</v>
      </c>
      <c r="Y178" s="10" t="s">
        <v>35</v>
      </c>
      <c r="Z178" s="10" t="s">
        <v>35</v>
      </c>
      <c r="AA178" s="19" t="s">
        <v>846</v>
      </c>
      <c r="AB178" s="11"/>
      <c r="AC178" s="11"/>
      <c r="AD178" s="11"/>
      <c r="AE178" s="10" t="s">
        <v>35</v>
      </c>
    </row>
    <row r="179" spans="1:31" customFormat="1" ht="40.200000000000003" customHeight="1">
      <c r="A179" s="14" t="s">
        <v>1179</v>
      </c>
      <c r="B179" s="16" t="s">
        <v>1180</v>
      </c>
      <c r="C179" s="10" t="s">
        <v>35</v>
      </c>
      <c r="D179" s="10" t="s">
        <v>147</v>
      </c>
      <c r="E179" s="63" t="s">
        <v>325</v>
      </c>
      <c r="F179" s="10" t="s">
        <v>437</v>
      </c>
      <c r="G179" s="10" t="s">
        <v>35</v>
      </c>
      <c r="H179" s="11"/>
      <c r="I179" s="10" t="s">
        <v>35</v>
      </c>
      <c r="J179" s="10" t="s">
        <v>41</v>
      </c>
      <c r="K179" s="10" t="s">
        <v>35</v>
      </c>
      <c r="L179" s="10" t="s">
        <v>35</v>
      </c>
      <c r="M179" s="10" t="s">
        <v>35</v>
      </c>
      <c r="N179" s="10" t="s">
        <v>35</v>
      </c>
      <c r="O179" s="10" t="s">
        <v>35</v>
      </c>
      <c r="P179" s="10" t="s">
        <v>35</v>
      </c>
      <c r="Q179" s="10" t="s">
        <v>35</v>
      </c>
      <c r="R179" s="10" t="s">
        <v>35</v>
      </c>
      <c r="S179" s="10" t="s">
        <v>35</v>
      </c>
      <c r="T179" s="15" t="s">
        <v>1181</v>
      </c>
      <c r="U179" s="4"/>
      <c r="V179" s="10" t="s">
        <v>35</v>
      </c>
      <c r="W179" s="10" t="s">
        <v>35</v>
      </c>
      <c r="X179" s="10" t="s">
        <v>35</v>
      </c>
      <c r="Y179" s="10" t="s">
        <v>35</v>
      </c>
      <c r="Z179" s="10" t="s">
        <v>35</v>
      </c>
      <c r="AA179" s="10">
        <v>40460</v>
      </c>
      <c r="AB179" s="11"/>
      <c r="AC179" s="11"/>
      <c r="AD179" s="11"/>
      <c r="AE179" s="10" t="s">
        <v>35</v>
      </c>
    </row>
    <row r="180" spans="1:31" customFormat="1" ht="40.200000000000003" customHeight="1">
      <c r="A180" s="8" t="s">
        <v>852</v>
      </c>
      <c r="B180" s="13" t="s">
        <v>853</v>
      </c>
      <c r="C180" s="10" t="s">
        <v>35</v>
      </c>
      <c r="D180" s="10" t="s">
        <v>854</v>
      </c>
      <c r="E180" s="10" t="s">
        <v>515</v>
      </c>
      <c r="F180" s="10" t="s">
        <v>556</v>
      </c>
      <c r="G180" s="10" t="s">
        <v>35</v>
      </c>
      <c r="H180" s="11"/>
      <c r="I180" s="10" t="s">
        <v>35</v>
      </c>
      <c r="J180" s="10" t="s">
        <v>65</v>
      </c>
      <c r="K180" s="10" t="s">
        <v>35</v>
      </c>
      <c r="L180" s="8" t="s">
        <v>855</v>
      </c>
      <c r="M180" s="10" t="s">
        <v>35</v>
      </c>
      <c r="N180" s="10" t="s">
        <v>35</v>
      </c>
      <c r="O180" s="10" t="s">
        <v>35</v>
      </c>
      <c r="P180" s="10" t="s">
        <v>35</v>
      </c>
      <c r="Q180" s="10" t="s">
        <v>35</v>
      </c>
      <c r="R180" s="10" t="s">
        <v>35</v>
      </c>
      <c r="S180" s="10" t="s">
        <v>35</v>
      </c>
      <c r="T180" s="12" t="s">
        <v>856</v>
      </c>
      <c r="U180" s="4"/>
      <c r="V180" s="10" t="s">
        <v>35</v>
      </c>
      <c r="W180" s="10" t="s">
        <v>35</v>
      </c>
      <c r="X180" s="10" t="s">
        <v>35</v>
      </c>
      <c r="Y180" s="10" t="s">
        <v>35</v>
      </c>
      <c r="Z180" s="10" t="s">
        <v>35</v>
      </c>
      <c r="AA180" s="10">
        <v>82000</v>
      </c>
      <c r="AB180" s="11"/>
      <c r="AC180" s="11"/>
      <c r="AD180" s="11"/>
      <c r="AE180" s="10" t="s">
        <v>35</v>
      </c>
    </row>
    <row r="181" spans="1:31" customFormat="1" ht="40.200000000000003" customHeight="1">
      <c r="A181" s="8" t="s">
        <v>857</v>
      </c>
      <c r="B181" s="13" t="s">
        <v>858</v>
      </c>
      <c r="C181" s="10" t="s">
        <v>35</v>
      </c>
      <c r="D181" s="10" t="s">
        <v>859</v>
      </c>
      <c r="E181" s="64" t="s">
        <v>1581</v>
      </c>
      <c r="F181" s="10" t="s">
        <v>556</v>
      </c>
      <c r="G181" s="10" t="s">
        <v>35</v>
      </c>
      <c r="H181" s="11"/>
      <c r="I181" s="10" t="s">
        <v>35</v>
      </c>
      <c r="J181" s="10" t="s">
        <v>41</v>
      </c>
      <c r="K181" s="10" t="s">
        <v>35</v>
      </c>
      <c r="L181" s="9" t="s">
        <v>35</v>
      </c>
      <c r="M181" s="10" t="s">
        <v>35</v>
      </c>
      <c r="N181" s="10" t="s">
        <v>35</v>
      </c>
      <c r="O181" s="10" t="s">
        <v>35</v>
      </c>
      <c r="P181" s="10" t="s">
        <v>35</v>
      </c>
      <c r="Q181" s="10" t="s">
        <v>35</v>
      </c>
      <c r="R181" s="10" t="s">
        <v>35</v>
      </c>
      <c r="S181" s="10" t="s">
        <v>35</v>
      </c>
      <c r="T181" s="12" t="s">
        <v>860</v>
      </c>
      <c r="U181" s="4"/>
      <c r="V181" s="10" t="s">
        <v>35</v>
      </c>
      <c r="W181" s="10" t="s">
        <v>35</v>
      </c>
      <c r="X181" s="10" t="s">
        <v>35</v>
      </c>
      <c r="Y181" s="10" t="s">
        <v>35</v>
      </c>
      <c r="Z181" s="10" t="s">
        <v>35</v>
      </c>
      <c r="AA181" s="10">
        <v>43500</v>
      </c>
      <c r="AB181" s="11"/>
      <c r="AC181" s="11"/>
      <c r="AD181" s="11"/>
      <c r="AE181" s="10" t="s">
        <v>35</v>
      </c>
    </row>
    <row r="182" spans="1:31" customFormat="1" ht="40.200000000000003" customHeight="1">
      <c r="A182" s="8" t="s">
        <v>861</v>
      </c>
      <c r="B182" s="13" t="s">
        <v>862</v>
      </c>
      <c r="C182" s="10" t="s">
        <v>35</v>
      </c>
      <c r="D182" s="10" t="s">
        <v>863</v>
      </c>
      <c r="E182" s="10" t="s">
        <v>540</v>
      </c>
      <c r="F182" s="10" t="s">
        <v>556</v>
      </c>
      <c r="G182" s="10" t="s">
        <v>35</v>
      </c>
      <c r="H182" s="11"/>
      <c r="I182" s="10" t="s">
        <v>35</v>
      </c>
      <c r="J182" s="10" t="s">
        <v>586</v>
      </c>
      <c r="K182" s="10" t="s">
        <v>35</v>
      </c>
      <c r="L182" s="8" t="s">
        <v>864</v>
      </c>
      <c r="M182" s="10" t="s">
        <v>35</v>
      </c>
      <c r="N182" s="10" t="s">
        <v>35</v>
      </c>
      <c r="O182" s="10" t="s">
        <v>35</v>
      </c>
      <c r="P182" s="10" t="s">
        <v>35</v>
      </c>
      <c r="Q182" s="10" t="s">
        <v>35</v>
      </c>
      <c r="R182" s="10" t="s">
        <v>35</v>
      </c>
      <c r="S182" s="10" t="s">
        <v>35</v>
      </c>
      <c r="T182" s="12" t="s">
        <v>865</v>
      </c>
      <c r="U182" s="4"/>
      <c r="V182" s="10" t="s">
        <v>35</v>
      </c>
      <c r="W182" s="10" t="s">
        <v>35</v>
      </c>
      <c r="X182" s="10" t="s">
        <v>35</v>
      </c>
      <c r="Y182" s="10" t="s">
        <v>35</v>
      </c>
      <c r="Z182" s="10" t="s">
        <v>35</v>
      </c>
      <c r="AA182" s="10">
        <v>13400</v>
      </c>
      <c r="AB182" s="11"/>
      <c r="AC182" s="11"/>
      <c r="AD182" s="11"/>
      <c r="AE182" s="10" t="s">
        <v>35</v>
      </c>
    </row>
    <row r="183" spans="1:31" customFormat="1" ht="40.200000000000003" customHeight="1">
      <c r="A183" s="8" t="s">
        <v>866</v>
      </c>
      <c r="B183" s="13" t="s">
        <v>867</v>
      </c>
      <c r="C183" s="10" t="s">
        <v>35</v>
      </c>
      <c r="D183" s="10" t="s">
        <v>868</v>
      </c>
      <c r="E183" s="64" t="s">
        <v>1581</v>
      </c>
      <c r="F183" s="10" t="s">
        <v>556</v>
      </c>
      <c r="G183" s="10" t="s">
        <v>35</v>
      </c>
      <c r="H183" s="11"/>
      <c r="I183" s="10" t="s">
        <v>35</v>
      </c>
      <c r="J183" s="10" t="s">
        <v>41</v>
      </c>
      <c r="K183" s="10" t="s">
        <v>35</v>
      </c>
      <c r="L183" s="8" t="s">
        <v>869</v>
      </c>
      <c r="M183" s="10" t="s">
        <v>35</v>
      </c>
      <c r="N183" s="10" t="s">
        <v>35</v>
      </c>
      <c r="O183" s="10" t="s">
        <v>35</v>
      </c>
      <c r="P183" s="10" t="s">
        <v>35</v>
      </c>
      <c r="Q183" s="10" t="s">
        <v>35</v>
      </c>
      <c r="R183" s="10" t="s">
        <v>35</v>
      </c>
      <c r="S183" s="10" t="s">
        <v>35</v>
      </c>
      <c r="T183" s="12" t="s">
        <v>870</v>
      </c>
      <c r="U183" s="4"/>
      <c r="V183" s="10" t="s">
        <v>35</v>
      </c>
      <c r="W183" s="10" t="s">
        <v>35</v>
      </c>
      <c r="X183" s="10" t="s">
        <v>35</v>
      </c>
      <c r="Y183" s="10" t="s">
        <v>35</v>
      </c>
      <c r="Z183" s="10" t="s">
        <v>35</v>
      </c>
      <c r="AA183" s="10">
        <v>43300</v>
      </c>
      <c r="AB183" s="11"/>
      <c r="AC183" s="11"/>
      <c r="AD183" s="11"/>
      <c r="AE183" s="10" t="s">
        <v>35</v>
      </c>
    </row>
    <row r="184" spans="1:31" customFormat="1" ht="40.200000000000003" customHeight="1">
      <c r="A184" s="8" t="s">
        <v>871</v>
      </c>
      <c r="B184" s="13" t="s">
        <v>872</v>
      </c>
      <c r="C184" s="10" t="s">
        <v>35</v>
      </c>
      <c r="D184" s="10" t="s">
        <v>873</v>
      </c>
      <c r="E184" s="10" t="s">
        <v>325</v>
      </c>
      <c r="F184" s="10" t="s">
        <v>556</v>
      </c>
      <c r="G184" s="10" t="s">
        <v>35</v>
      </c>
      <c r="H184" s="11"/>
      <c r="I184" s="10" t="s">
        <v>35</v>
      </c>
      <c r="J184" s="10" t="s">
        <v>41</v>
      </c>
      <c r="K184" s="10" t="s">
        <v>35</v>
      </c>
      <c r="L184" s="8" t="s">
        <v>874</v>
      </c>
      <c r="M184" s="10" t="s">
        <v>35</v>
      </c>
      <c r="N184" s="10" t="s">
        <v>35</v>
      </c>
      <c r="O184" s="10" t="s">
        <v>35</v>
      </c>
      <c r="P184" s="10" t="s">
        <v>35</v>
      </c>
      <c r="Q184" s="10" t="s">
        <v>35</v>
      </c>
      <c r="R184" s="10" t="s">
        <v>35</v>
      </c>
      <c r="S184" s="10" t="s">
        <v>35</v>
      </c>
      <c r="T184" s="12" t="s">
        <v>875</v>
      </c>
      <c r="U184" s="4"/>
      <c r="V184" s="10" t="s">
        <v>35</v>
      </c>
      <c r="W184" s="10" t="s">
        <v>35</v>
      </c>
      <c r="X184" s="10" t="s">
        <v>35</v>
      </c>
      <c r="Y184" s="10" t="s">
        <v>35</v>
      </c>
      <c r="Z184" s="10" t="s">
        <v>35</v>
      </c>
      <c r="AA184" s="10">
        <v>40160</v>
      </c>
      <c r="AB184" s="11"/>
      <c r="AC184" s="11"/>
      <c r="AD184" s="11"/>
      <c r="AE184" s="10" t="s">
        <v>35</v>
      </c>
    </row>
    <row r="185" spans="1:31" customFormat="1" ht="40.200000000000003" customHeight="1">
      <c r="A185" s="8" t="s">
        <v>876</v>
      </c>
      <c r="B185" s="13" t="s">
        <v>877</v>
      </c>
      <c r="C185" s="10" t="s">
        <v>35</v>
      </c>
      <c r="D185" s="10" t="s">
        <v>878</v>
      </c>
      <c r="E185" s="10" t="s">
        <v>325</v>
      </c>
      <c r="F185" s="10" t="s">
        <v>556</v>
      </c>
      <c r="G185" s="10" t="s">
        <v>35</v>
      </c>
      <c r="H185" s="11"/>
      <c r="I185" s="10" t="s">
        <v>35</v>
      </c>
      <c r="J185" s="10" t="s">
        <v>41</v>
      </c>
      <c r="K185" s="10" t="s">
        <v>35</v>
      </c>
      <c r="L185" s="8" t="s">
        <v>879</v>
      </c>
      <c r="M185" s="10" t="s">
        <v>35</v>
      </c>
      <c r="N185" s="10" t="s">
        <v>35</v>
      </c>
      <c r="O185" s="10" t="s">
        <v>35</v>
      </c>
      <c r="P185" s="10" t="s">
        <v>35</v>
      </c>
      <c r="Q185" s="10" t="s">
        <v>35</v>
      </c>
      <c r="R185" s="10" t="s">
        <v>35</v>
      </c>
      <c r="S185" s="10" t="s">
        <v>35</v>
      </c>
      <c r="T185" s="12" t="s">
        <v>880</v>
      </c>
      <c r="U185" s="4"/>
      <c r="V185" s="10" t="s">
        <v>35</v>
      </c>
      <c r="W185" s="10" t="s">
        <v>35</v>
      </c>
      <c r="X185" s="10" t="s">
        <v>35</v>
      </c>
      <c r="Y185" s="10" t="s">
        <v>35</v>
      </c>
      <c r="Z185" s="10" t="s">
        <v>35</v>
      </c>
      <c r="AA185" s="10">
        <v>40400</v>
      </c>
      <c r="AB185" s="11"/>
      <c r="AC185" s="11"/>
      <c r="AD185" s="11"/>
      <c r="AE185" s="10" t="s">
        <v>35</v>
      </c>
    </row>
    <row r="186" spans="1:31" customFormat="1" ht="40.200000000000003" customHeight="1">
      <c r="A186" s="8" t="s">
        <v>881</v>
      </c>
      <c r="B186" s="13" t="s">
        <v>882</v>
      </c>
      <c r="C186" s="10" t="s">
        <v>35</v>
      </c>
      <c r="D186" s="10" t="s">
        <v>883</v>
      </c>
      <c r="E186" s="10" t="s">
        <v>515</v>
      </c>
      <c r="F186" s="10" t="s">
        <v>556</v>
      </c>
      <c r="G186" s="10" t="s">
        <v>35</v>
      </c>
      <c r="H186" s="11"/>
      <c r="I186" s="10" t="s">
        <v>35</v>
      </c>
      <c r="J186" s="10" t="s">
        <v>65</v>
      </c>
      <c r="K186" s="10" t="s">
        <v>35</v>
      </c>
      <c r="L186" s="8" t="s">
        <v>884</v>
      </c>
      <c r="M186" s="10" t="s">
        <v>35</v>
      </c>
      <c r="N186" s="10" t="s">
        <v>35</v>
      </c>
      <c r="O186" s="10" t="s">
        <v>35</v>
      </c>
      <c r="P186" s="10" t="s">
        <v>35</v>
      </c>
      <c r="Q186" s="10" t="s">
        <v>35</v>
      </c>
      <c r="R186" s="10" t="s">
        <v>35</v>
      </c>
      <c r="S186" s="10" t="s">
        <v>35</v>
      </c>
      <c r="T186" s="12" t="s">
        <v>885</v>
      </c>
      <c r="U186" s="4"/>
      <c r="V186" s="10" t="s">
        <v>35</v>
      </c>
      <c r="W186" s="10" t="s">
        <v>35</v>
      </c>
      <c r="X186" s="10" t="s">
        <v>35</v>
      </c>
      <c r="Y186" s="10" t="s">
        <v>35</v>
      </c>
      <c r="Z186" s="10" t="s">
        <v>35</v>
      </c>
      <c r="AA186" s="10">
        <v>85000</v>
      </c>
      <c r="AB186" s="11"/>
      <c r="AC186" s="11"/>
      <c r="AD186" s="11"/>
      <c r="AE186" s="10" t="s">
        <v>35</v>
      </c>
    </row>
    <row r="187" spans="1:31" customFormat="1" ht="40.200000000000003" customHeight="1">
      <c r="A187" s="8" t="s">
        <v>886</v>
      </c>
      <c r="B187" s="13" t="s">
        <v>887</v>
      </c>
      <c r="C187" s="10" t="s">
        <v>35</v>
      </c>
      <c r="D187" s="10" t="s">
        <v>888</v>
      </c>
      <c r="E187" s="64" t="s">
        <v>1581</v>
      </c>
      <c r="F187" s="10" t="s">
        <v>556</v>
      </c>
      <c r="G187" s="10" t="s">
        <v>35</v>
      </c>
      <c r="H187" s="11"/>
      <c r="I187" s="10" t="s">
        <v>35</v>
      </c>
      <c r="J187" s="10" t="s">
        <v>432</v>
      </c>
      <c r="K187" s="10" t="s">
        <v>35</v>
      </c>
      <c r="L187" s="8" t="s">
        <v>889</v>
      </c>
      <c r="M187" s="10" t="s">
        <v>35</v>
      </c>
      <c r="N187" s="10" t="s">
        <v>35</v>
      </c>
      <c r="O187" s="10" t="s">
        <v>35</v>
      </c>
      <c r="P187" s="10" t="s">
        <v>35</v>
      </c>
      <c r="Q187" s="10" t="s">
        <v>35</v>
      </c>
      <c r="R187" s="10" t="s">
        <v>35</v>
      </c>
      <c r="S187" s="10" t="s">
        <v>35</v>
      </c>
      <c r="T187" s="12" t="s">
        <v>890</v>
      </c>
      <c r="U187" s="4"/>
      <c r="V187" s="10" t="s">
        <v>35</v>
      </c>
      <c r="W187" s="10" t="s">
        <v>35</v>
      </c>
      <c r="X187" s="10" t="s">
        <v>35</v>
      </c>
      <c r="Y187" s="10" t="s">
        <v>35</v>
      </c>
      <c r="Z187" s="10" t="s">
        <v>35</v>
      </c>
      <c r="AA187" s="10">
        <v>35800</v>
      </c>
      <c r="AB187" s="11"/>
      <c r="AC187" s="11"/>
      <c r="AD187" s="11"/>
      <c r="AE187" s="10" t="s">
        <v>35</v>
      </c>
    </row>
    <row r="188" spans="1:31" customFormat="1" ht="40.200000000000003" customHeight="1">
      <c r="A188" s="8" t="s">
        <v>891</v>
      </c>
      <c r="B188" s="13" t="s">
        <v>892</v>
      </c>
      <c r="C188" s="10" t="s">
        <v>35</v>
      </c>
      <c r="D188" s="10" t="s">
        <v>893</v>
      </c>
      <c r="E188" s="64" t="s">
        <v>1581</v>
      </c>
      <c r="F188" s="10" t="s">
        <v>556</v>
      </c>
      <c r="G188" s="10" t="s">
        <v>35</v>
      </c>
      <c r="H188" s="11"/>
      <c r="I188" s="10" t="s">
        <v>35</v>
      </c>
      <c r="J188" s="10" t="s">
        <v>41</v>
      </c>
      <c r="K188" s="10" t="s">
        <v>35</v>
      </c>
      <c r="L188" s="8" t="s">
        <v>894</v>
      </c>
      <c r="M188" s="10" t="s">
        <v>35</v>
      </c>
      <c r="N188" s="10" t="s">
        <v>35</v>
      </c>
      <c r="O188" s="10" t="s">
        <v>35</v>
      </c>
      <c r="P188" s="10" t="s">
        <v>35</v>
      </c>
      <c r="Q188" s="10" t="s">
        <v>35</v>
      </c>
      <c r="R188" s="10" t="s">
        <v>35</v>
      </c>
      <c r="S188" s="10" t="s">
        <v>35</v>
      </c>
      <c r="T188" s="12" t="s">
        <v>895</v>
      </c>
      <c r="U188" s="4"/>
      <c r="V188" s="10" t="s">
        <v>35</v>
      </c>
      <c r="W188" s="10" t="s">
        <v>35</v>
      </c>
      <c r="X188" s="10" t="s">
        <v>35</v>
      </c>
      <c r="Y188" s="10" t="s">
        <v>35</v>
      </c>
      <c r="Z188" s="10" t="s">
        <v>35</v>
      </c>
      <c r="AA188" s="10">
        <v>43500</v>
      </c>
      <c r="AB188" s="11"/>
      <c r="AC188" s="11"/>
      <c r="AD188" s="11"/>
      <c r="AE188" s="10" t="s">
        <v>35</v>
      </c>
    </row>
    <row r="189" spans="1:31" customFormat="1" ht="40.200000000000003" customHeight="1">
      <c r="A189" s="8" t="s">
        <v>896</v>
      </c>
      <c r="B189" s="13" t="s">
        <v>897</v>
      </c>
      <c r="C189" s="10" t="s">
        <v>35</v>
      </c>
      <c r="D189" s="10" t="s">
        <v>898</v>
      </c>
      <c r="E189" s="10" t="s">
        <v>515</v>
      </c>
      <c r="F189" s="10" t="s">
        <v>556</v>
      </c>
      <c r="G189" s="10" t="s">
        <v>35</v>
      </c>
      <c r="H189" s="11"/>
      <c r="I189" s="10" t="s">
        <v>35</v>
      </c>
      <c r="J189" s="10" t="s">
        <v>65</v>
      </c>
      <c r="K189" s="10" t="s">
        <v>35</v>
      </c>
      <c r="L189" s="8" t="s">
        <v>899</v>
      </c>
      <c r="M189" s="10" t="s">
        <v>35</v>
      </c>
      <c r="N189" s="10" t="s">
        <v>35</v>
      </c>
      <c r="O189" s="10" t="s">
        <v>35</v>
      </c>
      <c r="P189" s="10" t="s">
        <v>35</v>
      </c>
      <c r="Q189" s="10" t="s">
        <v>35</v>
      </c>
      <c r="R189" s="10" t="s">
        <v>35</v>
      </c>
      <c r="S189" s="10" t="s">
        <v>35</v>
      </c>
      <c r="T189" s="12" t="s">
        <v>900</v>
      </c>
      <c r="U189" s="4"/>
      <c r="V189" s="10" t="s">
        <v>35</v>
      </c>
      <c r="W189" s="10" t="s">
        <v>35</v>
      </c>
      <c r="X189" s="10" t="s">
        <v>35</v>
      </c>
      <c r="Y189" s="10" t="s">
        <v>35</v>
      </c>
      <c r="Z189" s="10" t="s">
        <v>35</v>
      </c>
      <c r="AA189" s="10">
        <v>81400</v>
      </c>
      <c r="AB189" s="11"/>
      <c r="AC189" s="11"/>
      <c r="AD189" s="11"/>
      <c r="AE189" s="10" t="s">
        <v>35</v>
      </c>
    </row>
    <row r="190" spans="1:31" customFormat="1" ht="40.200000000000003" customHeight="1">
      <c r="A190" s="8" t="s">
        <v>901</v>
      </c>
      <c r="B190" s="13" t="s">
        <v>902</v>
      </c>
      <c r="C190" s="10" t="s">
        <v>35</v>
      </c>
      <c r="D190" s="10" t="s">
        <v>903</v>
      </c>
      <c r="E190" s="64" t="s">
        <v>1584</v>
      </c>
      <c r="F190" s="10" t="s">
        <v>556</v>
      </c>
      <c r="G190" s="10" t="s">
        <v>35</v>
      </c>
      <c r="H190" s="11"/>
      <c r="I190" s="10" t="s">
        <v>35</v>
      </c>
      <c r="J190" s="10" t="s">
        <v>41</v>
      </c>
      <c r="K190" s="10" t="s">
        <v>35</v>
      </c>
      <c r="L190" s="9" t="s">
        <v>35</v>
      </c>
      <c r="M190" s="10" t="s">
        <v>35</v>
      </c>
      <c r="N190" s="10" t="s">
        <v>35</v>
      </c>
      <c r="O190" s="10" t="s">
        <v>35</v>
      </c>
      <c r="P190" s="10" t="s">
        <v>35</v>
      </c>
      <c r="Q190" s="10" t="s">
        <v>35</v>
      </c>
      <c r="R190" s="10" t="s">
        <v>35</v>
      </c>
      <c r="S190" s="10" t="s">
        <v>35</v>
      </c>
      <c r="T190" s="12" t="s">
        <v>904</v>
      </c>
      <c r="U190" s="4"/>
      <c r="V190" s="10" t="s">
        <v>35</v>
      </c>
      <c r="W190" s="10" t="s">
        <v>35</v>
      </c>
      <c r="X190" s="10" t="s">
        <v>35</v>
      </c>
      <c r="Y190" s="10" t="s">
        <v>35</v>
      </c>
      <c r="Z190" s="10" t="s">
        <v>35</v>
      </c>
      <c r="AA190" s="10">
        <v>43900</v>
      </c>
      <c r="AB190" s="11"/>
      <c r="AC190" s="11"/>
      <c r="AD190" s="11"/>
      <c r="AE190" s="10" t="s">
        <v>35</v>
      </c>
    </row>
    <row r="191" spans="1:31" customFormat="1" ht="40.200000000000003" customHeight="1">
      <c r="A191" s="8" t="s">
        <v>905</v>
      </c>
      <c r="B191" s="13" t="s">
        <v>906</v>
      </c>
      <c r="C191" s="10" t="s">
        <v>35</v>
      </c>
      <c r="D191" s="10" t="s">
        <v>907</v>
      </c>
      <c r="E191" s="10" t="s">
        <v>515</v>
      </c>
      <c r="F191" s="10" t="s">
        <v>556</v>
      </c>
      <c r="G191" s="10" t="s">
        <v>35</v>
      </c>
      <c r="H191" s="11"/>
      <c r="I191" s="10" t="s">
        <v>35</v>
      </c>
      <c r="J191" s="10" t="s">
        <v>62</v>
      </c>
      <c r="K191" s="10" t="s">
        <v>35</v>
      </c>
      <c r="L191" s="8" t="s">
        <v>908</v>
      </c>
      <c r="M191" s="10" t="s">
        <v>35</v>
      </c>
      <c r="N191" s="10" t="s">
        <v>35</v>
      </c>
      <c r="O191" s="10" t="s">
        <v>35</v>
      </c>
      <c r="P191" s="10" t="s">
        <v>35</v>
      </c>
      <c r="Q191" s="10" t="s">
        <v>35</v>
      </c>
      <c r="R191" s="10" t="s">
        <v>35</v>
      </c>
      <c r="S191" s="10" t="s">
        <v>35</v>
      </c>
      <c r="T191" s="12" t="s">
        <v>909</v>
      </c>
      <c r="U191" s="4"/>
      <c r="V191" s="10" t="s">
        <v>35</v>
      </c>
      <c r="W191" s="10" t="s">
        <v>35</v>
      </c>
      <c r="X191" s="10" t="s">
        <v>35</v>
      </c>
      <c r="Y191" s="10" t="s">
        <v>35</v>
      </c>
      <c r="Z191" s="10" t="s">
        <v>35</v>
      </c>
      <c r="AA191" s="10">
        <v>76300</v>
      </c>
      <c r="AB191" s="11"/>
      <c r="AC191" s="11"/>
      <c r="AD191" s="11"/>
      <c r="AE191" s="10" t="s">
        <v>35</v>
      </c>
    </row>
    <row r="192" spans="1:31" customFormat="1" ht="40.200000000000003" customHeight="1">
      <c r="A192" s="8" t="s">
        <v>910</v>
      </c>
      <c r="B192" s="13" t="s">
        <v>911</v>
      </c>
      <c r="C192" s="10" t="s">
        <v>35</v>
      </c>
      <c r="D192" s="10" t="s">
        <v>912</v>
      </c>
      <c r="E192" s="10" t="s">
        <v>515</v>
      </c>
      <c r="F192" s="10" t="s">
        <v>556</v>
      </c>
      <c r="G192" s="10" t="s">
        <v>35</v>
      </c>
      <c r="H192" s="11"/>
      <c r="I192" s="10" t="s">
        <v>35</v>
      </c>
      <c r="J192" s="10" t="s">
        <v>65</v>
      </c>
      <c r="K192" s="10" t="s">
        <v>35</v>
      </c>
      <c r="L192" s="8" t="s">
        <v>913</v>
      </c>
      <c r="M192" s="10" t="s">
        <v>35</v>
      </c>
      <c r="N192" s="10" t="s">
        <v>35</v>
      </c>
      <c r="O192" s="10" t="s">
        <v>35</v>
      </c>
      <c r="P192" s="10" t="s">
        <v>35</v>
      </c>
      <c r="Q192" s="10" t="s">
        <v>35</v>
      </c>
      <c r="R192" s="10" t="s">
        <v>35</v>
      </c>
      <c r="S192" s="10" t="s">
        <v>35</v>
      </c>
      <c r="T192" s="12" t="s">
        <v>914</v>
      </c>
      <c r="U192" s="4"/>
      <c r="V192" s="10" t="s">
        <v>35</v>
      </c>
      <c r="W192" s="10" t="s">
        <v>35</v>
      </c>
      <c r="X192" s="10" t="s">
        <v>35</v>
      </c>
      <c r="Y192" s="10" t="s">
        <v>35</v>
      </c>
      <c r="Z192" s="10" t="s">
        <v>35</v>
      </c>
      <c r="AA192" s="10">
        <v>81100</v>
      </c>
      <c r="AB192" s="11"/>
      <c r="AC192" s="11"/>
      <c r="AD192" s="11"/>
      <c r="AE192" s="10" t="s">
        <v>35</v>
      </c>
    </row>
    <row r="193" spans="1:31" customFormat="1" ht="40.200000000000003" customHeight="1">
      <c r="A193" s="8" t="s">
        <v>915</v>
      </c>
      <c r="B193" s="13" t="s">
        <v>916</v>
      </c>
      <c r="C193" s="10" t="s">
        <v>35</v>
      </c>
      <c r="D193" s="10" t="s">
        <v>917</v>
      </c>
      <c r="E193" s="10" t="s">
        <v>515</v>
      </c>
      <c r="F193" s="10" t="s">
        <v>556</v>
      </c>
      <c r="G193" s="10" t="s">
        <v>35</v>
      </c>
      <c r="H193" s="11"/>
      <c r="I193" s="10" t="s">
        <v>35</v>
      </c>
      <c r="J193" s="10" t="s">
        <v>65</v>
      </c>
      <c r="K193" s="10" t="s">
        <v>35</v>
      </c>
      <c r="L193" s="8" t="s">
        <v>918</v>
      </c>
      <c r="M193" s="10" t="s">
        <v>35</v>
      </c>
      <c r="N193" s="10" t="s">
        <v>35</v>
      </c>
      <c r="O193" s="10" t="s">
        <v>35</v>
      </c>
      <c r="P193" s="10" t="s">
        <v>35</v>
      </c>
      <c r="Q193" s="10" t="s">
        <v>35</v>
      </c>
      <c r="R193" s="10" t="s">
        <v>35</v>
      </c>
      <c r="S193" s="10" t="s">
        <v>35</v>
      </c>
      <c r="T193" s="12" t="s">
        <v>919</v>
      </c>
      <c r="U193" s="4"/>
      <c r="V193" s="10" t="s">
        <v>35</v>
      </c>
      <c r="W193" s="10" t="s">
        <v>35</v>
      </c>
      <c r="X193" s="10" t="s">
        <v>35</v>
      </c>
      <c r="Y193" s="10" t="s">
        <v>35</v>
      </c>
      <c r="Z193" s="10" t="s">
        <v>35</v>
      </c>
      <c r="AA193" s="10">
        <v>81900</v>
      </c>
      <c r="AB193" s="11"/>
      <c r="AC193" s="11"/>
      <c r="AD193" s="11"/>
      <c r="AE193" s="10" t="s">
        <v>35</v>
      </c>
    </row>
    <row r="194" spans="1:31" customFormat="1" ht="40.200000000000003" customHeight="1">
      <c r="A194" s="8" t="s">
        <v>920</v>
      </c>
      <c r="B194" s="13" t="s">
        <v>921</v>
      </c>
      <c r="C194" s="10" t="s">
        <v>35</v>
      </c>
      <c r="D194" s="10" t="s">
        <v>922</v>
      </c>
      <c r="E194" s="10" t="s">
        <v>540</v>
      </c>
      <c r="F194" s="10" t="s">
        <v>556</v>
      </c>
      <c r="G194" s="10" t="s">
        <v>35</v>
      </c>
      <c r="H194" s="11"/>
      <c r="I194" s="10" t="s">
        <v>35</v>
      </c>
      <c r="J194" s="10" t="s">
        <v>56</v>
      </c>
      <c r="K194" s="10" t="s">
        <v>35</v>
      </c>
      <c r="L194" s="8" t="s">
        <v>923</v>
      </c>
      <c r="M194" s="10" t="s">
        <v>35</v>
      </c>
      <c r="N194" s="10" t="s">
        <v>35</v>
      </c>
      <c r="O194" s="10" t="s">
        <v>35</v>
      </c>
      <c r="P194" s="10" t="s">
        <v>35</v>
      </c>
      <c r="Q194" s="10" t="s">
        <v>35</v>
      </c>
      <c r="R194" s="10" t="s">
        <v>35</v>
      </c>
      <c r="S194" s="10" t="s">
        <v>35</v>
      </c>
      <c r="T194" s="12" t="s">
        <v>924</v>
      </c>
      <c r="U194" s="4"/>
      <c r="V194" s="10" t="s">
        <v>35</v>
      </c>
      <c r="W194" s="10" t="s">
        <v>35</v>
      </c>
      <c r="X194" s="10" t="s">
        <v>35</v>
      </c>
      <c r="Y194" s="10" t="s">
        <v>35</v>
      </c>
      <c r="Z194" s="10" t="s">
        <v>35</v>
      </c>
      <c r="AA194" s="19" t="s">
        <v>637</v>
      </c>
      <c r="AB194" s="11"/>
      <c r="AC194" s="11"/>
      <c r="AD194" s="11"/>
      <c r="AE194" s="10" t="s">
        <v>35</v>
      </c>
    </row>
    <row r="195" spans="1:31" customFormat="1" ht="40.200000000000003" customHeight="1">
      <c r="A195" s="8" t="s">
        <v>925</v>
      </c>
      <c r="B195" s="13" t="s">
        <v>926</v>
      </c>
      <c r="C195" s="10" t="s">
        <v>35</v>
      </c>
      <c r="D195" s="10" t="s">
        <v>927</v>
      </c>
      <c r="E195" s="10" t="s">
        <v>515</v>
      </c>
      <c r="F195" s="10" t="s">
        <v>556</v>
      </c>
      <c r="G195" s="10" t="s">
        <v>35</v>
      </c>
      <c r="H195" s="11"/>
      <c r="I195" s="10" t="s">
        <v>35</v>
      </c>
      <c r="J195" s="10" t="s">
        <v>65</v>
      </c>
      <c r="K195" s="10" t="s">
        <v>35</v>
      </c>
      <c r="L195" s="8" t="s">
        <v>928</v>
      </c>
      <c r="M195" s="10" t="s">
        <v>35</v>
      </c>
      <c r="N195" s="10" t="s">
        <v>35</v>
      </c>
      <c r="O195" s="10" t="s">
        <v>35</v>
      </c>
      <c r="P195" s="10" t="s">
        <v>35</v>
      </c>
      <c r="Q195" s="10" t="s">
        <v>35</v>
      </c>
      <c r="R195" s="10" t="s">
        <v>35</v>
      </c>
      <c r="S195" s="10" t="s">
        <v>35</v>
      </c>
      <c r="T195" s="12" t="s">
        <v>929</v>
      </c>
      <c r="U195" s="4"/>
      <c r="V195" s="10" t="s">
        <v>35</v>
      </c>
      <c r="W195" s="10" t="s">
        <v>35</v>
      </c>
      <c r="X195" s="10" t="s">
        <v>35</v>
      </c>
      <c r="Y195" s="10" t="s">
        <v>35</v>
      </c>
      <c r="Z195" s="10" t="s">
        <v>35</v>
      </c>
      <c r="AA195" s="10">
        <v>81000</v>
      </c>
      <c r="AB195" s="11"/>
      <c r="AC195" s="11"/>
      <c r="AD195" s="11"/>
      <c r="AE195" s="10" t="s">
        <v>35</v>
      </c>
    </row>
    <row r="196" spans="1:31" customFormat="1" ht="40.200000000000003" customHeight="1">
      <c r="A196" s="41" t="s">
        <v>79</v>
      </c>
      <c r="B196" s="41" t="s">
        <v>80</v>
      </c>
      <c r="C196" s="45" t="s">
        <v>32</v>
      </c>
      <c r="D196" s="45" t="s">
        <v>39</v>
      </c>
      <c r="E196" s="65" t="s">
        <v>325</v>
      </c>
      <c r="F196" s="45" t="s">
        <v>966</v>
      </c>
      <c r="G196" s="45" t="s">
        <v>35</v>
      </c>
      <c r="H196" s="45"/>
      <c r="I196" s="45" t="s">
        <v>35</v>
      </c>
      <c r="J196" s="45" t="s">
        <v>41</v>
      </c>
      <c r="K196" s="45" t="s">
        <v>35</v>
      </c>
      <c r="L196" s="41" t="s">
        <v>126</v>
      </c>
      <c r="M196" s="45" t="s">
        <v>35</v>
      </c>
      <c r="N196" s="45" t="s">
        <v>35</v>
      </c>
      <c r="O196" s="45" t="s">
        <v>35</v>
      </c>
      <c r="P196" s="45" t="s">
        <v>35</v>
      </c>
      <c r="Q196" s="45" t="s">
        <v>35</v>
      </c>
      <c r="R196" s="45" t="s">
        <v>35</v>
      </c>
      <c r="S196" s="45" t="s">
        <v>35</v>
      </c>
      <c r="T196" s="43" t="s">
        <v>127</v>
      </c>
      <c r="U196" s="4"/>
      <c r="V196" s="45"/>
      <c r="W196" s="45"/>
      <c r="X196" s="45"/>
      <c r="Y196" s="45"/>
      <c r="Z196" s="45"/>
      <c r="AA196" s="45">
        <v>41200</v>
      </c>
      <c r="AB196" s="45"/>
      <c r="AC196" s="45"/>
      <c r="AD196" s="45"/>
      <c r="AE196" s="45"/>
    </row>
    <row r="197" spans="1:31" customFormat="1" ht="40.200000000000003" customHeight="1">
      <c r="A197" s="8" t="s">
        <v>934</v>
      </c>
      <c r="B197" s="13" t="s">
        <v>935</v>
      </c>
      <c r="C197" s="10" t="s">
        <v>35</v>
      </c>
      <c r="D197" s="10" t="s">
        <v>936</v>
      </c>
      <c r="E197" s="64" t="s">
        <v>1584</v>
      </c>
      <c r="F197" s="10" t="s">
        <v>556</v>
      </c>
      <c r="G197" s="10" t="s">
        <v>35</v>
      </c>
      <c r="H197" s="11"/>
      <c r="I197" s="10" t="s">
        <v>35</v>
      </c>
      <c r="J197" s="10" t="s">
        <v>41</v>
      </c>
      <c r="K197" s="10" t="s">
        <v>35</v>
      </c>
      <c r="L197" s="8" t="s">
        <v>937</v>
      </c>
      <c r="M197" s="10" t="s">
        <v>35</v>
      </c>
      <c r="N197" s="10" t="s">
        <v>35</v>
      </c>
      <c r="O197" s="10" t="s">
        <v>35</v>
      </c>
      <c r="P197" s="10" t="s">
        <v>35</v>
      </c>
      <c r="Q197" s="10" t="s">
        <v>35</v>
      </c>
      <c r="R197" s="10" t="s">
        <v>35</v>
      </c>
      <c r="S197" s="10" t="s">
        <v>35</v>
      </c>
      <c r="T197" s="12" t="s">
        <v>938</v>
      </c>
      <c r="U197" s="4"/>
      <c r="V197" s="10" t="s">
        <v>35</v>
      </c>
      <c r="W197" s="10" t="s">
        <v>35</v>
      </c>
      <c r="X197" s="10" t="s">
        <v>35</v>
      </c>
      <c r="Y197" s="10" t="s">
        <v>35</v>
      </c>
      <c r="Z197" s="10" t="s">
        <v>35</v>
      </c>
      <c r="AA197" s="10">
        <v>43200</v>
      </c>
      <c r="AB197" s="11"/>
      <c r="AC197" s="11"/>
      <c r="AD197" s="11"/>
      <c r="AE197" s="10" t="s">
        <v>35</v>
      </c>
    </row>
    <row r="198" spans="1:31" customFormat="1" ht="40.200000000000003" customHeight="1">
      <c r="A198" s="8" t="s">
        <v>939</v>
      </c>
      <c r="B198" s="13" t="s">
        <v>940</v>
      </c>
      <c r="C198" s="10" t="s">
        <v>35</v>
      </c>
      <c r="D198" s="10" t="s">
        <v>941</v>
      </c>
      <c r="E198" s="10" t="s">
        <v>515</v>
      </c>
      <c r="F198" s="10" t="s">
        <v>556</v>
      </c>
      <c r="G198" s="10" t="s">
        <v>35</v>
      </c>
      <c r="H198" s="11"/>
      <c r="I198" s="10" t="s">
        <v>35</v>
      </c>
      <c r="J198" s="10" t="s">
        <v>65</v>
      </c>
      <c r="K198" s="10" t="s">
        <v>35</v>
      </c>
      <c r="L198" s="8" t="s">
        <v>942</v>
      </c>
      <c r="M198" s="10" t="s">
        <v>35</v>
      </c>
      <c r="N198" s="10" t="s">
        <v>35</v>
      </c>
      <c r="O198" s="10" t="s">
        <v>35</v>
      </c>
      <c r="P198" s="10" t="s">
        <v>35</v>
      </c>
      <c r="Q198" s="10" t="s">
        <v>35</v>
      </c>
      <c r="R198" s="10" t="s">
        <v>35</v>
      </c>
      <c r="S198" s="10" t="s">
        <v>35</v>
      </c>
      <c r="T198" s="12" t="s">
        <v>943</v>
      </c>
      <c r="U198" s="4"/>
      <c r="V198" s="10" t="s">
        <v>35</v>
      </c>
      <c r="W198" s="10" t="s">
        <v>35</v>
      </c>
      <c r="X198" s="10" t="s">
        <v>35</v>
      </c>
      <c r="Y198" s="10" t="s">
        <v>35</v>
      </c>
      <c r="Z198" s="10" t="s">
        <v>35</v>
      </c>
      <c r="AA198" s="10">
        <v>83700</v>
      </c>
      <c r="AB198" s="11"/>
      <c r="AC198" s="11"/>
      <c r="AD198" s="11"/>
      <c r="AE198" s="10" t="s">
        <v>35</v>
      </c>
    </row>
    <row r="199" spans="1:31" customFormat="1" ht="40.200000000000003" customHeight="1">
      <c r="A199" s="8" t="s">
        <v>944</v>
      </c>
      <c r="B199" s="13" t="s">
        <v>945</v>
      </c>
      <c r="C199" s="10" t="s">
        <v>35</v>
      </c>
      <c r="D199" s="10" t="s">
        <v>946</v>
      </c>
      <c r="E199" s="10" t="s">
        <v>515</v>
      </c>
      <c r="F199" s="10" t="s">
        <v>437</v>
      </c>
      <c r="G199" s="10" t="s">
        <v>35</v>
      </c>
      <c r="H199" s="11"/>
      <c r="I199" s="10" t="s">
        <v>35</v>
      </c>
      <c r="J199" s="10" t="s">
        <v>947</v>
      </c>
      <c r="K199" s="10" t="s">
        <v>35</v>
      </c>
      <c r="L199" s="8" t="s">
        <v>948</v>
      </c>
      <c r="M199" s="10" t="s">
        <v>35</v>
      </c>
      <c r="N199" s="10" t="s">
        <v>35</v>
      </c>
      <c r="O199" s="10" t="s">
        <v>35</v>
      </c>
      <c r="P199" s="10" t="s">
        <v>35</v>
      </c>
      <c r="Q199" s="10" t="s">
        <v>35</v>
      </c>
      <c r="R199" s="10" t="s">
        <v>35</v>
      </c>
      <c r="S199" s="10" t="s">
        <v>35</v>
      </c>
      <c r="T199" s="12" t="s">
        <v>949</v>
      </c>
      <c r="U199" s="4"/>
      <c r="V199" s="18" t="s">
        <v>950</v>
      </c>
      <c r="W199" s="10" t="s">
        <v>35</v>
      </c>
      <c r="X199" s="10" t="s">
        <v>35</v>
      </c>
      <c r="Y199" s="10" t="s">
        <v>35</v>
      </c>
      <c r="Z199" s="10" t="s">
        <v>35</v>
      </c>
      <c r="AA199" s="10">
        <v>85200</v>
      </c>
      <c r="AB199" s="11"/>
      <c r="AC199" s="11"/>
      <c r="AD199" s="11"/>
      <c r="AE199" s="10" t="s">
        <v>35</v>
      </c>
    </row>
    <row r="200" spans="1:31" customFormat="1" ht="40.200000000000003" customHeight="1">
      <c r="A200" s="8" t="s">
        <v>951</v>
      </c>
      <c r="B200" s="13" t="s">
        <v>952</v>
      </c>
      <c r="C200" s="10" t="s">
        <v>35</v>
      </c>
      <c r="D200" s="10" t="s">
        <v>953</v>
      </c>
      <c r="E200" s="10" t="s">
        <v>515</v>
      </c>
      <c r="F200" s="10" t="s">
        <v>556</v>
      </c>
      <c r="G200" s="10" t="s">
        <v>35</v>
      </c>
      <c r="H200" s="11"/>
      <c r="I200" s="10" t="s">
        <v>35</v>
      </c>
      <c r="J200" s="10" t="s">
        <v>65</v>
      </c>
      <c r="K200" s="10" t="s">
        <v>35</v>
      </c>
      <c r="L200" s="8" t="s">
        <v>954</v>
      </c>
      <c r="M200" s="10" t="s">
        <v>35</v>
      </c>
      <c r="N200" s="10" t="s">
        <v>35</v>
      </c>
      <c r="O200" s="10" t="s">
        <v>35</v>
      </c>
      <c r="P200" s="10" t="s">
        <v>35</v>
      </c>
      <c r="Q200" s="10" t="s">
        <v>35</v>
      </c>
      <c r="R200" s="10" t="s">
        <v>35</v>
      </c>
      <c r="S200" s="10" t="s">
        <v>35</v>
      </c>
      <c r="T200" s="12" t="s">
        <v>955</v>
      </c>
      <c r="U200" s="4"/>
      <c r="V200" s="10" t="s">
        <v>35</v>
      </c>
      <c r="W200" s="10" t="s">
        <v>35</v>
      </c>
      <c r="X200" s="10" t="s">
        <v>35</v>
      </c>
      <c r="Y200" s="10" t="s">
        <v>35</v>
      </c>
      <c r="Z200" s="10" t="s">
        <v>35</v>
      </c>
      <c r="AA200" s="10">
        <v>86200</v>
      </c>
      <c r="AB200" s="11"/>
      <c r="AC200" s="11"/>
      <c r="AD200" s="11"/>
      <c r="AE200" s="10" t="s">
        <v>35</v>
      </c>
    </row>
    <row r="201" spans="1:31" customFormat="1" ht="40.200000000000003" customHeight="1">
      <c r="A201" s="8" t="s">
        <v>956</v>
      </c>
      <c r="B201" s="13" t="s">
        <v>957</v>
      </c>
      <c r="C201" s="10" t="s">
        <v>35</v>
      </c>
      <c r="D201" s="10" t="s">
        <v>121</v>
      </c>
      <c r="E201" s="64" t="s">
        <v>1581</v>
      </c>
      <c r="F201" s="10" t="s">
        <v>437</v>
      </c>
      <c r="G201" s="10" t="s">
        <v>35</v>
      </c>
      <c r="H201" s="11"/>
      <c r="I201" s="10" t="s">
        <v>35</v>
      </c>
      <c r="J201" s="10" t="s">
        <v>121</v>
      </c>
      <c r="K201" s="10" t="s">
        <v>35</v>
      </c>
      <c r="L201" s="8" t="s">
        <v>958</v>
      </c>
      <c r="M201" s="10" t="s">
        <v>35</v>
      </c>
      <c r="N201" s="10" t="s">
        <v>35</v>
      </c>
      <c r="O201" s="10" t="s">
        <v>35</v>
      </c>
      <c r="P201" s="10" t="s">
        <v>35</v>
      </c>
      <c r="Q201" s="10" t="s">
        <v>35</v>
      </c>
      <c r="R201" s="10" t="s">
        <v>35</v>
      </c>
      <c r="S201" s="10" t="s">
        <v>35</v>
      </c>
      <c r="T201" s="12" t="s">
        <v>959</v>
      </c>
      <c r="U201" s="4"/>
      <c r="V201" s="10" t="s">
        <v>35</v>
      </c>
      <c r="W201" s="10" t="s">
        <v>35</v>
      </c>
      <c r="X201" s="10" t="s">
        <v>35</v>
      </c>
      <c r="Y201" s="10" t="s">
        <v>35</v>
      </c>
      <c r="Z201" s="10" t="s">
        <v>35</v>
      </c>
      <c r="AA201" s="10">
        <v>52100</v>
      </c>
      <c r="AB201" s="11"/>
      <c r="AC201" s="11"/>
      <c r="AD201" s="11"/>
      <c r="AE201" s="10" t="s">
        <v>35</v>
      </c>
    </row>
    <row r="202" spans="1:31" customFormat="1" ht="40.200000000000003" customHeight="1">
      <c r="A202" s="8" t="s">
        <v>960</v>
      </c>
      <c r="B202" s="8" t="s">
        <v>961</v>
      </c>
      <c r="C202" s="10" t="s">
        <v>35</v>
      </c>
      <c r="D202" s="10" t="s">
        <v>62</v>
      </c>
      <c r="E202" s="8" t="s">
        <v>515</v>
      </c>
      <c r="F202" s="10" t="s">
        <v>437</v>
      </c>
      <c r="G202" s="10" t="s">
        <v>35</v>
      </c>
      <c r="H202" s="11"/>
      <c r="I202" s="10" t="s">
        <v>35</v>
      </c>
      <c r="J202" s="10" t="s">
        <v>62</v>
      </c>
      <c r="K202" s="10" t="s">
        <v>35</v>
      </c>
      <c r="L202" s="8" t="s">
        <v>962</v>
      </c>
      <c r="M202" s="10" t="s">
        <v>35</v>
      </c>
      <c r="N202" s="10" t="s">
        <v>35</v>
      </c>
      <c r="O202" s="10" t="s">
        <v>35</v>
      </c>
      <c r="P202" s="10" t="s">
        <v>35</v>
      </c>
      <c r="Q202" s="10" t="s">
        <v>35</v>
      </c>
      <c r="R202" s="10" t="s">
        <v>35</v>
      </c>
      <c r="S202" s="10" t="s">
        <v>35</v>
      </c>
      <c r="T202" s="12" t="s">
        <v>963</v>
      </c>
      <c r="U202" s="4"/>
      <c r="V202" s="10" t="s">
        <v>35</v>
      </c>
      <c r="W202" s="10" t="s">
        <v>35</v>
      </c>
      <c r="X202" s="10" t="s">
        <v>35</v>
      </c>
      <c r="Y202" s="10" t="s">
        <v>35</v>
      </c>
      <c r="Z202" s="10" t="s">
        <v>35</v>
      </c>
      <c r="AA202" s="10">
        <v>75250</v>
      </c>
      <c r="AB202" s="11"/>
      <c r="AC202" s="11"/>
      <c r="AD202" s="11"/>
      <c r="AE202" s="10" t="s">
        <v>35</v>
      </c>
    </row>
    <row r="203" spans="1:31" customFormat="1" ht="40.200000000000003" customHeight="1">
      <c r="A203" s="8" t="s">
        <v>964</v>
      </c>
      <c r="B203" s="13" t="s">
        <v>965</v>
      </c>
      <c r="C203" s="9" t="s">
        <v>35</v>
      </c>
      <c r="D203" s="9" t="s">
        <v>1235</v>
      </c>
      <c r="E203" s="10" t="s">
        <v>461</v>
      </c>
      <c r="F203" s="10" t="s">
        <v>966</v>
      </c>
      <c r="G203" s="10" t="s">
        <v>35</v>
      </c>
      <c r="H203" s="11"/>
      <c r="I203" s="10" t="s">
        <v>35</v>
      </c>
      <c r="J203" s="10" t="s">
        <v>41</v>
      </c>
      <c r="K203" s="10" t="s">
        <v>35</v>
      </c>
      <c r="L203" s="8" t="s">
        <v>967</v>
      </c>
      <c r="M203" s="10" t="s">
        <v>35</v>
      </c>
      <c r="N203" s="10" t="s">
        <v>35</v>
      </c>
      <c r="O203" s="10" t="s">
        <v>35</v>
      </c>
      <c r="P203" s="10" t="s">
        <v>35</v>
      </c>
      <c r="Q203" s="10" t="s">
        <v>35</v>
      </c>
      <c r="R203" s="10" t="s">
        <v>35</v>
      </c>
      <c r="S203" s="10" t="s">
        <v>35</v>
      </c>
      <c r="T203" s="12" t="s">
        <v>968</v>
      </c>
      <c r="U203" s="4"/>
      <c r="V203" s="10" t="s">
        <v>35</v>
      </c>
      <c r="W203" s="10" t="s">
        <v>35</v>
      </c>
      <c r="X203" s="10" t="s">
        <v>35</v>
      </c>
      <c r="Y203" s="10" t="s">
        <v>35</v>
      </c>
      <c r="Z203" s="10" t="s">
        <v>35</v>
      </c>
      <c r="AA203" s="10">
        <v>46050</v>
      </c>
      <c r="AB203" s="11"/>
      <c r="AC203" s="11"/>
      <c r="AD203" s="11"/>
      <c r="AE203" s="10" t="s">
        <v>35</v>
      </c>
    </row>
    <row r="204" spans="1:31" customFormat="1" ht="40.200000000000003" customHeight="1">
      <c r="A204" s="8" t="s">
        <v>969</v>
      </c>
      <c r="B204" s="13" t="s">
        <v>970</v>
      </c>
      <c r="C204" s="9" t="s">
        <v>35</v>
      </c>
      <c r="D204" s="10" t="s">
        <v>971</v>
      </c>
      <c r="E204" s="64" t="s">
        <v>1581</v>
      </c>
      <c r="F204" s="10" t="s">
        <v>966</v>
      </c>
      <c r="G204" s="10" t="s">
        <v>35</v>
      </c>
      <c r="H204" s="11"/>
      <c r="I204" s="10" t="s">
        <v>35</v>
      </c>
      <c r="J204" s="10" t="s">
        <v>41</v>
      </c>
      <c r="K204" s="10" t="s">
        <v>35</v>
      </c>
      <c r="L204" s="8" t="s">
        <v>972</v>
      </c>
      <c r="M204" s="10" t="s">
        <v>35</v>
      </c>
      <c r="N204" s="10" t="s">
        <v>35</v>
      </c>
      <c r="O204" s="10" t="s">
        <v>35</v>
      </c>
      <c r="P204" s="10" t="s">
        <v>35</v>
      </c>
      <c r="Q204" s="10" t="s">
        <v>35</v>
      </c>
      <c r="R204" s="10" t="s">
        <v>35</v>
      </c>
      <c r="S204" s="10" t="s">
        <v>35</v>
      </c>
      <c r="T204" s="12" t="s">
        <v>973</v>
      </c>
      <c r="U204" s="4"/>
      <c r="V204" s="10" t="s">
        <v>35</v>
      </c>
      <c r="W204" s="10" t="s">
        <v>35</v>
      </c>
      <c r="X204" s="10" t="s">
        <v>35</v>
      </c>
      <c r="Y204" s="10" t="s">
        <v>35</v>
      </c>
      <c r="Z204" s="10" t="s">
        <v>35</v>
      </c>
      <c r="AA204" s="10">
        <v>48300</v>
      </c>
      <c r="AB204" s="11"/>
      <c r="AC204" s="11"/>
      <c r="AD204" s="11"/>
      <c r="AE204" s="10" t="s">
        <v>35</v>
      </c>
    </row>
    <row r="205" spans="1:31" customFormat="1" ht="40.200000000000003" customHeight="1">
      <c r="A205" s="8" t="s">
        <v>974</v>
      </c>
      <c r="B205" s="13" t="s">
        <v>975</v>
      </c>
      <c r="C205" s="10" t="s">
        <v>35</v>
      </c>
      <c r="D205" s="10" t="s">
        <v>145</v>
      </c>
      <c r="E205" s="64" t="s">
        <v>1581</v>
      </c>
      <c r="F205" s="10" t="s">
        <v>966</v>
      </c>
      <c r="G205" s="10" t="s">
        <v>35</v>
      </c>
      <c r="H205" s="11"/>
      <c r="I205" s="10" t="s">
        <v>35</v>
      </c>
      <c r="J205" s="10" t="s">
        <v>41</v>
      </c>
      <c r="K205" s="10" t="s">
        <v>35</v>
      </c>
      <c r="L205" s="8" t="s">
        <v>976</v>
      </c>
      <c r="M205" s="8" t="s">
        <v>977</v>
      </c>
      <c r="N205" s="10" t="s">
        <v>35</v>
      </c>
      <c r="O205" s="10" t="s">
        <v>35</v>
      </c>
      <c r="P205" s="10" t="s">
        <v>35</v>
      </c>
      <c r="Q205" s="10" t="s">
        <v>35</v>
      </c>
      <c r="R205" s="10" t="s">
        <v>35</v>
      </c>
      <c r="S205" s="10" t="s">
        <v>35</v>
      </c>
      <c r="T205" s="12" t="s">
        <v>978</v>
      </c>
      <c r="U205" s="4"/>
      <c r="V205" s="10" t="s">
        <v>35</v>
      </c>
      <c r="W205" s="10" t="s">
        <v>35</v>
      </c>
      <c r="X205" s="10" t="s">
        <v>35</v>
      </c>
      <c r="Y205" s="10" t="s">
        <v>35</v>
      </c>
      <c r="Z205" s="10" t="s">
        <v>35</v>
      </c>
      <c r="AA205" s="10">
        <v>43300</v>
      </c>
      <c r="AB205" s="11"/>
      <c r="AC205" s="11"/>
      <c r="AD205" s="11"/>
      <c r="AE205" s="10" t="s">
        <v>35</v>
      </c>
    </row>
    <row r="206" spans="1:31" customFormat="1" ht="40.200000000000003" customHeight="1">
      <c r="A206" s="41" t="s">
        <v>81</v>
      </c>
      <c r="B206" s="43" t="s">
        <v>82</v>
      </c>
      <c r="C206" s="45" t="s">
        <v>32</v>
      </c>
      <c r="D206" s="45" t="s">
        <v>129</v>
      </c>
      <c r="E206" s="65" t="s">
        <v>325</v>
      </c>
      <c r="F206" s="45" t="s">
        <v>966</v>
      </c>
      <c r="G206" s="45" t="s">
        <v>35</v>
      </c>
      <c r="H206" s="45"/>
      <c r="I206" s="45" t="s">
        <v>35</v>
      </c>
      <c r="J206" s="45" t="s">
        <v>41</v>
      </c>
      <c r="K206" s="45" t="s">
        <v>35</v>
      </c>
      <c r="L206" s="41" t="s">
        <v>130</v>
      </c>
      <c r="M206" s="45" t="s">
        <v>35</v>
      </c>
      <c r="N206" s="45" t="s">
        <v>35</v>
      </c>
      <c r="O206" s="45" t="s">
        <v>35</v>
      </c>
      <c r="P206" s="45" t="s">
        <v>35</v>
      </c>
      <c r="Q206" s="45" t="s">
        <v>35</v>
      </c>
      <c r="R206" s="45" t="s">
        <v>35</v>
      </c>
      <c r="S206" s="45" t="s">
        <v>35</v>
      </c>
      <c r="T206" s="43" t="s">
        <v>128</v>
      </c>
      <c r="U206" s="4"/>
      <c r="V206" s="45"/>
      <c r="W206" s="45"/>
      <c r="X206" s="45"/>
      <c r="Y206" s="45"/>
      <c r="Z206" s="45"/>
      <c r="AA206" s="45">
        <v>41050</v>
      </c>
      <c r="AB206" s="45"/>
      <c r="AC206" s="45"/>
      <c r="AD206" s="45"/>
      <c r="AE206" s="45"/>
    </row>
    <row r="207" spans="1:31" customFormat="1" ht="40.200000000000003" customHeight="1">
      <c r="A207" s="41" t="s">
        <v>83</v>
      </c>
      <c r="B207" s="43" t="s">
        <v>84</v>
      </c>
      <c r="C207" s="45" t="s">
        <v>32</v>
      </c>
      <c r="D207" s="45" t="s">
        <v>33</v>
      </c>
      <c r="E207" s="65" t="s">
        <v>325</v>
      </c>
      <c r="F207" s="45" t="s">
        <v>966</v>
      </c>
      <c r="G207" s="45" t="s">
        <v>35</v>
      </c>
      <c r="H207" s="45"/>
      <c r="I207" s="45" t="s">
        <v>35</v>
      </c>
      <c r="J207" s="45" t="s">
        <v>41</v>
      </c>
      <c r="K207" s="45" t="s">
        <v>35</v>
      </c>
      <c r="L207" s="41" t="s">
        <v>131</v>
      </c>
      <c r="M207" s="45" t="s">
        <v>35</v>
      </c>
      <c r="N207" s="45" t="s">
        <v>35</v>
      </c>
      <c r="O207" s="45" t="s">
        <v>35</v>
      </c>
      <c r="P207" s="45" t="s">
        <v>35</v>
      </c>
      <c r="Q207" s="45" t="s">
        <v>35</v>
      </c>
      <c r="R207" s="45" t="s">
        <v>35</v>
      </c>
      <c r="S207" s="45" t="s">
        <v>35</v>
      </c>
      <c r="T207" s="43" t="s">
        <v>132</v>
      </c>
      <c r="U207" s="4"/>
      <c r="V207" s="45"/>
      <c r="W207" s="45"/>
      <c r="X207" s="45"/>
      <c r="Y207" s="45"/>
      <c r="Z207" s="45"/>
      <c r="AA207" s="45">
        <v>41050</v>
      </c>
      <c r="AB207" s="45"/>
      <c r="AC207" s="45"/>
      <c r="AD207" s="45"/>
      <c r="AE207" s="45"/>
    </row>
    <row r="208" spans="1:31" customFormat="1" ht="40.200000000000003" customHeight="1">
      <c r="A208" s="41" t="s">
        <v>369</v>
      </c>
      <c r="B208" s="41" t="s">
        <v>370</v>
      </c>
      <c r="C208" s="45" t="s">
        <v>372</v>
      </c>
      <c r="D208" s="45" t="s">
        <v>373</v>
      </c>
      <c r="E208" s="45" t="s">
        <v>34</v>
      </c>
      <c r="F208" s="45" t="str">
        <f>F207</f>
        <v>60 DAYS</v>
      </c>
      <c r="G208" s="45" t="s">
        <v>35</v>
      </c>
      <c r="H208" s="45"/>
      <c r="I208" s="45" t="s">
        <v>35</v>
      </c>
      <c r="J208" s="45" t="s">
        <v>234</v>
      </c>
      <c r="K208" s="45"/>
      <c r="L208" s="41" t="s">
        <v>374</v>
      </c>
      <c r="M208" s="41" t="s">
        <v>375</v>
      </c>
      <c r="N208" s="45" t="s">
        <v>35</v>
      </c>
      <c r="O208" s="45" t="s">
        <v>35</v>
      </c>
      <c r="P208" s="45" t="s">
        <v>35</v>
      </c>
      <c r="Q208" s="45" t="s">
        <v>35</v>
      </c>
      <c r="R208" s="45" t="s">
        <v>35</v>
      </c>
      <c r="S208" s="45" t="s">
        <v>35</v>
      </c>
      <c r="T208" s="43" t="s">
        <v>371</v>
      </c>
      <c r="U208" s="4"/>
      <c r="V208" s="45"/>
      <c r="W208" s="45"/>
      <c r="X208" s="45"/>
      <c r="Y208" s="45"/>
      <c r="Z208" s="45"/>
      <c r="AA208" s="45">
        <v>27000</v>
      </c>
      <c r="AB208" s="45"/>
      <c r="AC208" s="45"/>
      <c r="AD208" s="45"/>
      <c r="AE208" s="45"/>
    </row>
    <row r="209" spans="1:31" customFormat="1" ht="40.200000000000003" customHeight="1">
      <c r="A209" s="23" t="s">
        <v>994</v>
      </c>
      <c r="B209" s="23" t="s">
        <v>995</v>
      </c>
      <c r="C209" s="68"/>
      <c r="D209" s="10" t="s">
        <v>121</v>
      </c>
      <c r="E209" s="64" t="s">
        <v>1581</v>
      </c>
      <c r="F209" s="10" t="s">
        <v>437</v>
      </c>
      <c r="G209" s="10"/>
      <c r="H209" s="11"/>
      <c r="I209" s="10"/>
      <c r="J209" s="10" t="s">
        <v>121</v>
      </c>
      <c r="K209" s="10"/>
      <c r="L209" s="69" t="s">
        <v>996</v>
      </c>
      <c r="M209" s="69" t="s">
        <v>997</v>
      </c>
      <c r="N209" s="10"/>
      <c r="O209" s="10"/>
      <c r="P209" s="10"/>
      <c r="Q209" s="10"/>
      <c r="R209" s="10"/>
      <c r="S209" s="10"/>
      <c r="T209" s="70" t="s">
        <v>998</v>
      </c>
      <c r="U209" s="4"/>
      <c r="V209" s="10" t="s">
        <v>35</v>
      </c>
      <c r="W209" s="10" t="s">
        <v>35</v>
      </c>
      <c r="X209" s="10" t="s">
        <v>35</v>
      </c>
      <c r="Y209" s="10"/>
      <c r="Z209" s="10"/>
      <c r="AA209" s="10">
        <v>50100</v>
      </c>
      <c r="AB209" s="11"/>
      <c r="AC209" s="11"/>
      <c r="AD209" s="11"/>
      <c r="AE209" s="10"/>
    </row>
    <row r="210" spans="1:31" customFormat="1" ht="40.200000000000003" customHeight="1">
      <c r="A210" s="8" t="s">
        <v>999</v>
      </c>
      <c r="B210" s="13" t="s">
        <v>1000</v>
      </c>
      <c r="C210" s="10" t="s">
        <v>35</v>
      </c>
      <c r="D210" s="10" t="s">
        <v>664</v>
      </c>
      <c r="E210" s="10" t="s">
        <v>325</v>
      </c>
      <c r="F210" s="10" t="s">
        <v>437</v>
      </c>
      <c r="G210" s="10" t="s">
        <v>35</v>
      </c>
      <c r="H210" s="11"/>
      <c r="I210" s="10" t="s">
        <v>35</v>
      </c>
      <c r="J210" s="10" t="s">
        <v>41</v>
      </c>
      <c r="K210" s="10" t="s">
        <v>35</v>
      </c>
      <c r="L210" s="8" t="s">
        <v>1001</v>
      </c>
      <c r="M210" s="10" t="s">
        <v>35</v>
      </c>
      <c r="N210" s="10" t="s">
        <v>35</v>
      </c>
      <c r="O210" s="10" t="s">
        <v>35</v>
      </c>
      <c r="P210" s="10" t="s">
        <v>35</v>
      </c>
      <c r="Q210" s="10" t="s">
        <v>35</v>
      </c>
      <c r="R210" s="10" t="s">
        <v>35</v>
      </c>
      <c r="S210" s="10" t="s">
        <v>35</v>
      </c>
      <c r="T210" s="39" t="s">
        <v>1002</v>
      </c>
      <c r="U210" s="4"/>
      <c r="V210" s="10" t="s">
        <v>35</v>
      </c>
      <c r="W210" s="10" t="s">
        <v>35</v>
      </c>
      <c r="X210" s="10" t="s">
        <v>35</v>
      </c>
      <c r="Y210" s="10" t="s">
        <v>35</v>
      </c>
      <c r="Z210" s="10" t="s">
        <v>35</v>
      </c>
      <c r="AA210" s="10">
        <v>47930</v>
      </c>
      <c r="AB210" s="11"/>
      <c r="AC210" s="11"/>
      <c r="AD210" s="11"/>
      <c r="AE210" s="10" t="s">
        <v>35</v>
      </c>
    </row>
    <row r="211" spans="1:31" customFormat="1" ht="40.200000000000003" customHeight="1">
      <c r="A211" s="8" t="s">
        <v>1003</v>
      </c>
      <c r="B211" s="13" t="s">
        <v>1000</v>
      </c>
      <c r="C211" s="10" t="s">
        <v>35</v>
      </c>
      <c r="D211" s="10" t="s">
        <v>873</v>
      </c>
      <c r="E211" s="66" t="s">
        <v>1581</v>
      </c>
      <c r="F211" s="10" t="s">
        <v>437</v>
      </c>
      <c r="G211" s="10" t="s">
        <v>35</v>
      </c>
      <c r="H211" s="11"/>
      <c r="I211" s="10" t="s">
        <v>35</v>
      </c>
      <c r="J211" s="10" t="s">
        <v>121</v>
      </c>
      <c r="K211" s="10" t="s">
        <v>35</v>
      </c>
      <c r="L211" s="8" t="s">
        <v>1004</v>
      </c>
      <c r="M211" s="10" t="s">
        <v>35</v>
      </c>
      <c r="N211" s="10" t="s">
        <v>35</v>
      </c>
      <c r="O211" s="10" t="s">
        <v>35</v>
      </c>
      <c r="P211" s="10" t="s">
        <v>35</v>
      </c>
      <c r="Q211" s="10" t="s">
        <v>35</v>
      </c>
      <c r="R211" s="10" t="s">
        <v>35</v>
      </c>
      <c r="S211" s="10" t="s">
        <v>35</v>
      </c>
      <c r="T211" s="39" t="s">
        <v>1005</v>
      </c>
      <c r="U211" s="4"/>
      <c r="V211" s="10" t="s">
        <v>35</v>
      </c>
      <c r="W211" s="10" t="s">
        <v>35</v>
      </c>
      <c r="X211" s="10" t="s">
        <v>35</v>
      </c>
      <c r="Y211" s="10" t="s">
        <v>35</v>
      </c>
      <c r="Z211" s="10" t="s">
        <v>35</v>
      </c>
      <c r="AA211" s="10">
        <v>57000</v>
      </c>
      <c r="AB211" s="11"/>
      <c r="AC211" s="11"/>
      <c r="AD211" s="11"/>
      <c r="AE211" s="10" t="s">
        <v>35</v>
      </c>
    </row>
    <row r="212" spans="1:31" customFormat="1" ht="40.200000000000003" customHeight="1">
      <c r="A212" s="8" t="s">
        <v>1006</v>
      </c>
      <c r="B212" s="13" t="s">
        <v>1000</v>
      </c>
      <c r="C212" s="10" t="s">
        <v>35</v>
      </c>
      <c r="D212" s="10" t="s">
        <v>1007</v>
      </c>
      <c r="E212" s="10" t="s">
        <v>515</v>
      </c>
      <c r="F212" s="10" t="s">
        <v>437</v>
      </c>
      <c r="G212" s="10" t="s">
        <v>35</v>
      </c>
      <c r="H212" s="11"/>
      <c r="I212" s="10" t="s">
        <v>35</v>
      </c>
      <c r="J212" s="10" t="s">
        <v>65</v>
      </c>
      <c r="K212" s="10" t="s">
        <v>35</v>
      </c>
      <c r="L212" s="8" t="s">
        <v>1008</v>
      </c>
      <c r="M212" s="10" t="s">
        <v>1009</v>
      </c>
      <c r="N212" s="10" t="s">
        <v>35</v>
      </c>
      <c r="O212" s="10" t="s">
        <v>35</v>
      </c>
      <c r="P212" s="10" t="s">
        <v>35</v>
      </c>
      <c r="Q212" s="10" t="s">
        <v>35</v>
      </c>
      <c r="R212" s="10" t="s">
        <v>35</v>
      </c>
      <c r="S212" s="10" t="s">
        <v>35</v>
      </c>
      <c r="T212" s="39" t="s">
        <v>1010</v>
      </c>
      <c r="U212" s="4"/>
      <c r="V212" s="10" t="s">
        <v>35</v>
      </c>
      <c r="W212" s="10" t="s">
        <v>35</v>
      </c>
      <c r="X212" s="10" t="s">
        <v>35</v>
      </c>
      <c r="Y212" s="10" t="s">
        <v>35</v>
      </c>
      <c r="Z212" s="10" t="s">
        <v>35</v>
      </c>
      <c r="AA212" s="10">
        <v>81100</v>
      </c>
      <c r="AB212" s="11"/>
      <c r="AC212" s="11"/>
      <c r="AD212" s="11"/>
      <c r="AE212" s="10" t="s">
        <v>35</v>
      </c>
    </row>
    <row r="213" spans="1:31" customFormat="1" ht="40.200000000000003" customHeight="1">
      <c r="A213" s="8" t="s">
        <v>1011</v>
      </c>
      <c r="B213" s="13" t="s">
        <v>1000</v>
      </c>
      <c r="C213" s="10" t="s">
        <v>35</v>
      </c>
      <c r="D213" s="10" t="s">
        <v>1012</v>
      </c>
      <c r="E213" s="10" t="s">
        <v>325</v>
      </c>
      <c r="F213" s="10" t="s">
        <v>437</v>
      </c>
      <c r="G213" s="10" t="s">
        <v>35</v>
      </c>
      <c r="H213" s="11"/>
      <c r="I213" s="10" t="s">
        <v>35</v>
      </c>
      <c r="J213" s="10" t="s">
        <v>41</v>
      </c>
      <c r="K213" s="10" t="s">
        <v>35</v>
      </c>
      <c r="L213" s="8" t="s">
        <v>1013</v>
      </c>
      <c r="M213" s="10" t="s">
        <v>35</v>
      </c>
      <c r="N213" s="10" t="s">
        <v>35</v>
      </c>
      <c r="O213" s="10" t="s">
        <v>35</v>
      </c>
      <c r="P213" s="10" t="s">
        <v>35</v>
      </c>
      <c r="Q213" s="10" t="s">
        <v>35</v>
      </c>
      <c r="R213" s="10" t="s">
        <v>35</v>
      </c>
      <c r="S213" s="10" t="s">
        <v>35</v>
      </c>
      <c r="T213" s="39" t="s">
        <v>1014</v>
      </c>
      <c r="U213" s="4"/>
      <c r="V213" s="10" t="s">
        <v>35</v>
      </c>
      <c r="W213" s="10" t="s">
        <v>35</v>
      </c>
      <c r="X213" s="10" t="s">
        <v>35</v>
      </c>
      <c r="Y213" s="10" t="s">
        <v>35</v>
      </c>
      <c r="Z213" s="10" t="s">
        <v>35</v>
      </c>
      <c r="AA213" s="10">
        <v>40400</v>
      </c>
      <c r="AB213" s="11"/>
      <c r="AC213" s="11"/>
      <c r="AD213" s="11"/>
      <c r="AE213" s="10" t="s">
        <v>35</v>
      </c>
    </row>
    <row r="214" spans="1:31" customFormat="1" ht="40.200000000000003" customHeight="1">
      <c r="A214" s="8" t="s">
        <v>1015</v>
      </c>
      <c r="B214" s="13" t="s">
        <v>1000</v>
      </c>
      <c r="C214" s="10" t="s">
        <v>35</v>
      </c>
      <c r="D214" s="10" t="s">
        <v>1016</v>
      </c>
      <c r="E214" s="64" t="s">
        <v>1581</v>
      </c>
      <c r="F214" s="10" t="s">
        <v>437</v>
      </c>
      <c r="G214" s="10" t="s">
        <v>35</v>
      </c>
      <c r="H214" s="11"/>
      <c r="I214" s="10" t="s">
        <v>35</v>
      </c>
      <c r="J214" s="10" t="s">
        <v>121</v>
      </c>
      <c r="K214" s="10" t="s">
        <v>35</v>
      </c>
      <c r="L214" s="8" t="s">
        <v>1017</v>
      </c>
      <c r="M214" s="10" t="s">
        <v>35</v>
      </c>
      <c r="N214" s="10" t="s">
        <v>35</v>
      </c>
      <c r="O214" s="10" t="s">
        <v>35</v>
      </c>
      <c r="P214" s="10" t="s">
        <v>35</v>
      </c>
      <c r="Q214" s="10" t="s">
        <v>35</v>
      </c>
      <c r="R214" s="10" t="s">
        <v>35</v>
      </c>
      <c r="S214" s="10" t="s">
        <v>35</v>
      </c>
      <c r="T214" s="39" t="s">
        <v>1018</v>
      </c>
      <c r="U214" s="4"/>
      <c r="V214" s="10" t="s">
        <v>35</v>
      </c>
      <c r="W214" s="10" t="s">
        <v>35</v>
      </c>
      <c r="X214" s="10" t="s">
        <v>35</v>
      </c>
      <c r="Y214" s="10" t="s">
        <v>35</v>
      </c>
      <c r="Z214" s="10" t="s">
        <v>35</v>
      </c>
      <c r="AA214" s="10">
        <v>55100</v>
      </c>
      <c r="AB214" s="11"/>
      <c r="AC214" s="11"/>
      <c r="AD214" s="11"/>
      <c r="AE214" s="10" t="s">
        <v>35</v>
      </c>
    </row>
    <row r="215" spans="1:31" customFormat="1" ht="40.200000000000003" customHeight="1">
      <c r="A215" s="8" t="s">
        <v>1019</v>
      </c>
      <c r="B215" s="13" t="s">
        <v>1000</v>
      </c>
      <c r="C215" s="10" t="s">
        <v>35</v>
      </c>
      <c r="D215" s="10" t="s">
        <v>1020</v>
      </c>
      <c r="E215" s="10" t="s">
        <v>325</v>
      </c>
      <c r="F215" s="10" t="s">
        <v>437</v>
      </c>
      <c r="G215" s="10" t="s">
        <v>35</v>
      </c>
      <c r="H215" s="11"/>
      <c r="I215" s="10" t="s">
        <v>35</v>
      </c>
      <c r="J215" s="10" t="s">
        <v>41</v>
      </c>
      <c r="K215" s="10" t="s">
        <v>35</v>
      </c>
      <c r="L215" s="10" t="s">
        <v>35</v>
      </c>
      <c r="M215" s="10" t="s">
        <v>35</v>
      </c>
      <c r="N215" s="10" t="s">
        <v>35</v>
      </c>
      <c r="O215" s="10" t="s">
        <v>35</v>
      </c>
      <c r="P215" s="10" t="s">
        <v>35</v>
      </c>
      <c r="Q215" s="10" t="s">
        <v>35</v>
      </c>
      <c r="R215" s="10" t="s">
        <v>35</v>
      </c>
      <c r="S215" s="10" t="s">
        <v>35</v>
      </c>
      <c r="T215" s="39" t="s">
        <v>1021</v>
      </c>
      <c r="U215" s="4"/>
      <c r="V215" s="10" t="s">
        <v>35</v>
      </c>
      <c r="W215" s="10" t="s">
        <v>35</v>
      </c>
      <c r="X215" s="10" t="s">
        <v>35</v>
      </c>
      <c r="Y215" s="10" t="s">
        <v>35</v>
      </c>
      <c r="Z215" s="10" t="s">
        <v>35</v>
      </c>
      <c r="AA215" s="10">
        <v>42300</v>
      </c>
      <c r="AB215" s="11"/>
      <c r="AC215" s="11"/>
      <c r="AD215" s="11"/>
      <c r="AE215" s="10" t="s">
        <v>35</v>
      </c>
    </row>
    <row r="216" spans="1:31" customFormat="1" ht="40.200000000000003" customHeight="1">
      <c r="A216" s="8" t="s">
        <v>1022</v>
      </c>
      <c r="B216" s="13" t="s">
        <v>1000</v>
      </c>
      <c r="C216" s="10" t="s">
        <v>35</v>
      </c>
      <c r="D216" s="10" t="s">
        <v>1023</v>
      </c>
      <c r="E216" s="10" t="s">
        <v>325</v>
      </c>
      <c r="F216" s="10" t="s">
        <v>437</v>
      </c>
      <c r="G216" s="10" t="s">
        <v>35</v>
      </c>
      <c r="H216" s="11"/>
      <c r="I216" s="10" t="s">
        <v>35</v>
      </c>
      <c r="J216" s="10" t="s">
        <v>41</v>
      </c>
      <c r="K216" s="10" t="s">
        <v>35</v>
      </c>
      <c r="L216" s="8" t="s">
        <v>1013</v>
      </c>
      <c r="M216" s="10" t="s">
        <v>35</v>
      </c>
      <c r="N216" s="10" t="s">
        <v>35</v>
      </c>
      <c r="O216" s="10" t="s">
        <v>35</v>
      </c>
      <c r="P216" s="10" t="s">
        <v>35</v>
      </c>
      <c r="Q216" s="10" t="s">
        <v>35</v>
      </c>
      <c r="R216" s="10" t="s">
        <v>35</v>
      </c>
      <c r="S216" s="10" t="s">
        <v>35</v>
      </c>
      <c r="T216" s="39" t="s">
        <v>1024</v>
      </c>
      <c r="U216" s="4"/>
      <c r="V216" s="10" t="s">
        <v>35</v>
      </c>
      <c r="W216" s="10" t="s">
        <v>35</v>
      </c>
      <c r="X216" s="10" t="s">
        <v>35</v>
      </c>
      <c r="Y216" s="10" t="s">
        <v>35</v>
      </c>
      <c r="Z216" s="10" t="s">
        <v>35</v>
      </c>
      <c r="AA216" s="10">
        <v>40100</v>
      </c>
      <c r="AB216" s="11"/>
      <c r="AC216" s="11"/>
      <c r="AD216" s="11"/>
      <c r="AE216" s="10" t="s">
        <v>35</v>
      </c>
    </row>
    <row r="217" spans="1:31" customFormat="1" ht="40.200000000000003" customHeight="1">
      <c r="A217" s="41" t="s">
        <v>285</v>
      </c>
      <c r="B217" s="43" t="s">
        <v>286</v>
      </c>
      <c r="C217" s="45" t="s">
        <v>273</v>
      </c>
      <c r="D217" s="45" t="s">
        <v>288</v>
      </c>
      <c r="E217" s="65" t="s">
        <v>325</v>
      </c>
      <c r="F217" s="45" t="s">
        <v>437</v>
      </c>
      <c r="G217" s="45" t="s">
        <v>35</v>
      </c>
      <c r="H217" s="45"/>
      <c r="I217" s="45" t="s">
        <v>35</v>
      </c>
      <c r="J217" s="45" t="s">
        <v>41</v>
      </c>
      <c r="K217" s="45"/>
      <c r="L217" s="41" t="s">
        <v>289</v>
      </c>
      <c r="M217" s="45" t="s">
        <v>35</v>
      </c>
      <c r="N217" s="45" t="s">
        <v>35</v>
      </c>
      <c r="O217" s="45" t="s">
        <v>35</v>
      </c>
      <c r="P217" s="45" t="s">
        <v>35</v>
      </c>
      <c r="Q217" s="45" t="s">
        <v>35</v>
      </c>
      <c r="R217" s="45" t="s">
        <v>35</v>
      </c>
      <c r="S217" s="45" t="s">
        <v>35</v>
      </c>
      <c r="T217" s="43" t="s">
        <v>287</v>
      </c>
      <c r="U217" s="4"/>
      <c r="V217" s="45"/>
      <c r="W217" s="45"/>
      <c r="X217" s="45"/>
      <c r="Y217" s="45"/>
      <c r="Z217" s="45"/>
      <c r="AA217" s="45">
        <v>42610</v>
      </c>
      <c r="AB217" s="45"/>
      <c r="AC217" s="45"/>
      <c r="AD217" s="45"/>
      <c r="AE217" s="45"/>
    </row>
    <row r="218" spans="1:31" customFormat="1" ht="40.200000000000003" customHeight="1">
      <c r="A218" s="8" t="s">
        <v>1028</v>
      </c>
      <c r="B218" s="13" t="s">
        <v>1000</v>
      </c>
      <c r="C218" s="10" t="s">
        <v>35</v>
      </c>
      <c r="D218" s="10" t="s">
        <v>922</v>
      </c>
      <c r="E218" s="64" t="s">
        <v>1581</v>
      </c>
      <c r="F218" s="10" t="s">
        <v>437</v>
      </c>
      <c r="G218" s="10" t="s">
        <v>35</v>
      </c>
      <c r="H218" s="11"/>
      <c r="I218" s="10" t="s">
        <v>35</v>
      </c>
      <c r="J218" s="10" t="s">
        <v>41</v>
      </c>
      <c r="K218" s="10" t="s">
        <v>35</v>
      </c>
      <c r="L218" s="8" t="s">
        <v>1029</v>
      </c>
      <c r="M218" s="10" t="s">
        <v>35</v>
      </c>
      <c r="N218" s="10" t="s">
        <v>35</v>
      </c>
      <c r="O218" s="10" t="s">
        <v>35</v>
      </c>
      <c r="P218" s="10" t="s">
        <v>35</v>
      </c>
      <c r="Q218" s="10" t="s">
        <v>35</v>
      </c>
      <c r="R218" s="10" t="s">
        <v>35</v>
      </c>
      <c r="S218" s="10" t="s">
        <v>35</v>
      </c>
      <c r="T218" s="39" t="s">
        <v>1030</v>
      </c>
      <c r="U218" s="4"/>
      <c r="V218" s="10" t="s">
        <v>35</v>
      </c>
      <c r="W218" s="10" t="s">
        <v>35</v>
      </c>
      <c r="X218" s="10" t="s">
        <v>35</v>
      </c>
      <c r="Y218" s="10" t="s">
        <v>35</v>
      </c>
      <c r="Z218" s="10" t="s">
        <v>35</v>
      </c>
      <c r="AA218" s="10">
        <v>43300</v>
      </c>
      <c r="AB218" s="11"/>
      <c r="AC218" s="11"/>
      <c r="AD218" s="11"/>
      <c r="AE218" s="10" t="s">
        <v>35</v>
      </c>
    </row>
    <row r="219" spans="1:31" customFormat="1" ht="40.200000000000003" customHeight="1">
      <c r="A219" s="8" t="s">
        <v>1031</v>
      </c>
      <c r="B219" s="13" t="s">
        <v>1000</v>
      </c>
      <c r="C219" s="10" t="s">
        <v>35</v>
      </c>
      <c r="D219" s="10" t="s">
        <v>1032</v>
      </c>
      <c r="E219" s="10" t="s">
        <v>325</v>
      </c>
      <c r="F219" s="10" t="s">
        <v>437</v>
      </c>
      <c r="G219" s="10" t="s">
        <v>35</v>
      </c>
      <c r="H219" s="11"/>
      <c r="I219" s="10" t="s">
        <v>35</v>
      </c>
      <c r="J219" s="10" t="s">
        <v>121</v>
      </c>
      <c r="K219" s="10" t="s">
        <v>35</v>
      </c>
      <c r="L219" s="8" t="s">
        <v>1033</v>
      </c>
      <c r="M219" s="10" t="s">
        <v>35</v>
      </c>
      <c r="N219" s="10" t="s">
        <v>35</v>
      </c>
      <c r="O219" s="10" t="s">
        <v>35</v>
      </c>
      <c r="P219" s="10" t="s">
        <v>35</v>
      </c>
      <c r="Q219" s="10" t="s">
        <v>35</v>
      </c>
      <c r="R219" s="10" t="s">
        <v>35</v>
      </c>
      <c r="S219" s="10" t="s">
        <v>35</v>
      </c>
      <c r="T219" s="39" t="s">
        <v>1034</v>
      </c>
      <c r="U219" s="4"/>
      <c r="V219" s="10" t="s">
        <v>35</v>
      </c>
      <c r="W219" s="10" t="s">
        <v>35</v>
      </c>
      <c r="X219" s="10" t="s">
        <v>35</v>
      </c>
      <c r="Y219" s="10" t="s">
        <v>35</v>
      </c>
      <c r="Z219" s="10" t="s">
        <v>35</v>
      </c>
      <c r="AA219" s="10">
        <v>60000</v>
      </c>
      <c r="AB219" s="11"/>
      <c r="AC219" s="11"/>
      <c r="AD219" s="11"/>
      <c r="AE219" s="10" t="s">
        <v>35</v>
      </c>
    </row>
    <row r="220" spans="1:31" customFormat="1" ht="40.200000000000003" customHeight="1">
      <c r="A220" s="8" t="s">
        <v>1035</v>
      </c>
      <c r="B220" s="13" t="s">
        <v>1036</v>
      </c>
      <c r="C220" s="10" t="s">
        <v>35</v>
      </c>
      <c r="D220" s="10" t="s">
        <v>41</v>
      </c>
      <c r="E220" s="64" t="s">
        <v>1581</v>
      </c>
      <c r="F220" s="10" t="s">
        <v>1037</v>
      </c>
      <c r="G220" s="10" t="s">
        <v>35</v>
      </c>
      <c r="H220" s="11"/>
      <c r="I220" s="10" t="s">
        <v>35</v>
      </c>
      <c r="J220" s="10" t="s">
        <v>41</v>
      </c>
      <c r="K220" s="10" t="s">
        <v>35</v>
      </c>
      <c r="L220" s="8" t="s">
        <v>1038</v>
      </c>
      <c r="M220" s="8" t="s">
        <v>1039</v>
      </c>
      <c r="N220" s="10" t="s">
        <v>35</v>
      </c>
      <c r="O220" s="10" t="s">
        <v>35</v>
      </c>
      <c r="P220" s="10" t="s">
        <v>35</v>
      </c>
      <c r="Q220" s="10" t="s">
        <v>35</v>
      </c>
      <c r="R220" s="10" t="s">
        <v>35</v>
      </c>
      <c r="S220" s="10" t="s">
        <v>35</v>
      </c>
      <c r="T220" s="12" t="s">
        <v>1040</v>
      </c>
      <c r="U220" s="4"/>
      <c r="V220" s="10" t="s">
        <v>35</v>
      </c>
      <c r="W220" s="10" t="s">
        <v>35</v>
      </c>
      <c r="X220" s="10" t="s">
        <v>35</v>
      </c>
      <c r="Y220" s="10" t="s">
        <v>35</v>
      </c>
      <c r="Z220" s="10" t="s">
        <v>35</v>
      </c>
      <c r="AA220" s="10">
        <v>43300</v>
      </c>
      <c r="AB220" s="11"/>
      <c r="AC220" s="11"/>
      <c r="AD220" s="11"/>
      <c r="AE220" s="10" t="s">
        <v>35</v>
      </c>
    </row>
    <row r="221" spans="1:31" customFormat="1" ht="40.200000000000003" customHeight="1">
      <c r="A221" s="8" t="s">
        <v>1041</v>
      </c>
      <c r="B221" s="13" t="s">
        <v>1042</v>
      </c>
      <c r="C221" s="10" t="s">
        <v>35</v>
      </c>
      <c r="D221" s="10" t="s">
        <v>1043</v>
      </c>
      <c r="E221" s="10" t="s">
        <v>457</v>
      </c>
      <c r="F221" s="10" t="s">
        <v>431</v>
      </c>
      <c r="G221" s="10" t="s">
        <v>35</v>
      </c>
      <c r="H221" s="11"/>
      <c r="I221" s="10" t="s">
        <v>35</v>
      </c>
      <c r="J221" s="10" t="s">
        <v>1043</v>
      </c>
      <c r="K221" s="10" t="s">
        <v>35</v>
      </c>
      <c r="L221" s="13" t="s">
        <v>35</v>
      </c>
      <c r="M221" s="10" t="s">
        <v>35</v>
      </c>
      <c r="N221" s="10" t="s">
        <v>35</v>
      </c>
      <c r="O221" s="10" t="s">
        <v>35</v>
      </c>
      <c r="P221" s="10" t="s">
        <v>35</v>
      </c>
      <c r="Q221" s="10" t="s">
        <v>35</v>
      </c>
      <c r="R221" s="10" t="s">
        <v>35</v>
      </c>
      <c r="S221" s="10" t="s">
        <v>35</v>
      </c>
      <c r="T221" s="12" t="s">
        <v>1044</v>
      </c>
      <c r="U221" s="4"/>
      <c r="V221" s="10" t="s">
        <v>35</v>
      </c>
      <c r="W221" s="10" t="s">
        <v>35</v>
      </c>
      <c r="X221" s="10" t="s">
        <v>35</v>
      </c>
      <c r="Y221" s="10" t="s">
        <v>35</v>
      </c>
      <c r="Z221" s="10" t="s">
        <v>35</v>
      </c>
      <c r="AA221" s="10" t="s">
        <v>35</v>
      </c>
      <c r="AB221" s="11"/>
      <c r="AC221" s="11"/>
      <c r="AD221" s="11"/>
      <c r="AE221" s="10" t="s">
        <v>35</v>
      </c>
    </row>
    <row r="222" spans="1:31" customFormat="1" ht="40.200000000000003" customHeight="1">
      <c r="A222" s="8" t="s">
        <v>1045</v>
      </c>
      <c r="B222" s="13" t="s">
        <v>1046</v>
      </c>
      <c r="C222" s="10" t="s">
        <v>35</v>
      </c>
      <c r="D222" s="10" t="s">
        <v>62</v>
      </c>
      <c r="E222" s="10" t="s">
        <v>515</v>
      </c>
      <c r="F222" s="10" t="s">
        <v>437</v>
      </c>
      <c r="G222" s="10" t="s">
        <v>35</v>
      </c>
      <c r="H222" s="11"/>
      <c r="I222" s="10" t="s">
        <v>35</v>
      </c>
      <c r="J222" s="10" t="s">
        <v>62</v>
      </c>
      <c r="K222" s="10" t="s">
        <v>35</v>
      </c>
      <c r="L222" s="8" t="s">
        <v>1047</v>
      </c>
      <c r="M222" s="8" t="s">
        <v>1048</v>
      </c>
      <c r="N222" s="10" t="s">
        <v>35</v>
      </c>
      <c r="O222" s="10" t="s">
        <v>35</v>
      </c>
      <c r="P222" s="10" t="s">
        <v>35</v>
      </c>
      <c r="Q222" s="10" t="s">
        <v>35</v>
      </c>
      <c r="R222" s="10" t="s">
        <v>35</v>
      </c>
      <c r="S222" s="10" t="s">
        <v>35</v>
      </c>
      <c r="T222" s="12" t="s">
        <v>1049</v>
      </c>
      <c r="U222" s="4"/>
      <c r="V222" s="10" t="s">
        <v>35</v>
      </c>
      <c r="W222" s="10" t="s">
        <v>35</v>
      </c>
      <c r="X222" s="10" t="s">
        <v>35</v>
      </c>
      <c r="Y222" s="10" t="s">
        <v>35</v>
      </c>
      <c r="Z222" s="10" t="s">
        <v>35</v>
      </c>
      <c r="AA222" s="10">
        <v>75260</v>
      </c>
      <c r="AB222" s="11"/>
      <c r="AC222" s="11"/>
      <c r="AD222" s="11"/>
      <c r="AE222" s="10" t="s">
        <v>35</v>
      </c>
    </row>
    <row r="223" spans="1:31" customFormat="1" ht="40.200000000000003" customHeight="1">
      <c r="A223" s="8" t="s">
        <v>994</v>
      </c>
      <c r="B223" s="8" t="s">
        <v>995</v>
      </c>
      <c r="C223" s="10" t="s">
        <v>35</v>
      </c>
      <c r="D223" s="10" t="s">
        <v>121</v>
      </c>
      <c r="E223" s="64" t="s">
        <v>1581</v>
      </c>
      <c r="F223" s="10" t="s">
        <v>437</v>
      </c>
      <c r="G223" s="10" t="s">
        <v>35</v>
      </c>
      <c r="H223" s="11"/>
      <c r="I223" s="10" t="s">
        <v>35</v>
      </c>
      <c r="J223" s="10" t="s">
        <v>121</v>
      </c>
      <c r="K223" s="10" t="s">
        <v>35</v>
      </c>
      <c r="L223" s="8" t="s">
        <v>996</v>
      </c>
      <c r="M223" s="10" t="s">
        <v>35</v>
      </c>
      <c r="N223" s="10" t="s">
        <v>35</v>
      </c>
      <c r="O223" s="10" t="s">
        <v>35</v>
      </c>
      <c r="P223" s="10" t="s">
        <v>35</v>
      </c>
      <c r="Q223" s="10" t="s">
        <v>35</v>
      </c>
      <c r="R223" s="10" t="s">
        <v>35</v>
      </c>
      <c r="S223" s="10" t="s">
        <v>35</v>
      </c>
      <c r="T223" s="12" t="s">
        <v>998</v>
      </c>
      <c r="U223" s="4"/>
      <c r="V223" s="10" t="s">
        <v>35</v>
      </c>
      <c r="W223" s="10" t="s">
        <v>35</v>
      </c>
      <c r="X223" s="10" t="s">
        <v>35</v>
      </c>
      <c r="Y223" s="10" t="s">
        <v>35</v>
      </c>
      <c r="Z223" s="10" t="s">
        <v>35</v>
      </c>
      <c r="AA223" s="10">
        <v>50100</v>
      </c>
      <c r="AB223" s="11"/>
      <c r="AC223" s="11"/>
      <c r="AD223" s="11"/>
      <c r="AE223" s="10" t="s">
        <v>35</v>
      </c>
    </row>
    <row r="224" spans="1:31" customFormat="1" ht="40.200000000000003" customHeight="1">
      <c r="A224" s="8" t="s">
        <v>1050</v>
      </c>
      <c r="B224" s="13" t="s">
        <v>1051</v>
      </c>
      <c r="C224" s="10" t="s">
        <v>35</v>
      </c>
      <c r="D224" s="10" t="s">
        <v>41</v>
      </c>
      <c r="E224" s="10" t="s">
        <v>461</v>
      </c>
      <c r="F224" s="10" t="s">
        <v>437</v>
      </c>
      <c r="G224" s="10" t="s">
        <v>35</v>
      </c>
      <c r="H224" s="11"/>
      <c r="I224" s="10" t="s">
        <v>35</v>
      </c>
      <c r="J224" s="10" t="s">
        <v>41</v>
      </c>
      <c r="K224" s="10" t="s">
        <v>35</v>
      </c>
      <c r="L224" s="8" t="s">
        <v>1052</v>
      </c>
      <c r="M224" s="10" t="s">
        <v>35</v>
      </c>
      <c r="N224" s="10" t="s">
        <v>35</v>
      </c>
      <c r="O224" s="10" t="s">
        <v>35</v>
      </c>
      <c r="P224" s="10" t="s">
        <v>35</v>
      </c>
      <c r="Q224" s="10" t="s">
        <v>35</v>
      </c>
      <c r="R224" s="10" t="s">
        <v>35</v>
      </c>
      <c r="S224" s="10" t="s">
        <v>35</v>
      </c>
      <c r="T224" s="12" t="s">
        <v>1053</v>
      </c>
      <c r="U224" s="4"/>
      <c r="V224" s="10" t="s">
        <v>35</v>
      </c>
      <c r="W224" s="10" t="s">
        <v>35</v>
      </c>
      <c r="X224" s="10" t="s">
        <v>35</v>
      </c>
      <c r="Y224" s="10" t="s">
        <v>35</v>
      </c>
      <c r="Z224" s="10" t="s">
        <v>35</v>
      </c>
      <c r="AA224" s="10">
        <v>43200</v>
      </c>
      <c r="AB224" s="11"/>
      <c r="AC224" s="11"/>
      <c r="AD224" s="11"/>
      <c r="AE224" s="10" t="s">
        <v>35</v>
      </c>
    </row>
    <row r="225" spans="1:31" customFormat="1" ht="40.200000000000003" customHeight="1">
      <c r="A225" s="8" t="s">
        <v>1054</v>
      </c>
      <c r="B225" s="8" t="s">
        <v>1055</v>
      </c>
      <c r="C225" s="10" t="s">
        <v>35</v>
      </c>
      <c r="D225" s="10" t="s">
        <v>1056</v>
      </c>
      <c r="E225" s="10" t="s">
        <v>461</v>
      </c>
      <c r="F225" s="10" t="s">
        <v>431</v>
      </c>
      <c r="G225" s="10" t="s">
        <v>35</v>
      </c>
      <c r="H225" s="11"/>
      <c r="I225" s="10" t="s">
        <v>35</v>
      </c>
      <c r="J225" s="10" t="s">
        <v>1056</v>
      </c>
      <c r="K225" s="10" t="s">
        <v>35</v>
      </c>
      <c r="L225" s="10" t="s">
        <v>35</v>
      </c>
      <c r="M225" s="10" t="s">
        <v>35</v>
      </c>
      <c r="N225" s="10" t="s">
        <v>35</v>
      </c>
      <c r="O225" s="10" t="s">
        <v>35</v>
      </c>
      <c r="P225" s="10" t="s">
        <v>35</v>
      </c>
      <c r="Q225" s="10" t="s">
        <v>35</v>
      </c>
      <c r="R225" s="10" t="s">
        <v>35</v>
      </c>
      <c r="S225" s="10" t="s">
        <v>35</v>
      </c>
      <c r="T225" s="12" t="s">
        <v>1057</v>
      </c>
      <c r="U225" s="4"/>
      <c r="V225" s="10" t="s">
        <v>35</v>
      </c>
      <c r="W225" s="10" t="s">
        <v>35</v>
      </c>
      <c r="X225" s="10" t="s">
        <v>35</v>
      </c>
      <c r="Y225" s="10" t="s">
        <v>35</v>
      </c>
      <c r="Z225" s="10" t="s">
        <v>35</v>
      </c>
      <c r="AA225" s="10">
        <v>13400</v>
      </c>
      <c r="AB225" s="11"/>
      <c r="AC225" s="11"/>
      <c r="AD225" s="11"/>
      <c r="AE225" s="10" t="s">
        <v>35</v>
      </c>
    </row>
    <row r="226" spans="1:31" customFormat="1" ht="40.200000000000003" customHeight="1">
      <c r="A226" s="8" t="s">
        <v>1058</v>
      </c>
      <c r="B226" s="8" t="s">
        <v>1059</v>
      </c>
      <c r="C226" s="10" t="s">
        <v>35</v>
      </c>
      <c r="D226" s="10" t="s">
        <v>1056</v>
      </c>
      <c r="E226" s="10" t="s">
        <v>461</v>
      </c>
      <c r="F226" s="10" t="s">
        <v>556</v>
      </c>
      <c r="G226" s="10" t="s">
        <v>35</v>
      </c>
      <c r="H226" s="11"/>
      <c r="I226" s="10" t="s">
        <v>35</v>
      </c>
      <c r="J226" s="10" t="s">
        <v>1056</v>
      </c>
      <c r="K226" s="10" t="s">
        <v>35</v>
      </c>
      <c r="L226" s="8" t="s">
        <v>1060</v>
      </c>
      <c r="M226" s="10" t="s">
        <v>35</v>
      </c>
      <c r="N226" s="10" t="s">
        <v>35</v>
      </c>
      <c r="O226" s="10" t="s">
        <v>35</v>
      </c>
      <c r="P226" s="10" t="s">
        <v>35</v>
      </c>
      <c r="Q226" s="10" t="s">
        <v>35</v>
      </c>
      <c r="R226" s="10" t="s">
        <v>35</v>
      </c>
      <c r="S226" s="10" t="s">
        <v>35</v>
      </c>
      <c r="T226" s="12" t="s">
        <v>1061</v>
      </c>
      <c r="U226" s="4"/>
      <c r="V226" s="10" t="s">
        <v>35</v>
      </c>
      <c r="W226" s="10" t="s">
        <v>35</v>
      </c>
      <c r="X226" s="10" t="s">
        <v>35</v>
      </c>
      <c r="Y226" s="10" t="s">
        <v>35</v>
      </c>
      <c r="Z226" s="10" t="s">
        <v>35</v>
      </c>
      <c r="AA226" s="10">
        <v>13400</v>
      </c>
      <c r="AB226" s="11"/>
      <c r="AC226" s="11"/>
      <c r="AD226" s="11"/>
      <c r="AE226" s="10" t="s">
        <v>35</v>
      </c>
    </row>
    <row r="227" spans="1:31" customFormat="1" ht="40.200000000000003" customHeight="1">
      <c r="A227" s="8" t="s">
        <v>1062</v>
      </c>
      <c r="B227" s="13" t="s">
        <v>1063</v>
      </c>
      <c r="C227" s="10" t="s">
        <v>35</v>
      </c>
      <c r="D227" s="10" t="s">
        <v>1233</v>
      </c>
      <c r="E227" s="64" t="s">
        <v>1581</v>
      </c>
      <c r="F227" s="10" t="s">
        <v>437</v>
      </c>
      <c r="G227" s="10" t="s">
        <v>35</v>
      </c>
      <c r="H227" s="11"/>
      <c r="I227" s="10" t="s">
        <v>35</v>
      </c>
      <c r="J227" s="10" t="s">
        <v>121</v>
      </c>
      <c r="K227" s="10" t="s">
        <v>35</v>
      </c>
      <c r="L227" s="8" t="s">
        <v>1064</v>
      </c>
      <c r="M227" s="10" t="s">
        <v>35</v>
      </c>
      <c r="N227" s="10" t="s">
        <v>35</v>
      </c>
      <c r="O227" s="10" t="s">
        <v>35</v>
      </c>
      <c r="P227" s="10" t="s">
        <v>35</v>
      </c>
      <c r="Q227" s="10" t="s">
        <v>35</v>
      </c>
      <c r="R227" s="10" t="s">
        <v>35</v>
      </c>
      <c r="S227" s="10" t="s">
        <v>35</v>
      </c>
      <c r="T227" s="12" t="s">
        <v>1065</v>
      </c>
      <c r="U227" s="4"/>
      <c r="V227" s="10" t="s">
        <v>35</v>
      </c>
      <c r="W227" s="10" t="s">
        <v>35</v>
      </c>
      <c r="X227" s="10" t="s">
        <v>35</v>
      </c>
      <c r="Y227" s="10" t="s">
        <v>35</v>
      </c>
      <c r="Z227" s="10" t="s">
        <v>35</v>
      </c>
      <c r="AA227" s="10">
        <v>52000</v>
      </c>
      <c r="AB227" s="11"/>
      <c r="AC227" s="11"/>
      <c r="AD227" s="11"/>
      <c r="AE227" s="10" t="s">
        <v>35</v>
      </c>
    </row>
    <row r="228" spans="1:31" customFormat="1" ht="40.200000000000003" customHeight="1">
      <c r="A228" s="8" t="s">
        <v>1066</v>
      </c>
      <c r="B228" s="8" t="s">
        <v>1067</v>
      </c>
      <c r="C228" s="10" t="s">
        <v>35</v>
      </c>
      <c r="D228" s="10" t="s">
        <v>121</v>
      </c>
      <c r="E228" s="64" t="s">
        <v>1584</v>
      </c>
      <c r="F228" s="10" t="s">
        <v>431</v>
      </c>
      <c r="G228" s="10" t="s">
        <v>35</v>
      </c>
      <c r="H228" s="11"/>
      <c r="I228" s="10" t="s">
        <v>35</v>
      </c>
      <c r="J228" s="10" t="s">
        <v>121</v>
      </c>
      <c r="K228" s="10" t="s">
        <v>35</v>
      </c>
      <c r="L228" s="8" t="s">
        <v>1068</v>
      </c>
      <c r="M228" s="10" t="s">
        <v>35</v>
      </c>
      <c r="N228" s="10" t="s">
        <v>35</v>
      </c>
      <c r="O228" s="10" t="s">
        <v>35</v>
      </c>
      <c r="P228" s="10" t="s">
        <v>35</v>
      </c>
      <c r="Q228" s="10" t="s">
        <v>35</v>
      </c>
      <c r="R228" s="10" t="s">
        <v>35</v>
      </c>
      <c r="S228" s="10" t="s">
        <v>35</v>
      </c>
      <c r="T228" s="12" t="s">
        <v>1069</v>
      </c>
      <c r="U228" s="4"/>
      <c r="V228" s="10" t="s">
        <v>35</v>
      </c>
      <c r="W228" s="10" t="s">
        <v>35</v>
      </c>
      <c r="X228" s="10" t="s">
        <v>35</v>
      </c>
      <c r="Y228" s="10" t="s">
        <v>35</v>
      </c>
      <c r="Z228" s="10" t="s">
        <v>35</v>
      </c>
      <c r="AA228" s="10">
        <v>57000</v>
      </c>
      <c r="AB228" s="11"/>
      <c r="AC228" s="11"/>
      <c r="AD228" s="11"/>
      <c r="AE228" s="10" t="s">
        <v>35</v>
      </c>
    </row>
    <row r="229" spans="1:31" customFormat="1" ht="40.200000000000003" customHeight="1">
      <c r="A229" s="41" t="s">
        <v>302</v>
      </c>
      <c r="B229" s="43" t="s">
        <v>303</v>
      </c>
      <c r="C229" s="45" t="s">
        <v>273</v>
      </c>
      <c r="D229" s="45" t="s">
        <v>39</v>
      </c>
      <c r="E229" s="65" t="s">
        <v>325</v>
      </c>
      <c r="F229" s="45" t="s">
        <v>437</v>
      </c>
      <c r="G229" s="45" t="s">
        <v>35</v>
      </c>
      <c r="H229" s="45"/>
      <c r="I229" s="45" t="s">
        <v>35</v>
      </c>
      <c r="J229" s="45" t="s">
        <v>41</v>
      </c>
      <c r="K229" s="45"/>
      <c r="L229" s="45" t="s">
        <v>35</v>
      </c>
      <c r="M229" s="45" t="s">
        <v>35</v>
      </c>
      <c r="N229" s="45" t="s">
        <v>35</v>
      </c>
      <c r="O229" s="45" t="s">
        <v>35</v>
      </c>
      <c r="P229" s="45" t="s">
        <v>35</v>
      </c>
      <c r="Q229" s="45" t="s">
        <v>35</v>
      </c>
      <c r="R229" s="45" t="s">
        <v>35</v>
      </c>
      <c r="S229" s="45" t="s">
        <v>35</v>
      </c>
      <c r="T229" s="43" t="s">
        <v>304</v>
      </c>
      <c r="U229" s="4"/>
      <c r="V229" s="45"/>
      <c r="W229" s="45"/>
      <c r="X229" s="45"/>
      <c r="Y229" s="45"/>
      <c r="Z229" s="45"/>
      <c r="AA229" s="45">
        <v>41200</v>
      </c>
      <c r="AB229" s="45"/>
      <c r="AC229" s="45"/>
      <c r="AD229" s="45"/>
      <c r="AE229" s="45"/>
    </row>
    <row r="230" spans="1:31" customFormat="1" ht="40.200000000000003" customHeight="1">
      <c r="A230" s="8" t="s">
        <v>1077</v>
      </c>
      <c r="B230" s="13" t="s">
        <v>1078</v>
      </c>
      <c r="C230" s="10" t="s">
        <v>35</v>
      </c>
      <c r="D230" s="10" t="s">
        <v>1043</v>
      </c>
      <c r="E230" s="10" t="s">
        <v>457</v>
      </c>
      <c r="F230" s="10" t="s">
        <v>431</v>
      </c>
      <c r="G230" s="10" t="s">
        <v>35</v>
      </c>
      <c r="H230" s="11"/>
      <c r="I230" s="10" t="s">
        <v>35</v>
      </c>
      <c r="J230" s="10" t="s">
        <v>1043</v>
      </c>
      <c r="K230" s="10" t="s">
        <v>35</v>
      </c>
      <c r="L230" s="10" t="s">
        <v>35</v>
      </c>
      <c r="M230" s="10" t="s">
        <v>35</v>
      </c>
      <c r="N230" s="10" t="s">
        <v>35</v>
      </c>
      <c r="O230" s="10" t="s">
        <v>35</v>
      </c>
      <c r="P230" s="10" t="s">
        <v>35</v>
      </c>
      <c r="Q230" s="10" t="s">
        <v>35</v>
      </c>
      <c r="R230" s="10" t="s">
        <v>35</v>
      </c>
      <c r="S230" s="10" t="s">
        <v>35</v>
      </c>
      <c r="T230" s="12" t="s">
        <v>1079</v>
      </c>
      <c r="U230" s="4"/>
      <c r="V230" s="10" t="s">
        <v>35</v>
      </c>
      <c r="W230" s="10" t="s">
        <v>35</v>
      </c>
      <c r="X230" s="10" t="s">
        <v>35</v>
      </c>
      <c r="Y230" s="10" t="s">
        <v>35</v>
      </c>
      <c r="Z230" s="10" t="s">
        <v>35</v>
      </c>
      <c r="AA230" s="10" t="s">
        <v>35</v>
      </c>
      <c r="AB230" s="11"/>
      <c r="AC230" s="11"/>
      <c r="AD230" s="11"/>
      <c r="AE230" s="10" t="s">
        <v>35</v>
      </c>
    </row>
    <row r="231" spans="1:31" customFormat="1" ht="40.200000000000003" customHeight="1">
      <c r="A231" s="8" t="s">
        <v>1080</v>
      </c>
      <c r="B231" s="13" t="s">
        <v>1081</v>
      </c>
      <c r="C231" s="10" t="s">
        <v>35</v>
      </c>
      <c r="D231" s="10" t="s">
        <v>283</v>
      </c>
      <c r="E231" s="64" t="s">
        <v>1581</v>
      </c>
      <c r="F231" s="10" t="s">
        <v>437</v>
      </c>
      <c r="G231" s="10" t="s">
        <v>35</v>
      </c>
      <c r="H231" s="11"/>
      <c r="I231" s="10" t="s">
        <v>35</v>
      </c>
      <c r="J231" s="10" t="s">
        <v>41</v>
      </c>
      <c r="K231" s="10" t="s">
        <v>35</v>
      </c>
      <c r="L231" s="10" t="s">
        <v>35</v>
      </c>
      <c r="M231" s="10" t="s">
        <v>35</v>
      </c>
      <c r="N231" s="10" t="s">
        <v>35</v>
      </c>
      <c r="O231" s="10" t="s">
        <v>35</v>
      </c>
      <c r="P231" s="10" t="s">
        <v>35</v>
      </c>
      <c r="Q231" s="10" t="s">
        <v>35</v>
      </c>
      <c r="R231" s="10" t="s">
        <v>35</v>
      </c>
      <c r="S231" s="10" t="s">
        <v>35</v>
      </c>
      <c r="T231" s="12" t="s">
        <v>1082</v>
      </c>
      <c r="U231" s="4"/>
      <c r="V231" s="10" t="s">
        <v>35</v>
      </c>
      <c r="W231" s="10" t="s">
        <v>35</v>
      </c>
      <c r="X231" s="10" t="s">
        <v>35</v>
      </c>
      <c r="Y231" s="10" t="s">
        <v>35</v>
      </c>
      <c r="Z231" s="10" t="s">
        <v>35</v>
      </c>
      <c r="AA231" s="10">
        <v>63000</v>
      </c>
      <c r="AB231" s="11"/>
      <c r="AC231" s="11"/>
      <c r="AD231" s="11"/>
      <c r="AE231" s="10" t="s">
        <v>35</v>
      </c>
    </row>
    <row r="232" spans="1:31" customFormat="1" ht="40.200000000000003" customHeight="1">
      <c r="A232" s="8" t="s">
        <v>1083</v>
      </c>
      <c r="B232" s="13" t="s">
        <v>1084</v>
      </c>
      <c r="C232" s="10" t="s">
        <v>35</v>
      </c>
      <c r="D232" s="10" t="s">
        <v>111</v>
      </c>
      <c r="E232" s="64" t="s">
        <v>1581</v>
      </c>
      <c r="F232" s="10" t="s">
        <v>437</v>
      </c>
      <c r="G232" s="10" t="s">
        <v>35</v>
      </c>
      <c r="H232" s="11"/>
      <c r="I232" s="10" t="s">
        <v>35</v>
      </c>
      <c r="J232" s="10" t="s">
        <v>121</v>
      </c>
      <c r="K232" s="10" t="s">
        <v>35</v>
      </c>
      <c r="L232" s="10" t="s">
        <v>35</v>
      </c>
      <c r="M232" s="10" t="s">
        <v>1085</v>
      </c>
      <c r="N232" s="10" t="s">
        <v>35</v>
      </c>
      <c r="O232" s="10" t="s">
        <v>35</v>
      </c>
      <c r="P232" s="10" t="s">
        <v>35</v>
      </c>
      <c r="Q232" s="10" t="s">
        <v>35</v>
      </c>
      <c r="R232" s="10" t="s">
        <v>35</v>
      </c>
      <c r="S232" s="10" t="s">
        <v>35</v>
      </c>
      <c r="T232" s="12" t="s">
        <v>1086</v>
      </c>
      <c r="U232" s="4"/>
      <c r="V232" s="10" t="s">
        <v>35</v>
      </c>
      <c r="W232" s="10" t="s">
        <v>35</v>
      </c>
      <c r="X232" s="10" t="s">
        <v>35</v>
      </c>
      <c r="Y232" s="10" t="s">
        <v>35</v>
      </c>
      <c r="Z232" s="10" t="s">
        <v>35</v>
      </c>
      <c r="AA232" s="10">
        <v>56000</v>
      </c>
      <c r="AB232" s="11"/>
      <c r="AC232" s="11"/>
      <c r="AD232" s="11"/>
      <c r="AE232" s="10" t="s">
        <v>35</v>
      </c>
    </row>
    <row r="233" spans="1:31" customFormat="1" ht="40.200000000000003" customHeight="1">
      <c r="A233" s="14" t="s">
        <v>1087</v>
      </c>
      <c r="B233" s="16" t="s">
        <v>1088</v>
      </c>
      <c r="C233" s="10" t="s">
        <v>35</v>
      </c>
      <c r="D233" s="10" t="s">
        <v>586</v>
      </c>
      <c r="E233" s="10" t="s">
        <v>540</v>
      </c>
      <c r="F233" s="10" t="s">
        <v>966</v>
      </c>
      <c r="G233" s="10" t="s">
        <v>35</v>
      </c>
      <c r="H233" s="11"/>
      <c r="I233" s="10" t="s">
        <v>35</v>
      </c>
      <c r="J233" s="10" t="s">
        <v>586</v>
      </c>
      <c r="K233" s="10" t="s">
        <v>35</v>
      </c>
      <c r="L233" s="14" t="s">
        <v>1089</v>
      </c>
      <c r="M233" s="10" t="s">
        <v>35</v>
      </c>
      <c r="N233" s="10" t="s">
        <v>35</v>
      </c>
      <c r="O233" s="10" t="s">
        <v>35</v>
      </c>
      <c r="P233" s="10" t="s">
        <v>35</v>
      </c>
      <c r="Q233" s="10" t="s">
        <v>35</v>
      </c>
      <c r="R233" s="10" t="s">
        <v>35</v>
      </c>
      <c r="S233" s="10" t="s">
        <v>35</v>
      </c>
      <c r="T233" s="15" t="s">
        <v>1090</v>
      </c>
      <c r="U233" s="4"/>
      <c r="V233" s="10" t="s">
        <v>35</v>
      </c>
      <c r="W233" s="10" t="s">
        <v>35</v>
      </c>
      <c r="X233" s="10" t="s">
        <v>35</v>
      </c>
      <c r="Y233" s="10" t="s">
        <v>35</v>
      </c>
      <c r="Z233" s="10" t="s">
        <v>35</v>
      </c>
      <c r="AA233" s="10">
        <v>14000</v>
      </c>
      <c r="AB233" s="11"/>
      <c r="AC233" s="11"/>
      <c r="AD233" s="11"/>
      <c r="AE233" s="10" t="s">
        <v>35</v>
      </c>
    </row>
    <row r="234" spans="1:31" customFormat="1" ht="40.200000000000003" customHeight="1">
      <c r="A234" s="14" t="s">
        <v>1091</v>
      </c>
      <c r="B234" s="16" t="s">
        <v>1092</v>
      </c>
      <c r="C234" s="10" t="s">
        <v>35</v>
      </c>
      <c r="D234" s="10" t="s">
        <v>160</v>
      </c>
      <c r="E234" s="64" t="s">
        <v>1581</v>
      </c>
      <c r="F234" s="10" t="s">
        <v>431</v>
      </c>
      <c r="G234" s="10" t="s">
        <v>35</v>
      </c>
      <c r="H234" s="11"/>
      <c r="I234" s="10" t="s">
        <v>35</v>
      </c>
      <c r="J234" s="10" t="s">
        <v>41</v>
      </c>
      <c r="K234" s="10" t="s">
        <v>35</v>
      </c>
      <c r="L234" s="10" t="s">
        <v>35</v>
      </c>
      <c r="M234" s="10" t="s">
        <v>35</v>
      </c>
      <c r="N234" s="10" t="s">
        <v>35</v>
      </c>
      <c r="O234" s="10" t="s">
        <v>35</v>
      </c>
      <c r="P234" s="10" t="s">
        <v>35</v>
      </c>
      <c r="Q234" s="10" t="s">
        <v>35</v>
      </c>
      <c r="R234" s="10" t="s">
        <v>35</v>
      </c>
      <c r="S234" s="10" t="s">
        <v>35</v>
      </c>
      <c r="T234" s="15" t="s">
        <v>1093</v>
      </c>
      <c r="U234" s="4"/>
      <c r="V234" s="10" t="s">
        <v>35</v>
      </c>
      <c r="W234" s="10" t="s">
        <v>35</v>
      </c>
      <c r="X234" s="10" t="s">
        <v>35</v>
      </c>
      <c r="Y234" s="10" t="s">
        <v>35</v>
      </c>
      <c r="Z234" s="10" t="s">
        <v>35</v>
      </c>
      <c r="AA234" s="10">
        <v>43500</v>
      </c>
      <c r="AB234" s="11"/>
      <c r="AC234" s="11"/>
      <c r="AD234" s="11"/>
      <c r="AE234" s="10" t="s">
        <v>35</v>
      </c>
    </row>
    <row r="235" spans="1:31" customFormat="1" ht="40.200000000000003" customHeight="1">
      <c r="A235" s="14" t="s">
        <v>1094</v>
      </c>
      <c r="B235" s="14" t="s">
        <v>1095</v>
      </c>
      <c r="C235" s="10" t="s">
        <v>35</v>
      </c>
      <c r="D235" s="10" t="s">
        <v>121</v>
      </c>
      <c r="E235" s="10" t="s">
        <v>461</v>
      </c>
      <c r="F235" s="10" t="s">
        <v>437</v>
      </c>
      <c r="G235" s="10" t="s">
        <v>35</v>
      </c>
      <c r="H235" s="11"/>
      <c r="I235" s="10" t="s">
        <v>35</v>
      </c>
      <c r="J235" s="10" t="s">
        <v>121</v>
      </c>
      <c r="K235" s="10" t="s">
        <v>35</v>
      </c>
      <c r="L235" s="14" t="s">
        <v>1096</v>
      </c>
      <c r="M235" s="14" t="s">
        <v>1097</v>
      </c>
      <c r="N235" s="10" t="s">
        <v>35</v>
      </c>
      <c r="O235" s="10" t="s">
        <v>35</v>
      </c>
      <c r="P235" s="10" t="s">
        <v>35</v>
      </c>
      <c r="Q235" s="10" t="s">
        <v>35</v>
      </c>
      <c r="R235" s="10" t="s">
        <v>35</v>
      </c>
      <c r="S235" s="10" t="s">
        <v>35</v>
      </c>
      <c r="T235" s="15" t="s">
        <v>1098</v>
      </c>
      <c r="U235" s="4"/>
      <c r="V235" s="10" t="s">
        <v>35</v>
      </c>
      <c r="W235" s="10" t="s">
        <v>35</v>
      </c>
      <c r="X235" s="10" t="s">
        <v>35</v>
      </c>
      <c r="Y235" s="10" t="s">
        <v>35</v>
      </c>
      <c r="Z235" s="10" t="s">
        <v>35</v>
      </c>
      <c r="AA235" s="10">
        <v>58200</v>
      </c>
      <c r="AB235" s="11"/>
      <c r="AC235" s="11"/>
      <c r="AD235" s="11"/>
      <c r="AE235" s="10" t="s">
        <v>35</v>
      </c>
    </row>
    <row r="236" spans="1:31" customFormat="1" ht="40.200000000000003" customHeight="1">
      <c r="A236" s="14" t="s">
        <v>1099</v>
      </c>
      <c r="B236" s="16" t="s">
        <v>1100</v>
      </c>
      <c r="C236" s="10" t="s">
        <v>35</v>
      </c>
      <c r="D236" s="10" t="s">
        <v>62</v>
      </c>
      <c r="E236" s="10" t="s">
        <v>515</v>
      </c>
      <c r="F236" s="10" t="s">
        <v>1037</v>
      </c>
      <c r="G236" s="10" t="s">
        <v>35</v>
      </c>
      <c r="H236" s="11"/>
      <c r="I236" s="10" t="s">
        <v>35</v>
      </c>
      <c r="J236" s="10" t="s">
        <v>62</v>
      </c>
      <c r="K236" s="10" t="s">
        <v>35</v>
      </c>
      <c r="L236" s="14" t="s">
        <v>1101</v>
      </c>
      <c r="M236" s="14" t="s">
        <v>1102</v>
      </c>
      <c r="N236" s="10" t="s">
        <v>35</v>
      </c>
      <c r="O236" s="10" t="s">
        <v>35</v>
      </c>
      <c r="P236" s="10" t="s">
        <v>35</v>
      </c>
      <c r="Q236" s="10" t="s">
        <v>35</v>
      </c>
      <c r="R236" s="10" t="s">
        <v>35</v>
      </c>
      <c r="S236" s="10" t="s">
        <v>35</v>
      </c>
      <c r="T236" s="15" t="s">
        <v>1103</v>
      </c>
      <c r="U236" s="4"/>
      <c r="V236" s="18" t="s">
        <v>1104</v>
      </c>
      <c r="W236" s="10" t="s">
        <v>35</v>
      </c>
      <c r="X236" s="10" t="s">
        <v>35</v>
      </c>
      <c r="Y236" s="10" t="s">
        <v>35</v>
      </c>
      <c r="Z236" s="10" t="s">
        <v>35</v>
      </c>
      <c r="AA236" s="10">
        <v>75250</v>
      </c>
      <c r="AB236" s="11"/>
      <c r="AC236" s="11"/>
      <c r="AD236" s="11"/>
      <c r="AE236" s="10" t="s">
        <v>35</v>
      </c>
    </row>
    <row r="237" spans="1:31" customFormat="1" ht="40.200000000000003" customHeight="1">
      <c r="A237" s="14" t="s">
        <v>1105</v>
      </c>
      <c r="B237" s="16" t="s">
        <v>1106</v>
      </c>
      <c r="C237" s="10" t="s">
        <v>35</v>
      </c>
      <c r="D237" s="10" t="s">
        <v>458</v>
      </c>
      <c r="E237" s="10" t="s">
        <v>540</v>
      </c>
      <c r="F237" s="10" t="s">
        <v>437</v>
      </c>
      <c r="G237" s="10" t="s">
        <v>35</v>
      </c>
      <c r="H237" s="11"/>
      <c r="I237" s="10" t="s">
        <v>35</v>
      </c>
      <c r="J237" s="10" t="s">
        <v>458</v>
      </c>
      <c r="K237" s="10" t="s">
        <v>35</v>
      </c>
      <c r="L237" s="14" t="s">
        <v>1107</v>
      </c>
      <c r="M237" s="10" t="s">
        <v>35</v>
      </c>
      <c r="N237" s="10" t="s">
        <v>35</v>
      </c>
      <c r="O237" s="10" t="s">
        <v>35</v>
      </c>
      <c r="P237" s="10" t="s">
        <v>35</v>
      </c>
      <c r="Q237" s="10" t="s">
        <v>35</v>
      </c>
      <c r="R237" s="10" t="s">
        <v>35</v>
      </c>
      <c r="S237" s="10" t="s">
        <v>35</v>
      </c>
      <c r="T237" s="15" t="s">
        <v>1108</v>
      </c>
      <c r="U237" s="4"/>
      <c r="V237" s="10" t="s">
        <v>35</v>
      </c>
      <c r="W237" s="10" t="s">
        <v>35</v>
      </c>
      <c r="X237" s="10" t="s">
        <v>35</v>
      </c>
      <c r="Y237" s="10" t="s">
        <v>35</v>
      </c>
      <c r="Z237" s="10" t="s">
        <v>35</v>
      </c>
      <c r="AA237" s="10">
        <v>88450</v>
      </c>
      <c r="AB237" s="11"/>
      <c r="AC237" s="11"/>
      <c r="AD237" s="11"/>
      <c r="AE237" s="10" t="s">
        <v>35</v>
      </c>
    </row>
    <row r="238" spans="1:31" customFormat="1" ht="40.200000000000003" customHeight="1">
      <c r="A238" s="14" t="s">
        <v>1109</v>
      </c>
      <c r="B238" s="16" t="s">
        <v>1110</v>
      </c>
      <c r="C238" s="10" t="s">
        <v>35</v>
      </c>
      <c r="D238" s="10" t="s">
        <v>234</v>
      </c>
      <c r="E238" s="64" t="s">
        <v>1581</v>
      </c>
      <c r="F238" s="10" t="s">
        <v>431</v>
      </c>
      <c r="G238" s="10" t="s">
        <v>35</v>
      </c>
      <c r="H238" s="11"/>
      <c r="I238" s="10" t="s">
        <v>35</v>
      </c>
      <c r="J238" s="10" t="s">
        <v>234</v>
      </c>
      <c r="K238" s="10" t="s">
        <v>35</v>
      </c>
      <c r="L238" s="10" t="s">
        <v>35</v>
      </c>
      <c r="M238" s="10" t="s">
        <v>35</v>
      </c>
      <c r="N238" s="10" t="s">
        <v>35</v>
      </c>
      <c r="O238" s="10" t="s">
        <v>35</v>
      </c>
      <c r="P238" s="10" t="s">
        <v>35</v>
      </c>
      <c r="Q238" s="10" t="s">
        <v>35</v>
      </c>
      <c r="R238" s="10" t="s">
        <v>35</v>
      </c>
      <c r="S238" s="10" t="s">
        <v>35</v>
      </c>
      <c r="T238" s="15" t="s">
        <v>1111</v>
      </c>
      <c r="U238" s="4"/>
      <c r="V238" s="10" t="s">
        <v>35</v>
      </c>
      <c r="W238" s="10" t="s">
        <v>35</v>
      </c>
      <c r="X238" s="10" t="s">
        <v>35</v>
      </c>
      <c r="Y238" s="10" t="s">
        <v>35</v>
      </c>
      <c r="Z238" s="10" t="s">
        <v>35</v>
      </c>
      <c r="AA238" s="10">
        <v>28730</v>
      </c>
      <c r="AB238" s="11"/>
      <c r="AC238" s="11"/>
      <c r="AD238" s="11"/>
      <c r="AE238" s="10" t="s">
        <v>35</v>
      </c>
    </row>
    <row r="239" spans="1:31" customFormat="1" ht="40.200000000000003" customHeight="1">
      <c r="A239" s="14" t="s">
        <v>1112</v>
      </c>
      <c r="B239" s="16" t="s">
        <v>1113</v>
      </c>
      <c r="C239" s="10" t="s">
        <v>35</v>
      </c>
      <c r="D239" s="10" t="s">
        <v>41</v>
      </c>
      <c r="E239" s="10" t="s">
        <v>515</v>
      </c>
      <c r="F239" s="10" t="s">
        <v>431</v>
      </c>
      <c r="G239" s="10" t="s">
        <v>35</v>
      </c>
      <c r="H239" s="11"/>
      <c r="I239" s="10" t="s">
        <v>35</v>
      </c>
      <c r="J239" s="10" t="s">
        <v>41</v>
      </c>
      <c r="K239" s="10" t="s">
        <v>35</v>
      </c>
      <c r="L239" s="10" t="s">
        <v>35</v>
      </c>
      <c r="M239" s="10" t="s">
        <v>35</v>
      </c>
      <c r="N239" s="10" t="s">
        <v>35</v>
      </c>
      <c r="O239" s="10" t="s">
        <v>35</v>
      </c>
      <c r="P239" s="10" t="s">
        <v>35</v>
      </c>
      <c r="Q239" s="10" t="s">
        <v>35</v>
      </c>
      <c r="R239" s="10" t="s">
        <v>35</v>
      </c>
      <c r="S239" s="10" t="s">
        <v>35</v>
      </c>
      <c r="T239" s="15" t="s">
        <v>1114</v>
      </c>
      <c r="U239" s="4"/>
      <c r="V239" s="10" t="s">
        <v>35</v>
      </c>
      <c r="W239" s="10" t="s">
        <v>35</v>
      </c>
      <c r="X239" s="10" t="s">
        <v>35</v>
      </c>
      <c r="Y239" s="10" t="s">
        <v>35</v>
      </c>
      <c r="Z239" s="10" t="s">
        <v>35</v>
      </c>
      <c r="AA239" s="10">
        <v>47301</v>
      </c>
      <c r="AB239" s="11"/>
      <c r="AC239" s="11"/>
      <c r="AD239" s="11"/>
      <c r="AE239" s="10" t="s">
        <v>35</v>
      </c>
    </row>
    <row r="240" spans="1:31" customFormat="1" ht="40.200000000000003" customHeight="1">
      <c r="A240" s="14" t="s">
        <v>1115</v>
      </c>
      <c r="B240" s="14" t="s">
        <v>1116</v>
      </c>
      <c r="C240" s="10" t="s">
        <v>35</v>
      </c>
      <c r="D240" s="10" t="s">
        <v>1231</v>
      </c>
      <c r="E240" s="10" t="s">
        <v>540</v>
      </c>
      <c r="F240" s="10" t="s">
        <v>1117</v>
      </c>
      <c r="G240" s="10" t="s">
        <v>35</v>
      </c>
      <c r="H240" s="11"/>
      <c r="I240" s="10" t="s">
        <v>35</v>
      </c>
      <c r="J240" s="10" t="s">
        <v>432</v>
      </c>
      <c r="K240" s="10" t="s">
        <v>35</v>
      </c>
      <c r="L240" s="14" t="s">
        <v>1118</v>
      </c>
      <c r="M240" s="14" t="s">
        <v>1119</v>
      </c>
      <c r="N240" s="10" t="s">
        <v>35</v>
      </c>
      <c r="O240" s="10" t="s">
        <v>35</v>
      </c>
      <c r="P240" s="10" t="s">
        <v>35</v>
      </c>
      <c r="Q240" s="10" t="s">
        <v>35</v>
      </c>
      <c r="R240" s="10" t="s">
        <v>35</v>
      </c>
      <c r="S240" s="10" t="s">
        <v>35</v>
      </c>
      <c r="T240" s="15" t="s">
        <v>1120</v>
      </c>
      <c r="U240" s="4"/>
      <c r="V240" s="10" t="s">
        <v>35</v>
      </c>
      <c r="W240" s="10" t="s">
        <v>35</v>
      </c>
      <c r="X240" s="10" t="s">
        <v>35</v>
      </c>
      <c r="Y240" s="10" t="s">
        <v>35</v>
      </c>
      <c r="Z240" s="10" t="s">
        <v>35</v>
      </c>
      <c r="AA240" s="10">
        <v>32000</v>
      </c>
      <c r="AB240" s="11"/>
      <c r="AC240" s="11"/>
      <c r="AD240" s="11"/>
      <c r="AE240" s="10" t="s">
        <v>35</v>
      </c>
    </row>
    <row r="241" spans="1:31" customFormat="1" ht="40.200000000000003" customHeight="1">
      <c r="A241" s="14" t="s">
        <v>1121</v>
      </c>
      <c r="B241" s="16" t="s">
        <v>1122</v>
      </c>
      <c r="C241" s="10" t="s">
        <v>35</v>
      </c>
      <c r="D241" s="10" t="s">
        <v>65</v>
      </c>
      <c r="E241" s="10" t="s">
        <v>515</v>
      </c>
      <c r="F241" s="10" t="s">
        <v>431</v>
      </c>
      <c r="G241" s="10" t="s">
        <v>35</v>
      </c>
      <c r="H241" s="11"/>
      <c r="I241" s="10" t="s">
        <v>35</v>
      </c>
      <c r="J241" s="10" t="s">
        <v>65</v>
      </c>
      <c r="K241" s="10" t="s">
        <v>35</v>
      </c>
      <c r="L241" s="14" t="s">
        <v>1123</v>
      </c>
      <c r="M241" s="10" t="s">
        <v>35</v>
      </c>
      <c r="N241" s="10" t="s">
        <v>35</v>
      </c>
      <c r="O241" s="10" t="s">
        <v>35</v>
      </c>
      <c r="P241" s="10" t="s">
        <v>35</v>
      </c>
      <c r="Q241" s="10" t="s">
        <v>35</v>
      </c>
      <c r="R241" s="10" t="s">
        <v>35</v>
      </c>
      <c r="S241" s="10" t="s">
        <v>35</v>
      </c>
      <c r="T241" s="15" t="s">
        <v>1124</v>
      </c>
      <c r="U241" s="4"/>
      <c r="V241" s="10" t="s">
        <v>35</v>
      </c>
      <c r="W241" s="10" t="s">
        <v>35</v>
      </c>
      <c r="X241" s="10" t="s">
        <v>35</v>
      </c>
      <c r="Y241" s="10" t="s">
        <v>35</v>
      </c>
      <c r="Z241" s="10" t="s">
        <v>35</v>
      </c>
      <c r="AA241" s="10">
        <v>81100</v>
      </c>
      <c r="AB241" s="11"/>
      <c r="AC241" s="11"/>
      <c r="AD241" s="11"/>
      <c r="AE241" s="10" t="s">
        <v>35</v>
      </c>
    </row>
    <row r="242" spans="1:31" customFormat="1" ht="40.200000000000003" customHeight="1">
      <c r="A242" s="14" t="s">
        <v>1125</v>
      </c>
      <c r="B242" s="16" t="s">
        <v>1000</v>
      </c>
      <c r="C242" s="10" t="s">
        <v>35</v>
      </c>
      <c r="D242" s="10" t="s">
        <v>1126</v>
      </c>
      <c r="E242" s="10" t="s">
        <v>515</v>
      </c>
      <c r="F242" s="10" t="s">
        <v>437</v>
      </c>
      <c r="G242" s="10" t="s">
        <v>35</v>
      </c>
      <c r="H242" s="11"/>
      <c r="I242" s="10" t="s">
        <v>35</v>
      </c>
      <c r="J242" s="10" t="s">
        <v>65</v>
      </c>
      <c r="K242" s="10" t="s">
        <v>35</v>
      </c>
      <c r="L242" s="10" t="s">
        <v>35</v>
      </c>
      <c r="M242" s="10" t="s">
        <v>35</v>
      </c>
      <c r="N242" s="10" t="s">
        <v>35</v>
      </c>
      <c r="O242" s="10" t="s">
        <v>35</v>
      </c>
      <c r="P242" s="10" t="s">
        <v>35</v>
      </c>
      <c r="Q242" s="10" t="s">
        <v>35</v>
      </c>
      <c r="R242" s="10" t="s">
        <v>35</v>
      </c>
      <c r="S242" s="10" t="s">
        <v>35</v>
      </c>
      <c r="T242" s="40" t="s">
        <v>1127</v>
      </c>
      <c r="U242" s="4"/>
      <c r="V242" s="10" t="s">
        <v>35</v>
      </c>
      <c r="W242" s="10" t="s">
        <v>35</v>
      </c>
      <c r="X242" s="10" t="s">
        <v>35</v>
      </c>
      <c r="Y242" s="10" t="s">
        <v>35</v>
      </c>
      <c r="Z242" s="10" t="s">
        <v>35</v>
      </c>
      <c r="AA242" s="10">
        <v>81200</v>
      </c>
      <c r="AB242" s="11"/>
      <c r="AC242" s="11"/>
      <c r="AD242" s="11"/>
      <c r="AE242" s="10" t="s">
        <v>35</v>
      </c>
    </row>
    <row r="243" spans="1:31" customFormat="1" ht="40.200000000000003" customHeight="1">
      <c r="A243" s="14" t="s">
        <v>1128</v>
      </c>
      <c r="B243" s="16" t="s">
        <v>1000</v>
      </c>
      <c r="C243" s="10" t="s">
        <v>35</v>
      </c>
      <c r="D243" s="10" t="s">
        <v>1129</v>
      </c>
      <c r="E243" s="10" t="s">
        <v>540</v>
      </c>
      <c r="F243" s="10" t="s">
        <v>437</v>
      </c>
      <c r="G243" s="10" t="s">
        <v>35</v>
      </c>
      <c r="H243" s="11"/>
      <c r="I243" s="10" t="s">
        <v>35</v>
      </c>
      <c r="J243" s="10" t="s">
        <v>1056</v>
      </c>
      <c r="K243" s="10" t="s">
        <v>35</v>
      </c>
      <c r="L243" s="10" t="s">
        <v>35</v>
      </c>
      <c r="M243" s="10" t="s">
        <v>35</v>
      </c>
      <c r="N243" s="10" t="s">
        <v>35</v>
      </c>
      <c r="O243" s="10" t="s">
        <v>35</v>
      </c>
      <c r="P243" s="10" t="s">
        <v>35</v>
      </c>
      <c r="Q243" s="10" t="s">
        <v>35</v>
      </c>
      <c r="R243" s="10" t="s">
        <v>35</v>
      </c>
      <c r="S243" s="10" t="s">
        <v>35</v>
      </c>
      <c r="T243" s="40" t="s">
        <v>1130</v>
      </c>
      <c r="U243" s="4"/>
      <c r="V243" s="10" t="s">
        <v>35</v>
      </c>
      <c r="W243" s="10" t="s">
        <v>35</v>
      </c>
      <c r="X243" s="10" t="s">
        <v>35</v>
      </c>
      <c r="Y243" s="10" t="s">
        <v>35</v>
      </c>
      <c r="Z243" s="10" t="s">
        <v>35</v>
      </c>
      <c r="AA243" s="10">
        <v>11500</v>
      </c>
      <c r="AB243" s="11"/>
      <c r="AC243" s="11"/>
      <c r="AD243" s="11"/>
      <c r="AE243" s="10" t="s">
        <v>35</v>
      </c>
    </row>
    <row r="244" spans="1:31" customFormat="1" ht="40.200000000000003" customHeight="1">
      <c r="A244" s="14" t="s">
        <v>1131</v>
      </c>
      <c r="B244" s="16" t="s">
        <v>1000</v>
      </c>
      <c r="C244" s="10" t="s">
        <v>35</v>
      </c>
      <c r="D244" s="10" t="s">
        <v>1132</v>
      </c>
      <c r="E244" s="64" t="s">
        <v>1581</v>
      </c>
      <c r="F244" s="10" t="s">
        <v>437</v>
      </c>
      <c r="G244" s="10" t="s">
        <v>35</v>
      </c>
      <c r="H244" s="11"/>
      <c r="I244" s="10" t="s">
        <v>35</v>
      </c>
      <c r="J244" s="10" t="s">
        <v>41</v>
      </c>
      <c r="K244" s="10" t="s">
        <v>35</v>
      </c>
      <c r="L244" s="14" t="s">
        <v>1133</v>
      </c>
      <c r="M244" s="10" t="s">
        <v>35</v>
      </c>
      <c r="N244" s="10" t="s">
        <v>35</v>
      </c>
      <c r="O244" s="10" t="s">
        <v>35</v>
      </c>
      <c r="P244" s="10" t="s">
        <v>35</v>
      </c>
      <c r="Q244" s="10" t="s">
        <v>35</v>
      </c>
      <c r="R244" s="10" t="s">
        <v>35</v>
      </c>
      <c r="S244" s="10" t="s">
        <v>35</v>
      </c>
      <c r="T244" s="40" t="s">
        <v>1134</v>
      </c>
      <c r="U244" s="4"/>
      <c r="V244" s="10" t="s">
        <v>35</v>
      </c>
      <c r="W244" s="10" t="s">
        <v>35</v>
      </c>
      <c r="X244" s="10" t="s">
        <v>35</v>
      </c>
      <c r="Y244" s="10" t="s">
        <v>35</v>
      </c>
      <c r="Z244" s="10" t="s">
        <v>35</v>
      </c>
      <c r="AA244" s="10">
        <v>53100</v>
      </c>
      <c r="AB244" s="11"/>
      <c r="AC244" s="11"/>
      <c r="AD244" s="11"/>
      <c r="AE244" s="10" t="s">
        <v>35</v>
      </c>
    </row>
    <row r="245" spans="1:31" customFormat="1" ht="40.200000000000003" customHeight="1">
      <c r="A245" s="14" t="s">
        <v>1135</v>
      </c>
      <c r="B245" s="16" t="s">
        <v>1000</v>
      </c>
      <c r="C245" s="10" t="s">
        <v>35</v>
      </c>
      <c r="D245" s="10" t="s">
        <v>1136</v>
      </c>
      <c r="E245" s="64" t="s">
        <v>1581</v>
      </c>
      <c r="F245" s="10" t="s">
        <v>437</v>
      </c>
      <c r="G245" s="10" t="s">
        <v>35</v>
      </c>
      <c r="H245" s="11"/>
      <c r="I245" s="10" t="s">
        <v>35</v>
      </c>
      <c r="J245" s="10" t="s">
        <v>41</v>
      </c>
      <c r="K245" s="10" t="s">
        <v>35</v>
      </c>
      <c r="L245" s="14" t="s">
        <v>1137</v>
      </c>
      <c r="M245" s="10" t="s">
        <v>35</v>
      </c>
      <c r="N245" s="10" t="s">
        <v>35</v>
      </c>
      <c r="O245" s="10" t="s">
        <v>35</v>
      </c>
      <c r="P245" s="10" t="s">
        <v>35</v>
      </c>
      <c r="Q245" s="10" t="s">
        <v>35</v>
      </c>
      <c r="R245" s="10" t="s">
        <v>35</v>
      </c>
      <c r="S245" s="10" t="s">
        <v>35</v>
      </c>
      <c r="T245" s="40" t="s">
        <v>1138</v>
      </c>
      <c r="U245" s="4"/>
      <c r="V245" s="10" t="s">
        <v>35</v>
      </c>
      <c r="W245" s="10" t="s">
        <v>35</v>
      </c>
      <c r="X245" s="10" t="s">
        <v>35</v>
      </c>
      <c r="Y245" s="10" t="s">
        <v>35</v>
      </c>
      <c r="Z245" s="10" t="s">
        <v>35</v>
      </c>
      <c r="AA245" s="10">
        <v>47100</v>
      </c>
      <c r="AB245" s="11"/>
      <c r="AC245" s="11"/>
      <c r="AD245" s="11"/>
      <c r="AE245" s="10" t="s">
        <v>35</v>
      </c>
    </row>
    <row r="246" spans="1:31" customFormat="1" ht="40.200000000000003" customHeight="1">
      <c r="A246" s="14" t="s">
        <v>1139</v>
      </c>
      <c r="B246" s="16" t="s">
        <v>1000</v>
      </c>
      <c r="C246" s="10" t="s">
        <v>35</v>
      </c>
      <c r="D246" s="10" t="s">
        <v>1140</v>
      </c>
      <c r="E246" s="10" t="s">
        <v>325</v>
      </c>
      <c r="F246" s="10" t="s">
        <v>437</v>
      </c>
      <c r="G246" s="10" t="s">
        <v>35</v>
      </c>
      <c r="H246" s="11"/>
      <c r="I246" s="10" t="s">
        <v>35</v>
      </c>
      <c r="J246" s="10" t="s">
        <v>41</v>
      </c>
      <c r="K246" s="10" t="s">
        <v>35</v>
      </c>
      <c r="L246" s="10" t="s">
        <v>35</v>
      </c>
      <c r="M246" s="10" t="s">
        <v>35</v>
      </c>
      <c r="N246" s="10" t="s">
        <v>35</v>
      </c>
      <c r="O246" s="10" t="s">
        <v>35</v>
      </c>
      <c r="P246" s="10" t="s">
        <v>35</v>
      </c>
      <c r="Q246" s="10" t="s">
        <v>35</v>
      </c>
      <c r="R246" s="10" t="s">
        <v>35</v>
      </c>
      <c r="S246" s="10" t="s">
        <v>35</v>
      </c>
      <c r="T246" s="40" t="s">
        <v>1141</v>
      </c>
      <c r="U246" s="4"/>
      <c r="V246" s="10" t="s">
        <v>35</v>
      </c>
      <c r="W246" s="10" t="s">
        <v>35</v>
      </c>
      <c r="X246" s="10" t="s">
        <v>35</v>
      </c>
      <c r="Y246" s="10" t="s">
        <v>35</v>
      </c>
      <c r="Z246" s="10" t="s">
        <v>35</v>
      </c>
      <c r="AA246" s="10">
        <v>40150</v>
      </c>
      <c r="AB246" s="11"/>
      <c r="AC246" s="11"/>
      <c r="AD246" s="11"/>
      <c r="AE246" s="10" t="s">
        <v>35</v>
      </c>
    </row>
    <row r="247" spans="1:31" customFormat="1" ht="40.200000000000003" customHeight="1">
      <c r="A247" s="14" t="s">
        <v>1142</v>
      </c>
      <c r="B247" s="16" t="s">
        <v>1000</v>
      </c>
      <c r="C247" s="10" t="s">
        <v>35</v>
      </c>
      <c r="D247" s="10" t="s">
        <v>742</v>
      </c>
      <c r="E247" s="64" t="s">
        <v>1581</v>
      </c>
      <c r="F247" s="10" t="s">
        <v>437</v>
      </c>
      <c r="G247" s="10" t="s">
        <v>35</v>
      </c>
      <c r="H247" s="11"/>
      <c r="I247" s="10" t="s">
        <v>35</v>
      </c>
      <c r="J247" s="10" t="s">
        <v>208</v>
      </c>
      <c r="K247" s="10" t="s">
        <v>35</v>
      </c>
      <c r="L247" s="14" t="s">
        <v>1004</v>
      </c>
      <c r="M247" s="10" t="s">
        <v>35</v>
      </c>
      <c r="N247" s="10" t="s">
        <v>35</v>
      </c>
      <c r="O247" s="10" t="s">
        <v>35</v>
      </c>
      <c r="P247" s="10" t="s">
        <v>35</v>
      </c>
      <c r="Q247" s="10" t="s">
        <v>35</v>
      </c>
      <c r="R247" s="10" t="s">
        <v>35</v>
      </c>
      <c r="S247" s="10" t="s">
        <v>35</v>
      </c>
      <c r="T247" s="40" t="s">
        <v>1143</v>
      </c>
      <c r="U247" s="4"/>
      <c r="V247" s="10" t="s">
        <v>35</v>
      </c>
      <c r="W247" s="10" t="s">
        <v>35</v>
      </c>
      <c r="X247" s="10" t="s">
        <v>35</v>
      </c>
      <c r="Y247" s="10" t="s">
        <v>35</v>
      </c>
      <c r="Z247" s="10" t="s">
        <v>35</v>
      </c>
      <c r="AA247" s="10">
        <v>47301</v>
      </c>
      <c r="AB247" s="11"/>
      <c r="AC247" s="11"/>
      <c r="AD247" s="11"/>
      <c r="AE247" s="10" t="s">
        <v>35</v>
      </c>
    </row>
    <row r="248" spans="1:31" customFormat="1" ht="40.200000000000003" customHeight="1">
      <c r="A248" s="14" t="s">
        <v>1144</v>
      </c>
      <c r="B248" s="16" t="s">
        <v>1000</v>
      </c>
      <c r="C248" s="10" t="s">
        <v>35</v>
      </c>
      <c r="D248" s="10" t="s">
        <v>803</v>
      </c>
      <c r="E248" s="64" t="s">
        <v>1581</v>
      </c>
      <c r="F248" s="10" t="s">
        <v>437</v>
      </c>
      <c r="G248" s="10" t="s">
        <v>35</v>
      </c>
      <c r="H248" s="11"/>
      <c r="I248" s="10" t="s">
        <v>35</v>
      </c>
      <c r="J248" s="10" t="s">
        <v>208</v>
      </c>
      <c r="K248" s="10" t="s">
        <v>35</v>
      </c>
      <c r="L248" s="10" t="s">
        <v>35</v>
      </c>
      <c r="M248" s="10" t="s">
        <v>35</v>
      </c>
      <c r="N248" s="10" t="s">
        <v>35</v>
      </c>
      <c r="O248" s="10" t="s">
        <v>35</v>
      </c>
      <c r="P248" s="10" t="s">
        <v>35</v>
      </c>
      <c r="Q248" s="10" t="s">
        <v>35</v>
      </c>
      <c r="R248" s="10" t="s">
        <v>35</v>
      </c>
      <c r="S248" s="10" t="s">
        <v>35</v>
      </c>
      <c r="T248" s="40" t="s">
        <v>1145</v>
      </c>
      <c r="U248" s="4"/>
      <c r="V248" s="10" t="s">
        <v>35</v>
      </c>
      <c r="W248" s="10" t="s">
        <v>35</v>
      </c>
      <c r="X248" s="10" t="s">
        <v>35</v>
      </c>
      <c r="Y248" s="10" t="s">
        <v>35</v>
      </c>
      <c r="Z248" s="10" t="s">
        <v>35</v>
      </c>
      <c r="AA248" s="10">
        <v>47100</v>
      </c>
      <c r="AB248" s="11"/>
      <c r="AC248" s="11"/>
      <c r="AD248" s="11"/>
      <c r="AE248" s="10" t="s">
        <v>35</v>
      </c>
    </row>
    <row r="249" spans="1:31" customFormat="1" ht="40.200000000000003" customHeight="1">
      <c r="A249" s="14" t="s">
        <v>1146</v>
      </c>
      <c r="B249" s="16" t="s">
        <v>1000</v>
      </c>
      <c r="C249" s="10" t="s">
        <v>35</v>
      </c>
      <c r="D249" s="10" t="s">
        <v>830</v>
      </c>
      <c r="E249" s="64" t="s">
        <v>1581</v>
      </c>
      <c r="F249" s="10" t="s">
        <v>437</v>
      </c>
      <c r="G249" s="10" t="s">
        <v>35</v>
      </c>
      <c r="H249" s="11"/>
      <c r="I249" s="10" t="s">
        <v>35</v>
      </c>
      <c r="J249" s="10" t="s">
        <v>41</v>
      </c>
      <c r="K249" s="10" t="s">
        <v>35</v>
      </c>
      <c r="L249" s="14" t="s">
        <v>1147</v>
      </c>
      <c r="M249" s="10" t="s">
        <v>35</v>
      </c>
      <c r="N249" s="10" t="s">
        <v>35</v>
      </c>
      <c r="O249" s="10" t="s">
        <v>35</v>
      </c>
      <c r="P249" s="10" t="s">
        <v>35</v>
      </c>
      <c r="Q249" s="10" t="s">
        <v>35</v>
      </c>
      <c r="R249" s="10" t="s">
        <v>35</v>
      </c>
      <c r="S249" s="10" t="s">
        <v>35</v>
      </c>
      <c r="T249" s="40" t="s">
        <v>1148</v>
      </c>
      <c r="U249" s="4"/>
      <c r="V249" s="10" t="s">
        <v>35</v>
      </c>
      <c r="W249" s="10" t="s">
        <v>35</v>
      </c>
      <c r="X249" s="10" t="s">
        <v>35</v>
      </c>
      <c r="Y249" s="10" t="s">
        <v>35</v>
      </c>
      <c r="Z249" s="10" t="s">
        <v>35</v>
      </c>
      <c r="AA249" s="10">
        <v>62100</v>
      </c>
      <c r="AB249" s="11"/>
      <c r="AC249" s="11"/>
      <c r="AD249" s="11"/>
      <c r="AE249" s="10" t="s">
        <v>35</v>
      </c>
    </row>
    <row r="250" spans="1:31" customFormat="1" ht="40.200000000000003" customHeight="1">
      <c r="A250" s="14" t="s">
        <v>1149</v>
      </c>
      <c r="B250" s="16" t="s">
        <v>1000</v>
      </c>
      <c r="C250" s="10" t="s">
        <v>35</v>
      </c>
      <c r="D250" s="10" t="s">
        <v>1150</v>
      </c>
      <c r="E250" s="10" t="s">
        <v>515</v>
      </c>
      <c r="F250" s="10" t="s">
        <v>437</v>
      </c>
      <c r="G250" s="10" t="s">
        <v>35</v>
      </c>
      <c r="H250" s="11"/>
      <c r="I250" s="10" t="s">
        <v>35</v>
      </c>
      <c r="J250" s="10" t="s">
        <v>65</v>
      </c>
      <c r="K250" s="10" t="s">
        <v>35</v>
      </c>
      <c r="L250" s="10" t="s">
        <v>35</v>
      </c>
      <c r="M250" s="10" t="s">
        <v>35</v>
      </c>
      <c r="N250" s="10" t="s">
        <v>35</v>
      </c>
      <c r="O250" s="10" t="s">
        <v>35</v>
      </c>
      <c r="P250" s="10" t="s">
        <v>35</v>
      </c>
      <c r="Q250" s="10" t="s">
        <v>35</v>
      </c>
      <c r="R250" s="10" t="s">
        <v>35</v>
      </c>
      <c r="S250" s="10" t="s">
        <v>35</v>
      </c>
      <c r="T250" s="40" t="s">
        <v>1151</v>
      </c>
      <c r="U250" s="4"/>
      <c r="V250" s="10" t="s">
        <v>35</v>
      </c>
      <c r="W250" s="10" t="s">
        <v>35</v>
      </c>
      <c r="X250" s="10" t="s">
        <v>35</v>
      </c>
      <c r="Y250" s="10" t="s">
        <v>35</v>
      </c>
      <c r="Z250" s="10" t="s">
        <v>35</v>
      </c>
      <c r="AA250" s="10">
        <v>81700</v>
      </c>
      <c r="AB250" s="11"/>
      <c r="AC250" s="11"/>
      <c r="AD250" s="11"/>
      <c r="AE250" s="10" t="s">
        <v>35</v>
      </c>
    </row>
    <row r="251" spans="1:31" customFormat="1" ht="40.200000000000003" customHeight="1">
      <c r="A251" s="14" t="s">
        <v>1152</v>
      </c>
      <c r="B251" s="16" t="s">
        <v>1000</v>
      </c>
      <c r="C251" s="10" t="s">
        <v>35</v>
      </c>
      <c r="D251" s="10" t="s">
        <v>893</v>
      </c>
      <c r="E251" s="64" t="s">
        <v>1585</v>
      </c>
      <c r="F251" s="10" t="s">
        <v>437</v>
      </c>
      <c r="G251" s="10" t="s">
        <v>35</v>
      </c>
      <c r="H251" s="11"/>
      <c r="I251" s="10" t="s">
        <v>35</v>
      </c>
      <c r="J251" s="10" t="s">
        <v>208</v>
      </c>
      <c r="K251" s="10" t="s">
        <v>35</v>
      </c>
      <c r="L251" s="14" t="s">
        <v>1153</v>
      </c>
      <c r="M251" s="10" t="s">
        <v>35</v>
      </c>
      <c r="N251" s="10" t="s">
        <v>35</v>
      </c>
      <c r="O251" s="10" t="s">
        <v>35</v>
      </c>
      <c r="P251" s="10" t="s">
        <v>35</v>
      </c>
      <c r="Q251" s="10" t="s">
        <v>35</v>
      </c>
      <c r="R251" s="10" t="s">
        <v>35</v>
      </c>
      <c r="S251" s="10" t="s">
        <v>35</v>
      </c>
      <c r="T251" s="40" t="s">
        <v>1154</v>
      </c>
      <c r="U251" s="4"/>
      <c r="V251" s="10" t="s">
        <v>35</v>
      </c>
      <c r="W251" s="10" t="s">
        <v>35</v>
      </c>
      <c r="X251" s="10" t="s">
        <v>35</v>
      </c>
      <c r="Y251" s="10" t="s">
        <v>35</v>
      </c>
      <c r="Z251" s="10" t="s">
        <v>35</v>
      </c>
      <c r="AA251" s="10">
        <v>46000</v>
      </c>
      <c r="AB251" s="11"/>
      <c r="AC251" s="11"/>
      <c r="AD251" s="11"/>
      <c r="AE251" s="10" t="s">
        <v>35</v>
      </c>
    </row>
    <row r="252" spans="1:31" customFormat="1" ht="40.200000000000003" customHeight="1">
      <c r="A252" s="14" t="s">
        <v>1155</v>
      </c>
      <c r="B252" s="16" t="s">
        <v>1000</v>
      </c>
      <c r="C252" s="10" t="s">
        <v>35</v>
      </c>
      <c r="D252" s="10" t="s">
        <v>1156</v>
      </c>
      <c r="E252" s="64" t="s">
        <v>1584</v>
      </c>
      <c r="F252" s="10" t="s">
        <v>437</v>
      </c>
      <c r="G252" s="10" t="s">
        <v>35</v>
      </c>
      <c r="H252" s="11"/>
      <c r="I252" s="10" t="s">
        <v>35</v>
      </c>
      <c r="J252" s="10" t="s">
        <v>121</v>
      </c>
      <c r="K252" s="10" t="s">
        <v>35</v>
      </c>
      <c r="L252" s="10" t="s">
        <v>35</v>
      </c>
      <c r="M252" s="10" t="s">
        <v>35</v>
      </c>
      <c r="N252" s="10" t="s">
        <v>35</v>
      </c>
      <c r="O252" s="10" t="s">
        <v>35</v>
      </c>
      <c r="P252" s="10" t="s">
        <v>35</v>
      </c>
      <c r="Q252" s="10" t="s">
        <v>35</v>
      </c>
      <c r="R252" s="10" t="s">
        <v>35</v>
      </c>
      <c r="S252" s="10" t="s">
        <v>35</v>
      </c>
      <c r="T252" s="40" t="s">
        <v>1157</v>
      </c>
      <c r="U252" s="4"/>
      <c r="V252" s="10" t="s">
        <v>35</v>
      </c>
      <c r="W252" s="10" t="s">
        <v>35</v>
      </c>
      <c r="X252" s="10" t="s">
        <v>35</v>
      </c>
      <c r="Y252" s="10" t="s">
        <v>35</v>
      </c>
      <c r="Z252" s="10" t="s">
        <v>35</v>
      </c>
      <c r="AA252" s="10">
        <v>51200</v>
      </c>
      <c r="AB252" s="11"/>
      <c r="AC252" s="11"/>
      <c r="AD252" s="11"/>
      <c r="AE252" s="10" t="s">
        <v>35</v>
      </c>
    </row>
    <row r="253" spans="1:31" customFormat="1" ht="40.200000000000003" customHeight="1">
      <c r="A253" s="14" t="s">
        <v>1158</v>
      </c>
      <c r="B253" s="16" t="s">
        <v>1000</v>
      </c>
      <c r="C253" s="10" t="s">
        <v>35</v>
      </c>
      <c r="D253" s="10" t="s">
        <v>912</v>
      </c>
      <c r="E253" s="64" t="s">
        <v>1581</v>
      </c>
      <c r="F253" s="10" t="s">
        <v>437</v>
      </c>
      <c r="G253" s="10" t="s">
        <v>35</v>
      </c>
      <c r="H253" s="11"/>
      <c r="I253" s="10" t="s">
        <v>35</v>
      </c>
      <c r="J253" s="10" t="s">
        <v>121</v>
      </c>
      <c r="K253" s="10" t="s">
        <v>35</v>
      </c>
      <c r="L253" s="14" t="s">
        <v>1159</v>
      </c>
      <c r="M253" s="10" t="s">
        <v>35</v>
      </c>
      <c r="N253" s="10" t="s">
        <v>35</v>
      </c>
      <c r="O253" s="10" t="s">
        <v>35</v>
      </c>
      <c r="P253" s="10" t="s">
        <v>35</v>
      </c>
      <c r="Q253" s="10" t="s">
        <v>35</v>
      </c>
      <c r="R253" s="10" t="s">
        <v>35</v>
      </c>
      <c r="S253" s="10" t="s">
        <v>35</v>
      </c>
      <c r="T253" s="40" t="s">
        <v>1160</v>
      </c>
      <c r="U253" s="4"/>
      <c r="V253" s="10" t="s">
        <v>35</v>
      </c>
      <c r="W253" s="10" t="s">
        <v>35</v>
      </c>
      <c r="X253" s="10" t="s">
        <v>35</v>
      </c>
      <c r="Y253" s="10" t="s">
        <v>35</v>
      </c>
      <c r="Z253" s="10" t="s">
        <v>35</v>
      </c>
      <c r="AA253" s="10">
        <v>68000</v>
      </c>
      <c r="AB253" s="11"/>
      <c r="AC253" s="11"/>
      <c r="AD253" s="11"/>
      <c r="AE253" s="10" t="s">
        <v>35</v>
      </c>
    </row>
    <row r="254" spans="1:31" customFormat="1" ht="40.200000000000003" customHeight="1">
      <c r="A254" s="14" t="s">
        <v>1161</v>
      </c>
      <c r="B254" s="16" t="s">
        <v>1000</v>
      </c>
      <c r="C254" s="10" t="s">
        <v>35</v>
      </c>
      <c r="D254" s="10" t="s">
        <v>1162</v>
      </c>
      <c r="E254" s="64" t="s">
        <v>1581</v>
      </c>
      <c r="F254" s="10" t="s">
        <v>437</v>
      </c>
      <c r="G254" s="10" t="s">
        <v>35</v>
      </c>
      <c r="H254" s="11"/>
      <c r="I254" s="10" t="s">
        <v>35</v>
      </c>
      <c r="J254" s="10" t="s">
        <v>41</v>
      </c>
      <c r="K254" s="10" t="s">
        <v>35</v>
      </c>
      <c r="L254" s="10" t="s">
        <v>35</v>
      </c>
      <c r="M254" s="10" t="s">
        <v>35</v>
      </c>
      <c r="N254" s="10" t="s">
        <v>35</v>
      </c>
      <c r="O254" s="10" t="s">
        <v>35</v>
      </c>
      <c r="P254" s="10" t="s">
        <v>35</v>
      </c>
      <c r="Q254" s="10" t="s">
        <v>35</v>
      </c>
      <c r="R254" s="10" t="s">
        <v>35</v>
      </c>
      <c r="S254" s="10" t="s">
        <v>35</v>
      </c>
      <c r="T254" s="40" t="s">
        <v>1163</v>
      </c>
      <c r="U254" s="4"/>
      <c r="V254" s="10" t="s">
        <v>35</v>
      </c>
      <c r="W254" s="10" t="s">
        <v>35</v>
      </c>
      <c r="X254" s="10" t="s">
        <v>35</v>
      </c>
      <c r="Y254" s="10" t="s">
        <v>35</v>
      </c>
      <c r="Z254" s="10" t="s">
        <v>35</v>
      </c>
      <c r="AA254" s="10">
        <v>43300</v>
      </c>
      <c r="AB254" s="11"/>
      <c r="AC254" s="11"/>
      <c r="AD254" s="11"/>
      <c r="AE254" s="10" t="s">
        <v>35</v>
      </c>
    </row>
    <row r="255" spans="1:31" customFormat="1" ht="40.200000000000003" customHeight="1">
      <c r="A255" s="14" t="s">
        <v>1164</v>
      </c>
      <c r="B255" s="16" t="s">
        <v>1000</v>
      </c>
      <c r="C255" s="10" t="s">
        <v>35</v>
      </c>
      <c r="D255" s="10" t="s">
        <v>1165</v>
      </c>
      <c r="E255" s="64" t="s">
        <v>1581</v>
      </c>
      <c r="F255" s="10" t="s">
        <v>437</v>
      </c>
      <c r="G255" s="10" t="s">
        <v>35</v>
      </c>
      <c r="H255" s="11"/>
      <c r="I255" s="10" t="s">
        <v>35</v>
      </c>
      <c r="J255" s="10" t="s">
        <v>121</v>
      </c>
      <c r="K255" s="10" t="s">
        <v>35</v>
      </c>
      <c r="L255" s="14" t="s">
        <v>1013</v>
      </c>
      <c r="M255" s="10" t="s">
        <v>35</v>
      </c>
      <c r="N255" s="10" t="s">
        <v>35</v>
      </c>
      <c r="O255" s="10" t="s">
        <v>35</v>
      </c>
      <c r="P255" s="10" t="s">
        <v>35</v>
      </c>
      <c r="Q255" s="10" t="s">
        <v>35</v>
      </c>
      <c r="R255" s="10" t="s">
        <v>35</v>
      </c>
      <c r="S255" s="10" t="s">
        <v>35</v>
      </c>
      <c r="T255" s="40" t="s">
        <v>1166</v>
      </c>
      <c r="U255" s="4"/>
      <c r="V255" s="10" t="s">
        <v>35</v>
      </c>
      <c r="W255" s="10" t="s">
        <v>35</v>
      </c>
      <c r="X255" s="10" t="s">
        <v>35</v>
      </c>
      <c r="Y255" s="10" t="s">
        <v>35</v>
      </c>
      <c r="Z255" s="10" t="s">
        <v>35</v>
      </c>
      <c r="AA255" s="10">
        <v>53300</v>
      </c>
      <c r="AB255" s="11"/>
      <c r="AC255" s="11"/>
      <c r="AD255" s="11"/>
      <c r="AE255" s="10" t="s">
        <v>35</v>
      </c>
    </row>
    <row r="256" spans="1:31" customFormat="1" ht="40.200000000000003" customHeight="1">
      <c r="A256" s="14" t="s">
        <v>1167</v>
      </c>
      <c r="B256" s="16" t="s">
        <v>1000</v>
      </c>
      <c r="C256" s="10" t="s">
        <v>35</v>
      </c>
      <c r="D256" s="10" t="s">
        <v>1168</v>
      </c>
      <c r="E256" s="64" t="s">
        <v>1581</v>
      </c>
      <c r="F256" s="10" t="s">
        <v>437</v>
      </c>
      <c r="G256" s="10" t="s">
        <v>35</v>
      </c>
      <c r="H256" s="11"/>
      <c r="I256" s="10" t="s">
        <v>35</v>
      </c>
      <c r="J256" s="10" t="s">
        <v>121</v>
      </c>
      <c r="K256" s="10" t="s">
        <v>35</v>
      </c>
      <c r="L256" s="14" t="s">
        <v>1004</v>
      </c>
      <c r="M256" s="10" t="s">
        <v>35</v>
      </c>
      <c r="N256" s="10" t="s">
        <v>35</v>
      </c>
      <c r="O256" s="10" t="s">
        <v>35</v>
      </c>
      <c r="P256" s="10" t="s">
        <v>35</v>
      </c>
      <c r="Q256" s="10" t="s">
        <v>35</v>
      </c>
      <c r="R256" s="10" t="s">
        <v>35</v>
      </c>
      <c r="S256" s="10" t="s">
        <v>35</v>
      </c>
      <c r="T256" s="40" t="s">
        <v>1169</v>
      </c>
      <c r="U256" s="4"/>
      <c r="V256" s="10" t="s">
        <v>35</v>
      </c>
      <c r="W256" s="10" t="s">
        <v>35</v>
      </c>
      <c r="X256" s="10" t="s">
        <v>35</v>
      </c>
      <c r="Y256" s="10" t="s">
        <v>35</v>
      </c>
      <c r="Z256" s="10" t="s">
        <v>35</v>
      </c>
      <c r="AA256" s="10">
        <v>56000</v>
      </c>
      <c r="AB256" s="11"/>
      <c r="AC256" s="11"/>
      <c r="AD256" s="11"/>
      <c r="AE256" s="10" t="s">
        <v>35</v>
      </c>
    </row>
    <row r="257" spans="1:31" customFormat="1" ht="40.200000000000003" customHeight="1">
      <c r="A257" s="41" t="s">
        <v>305</v>
      </c>
      <c r="B257" s="41" t="s">
        <v>272</v>
      </c>
      <c r="C257" s="46" t="s">
        <v>273</v>
      </c>
      <c r="D257" s="45" t="s">
        <v>245</v>
      </c>
      <c r="E257" s="45" t="s">
        <v>34</v>
      </c>
      <c r="F257" s="45" t="s">
        <v>437</v>
      </c>
      <c r="G257" s="45" t="s">
        <v>35</v>
      </c>
      <c r="H257" s="45"/>
      <c r="I257" s="45" t="s">
        <v>35</v>
      </c>
      <c r="J257" s="45" t="s">
        <v>234</v>
      </c>
      <c r="K257" s="45"/>
      <c r="L257" s="41" t="s">
        <v>307</v>
      </c>
      <c r="M257" s="45" t="s">
        <v>35</v>
      </c>
      <c r="N257" s="45" t="s">
        <v>35</v>
      </c>
      <c r="O257" s="45" t="s">
        <v>35</v>
      </c>
      <c r="P257" s="45" t="s">
        <v>35</v>
      </c>
      <c r="Q257" s="45" t="s">
        <v>35</v>
      </c>
      <c r="R257" s="45" t="s">
        <v>35</v>
      </c>
      <c r="S257" s="45" t="s">
        <v>35</v>
      </c>
      <c r="T257" s="43" t="s">
        <v>306</v>
      </c>
      <c r="U257" s="4"/>
      <c r="V257" s="45"/>
      <c r="W257" s="45"/>
      <c r="X257" s="45"/>
      <c r="Y257" s="45"/>
      <c r="Z257" s="45"/>
      <c r="AA257" s="45">
        <v>25350</v>
      </c>
      <c r="AB257" s="45"/>
      <c r="AC257" s="45"/>
      <c r="AD257" s="45"/>
      <c r="AE257" s="45"/>
    </row>
    <row r="258" spans="1:31" customFormat="1" ht="40.200000000000003" customHeight="1">
      <c r="A258" s="14" t="s">
        <v>1172</v>
      </c>
      <c r="B258" s="16" t="s">
        <v>1000</v>
      </c>
      <c r="C258" s="10" t="s">
        <v>35</v>
      </c>
      <c r="D258" s="10" t="s">
        <v>1173</v>
      </c>
      <c r="E258" s="64" t="s">
        <v>1581</v>
      </c>
      <c r="F258" s="10" t="s">
        <v>437</v>
      </c>
      <c r="G258" s="10" t="s">
        <v>35</v>
      </c>
      <c r="H258" s="11"/>
      <c r="I258" s="10" t="s">
        <v>35</v>
      </c>
      <c r="J258" s="10" t="s">
        <v>41</v>
      </c>
      <c r="K258" s="10" t="s">
        <v>35</v>
      </c>
      <c r="L258" s="14" t="s">
        <v>1013</v>
      </c>
      <c r="M258" s="10" t="s">
        <v>35</v>
      </c>
      <c r="N258" s="10" t="s">
        <v>35</v>
      </c>
      <c r="O258" s="10" t="s">
        <v>35</v>
      </c>
      <c r="P258" s="10" t="s">
        <v>35</v>
      </c>
      <c r="Q258" s="10" t="s">
        <v>35</v>
      </c>
      <c r="R258" s="10" t="s">
        <v>35</v>
      </c>
      <c r="S258" s="10" t="s">
        <v>35</v>
      </c>
      <c r="T258" s="40" t="s">
        <v>1174</v>
      </c>
      <c r="U258" s="4"/>
      <c r="V258" s="10" t="s">
        <v>35</v>
      </c>
      <c r="W258" s="10" t="s">
        <v>35</v>
      </c>
      <c r="X258" s="10" t="s">
        <v>35</v>
      </c>
      <c r="Y258" s="10" t="s">
        <v>35</v>
      </c>
      <c r="Z258" s="10" t="s">
        <v>35</v>
      </c>
      <c r="AA258" s="10">
        <v>47100</v>
      </c>
      <c r="AB258" s="11"/>
      <c r="AC258" s="11"/>
      <c r="AD258" s="11"/>
      <c r="AE258" s="10" t="s">
        <v>35</v>
      </c>
    </row>
    <row r="259" spans="1:31" customFormat="1" ht="40.200000000000003" customHeight="1">
      <c r="A259" s="14" t="s">
        <v>1175</v>
      </c>
      <c r="B259" s="14" t="s">
        <v>1176</v>
      </c>
      <c r="C259" s="10" t="s">
        <v>35</v>
      </c>
      <c r="D259" s="10" t="s">
        <v>1043</v>
      </c>
      <c r="E259" s="10" t="s">
        <v>457</v>
      </c>
      <c r="F259" s="10" t="s">
        <v>431</v>
      </c>
      <c r="G259" s="10" t="s">
        <v>35</v>
      </c>
      <c r="H259" s="11"/>
      <c r="I259" s="10" t="s">
        <v>35</v>
      </c>
      <c r="J259" s="10" t="s">
        <v>1043</v>
      </c>
      <c r="K259" s="10" t="s">
        <v>35</v>
      </c>
      <c r="L259" s="10" t="s">
        <v>35</v>
      </c>
      <c r="M259" s="14" t="s">
        <v>1177</v>
      </c>
      <c r="N259" s="10" t="s">
        <v>35</v>
      </c>
      <c r="O259" s="10" t="s">
        <v>35</v>
      </c>
      <c r="P259" s="10" t="s">
        <v>35</v>
      </c>
      <c r="Q259" s="10" t="s">
        <v>35</v>
      </c>
      <c r="R259" s="10" t="s">
        <v>35</v>
      </c>
      <c r="S259" s="10" t="s">
        <v>35</v>
      </c>
      <c r="T259" s="15" t="s">
        <v>1178</v>
      </c>
      <c r="U259" s="4"/>
      <c r="V259" s="10" t="s">
        <v>35</v>
      </c>
      <c r="W259" s="10" t="s">
        <v>35</v>
      </c>
      <c r="X259" s="10" t="s">
        <v>35</v>
      </c>
      <c r="Y259" s="10" t="s">
        <v>35</v>
      </c>
      <c r="Z259" s="10" t="s">
        <v>35</v>
      </c>
      <c r="AA259" s="10">
        <v>1605</v>
      </c>
      <c r="AB259" s="11"/>
      <c r="AC259" s="11"/>
      <c r="AD259" s="11"/>
      <c r="AE259" s="10" t="s">
        <v>35</v>
      </c>
    </row>
    <row r="260" spans="1:31" customFormat="1" ht="40.200000000000003" customHeight="1">
      <c r="A260" s="41" t="s">
        <v>425</v>
      </c>
      <c r="B260" s="41" t="s">
        <v>398</v>
      </c>
      <c r="C260" s="46" t="s">
        <v>402</v>
      </c>
      <c r="D260" s="45" t="s">
        <v>428</v>
      </c>
      <c r="E260" s="65" t="s">
        <v>325</v>
      </c>
      <c r="F260" s="45" t="str">
        <f>F259</f>
        <v xml:space="preserve">COD </v>
      </c>
      <c r="G260" s="45" t="s">
        <v>35</v>
      </c>
      <c r="H260" s="45"/>
      <c r="I260" s="45" t="s">
        <v>35</v>
      </c>
      <c r="J260" s="45" t="s">
        <v>234</v>
      </c>
      <c r="K260" s="45"/>
      <c r="L260" s="41" t="s">
        <v>427</v>
      </c>
      <c r="M260" s="45" t="s">
        <v>35</v>
      </c>
      <c r="N260" s="45" t="s">
        <v>35</v>
      </c>
      <c r="O260" s="45" t="s">
        <v>35</v>
      </c>
      <c r="P260" s="45" t="s">
        <v>35</v>
      </c>
      <c r="Q260" s="45" t="s">
        <v>35</v>
      </c>
      <c r="R260" s="45" t="s">
        <v>35</v>
      </c>
      <c r="S260" s="45" t="s">
        <v>35</v>
      </c>
      <c r="T260" s="43" t="s">
        <v>426</v>
      </c>
      <c r="U260" s="4"/>
      <c r="V260" s="45"/>
      <c r="W260" s="45"/>
      <c r="X260" s="45"/>
      <c r="Y260" s="45"/>
      <c r="Z260" s="45"/>
      <c r="AA260" s="45">
        <v>26700</v>
      </c>
      <c r="AB260" s="45"/>
      <c r="AC260" s="45"/>
      <c r="AD260" s="45"/>
      <c r="AE260" s="45"/>
    </row>
    <row r="261" spans="1:31" customFormat="1" ht="40.200000000000003" customHeight="1">
      <c r="A261" s="14" t="s">
        <v>1182</v>
      </c>
      <c r="B261" s="16" t="s">
        <v>1183</v>
      </c>
      <c r="C261" s="10" t="s">
        <v>35</v>
      </c>
      <c r="D261" s="10" t="s">
        <v>168</v>
      </c>
      <c r="E261" s="10" t="s">
        <v>540</v>
      </c>
      <c r="F261" s="10" t="s">
        <v>431</v>
      </c>
      <c r="G261" s="10" t="s">
        <v>35</v>
      </c>
      <c r="H261" s="11"/>
      <c r="I261" s="10" t="s">
        <v>35</v>
      </c>
      <c r="J261" s="10" t="s">
        <v>168</v>
      </c>
      <c r="K261" s="10" t="s">
        <v>35</v>
      </c>
      <c r="L261" s="14" t="s">
        <v>169</v>
      </c>
      <c r="M261" s="14" t="s">
        <v>525</v>
      </c>
      <c r="N261" s="10" t="s">
        <v>35</v>
      </c>
      <c r="O261" s="10" t="s">
        <v>35</v>
      </c>
      <c r="P261" s="10" t="s">
        <v>35</v>
      </c>
      <c r="Q261" s="10" t="s">
        <v>35</v>
      </c>
      <c r="R261" s="10" t="s">
        <v>35</v>
      </c>
      <c r="S261" s="10" t="s">
        <v>35</v>
      </c>
      <c r="T261" s="15" t="s">
        <v>1184</v>
      </c>
      <c r="U261" s="4"/>
      <c r="V261" s="10" t="s">
        <v>35</v>
      </c>
      <c r="W261" s="10" t="s">
        <v>35</v>
      </c>
      <c r="X261" s="10" t="s">
        <v>35</v>
      </c>
      <c r="Y261" s="10" t="s">
        <v>35</v>
      </c>
      <c r="Z261" s="10" t="s">
        <v>35</v>
      </c>
      <c r="AA261" s="10" t="s">
        <v>35</v>
      </c>
      <c r="AB261" s="11"/>
      <c r="AC261" s="11"/>
      <c r="AD261" s="11"/>
      <c r="AE261" s="10" t="s">
        <v>35</v>
      </c>
    </row>
    <row r="262" spans="1:31" customFormat="1" ht="40.200000000000003" customHeight="1">
      <c r="A262" s="14" t="s">
        <v>1185</v>
      </c>
      <c r="B262" s="16" t="s">
        <v>1186</v>
      </c>
      <c r="C262" s="10" t="s">
        <v>35</v>
      </c>
      <c r="D262" s="10" t="s">
        <v>659</v>
      </c>
      <c r="E262" s="10" t="s">
        <v>461</v>
      </c>
      <c r="F262" s="10" t="s">
        <v>437</v>
      </c>
      <c r="G262" s="10" t="s">
        <v>35</v>
      </c>
      <c r="H262" s="11"/>
      <c r="I262" s="10" t="s">
        <v>35</v>
      </c>
      <c r="J262" s="10" t="s">
        <v>41</v>
      </c>
      <c r="K262" s="10" t="s">
        <v>35</v>
      </c>
      <c r="L262" s="14" t="s">
        <v>1187</v>
      </c>
      <c r="M262" s="10" t="s">
        <v>35</v>
      </c>
      <c r="N262" s="10" t="s">
        <v>35</v>
      </c>
      <c r="O262" s="10" t="s">
        <v>35</v>
      </c>
      <c r="P262" s="10" t="s">
        <v>35</v>
      </c>
      <c r="Q262" s="10" t="s">
        <v>35</v>
      </c>
      <c r="R262" s="10" t="s">
        <v>35</v>
      </c>
      <c r="S262" s="10" t="s">
        <v>35</v>
      </c>
      <c r="T262" s="15" t="s">
        <v>1188</v>
      </c>
      <c r="U262" s="4"/>
      <c r="V262" s="10" t="s">
        <v>35</v>
      </c>
      <c r="W262" s="10" t="s">
        <v>35</v>
      </c>
      <c r="X262" s="10" t="s">
        <v>35</v>
      </c>
      <c r="Y262" s="10" t="s">
        <v>35</v>
      </c>
      <c r="Z262" s="10" t="s">
        <v>35</v>
      </c>
      <c r="AA262" s="10">
        <v>40170</v>
      </c>
      <c r="AB262" s="11"/>
      <c r="AC262" s="11"/>
      <c r="AD262" s="11"/>
      <c r="AE262" s="10" t="s">
        <v>35</v>
      </c>
    </row>
    <row r="263" spans="1:31" customFormat="1" ht="40.200000000000003" customHeight="1">
      <c r="A263" s="14" t="s">
        <v>1189</v>
      </c>
      <c r="B263" s="16" t="s">
        <v>1190</v>
      </c>
      <c r="C263" s="10" t="s">
        <v>35</v>
      </c>
      <c r="D263" s="10" t="s">
        <v>145</v>
      </c>
      <c r="E263" s="64" t="s">
        <v>1581</v>
      </c>
      <c r="F263" s="10" t="s">
        <v>437</v>
      </c>
      <c r="G263" s="10" t="s">
        <v>35</v>
      </c>
      <c r="H263" s="11"/>
      <c r="I263" s="10" t="s">
        <v>35</v>
      </c>
      <c r="J263" s="10" t="s">
        <v>41</v>
      </c>
      <c r="K263" s="10" t="s">
        <v>35</v>
      </c>
      <c r="L263" s="14" t="s">
        <v>1191</v>
      </c>
      <c r="M263" s="10" t="s">
        <v>35</v>
      </c>
      <c r="N263" s="10" t="s">
        <v>35</v>
      </c>
      <c r="O263" s="10" t="s">
        <v>35</v>
      </c>
      <c r="P263" s="10" t="s">
        <v>35</v>
      </c>
      <c r="Q263" s="10" t="s">
        <v>35</v>
      </c>
      <c r="R263" s="10" t="s">
        <v>35</v>
      </c>
      <c r="S263" s="10" t="s">
        <v>35</v>
      </c>
      <c r="T263" s="15" t="s">
        <v>1192</v>
      </c>
      <c r="U263" s="4"/>
      <c r="V263" s="10" t="s">
        <v>35</v>
      </c>
      <c r="W263" s="10" t="s">
        <v>35</v>
      </c>
      <c r="X263" s="10" t="s">
        <v>35</v>
      </c>
      <c r="Y263" s="10" t="s">
        <v>35</v>
      </c>
      <c r="Z263" s="10" t="s">
        <v>35</v>
      </c>
      <c r="AA263" s="10">
        <v>43300</v>
      </c>
      <c r="AB263" s="11"/>
      <c r="AC263" s="11"/>
      <c r="AD263" s="11"/>
      <c r="AE263" s="10" t="s">
        <v>35</v>
      </c>
    </row>
    <row r="264" spans="1:31" customFormat="1" ht="40.200000000000003" customHeight="1">
      <c r="A264" s="14" t="s">
        <v>1193</v>
      </c>
      <c r="B264" s="16" t="s">
        <v>1194</v>
      </c>
      <c r="C264" s="10" t="s">
        <v>35</v>
      </c>
      <c r="D264" s="10" t="s">
        <v>121</v>
      </c>
      <c r="E264" s="67" t="s">
        <v>1581</v>
      </c>
      <c r="F264" s="10" t="s">
        <v>437</v>
      </c>
      <c r="G264" s="10" t="s">
        <v>35</v>
      </c>
      <c r="H264" s="11"/>
      <c r="I264" s="10" t="s">
        <v>35</v>
      </c>
      <c r="J264" s="10" t="s">
        <v>121</v>
      </c>
      <c r="K264" s="10" t="s">
        <v>35</v>
      </c>
      <c r="L264" s="10" t="s">
        <v>35</v>
      </c>
      <c r="M264" s="10" t="s">
        <v>35</v>
      </c>
      <c r="N264" s="10" t="s">
        <v>35</v>
      </c>
      <c r="O264" s="10" t="s">
        <v>35</v>
      </c>
      <c r="P264" s="10" t="s">
        <v>35</v>
      </c>
      <c r="Q264" s="10" t="s">
        <v>35</v>
      </c>
      <c r="R264" s="10" t="s">
        <v>35</v>
      </c>
      <c r="S264" s="10" t="s">
        <v>35</v>
      </c>
      <c r="T264" s="15" t="s">
        <v>1195</v>
      </c>
      <c r="U264" s="4"/>
      <c r="V264" s="10" t="s">
        <v>35</v>
      </c>
      <c r="W264" s="10" t="s">
        <v>35</v>
      </c>
      <c r="X264" s="10" t="s">
        <v>35</v>
      </c>
      <c r="Y264" s="10" t="s">
        <v>35</v>
      </c>
      <c r="Z264" s="10" t="s">
        <v>35</v>
      </c>
      <c r="AA264" s="10" t="s">
        <v>35</v>
      </c>
      <c r="AB264" s="11"/>
      <c r="AC264" s="11"/>
      <c r="AD264" s="11"/>
      <c r="AE264" s="10" t="s">
        <v>35</v>
      </c>
    </row>
    <row r="265" spans="1:31" customFormat="1" ht="40.200000000000003" customHeight="1">
      <c r="A265" s="24" t="s">
        <v>1196</v>
      </c>
      <c r="B265" s="25" t="s">
        <v>1197</v>
      </c>
      <c r="C265" s="26" t="s">
        <v>35</v>
      </c>
      <c r="D265" s="26" t="s">
        <v>147</v>
      </c>
      <c r="E265" s="26" t="s">
        <v>325</v>
      </c>
      <c r="F265" s="26" t="s">
        <v>556</v>
      </c>
      <c r="G265" s="26" t="s">
        <v>35</v>
      </c>
      <c r="H265" s="27"/>
      <c r="I265" s="26" t="s">
        <v>35</v>
      </c>
      <c r="J265" s="26" t="s">
        <v>41</v>
      </c>
      <c r="K265" s="26" t="s">
        <v>35</v>
      </c>
      <c r="L265" s="24" t="s">
        <v>1198</v>
      </c>
      <c r="M265" s="24" t="s">
        <v>1199</v>
      </c>
      <c r="N265" s="26" t="s">
        <v>35</v>
      </c>
      <c r="O265" s="26" t="s">
        <v>35</v>
      </c>
      <c r="P265" s="26" t="s">
        <v>35</v>
      </c>
      <c r="Q265" s="26" t="s">
        <v>35</v>
      </c>
      <c r="R265" s="26" t="s">
        <v>35</v>
      </c>
      <c r="S265" s="26" t="s">
        <v>35</v>
      </c>
      <c r="T265" s="28" t="s">
        <v>1200</v>
      </c>
      <c r="U265" s="4"/>
      <c r="V265" s="26" t="s">
        <v>35</v>
      </c>
      <c r="W265" s="26" t="s">
        <v>35</v>
      </c>
      <c r="X265" s="26" t="s">
        <v>35</v>
      </c>
      <c r="Y265" s="26" t="s">
        <v>35</v>
      </c>
      <c r="Z265" s="26" t="s">
        <v>35</v>
      </c>
      <c r="AA265" s="26">
        <v>40160</v>
      </c>
      <c r="AB265" s="11"/>
      <c r="AC265" s="11"/>
      <c r="AD265" s="11"/>
      <c r="AE265" s="10" t="s">
        <v>35</v>
      </c>
    </row>
    <row r="266" spans="1:31" customFormat="1" ht="40.200000000000003" customHeight="1">
      <c r="A266" s="29" t="s">
        <v>1201</v>
      </c>
      <c r="B266" s="29" t="s">
        <v>1202</v>
      </c>
      <c r="C266" s="7"/>
      <c r="D266" s="7" t="s">
        <v>111</v>
      </c>
      <c r="E266" s="67" t="s">
        <v>1581</v>
      </c>
      <c r="F266" s="30" t="s">
        <v>437</v>
      </c>
      <c r="G266" s="26" t="s">
        <v>35</v>
      </c>
      <c r="H266" s="27"/>
      <c r="I266" s="26" t="s">
        <v>35</v>
      </c>
      <c r="J266" s="31" t="s">
        <v>41</v>
      </c>
      <c r="K266" s="26" t="s">
        <v>35</v>
      </c>
      <c r="L266" s="32" t="s">
        <v>1203</v>
      </c>
      <c r="M266" s="31" t="s">
        <v>35</v>
      </c>
      <c r="N266" s="26" t="s">
        <v>35</v>
      </c>
      <c r="O266" s="26" t="s">
        <v>35</v>
      </c>
      <c r="P266" s="26" t="s">
        <v>35</v>
      </c>
      <c r="Q266" s="26" t="s">
        <v>35</v>
      </c>
      <c r="R266" s="26" t="s">
        <v>35</v>
      </c>
      <c r="S266" s="26" t="s">
        <v>35</v>
      </c>
      <c r="T266" s="33" t="s">
        <v>1204</v>
      </c>
      <c r="U266" s="4"/>
      <c r="V266" s="26" t="s">
        <v>35</v>
      </c>
      <c r="W266" s="26" t="s">
        <v>35</v>
      </c>
      <c r="X266" s="26" t="s">
        <v>35</v>
      </c>
      <c r="Y266" s="26" t="s">
        <v>35</v>
      </c>
      <c r="Z266" s="26" t="s">
        <v>35</v>
      </c>
      <c r="AA266" s="7">
        <v>43200</v>
      </c>
      <c r="AB266" s="34"/>
      <c r="AC266" s="35"/>
      <c r="AD266" s="35"/>
      <c r="AE266" s="35"/>
    </row>
    <row r="267" spans="1:31" customFormat="1" ht="40.200000000000003" customHeight="1">
      <c r="A267" s="29" t="s">
        <v>1205</v>
      </c>
      <c r="B267" s="36" t="s">
        <v>1206</v>
      </c>
      <c r="C267" s="7"/>
      <c r="D267" s="7" t="s">
        <v>1241</v>
      </c>
      <c r="E267" s="30" t="s">
        <v>540</v>
      </c>
      <c r="F267" s="30" t="s">
        <v>437</v>
      </c>
      <c r="G267" s="26" t="s">
        <v>35</v>
      </c>
      <c r="H267" s="27"/>
      <c r="I267" s="26" t="s">
        <v>35</v>
      </c>
      <c r="J267" s="31" t="s">
        <v>1207</v>
      </c>
      <c r="K267" s="26" t="s">
        <v>35</v>
      </c>
      <c r="L267" s="32" t="s">
        <v>1208</v>
      </c>
      <c r="M267" s="31" t="s">
        <v>35</v>
      </c>
      <c r="N267" s="26" t="s">
        <v>35</v>
      </c>
      <c r="O267" s="26" t="s">
        <v>35</v>
      </c>
      <c r="P267" s="26" t="s">
        <v>35</v>
      </c>
      <c r="Q267" s="26" t="s">
        <v>35</v>
      </c>
      <c r="R267" s="26" t="s">
        <v>35</v>
      </c>
      <c r="S267" s="26" t="s">
        <v>35</v>
      </c>
      <c r="T267" s="33" t="s">
        <v>1209</v>
      </c>
      <c r="U267" s="4"/>
      <c r="V267" s="26" t="s">
        <v>35</v>
      </c>
      <c r="W267" s="26" t="s">
        <v>35</v>
      </c>
      <c r="X267" s="26" t="s">
        <v>35</v>
      </c>
      <c r="Y267" s="26" t="s">
        <v>35</v>
      </c>
      <c r="Z267" s="26" t="s">
        <v>35</v>
      </c>
      <c r="AA267" s="7">
        <v>98000</v>
      </c>
      <c r="AB267" s="34"/>
      <c r="AC267" s="35"/>
      <c r="AD267" s="35"/>
      <c r="AE267" s="35"/>
    </row>
    <row r="268" spans="1:31" customFormat="1" ht="40.200000000000003" customHeight="1">
      <c r="A268" s="29" t="s">
        <v>1210</v>
      </c>
      <c r="B268" s="36" t="s">
        <v>1211</v>
      </c>
      <c r="C268" s="7"/>
      <c r="D268" s="7" t="s">
        <v>1239</v>
      </c>
      <c r="E268" s="30" t="s">
        <v>540</v>
      </c>
      <c r="F268" s="30" t="s">
        <v>437</v>
      </c>
      <c r="G268" s="26" t="s">
        <v>35</v>
      </c>
      <c r="H268" s="27"/>
      <c r="I268" s="26" t="s">
        <v>35</v>
      </c>
      <c r="J268" s="31" t="s">
        <v>1207</v>
      </c>
      <c r="K268" s="26" t="s">
        <v>35</v>
      </c>
      <c r="L268" s="32" t="s">
        <v>1212</v>
      </c>
      <c r="M268" s="31" t="s">
        <v>35</v>
      </c>
      <c r="N268" s="26" t="s">
        <v>35</v>
      </c>
      <c r="O268" s="26" t="s">
        <v>35</v>
      </c>
      <c r="P268" s="26" t="s">
        <v>35</v>
      </c>
      <c r="Q268" s="26" t="s">
        <v>35</v>
      </c>
      <c r="R268" s="26" t="s">
        <v>35</v>
      </c>
      <c r="S268" s="26" t="s">
        <v>35</v>
      </c>
      <c r="T268" s="33" t="s">
        <v>1213</v>
      </c>
      <c r="U268" s="4"/>
      <c r="V268" s="26" t="s">
        <v>35</v>
      </c>
      <c r="W268" s="26" t="s">
        <v>35</v>
      </c>
      <c r="X268" s="26" t="s">
        <v>35</v>
      </c>
      <c r="Y268" s="26" t="s">
        <v>35</v>
      </c>
      <c r="Z268" s="26" t="s">
        <v>35</v>
      </c>
      <c r="AA268" s="7">
        <v>94300</v>
      </c>
      <c r="AB268" s="34"/>
      <c r="AC268" s="35"/>
      <c r="AD268" s="35"/>
      <c r="AE268" s="35"/>
    </row>
    <row r="269" spans="1:31" customFormat="1" ht="40.200000000000003" customHeight="1">
      <c r="A269" s="29" t="s">
        <v>1214</v>
      </c>
      <c r="B269" s="36" t="s">
        <v>1215</v>
      </c>
      <c r="C269" s="7"/>
      <c r="D269" s="7" t="s">
        <v>1240</v>
      </c>
      <c r="E269" s="30" t="s">
        <v>540</v>
      </c>
      <c r="F269" s="30" t="s">
        <v>437</v>
      </c>
      <c r="G269" s="26" t="s">
        <v>35</v>
      </c>
      <c r="H269" s="27"/>
      <c r="I269" s="26" t="s">
        <v>35</v>
      </c>
      <c r="J269" s="31" t="s">
        <v>1207</v>
      </c>
      <c r="K269" s="26" t="s">
        <v>35</v>
      </c>
      <c r="L269" s="32" t="s">
        <v>1216</v>
      </c>
      <c r="M269" s="31" t="s">
        <v>35</v>
      </c>
      <c r="N269" s="26" t="s">
        <v>35</v>
      </c>
      <c r="O269" s="26" t="s">
        <v>35</v>
      </c>
      <c r="P269" s="26" t="s">
        <v>35</v>
      </c>
      <c r="Q269" s="26" t="s">
        <v>35</v>
      </c>
      <c r="R269" s="26" t="s">
        <v>35</v>
      </c>
      <c r="S269" s="26" t="s">
        <v>35</v>
      </c>
      <c r="T269" s="33" t="s">
        <v>1217</v>
      </c>
      <c r="U269" s="4"/>
      <c r="V269" s="26" t="s">
        <v>35</v>
      </c>
      <c r="W269" s="26" t="s">
        <v>35</v>
      </c>
      <c r="X269" s="26" t="s">
        <v>35</v>
      </c>
      <c r="Y269" s="26" t="s">
        <v>35</v>
      </c>
      <c r="Z269" s="26" t="s">
        <v>35</v>
      </c>
      <c r="AA269" s="7">
        <v>96000</v>
      </c>
      <c r="AB269" s="34"/>
      <c r="AC269" s="35"/>
      <c r="AD269" s="35"/>
      <c r="AE269" s="35"/>
    </row>
    <row r="270" spans="1:31" customFormat="1" ht="40.200000000000003" customHeight="1">
      <c r="A270" s="29" t="s">
        <v>1218</v>
      </c>
      <c r="B270" s="29" t="s">
        <v>1219</v>
      </c>
      <c r="C270" s="7"/>
      <c r="D270" s="7" t="s">
        <v>41</v>
      </c>
      <c r="E270" s="64" t="s">
        <v>1581</v>
      </c>
      <c r="F270" s="30" t="s">
        <v>431</v>
      </c>
      <c r="G270" s="26" t="s">
        <v>35</v>
      </c>
      <c r="H270" s="27"/>
      <c r="I270" s="26" t="s">
        <v>35</v>
      </c>
      <c r="J270" s="31" t="s">
        <v>41</v>
      </c>
      <c r="K270" s="26" t="s">
        <v>35</v>
      </c>
      <c r="L270" s="32" t="s">
        <v>1220</v>
      </c>
      <c r="M270" s="31" t="s">
        <v>35</v>
      </c>
      <c r="N270" s="26" t="s">
        <v>35</v>
      </c>
      <c r="O270" s="26" t="s">
        <v>35</v>
      </c>
      <c r="P270" s="26" t="s">
        <v>35</v>
      </c>
      <c r="Q270" s="26" t="s">
        <v>35</v>
      </c>
      <c r="R270" s="26" t="s">
        <v>35</v>
      </c>
      <c r="S270" s="26" t="s">
        <v>35</v>
      </c>
      <c r="T270" s="33" t="s">
        <v>1221</v>
      </c>
      <c r="U270" s="4"/>
      <c r="V270" s="26" t="s">
        <v>35</v>
      </c>
      <c r="W270" s="26" t="s">
        <v>35</v>
      </c>
      <c r="X270" s="26" t="s">
        <v>35</v>
      </c>
      <c r="Y270" s="26" t="s">
        <v>35</v>
      </c>
      <c r="Z270" s="26" t="s">
        <v>35</v>
      </c>
      <c r="AA270" s="7">
        <v>48300</v>
      </c>
      <c r="AB270" s="34"/>
      <c r="AC270" s="35"/>
      <c r="AD270" s="35"/>
      <c r="AE270" s="35"/>
    </row>
    <row r="271" spans="1:31" customFormat="1" ht="40.200000000000003" customHeight="1">
      <c r="A271" s="29" t="s">
        <v>1222</v>
      </c>
      <c r="B271" s="36" t="s">
        <v>1223</v>
      </c>
      <c r="C271" s="7"/>
      <c r="D271" s="7" t="s">
        <v>41</v>
      </c>
      <c r="E271" s="30" t="s">
        <v>473</v>
      </c>
      <c r="F271" s="30" t="s">
        <v>437</v>
      </c>
      <c r="G271" s="26" t="s">
        <v>35</v>
      </c>
      <c r="H271" s="27"/>
      <c r="I271" s="26" t="s">
        <v>35</v>
      </c>
      <c r="J271" s="31" t="s">
        <v>41</v>
      </c>
      <c r="K271" s="26" t="s">
        <v>35</v>
      </c>
      <c r="L271" s="32" t="s">
        <v>1224</v>
      </c>
      <c r="M271" s="31" t="s">
        <v>35</v>
      </c>
      <c r="N271" s="26" t="s">
        <v>35</v>
      </c>
      <c r="O271" s="26" t="s">
        <v>35</v>
      </c>
      <c r="P271" s="26" t="s">
        <v>35</v>
      </c>
      <c r="Q271" s="26" t="s">
        <v>35</v>
      </c>
      <c r="R271" s="26" t="s">
        <v>35</v>
      </c>
      <c r="S271" s="26" t="s">
        <v>35</v>
      </c>
      <c r="T271" s="33" t="s">
        <v>1225</v>
      </c>
      <c r="U271" s="4"/>
      <c r="V271" s="26" t="s">
        <v>35</v>
      </c>
      <c r="W271" s="26" t="s">
        <v>35</v>
      </c>
      <c r="X271" s="26" t="s">
        <v>35</v>
      </c>
      <c r="Y271" s="26" t="s">
        <v>35</v>
      </c>
      <c r="Z271" s="26" t="s">
        <v>35</v>
      </c>
      <c r="AA271" s="7">
        <v>42200</v>
      </c>
      <c r="AB271" s="34"/>
      <c r="AC271" s="35"/>
      <c r="AD271" s="35"/>
      <c r="AE271" s="35"/>
    </row>
    <row r="272" spans="1:31" customFormat="1" ht="40.200000000000003" customHeight="1">
      <c r="A272" s="29" t="s">
        <v>1226</v>
      </c>
      <c r="B272" s="29" t="s">
        <v>1227</v>
      </c>
      <c r="C272" s="7"/>
      <c r="D272" s="7" t="s">
        <v>65</v>
      </c>
      <c r="E272" s="30" t="s">
        <v>515</v>
      </c>
      <c r="F272" s="30" t="s">
        <v>437</v>
      </c>
      <c r="G272" s="26" t="s">
        <v>35</v>
      </c>
      <c r="H272" s="27"/>
      <c r="I272" s="26" t="s">
        <v>35</v>
      </c>
      <c r="J272" s="31" t="s">
        <v>65</v>
      </c>
      <c r="K272" s="26" t="s">
        <v>35</v>
      </c>
      <c r="L272" s="31" t="s">
        <v>35</v>
      </c>
      <c r="M272" s="32" t="s">
        <v>1228</v>
      </c>
      <c r="N272" s="26" t="s">
        <v>35</v>
      </c>
      <c r="O272" s="26" t="s">
        <v>35</v>
      </c>
      <c r="P272" s="26" t="s">
        <v>35</v>
      </c>
      <c r="Q272" s="26" t="s">
        <v>35</v>
      </c>
      <c r="R272" s="26" t="s">
        <v>35</v>
      </c>
      <c r="S272" s="26" t="s">
        <v>35</v>
      </c>
      <c r="T272" s="33" t="s">
        <v>1229</v>
      </c>
      <c r="U272" s="4"/>
      <c r="V272" s="37" t="s">
        <v>35</v>
      </c>
      <c r="W272" s="37" t="s">
        <v>35</v>
      </c>
      <c r="X272" s="37" t="s">
        <v>35</v>
      </c>
      <c r="Y272" s="26" t="s">
        <v>35</v>
      </c>
      <c r="Z272" s="26" t="s">
        <v>35</v>
      </c>
      <c r="AA272" s="7">
        <v>81750</v>
      </c>
      <c r="AB272" s="34"/>
      <c r="AC272" s="35"/>
      <c r="AD272" s="35"/>
      <c r="AE272" s="35"/>
    </row>
    <row r="273" spans="1:27" ht="40.200000000000003" customHeight="1">
      <c r="A273" s="4" t="s">
        <v>1243</v>
      </c>
      <c r="B273" s="6" t="s">
        <v>1242</v>
      </c>
      <c r="D273" s="7" t="s">
        <v>41</v>
      </c>
      <c r="E273" s="4" t="s">
        <v>325</v>
      </c>
      <c r="F273" s="30" t="s">
        <v>437</v>
      </c>
      <c r="G273" s="26" t="s">
        <v>35</v>
      </c>
      <c r="H273" s="27"/>
      <c r="I273" s="26" t="s">
        <v>35</v>
      </c>
      <c r="J273" s="31" t="s">
        <v>41</v>
      </c>
      <c r="K273" s="26" t="s">
        <v>35</v>
      </c>
      <c r="L273" s="31" t="s">
        <v>35</v>
      </c>
      <c r="M273" s="31" t="s">
        <v>35</v>
      </c>
      <c r="N273" s="26" t="s">
        <v>35</v>
      </c>
      <c r="O273" s="26" t="s">
        <v>35</v>
      </c>
      <c r="P273" s="26" t="s">
        <v>35</v>
      </c>
      <c r="Q273" s="26" t="s">
        <v>35</v>
      </c>
      <c r="R273" s="26" t="s">
        <v>35</v>
      </c>
      <c r="S273" s="26" t="s">
        <v>35</v>
      </c>
      <c r="T273" s="52" t="s">
        <v>1244</v>
      </c>
      <c r="V273" s="37" t="s">
        <v>35</v>
      </c>
      <c r="W273" s="37" t="s">
        <v>35</v>
      </c>
      <c r="X273" s="37" t="s">
        <v>35</v>
      </c>
      <c r="Y273" s="26" t="s">
        <v>35</v>
      </c>
      <c r="Z273" s="26" t="s">
        <v>35</v>
      </c>
      <c r="AA273" s="4">
        <v>47000</v>
      </c>
    </row>
    <row r="274" spans="1:27" s="5" customFormat="1" ht="63.75" customHeight="1">
      <c r="A274" s="5" t="s">
        <v>1245</v>
      </c>
      <c r="B274" s="58" t="s">
        <v>1246</v>
      </c>
      <c r="D274" s="5" t="s">
        <v>1248</v>
      </c>
      <c r="E274" s="5" t="s">
        <v>325</v>
      </c>
      <c r="F274" s="64" t="s">
        <v>437</v>
      </c>
      <c r="G274" s="71" t="s">
        <v>35</v>
      </c>
      <c r="H274" s="75"/>
      <c r="I274" s="71" t="s">
        <v>35</v>
      </c>
      <c r="J274" s="76" t="s">
        <v>41</v>
      </c>
      <c r="K274" s="71" t="s">
        <v>35</v>
      </c>
      <c r="L274" s="76" t="s">
        <v>35</v>
      </c>
      <c r="M274" s="76" t="s">
        <v>35</v>
      </c>
      <c r="N274" s="71" t="s">
        <v>35</v>
      </c>
      <c r="O274" s="71" t="s">
        <v>35</v>
      </c>
      <c r="P274" s="71" t="s">
        <v>35</v>
      </c>
      <c r="Q274" s="71" t="s">
        <v>35</v>
      </c>
      <c r="R274" s="71" t="s">
        <v>35</v>
      </c>
      <c r="S274" s="71" t="s">
        <v>35</v>
      </c>
      <c r="T274" s="77" t="s">
        <v>1247</v>
      </c>
      <c r="V274" s="61" t="s">
        <v>35</v>
      </c>
      <c r="W274" s="61" t="s">
        <v>35</v>
      </c>
      <c r="X274" s="61" t="s">
        <v>35</v>
      </c>
      <c r="Y274" s="71" t="s">
        <v>35</v>
      </c>
      <c r="Z274" s="71" t="s">
        <v>35</v>
      </c>
      <c r="AA274" s="5">
        <v>40150</v>
      </c>
    </row>
    <row r="275" spans="1:27" ht="63.75" customHeight="1">
      <c r="A275" s="4" t="s">
        <v>1249</v>
      </c>
      <c r="B275" s="53" t="s">
        <v>1254</v>
      </c>
      <c r="D275" s="4" t="s">
        <v>1250</v>
      </c>
      <c r="E275" s="5" t="s">
        <v>1581</v>
      </c>
      <c r="F275" s="10" t="s">
        <v>431</v>
      </c>
      <c r="G275" s="26" t="s">
        <v>35</v>
      </c>
      <c r="H275" s="27"/>
      <c r="I275" s="26" t="s">
        <v>35</v>
      </c>
      <c r="J275" s="4" t="s">
        <v>121</v>
      </c>
      <c r="K275" s="26" t="s">
        <v>35</v>
      </c>
      <c r="L275" s="4" t="s">
        <v>1252</v>
      </c>
      <c r="M275" s="4" t="s">
        <v>1251</v>
      </c>
      <c r="N275" s="26" t="s">
        <v>35</v>
      </c>
      <c r="O275" s="26" t="s">
        <v>35</v>
      </c>
      <c r="P275" s="26" t="s">
        <v>35</v>
      </c>
      <c r="Q275" s="26" t="s">
        <v>35</v>
      </c>
      <c r="R275" s="26" t="s">
        <v>35</v>
      </c>
      <c r="S275" s="26" t="s">
        <v>35</v>
      </c>
      <c r="T275" s="6" t="s">
        <v>1253</v>
      </c>
      <c r="V275" s="37" t="s">
        <v>35</v>
      </c>
      <c r="W275" s="37" t="s">
        <v>35</v>
      </c>
      <c r="X275" s="37" t="s">
        <v>35</v>
      </c>
      <c r="Y275" s="26" t="s">
        <v>35</v>
      </c>
      <c r="Z275" s="26" t="s">
        <v>35</v>
      </c>
      <c r="AA275" s="4">
        <v>51200</v>
      </c>
    </row>
    <row r="276" spans="1:27" ht="63.75" customHeight="1">
      <c r="A276" s="4" t="s">
        <v>1258</v>
      </c>
      <c r="B276" s="6" t="s">
        <v>1255</v>
      </c>
      <c r="D276" s="4" t="s">
        <v>1250</v>
      </c>
      <c r="E276" s="5" t="str">
        <f>E275</f>
        <v xml:space="preserve">JUSTIN </v>
      </c>
      <c r="F276" s="30" t="s">
        <v>437</v>
      </c>
      <c r="G276" s="26" t="s">
        <v>35</v>
      </c>
      <c r="H276" s="27"/>
      <c r="I276" s="26" t="s">
        <v>35</v>
      </c>
      <c r="J276" s="4" t="s">
        <v>121</v>
      </c>
      <c r="K276" s="26" t="s">
        <v>35</v>
      </c>
      <c r="L276" s="4" t="s">
        <v>1256</v>
      </c>
      <c r="M276" s="31" t="s">
        <v>35</v>
      </c>
      <c r="N276" s="26" t="s">
        <v>35</v>
      </c>
      <c r="O276" s="26" t="s">
        <v>35</v>
      </c>
      <c r="P276" s="26" t="s">
        <v>35</v>
      </c>
      <c r="Q276" s="26" t="s">
        <v>35</v>
      </c>
      <c r="R276" s="26" t="s">
        <v>35</v>
      </c>
      <c r="S276" s="26" t="s">
        <v>35</v>
      </c>
      <c r="T276" s="54" t="s">
        <v>1257</v>
      </c>
      <c r="V276" s="37" t="s">
        <v>35</v>
      </c>
      <c r="W276" s="37" t="s">
        <v>35</v>
      </c>
      <c r="X276" s="37" t="s">
        <v>35</v>
      </c>
      <c r="Y276" s="26" t="s">
        <v>35</v>
      </c>
      <c r="Z276" s="26" t="s">
        <v>35</v>
      </c>
      <c r="AA276" s="4">
        <v>52100</v>
      </c>
    </row>
    <row r="277" spans="1:27" ht="63.75" customHeight="1">
      <c r="A277" s="4">
        <v>123</v>
      </c>
      <c r="B277" s="6" t="s">
        <v>1259</v>
      </c>
      <c r="C277" s="4" t="s">
        <v>1260</v>
      </c>
      <c r="D277" s="4" t="s">
        <v>1270</v>
      </c>
      <c r="E277" s="5" t="s">
        <v>1584</v>
      </c>
      <c r="F277" s="30" t="s">
        <v>437</v>
      </c>
      <c r="G277" s="4" t="s">
        <v>35</v>
      </c>
      <c r="I277" s="4" t="s">
        <v>35</v>
      </c>
      <c r="J277" s="4" t="s">
        <v>41</v>
      </c>
      <c r="K277" s="4" t="s">
        <v>35</v>
      </c>
      <c r="L277" s="4" t="s">
        <v>1261</v>
      </c>
      <c r="M277" s="6" t="s">
        <v>1263</v>
      </c>
      <c r="N277" s="4" t="s">
        <v>35</v>
      </c>
      <c r="O277" s="4" t="s">
        <v>35</v>
      </c>
      <c r="P277" s="4" t="s">
        <v>35</v>
      </c>
      <c r="Q277" s="4" t="s">
        <v>35</v>
      </c>
      <c r="R277" s="4" t="s">
        <v>35</v>
      </c>
      <c r="S277" s="4" t="s">
        <v>35</v>
      </c>
      <c r="T277" s="54" t="s">
        <v>1262</v>
      </c>
      <c r="V277" s="37" t="s">
        <v>35</v>
      </c>
      <c r="W277" s="37" t="s">
        <v>35</v>
      </c>
      <c r="X277" s="37" t="s">
        <v>35</v>
      </c>
      <c r="Y277" s="26" t="s">
        <v>35</v>
      </c>
      <c r="Z277" s="26" t="s">
        <v>35</v>
      </c>
      <c r="AA277" s="4">
        <v>47500</v>
      </c>
    </row>
    <row r="278" spans="1:27" ht="63.75" customHeight="1">
      <c r="B278" s="4" t="s">
        <v>1264</v>
      </c>
      <c r="C278" s="4" t="s">
        <v>1260</v>
      </c>
      <c r="D278" s="4" t="s">
        <v>1271</v>
      </c>
      <c r="E278" s="5" t="s">
        <v>1581</v>
      </c>
      <c r="F278" s="30" t="s">
        <v>437</v>
      </c>
      <c r="G278" s="4" t="s">
        <v>35</v>
      </c>
      <c r="I278" s="4" t="s">
        <v>35</v>
      </c>
      <c r="J278" s="4" t="s">
        <v>1265</v>
      </c>
      <c r="K278" s="4" t="s">
        <v>35</v>
      </c>
      <c r="L278" s="4" t="s">
        <v>1266</v>
      </c>
      <c r="M278" s="6" t="s">
        <v>1267</v>
      </c>
      <c r="N278" s="4" t="s">
        <v>35</v>
      </c>
      <c r="O278" s="4" t="s">
        <v>35</v>
      </c>
      <c r="P278" s="4" t="s">
        <v>35</v>
      </c>
      <c r="Q278" s="4" t="s">
        <v>35</v>
      </c>
      <c r="R278" s="4" t="s">
        <v>35</v>
      </c>
      <c r="S278" s="4" t="s">
        <v>35</v>
      </c>
      <c r="T278" s="54" t="s">
        <v>1268</v>
      </c>
      <c r="V278" s="37" t="s">
        <v>35</v>
      </c>
      <c r="W278" s="37" t="s">
        <v>35</v>
      </c>
      <c r="X278" s="37" t="s">
        <v>35</v>
      </c>
      <c r="Y278" s="26" t="s">
        <v>35</v>
      </c>
      <c r="Z278" s="26" t="s">
        <v>35</v>
      </c>
      <c r="AA278" s="4">
        <v>62050</v>
      </c>
    </row>
    <row r="279" spans="1:27" ht="63.75" customHeight="1">
      <c r="B279" s="6" t="s">
        <v>1269</v>
      </c>
      <c r="C279" s="4" t="s">
        <v>1260</v>
      </c>
      <c r="D279" s="4" t="s">
        <v>1272</v>
      </c>
      <c r="E279" s="5" t="s">
        <v>1581</v>
      </c>
      <c r="F279" s="30" t="s">
        <v>437</v>
      </c>
      <c r="G279" s="4" t="s">
        <v>35</v>
      </c>
      <c r="I279" s="4" t="s">
        <v>35</v>
      </c>
      <c r="J279" s="4" t="s">
        <v>41</v>
      </c>
      <c r="K279" s="4" t="s">
        <v>35</v>
      </c>
      <c r="L279" s="4" t="s">
        <v>1273</v>
      </c>
      <c r="M279" s="6" t="s">
        <v>1274</v>
      </c>
      <c r="N279" s="4" t="s">
        <v>35</v>
      </c>
      <c r="O279" s="4" t="s">
        <v>35</v>
      </c>
      <c r="P279" s="4" t="s">
        <v>35</v>
      </c>
      <c r="Q279" s="4" t="s">
        <v>35</v>
      </c>
      <c r="R279" s="4" t="s">
        <v>35</v>
      </c>
      <c r="S279" s="4" t="s">
        <v>35</v>
      </c>
      <c r="T279" s="54" t="s">
        <v>1275</v>
      </c>
      <c r="V279" s="37" t="s">
        <v>35</v>
      </c>
      <c r="W279" s="37" t="s">
        <v>35</v>
      </c>
      <c r="X279" s="37" t="s">
        <v>35</v>
      </c>
      <c r="Y279" s="26" t="s">
        <v>35</v>
      </c>
      <c r="Z279" s="26" t="s">
        <v>35</v>
      </c>
      <c r="AA279" s="4">
        <v>43500</v>
      </c>
    </row>
    <row r="280" spans="1:27" ht="63.75" customHeight="1">
      <c r="B280" s="6" t="s">
        <v>1276</v>
      </c>
      <c r="C280" s="4" t="s">
        <v>1260</v>
      </c>
      <c r="D280" s="4" t="s">
        <v>1277</v>
      </c>
      <c r="E280" s="4" t="s">
        <v>515</v>
      </c>
      <c r="F280" s="30" t="s">
        <v>437</v>
      </c>
      <c r="G280" s="4" t="s">
        <v>35</v>
      </c>
      <c r="I280" s="4" t="s">
        <v>35</v>
      </c>
      <c r="J280" s="4" t="s">
        <v>42</v>
      </c>
      <c r="K280" s="4" t="s">
        <v>35</v>
      </c>
      <c r="L280" s="4" t="s">
        <v>1278</v>
      </c>
      <c r="M280" s="6" t="s">
        <v>1279</v>
      </c>
      <c r="N280" s="4" t="s">
        <v>35</v>
      </c>
      <c r="O280" s="4" t="s">
        <v>35</v>
      </c>
      <c r="P280" s="4" t="s">
        <v>35</v>
      </c>
      <c r="Q280" s="4" t="s">
        <v>35</v>
      </c>
      <c r="R280" s="4" t="s">
        <v>35</v>
      </c>
      <c r="S280" s="4" t="s">
        <v>35</v>
      </c>
      <c r="T280" s="54" t="s">
        <v>1280</v>
      </c>
      <c r="V280" s="37" t="s">
        <v>35</v>
      </c>
      <c r="W280" s="37" t="s">
        <v>35</v>
      </c>
      <c r="X280" s="37" t="s">
        <v>35</v>
      </c>
      <c r="Y280" s="26" t="s">
        <v>35</v>
      </c>
      <c r="Z280" s="26" t="s">
        <v>35</v>
      </c>
      <c r="AA280" s="4">
        <v>70300</v>
      </c>
    </row>
    <row r="281" spans="1:27" ht="63.75" customHeight="1">
      <c r="B281" s="4" t="s">
        <v>1281</v>
      </c>
      <c r="C281" s="4" t="s">
        <v>1260</v>
      </c>
      <c r="D281" s="4" t="s">
        <v>1282</v>
      </c>
      <c r="E281" s="4" t="s">
        <v>515</v>
      </c>
      <c r="F281" s="30" t="s">
        <v>437</v>
      </c>
      <c r="G281" s="4" t="s">
        <v>35</v>
      </c>
      <c r="I281" s="4" t="s">
        <v>35</v>
      </c>
      <c r="J281" s="4" t="s">
        <v>42</v>
      </c>
      <c r="K281" s="4" t="s">
        <v>35</v>
      </c>
      <c r="L281" s="4" t="s">
        <v>1283</v>
      </c>
      <c r="M281" s="6" t="s">
        <v>1284</v>
      </c>
      <c r="N281" s="4" t="s">
        <v>35</v>
      </c>
      <c r="O281" s="4" t="s">
        <v>35</v>
      </c>
      <c r="P281" s="4" t="s">
        <v>35</v>
      </c>
      <c r="Q281" s="4" t="s">
        <v>35</v>
      </c>
      <c r="R281" s="4" t="s">
        <v>35</v>
      </c>
      <c r="S281" s="4" t="s">
        <v>35</v>
      </c>
      <c r="T281" s="54" t="s">
        <v>1285</v>
      </c>
      <c r="V281" s="37" t="s">
        <v>35</v>
      </c>
      <c r="W281" s="37" t="s">
        <v>35</v>
      </c>
      <c r="X281" s="37" t="s">
        <v>35</v>
      </c>
      <c r="Y281" s="26" t="s">
        <v>35</v>
      </c>
      <c r="Z281" s="26" t="s">
        <v>35</v>
      </c>
      <c r="AA281" s="4">
        <v>70450</v>
      </c>
    </row>
    <row r="282" spans="1:27" ht="63.75" customHeight="1">
      <c r="B282" s="4" t="s">
        <v>1288</v>
      </c>
      <c r="C282" s="4" t="s">
        <v>1260</v>
      </c>
      <c r="D282" s="4" t="s">
        <v>1286</v>
      </c>
      <c r="E282" s="5" t="s">
        <v>1581</v>
      </c>
      <c r="F282" s="30" t="s">
        <v>437</v>
      </c>
      <c r="G282" s="4" t="s">
        <v>35</v>
      </c>
      <c r="I282" s="4" t="s">
        <v>35</v>
      </c>
      <c r="J282" s="4" t="s">
        <v>121</v>
      </c>
      <c r="K282" s="4" t="s">
        <v>35</v>
      </c>
      <c r="L282" s="4" t="s">
        <v>1287</v>
      </c>
      <c r="M282" s="6" t="s">
        <v>1289</v>
      </c>
      <c r="N282" s="37" t="s">
        <v>35</v>
      </c>
      <c r="O282" s="37" t="s">
        <v>35</v>
      </c>
      <c r="P282" s="37" t="s">
        <v>35</v>
      </c>
      <c r="Q282" s="26" t="s">
        <v>35</v>
      </c>
      <c r="R282" s="26" t="s">
        <v>35</v>
      </c>
      <c r="S282" s="4" t="s">
        <v>35</v>
      </c>
      <c r="T282" s="54" t="s">
        <v>1290</v>
      </c>
      <c r="V282" s="37" t="s">
        <v>35</v>
      </c>
      <c r="W282" s="37" t="s">
        <v>35</v>
      </c>
      <c r="X282" s="37" t="s">
        <v>35</v>
      </c>
      <c r="Y282" s="26" t="s">
        <v>35</v>
      </c>
      <c r="Z282" s="26" t="s">
        <v>35</v>
      </c>
      <c r="AA282" s="4">
        <v>50740</v>
      </c>
    </row>
    <row r="283" spans="1:27" ht="63.75" customHeight="1">
      <c r="B283" s="4" t="s">
        <v>1291</v>
      </c>
      <c r="C283" s="4" t="s">
        <v>1260</v>
      </c>
      <c r="D283" s="4" t="s">
        <v>1295</v>
      </c>
      <c r="E283" s="5" t="s">
        <v>1581</v>
      </c>
      <c r="F283" s="30" t="s">
        <v>437</v>
      </c>
      <c r="G283" s="4" t="s">
        <v>35</v>
      </c>
      <c r="I283" s="4" t="s">
        <v>35</v>
      </c>
      <c r="J283" s="4" t="s">
        <v>41</v>
      </c>
      <c r="K283" s="4" t="s">
        <v>35</v>
      </c>
      <c r="L283" s="4" t="s">
        <v>1292</v>
      </c>
      <c r="M283" s="4" t="s">
        <v>1293</v>
      </c>
      <c r="N283" s="37" t="s">
        <v>35</v>
      </c>
      <c r="O283" s="37" t="s">
        <v>35</v>
      </c>
      <c r="P283" s="37" t="s">
        <v>35</v>
      </c>
      <c r="Q283" s="26" t="s">
        <v>35</v>
      </c>
      <c r="R283" s="26" t="s">
        <v>35</v>
      </c>
      <c r="S283" s="4" t="s">
        <v>35</v>
      </c>
      <c r="T283" s="54" t="s">
        <v>1294</v>
      </c>
      <c r="V283" s="37" t="s">
        <v>35</v>
      </c>
      <c r="W283" s="37" t="s">
        <v>35</v>
      </c>
      <c r="X283" s="37" t="s">
        <v>35</v>
      </c>
      <c r="Y283" s="26" t="s">
        <v>35</v>
      </c>
      <c r="Z283" s="26" t="s">
        <v>35</v>
      </c>
      <c r="AA283" s="4">
        <v>47500</v>
      </c>
    </row>
    <row r="284" spans="1:27" ht="63.75" customHeight="1">
      <c r="B284" s="4" t="s">
        <v>1296</v>
      </c>
      <c r="C284" s="4" t="s">
        <v>1260</v>
      </c>
      <c r="D284" s="4" t="s">
        <v>1297</v>
      </c>
      <c r="E284" s="4" t="s">
        <v>473</v>
      </c>
      <c r="F284" s="30" t="s">
        <v>437</v>
      </c>
      <c r="G284" s="4" t="s">
        <v>35</v>
      </c>
      <c r="I284" s="4" t="s">
        <v>35</v>
      </c>
      <c r="J284" s="4" t="s">
        <v>234</v>
      </c>
      <c r="K284" s="4" t="s">
        <v>35</v>
      </c>
      <c r="L284" s="4" t="s">
        <v>1298</v>
      </c>
      <c r="M284" s="6" t="s">
        <v>1299</v>
      </c>
      <c r="N284" s="37" t="s">
        <v>35</v>
      </c>
      <c r="O284" s="37" t="s">
        <v>35</v>
      </c>
      <c r="P284" s="37" t="s">
        <v>35</v>
      </c>
      <c r="Q284" s="26" t="s">
        <v>35</v>
      </c>
      <c r="R284" s="26" t="s">
        <v>35</v>
      </c>
      <c r="S284" s="4" t="s">
        <v>35</v>
      </c>
      <c r="T284" s="54" t="s">
        <v>1300</v>
      </c>
      <c r="V284" s="37" t="s">
        <v>35</v>
      </c>
      <c r="W284" s="37" t="s">
        <v>35</v>
      </c>
      <c r="X284" s="37" t="s">
        <v>35</v>
      </c>
      <c r="Y284" s="26" t="s">
        <v>35</v>
      </c>
      <c r="Z284" s="26" t="s">
        <v>35</v>
      </c>
      <c r="AA284" s="4">
        <v>25000</v>
      </c>
    </row>
    <row r="285" spans="1:27" ht="63.75" customHeight="1">
      <c r="B285" s="4" t="s">
        <v>1301</v>
      </c>
      <c r="C285" s="4" t="s">
        <v>1260</v>
      </c>
      <c r="D285" s="4" t="s">
        <v>1302</v>
      </c>
      <c r="E285" s="4" t="s">
        <v>473</v>
      </c>
      <c r="F285" s="30" t="s">
        <v>437</v>
      </c>
      <c r="G285" s="4" t="s">
        <v>35</v>
      </c>
      <c r="I285" s="4" t="s">
        <v>35</v>
      </c>
      <c r="J285" s="4" t="s">
        <v>234</v>
      </c>
      <c r="K285" s="4" t="s">
        <v>35</v>
      </c>
      <c r="L285" s="4" t="s">
        <v>1303</v>
      </c>
      <c r="M285" s="6" t="s">
        <v>1305</v>
      </c>
      <c r="N285" s="37" t="s">
        <v>35</v>
      </c>
      <c r="O285" s="37" t="s">
        <v>35</v>
      </c>
      <c r="P285" s="37" t="s">
        <v>35</v>
      </c>
      <c r="Q285" s="26" t="s">
        <v>35</v>
      </c>
      <c r="R285" s="26" t="s">
        <v>35</v>
      </c>
      <c r="S285" s="4" t="s">
        <v>35</v>
      </c>
      <c r="T285" s="54" t="s">
        <v>1304</v>
      </c>
      <c r="V285" s="37" t="s">
        <v>35</v>
      </c>
      <c r="W285" s="37" t="s">
        <v>35</v>
      </c>
      <c r="X285" s="37" t="s">
        <v>35</v>
      </c>
      <c r="Y285" s="26" t="s">
        <v>35</v>
      </c>
      <c r="Z285" s="26" t="s">
        <v>35</v>
      </c>
      <c r="AA285" s="4">
        <v>26600</v>
      </c>
    </row>
    <row r="286" spans="1:27" ht="63.75" customHeight="1">
      <c r="B286" s="4" t="s">
        <v>1306</v>
      </c>
      <c r="C286" s="4" t="s">
        <v>1260</v>
      </c>
      <c r="D286" s="4" t="s">
        <v>1307</v>
      </c>
      <c r="E286" s="4" t="s">
        <v>473</v>
      </c>
      <c r="F286" s="30" t="s">
        <v>437</v>
      </c>
      <c r="G286" s="4" t="s">
        <v>35</v>
      </c>
      <c r="I286" s="4" t="s">
        <v>35</v>
      </c>
      <c r="J286" s="4" t="s">
        <v>234</v>
      </c>
      <c r="K286" s="4" t="s">
        <v>35</v>
      </c>
      <c r="L286" s="4" t="s">
        <v>1308</v>
      </c>
      <c r="M286" s="6" t="s">
        <v>1309</v>
      </c>
      <c r="N286" s="37" t="s">
        <v>35</v>
      </c>
      <c r="O286" s="37" t="s">
        <v>35</v>
      </c>
      <c r="P286" s="37" t="s">
        <v>35</v>
      </c>
      <c r="Q286" s="26" t="s">
        <v>35</v>
      </c>
      <c r="R286" s="26" t="s">
        <v>35</v>
      </c>
      <c r="S286" s="4" t="s">
        <v>35</v>
      </c>
      <c r="T286" s="54" t="s">
        <v>1310</v>
      </c>
      <c r="V286" s="37" t="s">
        <v>35</v>
      </c>
      <c r="W286" s="37" t="s">
        <v>35</v>
      </c>
      <c r="X286" s="37" t="s">
        <v>35</v>
      </c>
      <c r="Y286" s="26" t="s">
        <v>35</v>
      </c>
      <c r="Z286" s="26" t="s">
        <v>35</v>
      </c>
      <c r="AA286" s="4">
        <v>26400</v>
      </c>
    </row>
    <row r="287" spans="1:27" ht="63.75" customHeight="1">
      <c r="B287" s="4" t="s">
        <v>1311</v>
      </c>
      <c r="C287" s="4" t="s">
        <v>1260</v>
      </c>
      <c r="D287" s="4" t="s">
        <v>1312</v>
      </c>
      <c r="E287" s="5" t="s">
        <v>1581</v>
      </c>
      <c r="F287" s="30" t="s">
        <v>437</v>
      </c>
      <c r="G287" s="4" t="s">
        <v>35</v>
      </c>
      <c r="I287" s="4" t="s">
        <v>35</v>
      </c>
      <c r="J287" s="4" t="s">
        <v>41</v>
      </c>
      <c r="K287" s="4" t="s">
        <v>35</v>
      </c>
      <c r="L287" s="4" t="s">
        <v>1313</v>
      </c>
      <c r="M287" s="6" t="s">
        <v>1314</v>
      </c>
      <c r="N287" s="37" t="s">
        <v>35</v>
      </c>
      <c r="O287" s="37" t="s">
        <v>35</v>
      </c>
      <c r="P287" s="37" t="s">
        <v>35</v>
      </c>
      <c r="Q287" s="26" t="s">
        <v>35</v>
      </c>
      <c r="R287" s="26" t="s">
        <v>35</v>
      </c>
      <c r="S287" s="4" t="s">
        <v>35</v>
      </c>
      <c r="T287" s="54" t="s">
        <v>1315</v>
      </c>
      <c r="V287" s="37" t="s">
        <v>35</v>
      </c>
      <c r="W287" s="37" t="s">
        <v>35</v>
      </c>
      <c r="X287" s="37" t="s">
        <v>35</v>
      </c>
      <c r="Y287" s="26" t="s">
        <v>35</v>
      </c>
      <c r="Z287" s="26" t="s">
        <v>35</v>
      </c>
      <c r="AA287" s="4">
        <v>48000</v>
      </c>
    </row>
    <row r="288" spans="1:27" ht="63.75" customHeight="1">
      <c r="B288" s="4" t="s">
        <v>1317</v>
      </c>
      <c r="C288" s="4" t="s">
        <v>1260</v>
      </c>
      <c r="D288" s="4" t="s">
        <v>1316</v>
      </c>
      <c r="E288" s="5" t="s">
        <v>1581</v>
      </c>
      <c r="F288" s="30" t="s">
        <v>437</v>
      </c>
      <c r="G288" s="4" t="s">
        <v>35</v>
      </c>
      <c r="I288" s="4" t="s">
        <v>35</v>
      </c>
      <c r="J288" s="4" t="s">
        <v>41</v>
      </c>
      <c r="K288" s="4" t="s">
        <v>35</v>
      </c>
      <c r="L288" s="4" t="s">
        <v>1318</v>
      </c>
      <c r="M288" s="6" t="s">
        <v>1319</v>
      </c>
      <c r="N288" s="37" t="s">
        <v>35</v>
      </c>
      <c r="O288" s="37" t="s">
        <v>35</v>
      </c>
      <c r="P288" s="37" t="s">
        <v>35</v>
      </c>
      <c r="Q288" s="26" t="s">
        <v>35</v>
      </c>
      <c r="R288" s="26" t="s">
        <v>35</v>
      </c>
      <c r="S288" s="4" t="s">
        <v>35</v>
      </c>
      <c r="T288" s="54" t="s">
        <v>1320</v>
      </c>
      <c r="V288" s="37" t="s">
        <v>35</v>
      </c>
      <c r="W288" s="37" t="s">
        <v>35</v>
      </c>
      <c r="X288" s="37" t="s">
        <v>35</v>
      </c>
      <c r="Y288" s="26" t="s">
        <v>35</v>
      </c>
      <c r="Z288" s="26" t="s">
        <v>35</v>
      </c>
      <c r="AA288" s="4">
        <v>68100</v>
      </c>
    </row>
    <row r="289" spans="2:27" ht="63.75" customHeight="1">
      <c r="B289" s="4" t="s">
        <v>1321</v>
      </c>
      <c r="C289" s="4" t="s">
        <v>1260</v>
      </c>
      <c r="D289" s="4" t="s">
        <v>1322</v>
      </c>
      <c r="E289" s="5" t="s">
        <v>325</v>
      </c>
      <c r="F289" s="30" t="s">
        <v>437</v>
      </c>
      <c r="G289" s="4" t="s">
        <v>35</v>
      </c>
      <c r="I289" s="4" t="s">
        <v>35</v>
      </c>
      <c r="J289" s="4" t="s">
        <v>41</v>
      </c>
      <c r="K289" s="4" t="s">
        <v>35</v>
      </c>
      <c r="L289" s="4" t="s">
        <v>1323</v>
      </c>
      <c r="M289" s="6" t="s">
        <v>1324</v>
      </c>
      <c r="N289" s="37" t="s">
        <v>35</v>
      </c>
      <c r="O289" s="37" t="s">
        <v>35</v>
      </c>
      <c r="P289" s="37" t="s">
        <v>35</v>
      </c>
      <c r="Q289" s="26" t="s">
        <v>35</v>
      </c>
      <c r="R289" s="26" t="s">
        <v>35</v>
      </c>
      <c r="S289" s="4" t="s">
        <v>35</v>
      </c>
      <c r="T289" s="54" t="s">
        <v>1325</v>
      </c>
      <c r="V289" s="37" t="s">
        <v>35</v>
      </c>
      <c r="W289" s="37" t="s">
        <v>35</v>
      </c>
      <c r="X289" s="37" t="s">
        <v>35</v>
      </c>
      <c r="Y289" s="26" t="s">
        <v>35</v>
      </c>
      <c r="Z289" s="26" t="s">
        <v>35</v>
      </c>
      <c r="AA289" s="4">
        <v>41300</v>
      </c>
    </row>
    <row r="290" spans="2:27" ht="63.75" customHeight="1">
      <c r="B290" s="6" t="s">
        <v>1326</v>
      </c>
      <c r="C290" s="4" t="s">
        <v>1260</v>
      </c>
      <c r="D290" s="4" t="s">
        <v>1327</v>
      </c>
      <c r="E290" s="5" t="s">
        <v>325</v>
      </c>
      <c r="F290" s="30" t="s">
        <v>437</v>
      </c>
      <c r="G290" s="4" t="s">
        <v>35</v>
      </c>
      <c r="I290" s="4" t="s">
        <v>35</v>
      </c>
      <c r="J290" s="4" t="s">
        <v>41</v>
      </c>
      <c r="K290" s="4" t="s">
        <v>35</v>
      </c>
      <c r="L290" s="4" t="s">
        <v>1328</v>
      </c>
      <c r="M290" s="6" t="s">
        <v>1329</v>
      </c>
      <c r="N290" s="37" t="s">
        <v>35</v>
      </c>
      <c r="O290" s="37" t="s">
        <v>35</v>
      </c>
      <c r="P290" s="37" t="s">
        <v>35</v>
      </c>
      <c r="Q290" s="26" t="s">
        <v>35</v>
      </c>
      <c r="R290" s="26" t="s">
        <v>35</v>
      </c>
      <c r="S290" s="4" t="s">
        <v>35</v>
      </c>
      <c r="T290" s="54" t="s">
        <v>1330</v>
      </c>
      <c r="V290" s="37" t="s">
        <v>35</v>
      </c>
      <c r="W290" s="37" t="s">
        <v>35</v>
      </c>
      <c r="X290" s="37" t="s">
        <v>35</v>
      </c>
      <c r="Y290" s="26" t="s">
        <v>35</v>
      </c>
      <c r="Z290" s="26" t="s">
        <v>35</v>
      </c>
      <c r="AA290" s="4">
        <v>41000</v>
      </c>
    </row>
    <row r="291" spans="2:27" ht="63.75" customHeight="1">
      <c r="B291" s="4" t="s">
        <v>1335</v>
      </c>
      <c r="C291" s="4" t="s">
        <v>1260</v>
      </c>
      <c r="D291" s="4" t="s">
        <v>1331</v>
      </c>
      <c r="E291" s="5" t="s">
        <v>1584</v>
      </c>
      <c r="F291" s="30" t="s">
        <v>437</v>
      </c>
      <c r="G291" s="4" t="s">
        <v>35</v>
      </c>
      <c r="I291" s="4" t="s">
        <v>35</v>
      </c>
      <c r="J291" s="4" t="s">
        <v>41</v>
      </c>
      <c r="K291" s="4" t="s">
        <v>35</v>
      </c>
      <c r="L291" s="4" t="s">
        <v>1332</v>
      </c>
      <c r="M291" s="6" t="s">
        <v>1333</v>
      </c>
      <c r="N291" s="37" t="s">
        <v>35</v>
      </c>
      <c r="O291" s="37" t="s">
        <v>35</v>
      </c>
      <c r="P291" s="37" t="s">
        <v>35</v>
      </c>
      <c r="Q291" s="26" t="s">
        <v>35</v>
      </c>
      <c r="R291" s="26" t="s">
        <v>35</v>
      </c>
      <c r="S291" s="4" t="s">
        <v>35</v>
      </c>
      <c r="T291" s="54" t="s">
        <v>1334</v>
      </c>
      <c r="V291" s="37" t="s">
        <v>35</v>
      </c>
      <c r="W291" s="37" t="s">
        <v>35</v>
      </c>
      <c r="X291" s="37" t="s">
        <v>35</v>
      </c>
      <c r="Y291" s="26" t="s">
        <v>35</v>
      </c>
      <c r="Z291" s="26" t="s">
        <v>35</v>
      </c>
      <c r="AA291" s="4">
        <v>43000</v>
      </c>
    </row>
    <row r="292" spans="2:27" ht="63.75" customHeight="1">
      <c r="B292" s="4" t="s">
        <v>1336</v>
      </c>
      <c r="C292" s="4" t="s">
        <v>1260</v>
      </c>
      <c r="D292" s="4" t="s">
        <v>1337</v>
      </c>
      <c r="E292" s="5" t="s">
        <v>1581</v>
      </c>
      <c r="F292" s="30" t="s">
        <v>437</v>
      </c>
      <c r="G292" s="4" t="s">
        <v>35</v>
      </c>
      <c r="I292" s="4" t="s">
        <v>35</v>
      </c>
      <c r="J292" s="4" t="s">
        <v>121</v>
      </c>
      <c r="K292" s="4" t="s">
        <v>35</v>
      </c>
      <c r="L292" s="4" t="s">
        <v>1345</v>
      </c>
      <c r="M292" s="6" t="s">
        <v>1338</v>
      </c>
      <c r="N292" s="37" t="s">
        <v>35</v>
      </c>
      <c r="O292" s="37" t="s">
        <v>35</v>
      </c>
      <c r="P292" s="37" t="s">
        <v>35</v>
      </c>
      <c r="Q292" s="26" t="s">
        <v>35</v>
      </c>
      <c r="R292" s="26" t="s">
        <v>35</v>
      </c>
      <c r="S292" s="4" t="s">
        <v>35</v>
      </c>
      <c r="T292" s="54" t="s">
        <v>1339</v>
      </c>
      <c r="V292" s="37" t="s">
        <v>35</v>
      </c>
      <c r="W292" s="37" t="s">
        <v>35</v>
      </c>
      <c r="X292" s="37" t="s">
        <v>35</v>
      </c>
      <c r="Y292" s="26" t="s">
        <v>35</v>
      </c>
      <c r="Z292" s="26" t="s">
        <v>35</v>
      </c>
      <c r="AA292" s="4">
        <v>50100</v>
      </c>
    </row>
    <row r="293" spans="2:27" ht="63.75" customHeight="1">
      <c r="B293" s="4" t="s">
        <v>1340</v>
      </c>
      <c r="C293" s="4" t="s">
        <v>1260</v>
      </c>
      <c r="D293" s="4" t="s">
        <v>1341</v>
      </c>
      <c r="E293" s="5" t="s">
        <v>1581</v>
      </c>
      <c r="F293" s="30" t="s">
        <v>437</v>
      </c>
      <c r="G293" s="4" t="s">
        <v>35</v>
      </c>
      <c r="I293" s="4" t="s">
        <v>35</v>
      </c>
      <c r="J293" s="4" t="s">
        <v>121</v>
      </c>
      <c r="K293" s="4" t="s">
        <v>35</v>
      </c>
      <c r="L293" s="4" t="s">
        <v>1344</v>
      </c>
      <c r="M293" s="6" t="s">
        <v>1342</v>
      </c>
      <c r="N293" s="37" t="s">
        <v>35</v>
      </c>
      <c r="O293" s="37" t="s">
        <v>35</v>
      </c>
      <c r="P293" s="37" t="s">
        <v>35</v>
      </c>
      <c r="Q293" s="26" t="s">
        <v>35</v>
      </c>
      <c r="R293" s="26" t="s">
        <v>35</v>
      </c>
      <c r="S293" s="4" t="s">
        <v>35</v>
      </c>
      <c r="T293" s="54" t="s">
        <v>1343</v>
      </c>
      <c r="V293" s="37" t="s">
        <v>35</v>
      </c>
      <c r="W293" s="37" t="s">
        <v>35</v>
      </c>
      <c r="X293" s="37" t="s">
        <v>35</v>
      </c>
      <c r="Y293" s="26" t="s">
        <v>35</v>
      </c>
      <c r="Z293" s="26" t="s">
        <v>35</v>
      </c>
      <c r="AA293" s="4">
        <v>50100</v>
      </c>
    </row>
    <row r="294" spans="2:27" ht="63.75" customHeight="1">
      <c r="B294" s="4" t="s">
        <v>1346</v>
      </c>
      <c r="C294" s="4" t="s">
        <v>1260</v>
      </c>
      <c r="D294" s="4" t="s">
        <v>1347</v>
      </c>
      <c r="E294" s="5" t="s">
        <v>1581</v>
      </c>
      <c r="F294" s="30" t="s">
        <v>437</v>
      </c>
      <c r="G294" s="4" t="s">
        <v>35</v>
      </c>
      <c r="I294" s="4" t="s">
        <v>35</v>
      </c>
      <c r="J294" s="4" t="s">
        <v>121</v>
      </c>
      <c r="K294" s="4" t="s">
        <v>35</v>
      </c>
      <c r="L294" s="4" t="s">
        <v>1353</v>
      </c>
      <c r="M294" s="6" t="s">
        <v>1348</v>
      </c>
      <c r="N294" s="37" t="s">
        <v>35</v>
      </c>
      <c r="O294" s="37" t="s">
        <v>35</v>
      </c>
      <c r="P294" s="37" t="s">
        <v>35</v>
      </c>
      <c r="Q294" s="26" t="s">
        <v>35</v>
      </c>
      <c r="R294" s="26" t="s">
        <v>35</v>
      </c>
      <c r="S294" s="4" t="s">
        <v>35</v>
      </c>
      <c r="T294" s="54" t="s">
        <v>1349</v>
      </c>
      <c r="V294" s="37" t="s">
        <v>35</v>
      </c>
      <c r="W294" s="37" t="s">
        <v>35</v>
      </c>
      <c r="X294" s="37" t="s">
        <v>35</v>
      </c>
      <c r="Y294" s="26" t="s">
        <v>35</v>
      </c>
      <c r="Z294" s="26" t="s">
        <v>35</v>
      </c>
      <c r="AA294" s="4">
        <v>50050</v>
      </c>
    </row>
    <row r="295" spans="2:27" ht="63.75" customHeight="1">
      <c r="B295" s="6" t="s">
        <v>1350</v>
      </c>
      <c r="C295" s="4" t="s">
        <v>1260</v>
      </c>
      <c r="D295" s="4" t="s">
        <v>1351</v>
      </c>
      <c r="E295" s="4" t="s">
        <v>325</v>
      </c>
      <c r="F295" s="30" t="s">
        <v>437</v>
      </c>
      <c r="G295" s="4" t="s">
        <v>35</v>
      </c>
      <c r="I295" s="4" t="s">
        <v>35</v>
      </c>
      <c r="J295" s="4" t="s">
        <v>41</v>
      </c>
      <c r="K295" s="4" t="s">
        <v>35</v>
      </c>
      <c r="L295" s="4" t="s">
        <v>1352</v>
      </c>
      <c r="M295" s="6" t="s">
        <v>1355</v>
      </c>
      <c r="N295" s="37" t="s">
        <v>35</v>
      </c>
      <c r="O295" s="37" t="s">
        <v>35</v>
      </c>
      <c r="P295" s="37" t="s">
        <v>35</v>
      </c>
      <c r="Q295" s="26" t="s">
        <v>35</v>
      </c>
      <c r="R295" s="26" t="s">
        <v>35</v>
      </c>
      <c r="S295" s="4" t="s">
        <v>35</v>
      </c>
      <c r="T295" s="54" t="s">
        <v>1354</v>
      </c>
      <c r="V295" s="37" t="s">
        <v>35</v>
      </c>
      <c r="W295" s="37" t="s">
        <v>35</v>
      </c>
      <c r="X295" s="37" t="s">
        <v>35</v>
      </c>
      <c r="Y295" s="26" t="s">
        <v>35</v>
      </c>
      <c r="Z295" s="26" t="s">
        <v>35</v>
      </c>
      <c r="AA295" s="4">
        <v>40150</v>
      </c>
    </row>
    <row r="296" spans="2:27" ht="63.75" customHeight="1">
      <c r="B296" s="4" t="s">
        <v>1356</v>
      </c>
      <c r="C296" s="4" t="s">
        <v>1260</v>
      </c>
      <c r="D296" s="4" t="s">
        <v>1359</v>
      </c>
      <c r="E296" s="5" t="s">
        <v>1581</v>
      </c>
      <c r="F296" s="30" t="s">
        <v>437</v>
      </c>
      <c r="G296" s="4" t="s">
        <v>35</v>
      </c>
      <c r="I296" s="4" t="s">
        <v>35</v>
      </c>
      <c r="J296" s="4" t="s">
        <v>41</v>
      </c>
      <c r="K296" s="4" t="s">
        <v>35</v>
      </c>
      <c r="L296" s="4" t="s">
        <v>1357</v>
      </c>
      <c r="M296" s="6" t="s">
        <v>1360</v>
      </c>
      <c r="N296" s="37" t="s">
        <v>35</v>
      </c>
      <c r="O296" s="37" t="s">
        <v>35</v>
      </c>
      <c r="P296" s="37" t="s">
        <v>35</v>
      </c>
      <c r="Q296" s="26" t="s">
        <v>35</v>
      </c>
      <c r="R296" s="26" t="s">
        <v>35</v>
      </c>
      <c r="S296" s="4" t="s">
        <v>35</v>
      </c>
      <c r="T296" s="54" t="s">
        <v>1358</v>
      </c>
      <c r="V296" s="37" t="s">
        <v>35</v>
      </c>
      <c r="W296" s="37" t="s">
        <v>35</v>
      </c>
      <c r="X296" s="37" t="s">
        <v>35</v>
      </c>
      <c r="Y296" s="26" t="s">
        <v>35</v>
      </c>
      <c r="Z296" s="26" t="s">
        <v>35</v>
      </c>
      <c r="AA296" s="4">
        <v>43500</v>
      </c>
    </row>
    <row r="297" spans="2:27" ht="63.75" customHeight="1">
      <c r="B297" s="4" t="s">
        <v>1361</v>
      </c>
      <c r="C297" s="4" t="s">
        <v>1260</v>
      </c>
      <c r="D297" s="4" t="s">
        <v>1362</v>
      </c>
      <c r="E297" s="5" t="s">
        <v>1581</v>
      </c>
      <c r="F297" s="30" t="s">
        <v>437</v>
      </c>
      <c r="G297" s="4" t="s">
        <v>35</v>
      </c>
      <c r="I297" s="4" t="s">
        <v>35</v>
      </c>
      <c r="J297" s="4" t="s">
        <v>41</v>
      </c>
      <c r="K297" s="4" t="s">
        <v>35</v>
      </c>
      <c r="L297" s="4" t="s">
        <v>1363</v>
      </c>
      <c r="M297" s="6" t="s">
        <v>1365</v>
      </c>
      <c r="N297" s="37" t="s">
        <v>35</v>
      </c>
      <c r="O297" s="37" t="s">
        <v>35</v>
      </c>
      <c r="P297" s="37" t="s">
        <v>35</v>
      </c>
      <c r="Q297" s="26" t="s">
        <v>35</v>
      </c>
      <c r="R297" s="26" t="s">
        <v>35</v>
      </c>
      <c r="S297" s="4" t="s">
        <v>35</v>
      </c>
      <c r="T297" s="54" t="s">
        <v>1364</v>
      </c>
      <c r="V297" s="37" t="s">
        <v>35</v>
      </c>
      <c r="W297" s="37" t="s">
        <v>35</v>
      </c>
      <c r="X297" s="37" t="s">
        <v>35</v>
      </c>
      <c r="Y297" s="26" t="s">
        <v>35</v>
      </c>
      <c r="Z297" s="26" t="s">
        <v>35</v>
      </c>
      <c r="AA297" s="4">
        <v>43650</v>
      </c>
    </row>
    <row r="298" spans="2:27" ht="63.75" customHeight="1">
      <c r="B298" s="6" t="s">
        <v>1366</v>
      </c>
      <c r="C298" s="4" t="s">
        <v>1260</v>
      </c>
      <c r="D298" s="4" t="s">
        <v>1367</v>
      </c>
      <c r="E298" s="4" t="s">
        <v>515</v>
      </c>
      <c r="F298" s="30" t="s">
        <v>437</v>
      </c>
      <c r="G298" s="4" t="s">
        <v>35</v>
      </c>
      <c r="I298" s="4" t="s">
        <v>35</v>
      </c>
      <c r="J298" s="4" t="s">
        <v>42</v>
      </c>
      <c r="K298" s="4" t="s">
        <v>35</v>
      </c>
      <c r="L298" s="4" t="s">
        <v>1368</v>
      </c>
      <c r="M298" s="6" t="s">
        <v>1369</v>
      </c>
      <c r="N298" s="37" t="s">
        <v>35</v>
      </c>
      <c r="O298" s="37" t="s">
        <v>35</v>
      </c>
      <c r="P298" s="37" t="s">
        <v>35</v>
      </c>
      <c r="Q298" s="26" t="s">
        <v>35</v>
      </c>
      <c r="R298" s="26" t="s">
        <v>35</v>
      </c>
      <c r="S298" s="4" t="s">
        <v>35</v>
      </c>
      <c r="T298" s="54" t="s">
        <v>1370</v>
      </c>
      <c r="V298" s="37" t="s">
        <v>35</v>
      </c>
      <c r="W298" s="37" t="s">
        <v>35</v>
      </c>
      <c r="X298" s="37" t="s">
        <v>35</v>
      </c>
      <c r="Y298" s="26" t="s">
        <v>35</v>
      </c>
      <c r="Z298" s="26" t="s">
        <v>35</v>
      </c>
      <c r="AA298" s="4">
        <v>71800</v>
      </c>
    </row>
    <row r="299" spans="2:27" ht="63.75" customHeight="1">
      <c r="B299" s="6" t="s">
        <v>1371</v>
      </c>
      <c r="C299" s="4" t="s">
        <v>1260</v>
      </c>
      <c r="D299" s="4" t="s">
        <v>1372</v>
      </c>
      <c r="E299" s="5" t="s">
        <v>1581</v>
      </c>
      <c r="F299" s="30" t="s">
        <v>437</v>
      </c>
      <c r="G299" s="4" t="s">
        <v>35</v>
      </c>
      <c r="I299" s="4" t="s">
        <v>35</v>
      </c>
      <c r="J299" s="4" t="s">
        <v>41</v>
      </c>
      <c r="K299" s="4" t="s">
        <v>35</v>
      </c>
      <c r="L299" s="4" t="s">
        <v>1373</v>
      </c>
      <c r="M299" s="6" t="s">
        <v>1374</v>
      </c>
      <c r="N299" s="37" t="s">
        <v>35</v>
      </c>
      <c r="O299" s="37" t="s">
        <v>35</v>
      </c>
      <c r="P299" s="37" t="s">
        <v>35</v>
      </c>
      <c r="Q299" s="26" t="s">
        <v>35</v>
      </c>
      <c r="R299" s="26" t="s">
        <v>35</v>
      </c>
      <c r="S299" s="4" t="s">
        <v>35</v>
      </c>
      <c r="T299" s="54" t="s">
        <v>1375</v>
      </c>
      <c r="V299" s="37" t="s">
        <v>35</v>
      </c>
      <c r="W299" s="37" t="s">
        <v>35</v>
      </c>
      <c r="X299" s="37" t="s">
        <v>35</v>
      </c>
      <c r="Y299" s="26" t="s">
        <v>35</v>
      </c>
      <c r="Z299" s="26" t="s">
        <v>35</v>
      </c>
      <c r="AA299" s="4">
        <v>43300</v>
      </c>
    </row>
    <row r="300" spans="2:27" ht="63.75" customHeight="1">
      <c r="B300" s="6" t="s">
        <v>1376</v>
      </c>
      <c r="C300" s="4" t="s">
        <v>1260</v>
      </c>
      <c r="D300" s="4" t="s">
        <v>1377</v>
      </c>
      <c r="E300" s="5" t="s">
        <v>1581</v>
      </c>
      <c r="F300" s="30" t="s">
        <v>437</v>
      </c>
      <c r="G300" s="4" t="s">
        <v>35</v>
      </c>
      <c r="I300" s="4" t="s">
        <v>35</v>
      </c>
      <c r="J300" s="4" t="s">
        <v>121</v>
      </c>
      <c r="K300" s="4" t="s">
        <v>35</v>
      </c>
      <c r="L300" s="4" t="s">
        <v>1378</v>
      </c>
      <c r="M300" s="6" t="s">
        <v>1379</v>
      </c>
      <c r="N300" s="37" t="s">
        <v>35</v>
      </c>
      <c r="O300" s="37" t="s">
        <v>35</v>
      </c>
      <c r="P300" s="37" t="s">
        <v>35</v>
      </c>
      <c r="Q300" s="26" t="s">
        <v>35</v>
      </c>
      <c r="R300" s="26" t="s">
        <v>35</v>
      </c>
      <c r="S300" s="4" t="s">
        <v>35</v>
      </c>
      <c r="T300" s="54" t="s">
        <v>1380</v>
      </c>
      <c r="V300" s="37" t="s">
        <v>35</v>
      </c>
      <c r="W300" s="37" t="s">
        <v>35</v>
      </c>
      <c r="X300" s="37" t="s">
        <v>35</v>
      </c>
      <c r="Y300" s="26" t="s">
        <v>35</v>
      </c>
      <c r="Z300" s="26" t="s">
        <v>35</v>
      </c>
      <c r="AA300" s="4">
        <v>53300</v>
      </c>
    </row>
    <row r="301" spans="2:27" ht="63.75" customHeight="1">
      <c r="B301" s="6" t="s">
        <v>1381</v>
      </c>
      <c r="C301" s="4" t="s">
        <v>1260</v>
      </c>
      <c r="D301" s="4" t="s">
        <v>1382</v>
      </c>
      <c r="E301" s="5" t="s">
        <v>1581</v>
      </c>
      <c r="F301" s="30" t="s">
        <v>437</v>
      </c>
      <c r="G301" s="4" t="s">
        <v>35</v>
      </c>
      <c r="I301" s="4" t="s">
        <v>35</v>
      </c>
      <c r="J301" s="4" t="s">
        <v>41</v>
      </c>
      <c r="K301" s="4" t="s">
        <v>35</v>
      </c>
      <c r="L301" s="4" t="s">
        <v>1383</v>
      </c>
      <c r="M301" s="6" t="s">
        <v>1384</v>
      </c>
      <c r="N301" s="37" t="s">
        <v>35</v>
      </c>
      <c r="O301" s="37" t="s">
        <v>35</v>
      </c>
      <c r="P301" s="37" t="s">
        <v>35</v>
      </c>
      <c r="Q301" s="26" t="s">
        <v>35</v>
      </c>
      <c r="R301" s="26" t="s">
        <v>35</v>
      </c>
      <c r="S301" s="4" t="s">
        <v>35</v>
      </c>
      <c r="T301" s="54" t="s">
        <v>1385</v>
      </c>
      <c r="V301" s="37" t="s">
        <v>35</v>
      </c>
      <c r="W301" s="37" t="s">
        <v>35</v>
      </c>
      <c r="X301" s="37" t="s">
        <v>35</v>
      </c>
      <c r="Y301" s="26" t="s">
        <v>35</v>
      </c>
      <c r="Z301" s="26" t="s">
        <v>35</v>
      </c>
      <c r="AA301" s="4">
        <v>43100</v>
      </c>
    </row>
    <row r="302" spans="2:27" ht="63.75" customHeight="1">
      <c r="B302" s="6" t="s">
        <v>1386</v>
      </c>
      <c r="C302" s="4" t="s">
        <v>1260</v>
      </c>
      <c r="D302" s="4" t="s">
        <v>1387</v>
      </c>
      <c r="E302" s="4" t="s">
        <v>515</v>
      </c>
      <c r="F302" s="30" t="s">
        <v>437</v>
      </c>
      <c r="G302" s="4" t="s">
        <v>35</v>
      </c>
      <c r="I302" s="4" t="s">
        <v>35</v>
      </c>
      <c r="J302" s="4" t="s">
        <v>65</v>
      </c>
      <c r="K302" s="4" t="s">
        <v>35</v>
      </c>
      <c r="L302" s="4" t="s">
        <v>1388</v>
      </c>
      <c r="M302" s="6" t="s">
        <v>1390</v>
      </c>
      <c r="N302" s="37" t="s">
        <v>35</v>
      </c>
      <c r="O302" s="37" t="s">
        <v>35</v>
      </c>
      <c r="P302" s="37" t="s">
        <v>35</v>
      </c>
      <c r="Q302" s="26" t="s">
        <v>35</v>
      </c>
      <c r="R302" s="26" t="s">
        <v>35</v>
      </c>
      <c r="S302" s="4" t="s">
        <v>35</v>
      </c>
      <c r="T302" s="54" t="s">
        <v>1389</v>
      </c>
      <c r="V302" s="37" t="s">
        <v>35</v>
      </c>
      <c r="W302" s="37" t="s">
        <v>35</v>
      </c>
      <c r="X302" s="37" t="s">
        <v>35</v>
      </c>
      <c r="Y302" s="26" t="s">
        <v>35</v>
      </c>
      <c r="Z302" s="26" t="s">
        <v>35</v>
      </c>
      <c r="AA302" s="4">
        <v>79250</v>
      </c>
    </row>
    <row r="303" spans="2:27" ht="63.75" customHeight="1">
      <c r="B303" s="4" t="s">
        <v>1394</v>
      </c>
      <c r="C303" s="4" t="s">
        <v>1260</v>
      </c>
      <c r="D303" s="4" t="s">
        <v>1391</v>
      </c>
      <c r="E303" s="4" t="s">
        <v>515</v>
      </c>
      <c r="F303" s="30" t="s">
        <v>437</v>
      </c>
      <c r="G303" s="4" t="s">
        <v>35</v>
      </c>
      <c r="I303" s="4" t="s">
        <v>35</v>
      </c>
      <c r="J303" s="4" t="s">
        <v>65</v>
      </c>
      <c r="K303" s="4" t="s">
        <v>35</v>
      </c>
      <c r="L303" s="4" t="s">
        <v>1392</v>
      </c>
      <c r="M303" s="6" t="s">
        <v>1395</v>
      </c>
      <c r="N303" s="37" t="s">
        <v>35</v>
      </c>
      <c r="O303" s="37" t="s">
        <v>35</v>
      </c>
      <c r="P303" s="37" t="s">
        <v>35</v>
      </c>
      <c r="Q303" s="26" t="s">
        <v>35</v>
      </c>
      <c r="R303" s="26" t="s">
        <v>35</v>
      </c>
      <c r="S303" s="4" t="s">
        <v>35</v>
      </c>
      <c r="T303" s="54" t="s">
        <v>1393</v>
      </c>
      <c r="V303" s="37" t="s">
        <v>35</v>
      </c>
      <c r="W303" s="37" t="s">
        <v>35</v>
      </c>
      <c r="X303" s="37" t="s">
        <v>35</v>
      </c>
      <c r="Y303" s="26" t="s">
        <v>35</v>
      </c>
      <c r="Z303" s="26" t="s">
        <v>35</v>
      </c>
      <c r="AA303" s="4">
        <v>81000</v>
      </c>
    </row>
    <row r="304" spans="2:27" ht="63.75" customHeight="1">
      <c r="B304" s="6" t="s">
        <v>1399</v>
      </c>
      <c r="C304" s="4" t="s">
        <v>1260</v>
      </c>
      <c r="D304" s="4" t="s">
        <v>1396</v>
      </c>
      <c r="E304" s="4" t="s">
        <v>515</v>
      </c>
      <c r="F304" s="30" t="s">
        <v>437</v>
      </c>
      <c r="G304" s="4" t="s">
        <v>35</v>
      </c>
      <c r="I304" s="4" t="s">
        <v>35</v>
      </c>
      <c r="J304" s="4" t="s">
        <v>65</v>
      </c>
      <c r="K304" s="4" t="s">
        <v>35</v>
      </c>
      <c r="L304" s="4" t="s">
        <v>1397</v>
      </c>
      <c r="M304" s="6" t="s">
        <v>1400</v>
      </c>
      <c r="N304" s="37" t="s">
        <v>35</v>
      </c>
      <c r="O304" s="37" t="s">
        <v>35</v>
      </c>
      <c r="P304" s="37" t="s">
        <v>35</v>
      </c>
      <c r="Q304" s="26" t="s">
        <v>35</v>
      </c>
      <c r="R304" s="26" t="s">
        <v>35</v>
      </c>
      <c r="S304" s="4" t="s">
        <v>35</v>
      </c>
      <c r="T304" s="54" t="s">
        <v>1398</v>
      </c>
      <c r="V304" s="37" t="s">
        <v>35</v>
      </c>
      <c r="W304" s="37" t="s">
        <v>35</v>
      </c>
      <c r="X304" s="37" t="s">
        <v>35</v>
      </c>
      <c r="Y304" s="26" t="s">
        <v>35</v>
      </c>
      <c r="Z304" s="26" t="s">
        <v>35</v>
      </c>
      <c r="AA304" s="4">
        <v>81800</v>
      </c>
    </row>
    <row r="305" spans="2:27" ht="63.75" customHeight="1">
      <c r="B305" s="6" t="s">
        <v>1401</v>
      </c>
      <c r="C305" s="4" t="s">
        <v>1260</v>
      </c>
      <c r="D305" s="4" t="s">
        <v>1402</v>
      </c>
      <c r="E305" s="4" t="s">
        <v>515</v>
      </c>
      <c r="F305" s="30" t="s">
        <v>437</v>
      </c>
      <c r="G305" s="4" t="s">
        <v>35</v>
      </c>
      <c r="I305" s="4" t="s">
        <v>35</v>
      </c>
      <c r="J305" s="4" t="s">
        <v>65</v>
      </c>
      <c r="K305" s="4" t="s">
        <v>35</v>
      </c>
      <c r="L305" s="4" t="s">
        <v>1403</v>
      </c>
      <c r="M305" s="4" t="s">
        <v>1404</v>
      </c>
      <c r="N305" s="37" t="s">
        <v>35</v>
      </c>
      <c r="O305" s="37" t="s">
        <v>35</v>
      </c>
      <c r="P305" s="37" t="s">
        <v>35</v>
      </c>
      <c r="Q305" s="26" t="s">
        <v>35</v>
      </c>
      <c r="R305" s="26" t="s">
        <v>35</v>
      </c>
      <c r="S305" s="4" t="s">
        <v>35</v>
      </c>
      <c r="T305" s="54" t="s">
        <v>1405</v>
      </c>
      <c r="V305" s="37" t="s">
        <v>35</v>
      </c>
      <c r="W305" s="37" t="s">
        <v>35</v>
      </c>
      <c r="X305" s="37" t="s">
        <v>35</v>
      </c>
      <c r="Y305" s="26" t="s">
        <v>35</v>
      </c>
      <c r="Z305" s="26" t="s">
        <v>35</v>
      </c>
      <c r="AA305" s="4">
        <v>81300</v>
      </c>
    </row>
    <row r="306" spans="2:27" ht="63.75" customHeight="1">
      <c r="B306" s="6" t="s">
        <v>1406</v>
      </c>
      <c r="C306" s="4" t="s">
        <v>1260</v>
      </c>
      <c r="D306" s="4" t="s">
        <v>1407</v>
      </c>
      <c r="E306" s="4" t="s">
        <v>515</v>
      </c>
      <c r="F306" s="30" t="s">
        <v>437</v>
      </c>
      <c r="G306" s="4" t="s">
        <v>35</v>
      </c>
      <c r="I306" s="4" t="s">
        <v>35</v>
      </c>
      <c r="J306" s="4" t="s">
        <v>65</v>
      </c>
      <c r="K306" s="4" t="s">
        <v>35</v>
      </c>
      <c r="L306" s="4" t="s">
        <v>1408</v>
      </c>
      <c r="M306" s="6" t="s">
        <v>1409</v>
      </c>
      <c r="N306" s="37" t="s">
        <v>35</v>
      </c>
      <c r="O306" s="37" t="s">
        <v>35</v>
      </c>
      <c r="P306" s="37" t="s">
        <v>35</v>
      </c>
      <c r="Q306" s="26" t="s">
        <v>35</v>
      </c>
      <c r="R306" s="26" t="s">
        <v>35</v>
      </c>
      <c r="S306" s="4" t="s">
        <v>35</v>
      </c>
      <c r="T306" s="54" t="s">
        <v>1410</v>
      </c>
      <c r="V306" s="37" t="s">
        <v>35</v>
      </c>
      <c r="W306" s="37" t="s">
        <v>35</v>
      </c>
      <c r="X306" s="37" t="s">
        <v>35</v>
      </c>
      <c r="Y306" s="26" t="s">
        <v>35</v>
      </c>
      <c r="Z306" s="26" t="s">
        <v>35</v>
      </c>
      <c r="AA306" s="4">
        <v>81750</v>
      </c>
    </row>
    <row r="307" spans="2:27" ht="63.75" customHeight="1">
      <c r="B307" s="6" t="s">
        <v>1411</v>
      </c>
      <c r="C307" s="4" t="s">
        <v>1260</v>
      </c>
      <c r="D307" s="4" t="s">
        <v>1412</v>
      </c>
      <c r="E307" s="4" t="s">
        <v>515</v>
      </c>
      <c r="F307" s="30" t="s">
        <v>437</v>
      </c>
      <c r="G307" s="4" t="s">
        <v>35</v>
      </c>
      <c r="I307" s="4" t="s">
        <v>35</v>
      </c>
      <c r="J307" s="4" t="s">
        <v>62</v>
      </c>
      <c r="K307" s="4" t="s">
        <v>35</v>
      </c>
      <c r="L307" s="4" t="s">
        <v>1413</v>
      </c>
      <c r="M307" s="6" t="s">
        <v>1414</v>
      </c>
      <c r="N307" s="37" t="s">
        <v>35</v>
      </c>
      <c r="O307" s="37" t="s">
        <v>35</v>
      </c>
      <c r="P307" s="37" t="s">
        <v>35</v>
      </c>
      <c r="Q307" s="26" t="s">
        <v>35</v>
      </c>
      <c r="R307" s="26" t="s">
        <v>35</v>
      </c>
      <c r="S307" s="4" t="s">
        <v>35</v>
      </c>
      <c r="T307" s="54" t="s">
        <v>1415</v>
      </c>
      <c r="V307" s="37" t="s">
        <v>35</v>
      </c>
      <c r="W307" s="37" t="s">
        <v>35</v>
      </c>
      <c r="X307" s="37" t="s">
        <v>35</v>
      </c>
      <c r="Y307" s="26" t="s">
        <v>35</v>
      </c>
      <c r="Z307" s="26" t="s">
        <v>35</v>
      </c>
      <c r="AA307" s="4">
        <v>75450</v>
      </c>
    </row>
    <row r="308" spans="2:27" ht="63.75" customHeight="1">
      <c r="B308" s="6" t="s">
        <v>1416</v>
      </c>
      <c r="C308" s="4" t="s">
        <v>1260</v>
      </c>
      <c r="D308" s="4" t="s">
        <v>1417</v>
      </c>
      <c r="E308" s="4" t="s">
        <v>515</v>
      </c>
      <c r="F308" s="30" t="s">
        <v>437</v>
      </c>
      <c r="G308" s="4" t="s">
        <v>35</v>
      </c>
      <c r="I308" s="4" t="s">
        <v>35</v>
      </c>
      <c r="J308" s="4" t="s">
        <v>62</v>
      </c>
      <c r="K308" s="4" t="s">
        <v>35</v>
      </c>
      <c r="L308" s="4" t="s">
        <v>1418</v>
      </c>
      <c r="M308" s="6" t="s">
        <v>1419</v>
      </c>
      <c r="N308" s="37" t="s">
        <v>35</v>
      </c>
      <c r="O308" s="37" t="s">
        <v>35</v>
      </c>
      <c r="P308" s="37" t="s">
        <v>35</v>
      </c>
      <c r="Q308" s="26" t="s">
        <v>35</v>
      </c>
      <c r="R308" s="26" t="s">
        <v>35</v>
      </c>
      <c r="S308" s="4" t="s">
        <v>35</v>
      </c>
      <c r="T308" s="54" t="s">
        <v>1420</v>
      </c>
      <c r="V308" s="37" t="s">
        <v>35</v>
      </c>
      <c r="W308" s="37" t="s">
        <v>35</v>
      </c>
      <c r="X308" s="37" t="s">
        <v>35</v>
      </c>
      <c r="Y308" s="26" t="s">
        <v>35</v>
      </c>
      <c r="Z308" s="26" t="s">
        <v>35</v>
      </c>
      <c r="AA308" s="4">
        <v>78000</v>
      </c>
    </row>
    <row r="309" spans="2:27" ht="63.75" customHeight="1">
      <c r="B309" s="6" t="s">
        <v>1421</v>
      </c>
      <c r="C309" s="4" t="s">
        <v>1260</v>
      </c>
      <c r="D309" s="4" t="s">
        <v>1422</v>
      </c>
      <c r="E309" s="4" t="s">
        <v>515</v>
      </c>
      <c r="F309" s="30" t="s">
        <v>437</v>
      </c>
      <c r="G309" s="4" t="s">
        <v>35</v>
      </c>
      <c r="I309" s="4" t="s">
        <v>35</v>
      </c>
      <c r="J309" s="4" t="s">
        <v>62</v>
      </c>
      <c r="K309" s="4" t="s">
        <v>35</v>
      </c>
      <c r="L309" s="4" t="s">
        <v>1423</v>
      </c>
      <c r="M309" s="6" t="s">
        <v>1425</v>
      </c>
      <c r="N309" s="37" t="s">
        <v>35</v>
      </c>
      <c r="O309" s="37" t="s">
        <v>35</v>
      </c>
      <c r="P309" s="37" t="s">
        <v>35</v>
      </c>
      <c r="Q309" s="26" t="s">
        <v>35</v>
      </c>
      <c r="R309" s="26" t="s">
        <v>35</v>
      </c>
      <c r="S309" s="4" t="s">
        <v>35</v>
      </c>
      <c r="T309" s="54" t="s">
        <v>1424</v>
      </c>
      <c r="V309" s="37" t="s">
        <v>35</v>
      </c>
      <c r="W309" s="37" t="s">
        <v>35</v>
      </c>
      <c r="X309" s="37" t="s">
        <v>35</v>
      </c>
      <c r="Y309" s="26" t="s">
        <v>35</v>
      </c>
      <c r="Z309" s="26" t="s">
        <v>35</v>
      </c>
      <c r="AA309" s="4">
        <v>77200</v>
      </c>
    </row>
    <row r="310" spans="2:27" ht="63.75" customHeight="1">
      <c r="B310" s="4" t="s">
        <v>1426</v>
      </c>
      <c r="C310" s="4" t="s">
        <v>1260</v>
      </c>
      <c r="D310" s="4" t="s">
        <v>1427</v>
      </c>
      <c r="E310" s="4" t="s">
        <v>515</v>
      </c>
      <c r="F310" s="30" t="s">
        <v>437</v>
      </c>
      <c r="G310" s="4" t="s">
        <v>35</v>
      </c>
      <c r="I310" s="4" t="s">
        <v>35</v>
      </c>
      <c r="J310" s="4" t="s">
        <v>62</v>
      </c>
      <c r="K310" s="4" t="s">
        <v>35</v>
      </c>
      <c r="L310" s="4" t="s">
        <v>1428</v>
      </c>
      <c r="M310" s="6" t="s">
        <v>1430</v>
      </c>
      <c r="N310" s="37" t="s">
        <v>35</v>
      </c>
      <c r="O310" s="37" t="s">
        <v>35</v>
      </c>
      <c r="P310" s="37" t="s">
        <v>35</v>
      </c>
      <c r="Q310" s="26" t="s">
        <v>35</v>
      </c>
      <c r="R310" s="26" t="s">
        <v>35</v>
      </c>
      <c r="S310" s="4" t="s">
        <v>35</v>
      </c>
      <c r="T310" s="54" t="s">
        <v>1429</v>
      </c>
      <c r="V310" s="37" t="s">
        <v>35</v>
      </c>
      <c r="W310" s="37" t="s">
        <v>35</v>
      </c>
      <c r="X310" s="37" t="s">
        <v>35</v>
      </c>
      <c r="Y310" s="26" t="s">
        <v>35</v>
      </c>
      <c r="Z310" s="26" t="s">
        <v>35</v>
      </c>
      <c r="AA310" s="4">
        <v>75400</v>
      </c>
    </row>
    <row r="311" spans="2:27" ht="63.75" customHeight="1">
      <c r="B311" s="4" t="s">
        <v>1431</v>
      </c>
      <c r="C311" s="4" t="s">
        <v>1260</v>
      </c>
      <c r="D311" s="4" t="s">
        <v>1432</v>
      </c>
      <c r="E311" s="4" t="s">
        <v>515</v>
      </c>
      <c r="F311" s="30" t="s">
        <v>437</v>
      </c>
      <c r="G311" s="4" t="s">
        <v>35</v>
      </c>
      <c r="I311" s="4" t="s">
        <v>35</v>
      </c>
      <c r="J311" s="4" t="s">
        <v>62</v>
      </c>
      <c r="K311" s="4" t="s">
        <v>35</v>
      </c>
      <c r="L311" s="4" t="s">
        <v>1434</v>
      </c>
      <c r="N311" s="37" t="s">
        <v>35</v>
      </c>
      <c r="O311" s="37" t="s">
        <v>35</v>
      </c>
      <c r="P311" s="37" t="s">
        <v>35</v>
      </c>
      <c r="Q311" s="26" t="s">
        <v>35</v>
      </c>
      <c r="R311" s="26" t="s">
        <v>35</v>
      </c>
      <c r="S311" s="4" t="s">
        <v>35</v>
      </c>
      <c r="T311" s="54" t="s">
        <v>1433</v>
      </c>
      <c r="V311" s="37" t="s">
        <v>35</v>
      </c>
      <c r="W311" s="37" t="s">
        <v>35</v>
      </c>
      <c r="X311" s="37" t="s">
        <v>35</v>
      </c>
      <c r="Y311" s="26" t="s">
        <v>35</v>
      </c>
      <c r="Z311" s="26" t="s">
        <v>35</v>
      </c>
      <c r="AA311" s="4">
        <v>75400</v>
      </c>
    </row>
    <row r="312" spans="2:27" ht="63.75" customHeight="1">
      <c r="B312" s="4" t="s">
        <v>1436</v>
      </c>
      <c r="C312" s="4" t="s">
        <v>1260</v>
      </c>
      <c r="D312" s="4" t="s">
        <v>1437</v>
      </c>
      <c r="E312" s="5" t="s">
        <v>1581</v>
      </c>
      <c r="F312" s="30" t="s">
        <v>437</v>
      </c>
      <c r="G312" s="4" t="s">
        <v>35</v>
      </c>
      <c r="I312" s="4" t="s">
        <v>35</v>
      </c>
      <c r="J312" s="4" t="s">
        <v>432</v>
      </c>
      <c r="K312" s="4" t="s">
        <v>35</v>
      </c>
      <c r="L312" s="4" t="s">
        <v>1435</v>
      </c>
      <c r="M312" s="6" t="s">
        <v>1438</v>
      </c>
      <c r="N312" s="37" t="s">
        <v>35</v>
      </c>
      <c r="O312" s="37" t="s">
        <v>35</v>
      </c>
      <c r="P312" s="37" t="s">
        <v>35</v>
      </c>
      <c r="Q312" s="26" t="s">
        <v>35</v>
      </c>
      <c r="R312" s="26" t="s">
        <v>35</v>
      </c>
      <c r="S312" s="4" t="s">
        <v>35</v>
      </c>
      <c r="T312" s="54" t="s">
        <v>1439</v>
      </c>
      <c r="V312" s="37" t="s">
        <v>35</v>
      </c>
      <c r="W312" s="37" t="s">
        <v>35</v>
      </c>
      <c r="X312" s="37" t="s">
        <v>35</v>
      </c>
      <c r="Y312" s="26" t="s">
        <v>35</v>
      </c>
      <c r="Z312" s="26" t="s">
        <v>35</v>
      </c>
      <c r="AA312" s="4">
        <v>30020</v>
      </c>
    </row>
    <row r="313" spans="2:27" ht="63.75" customHeight="1">
      <c r="B313" s="6" t="s">
        <v>1440</v>
      </c>
      <c r="C313" s="4" t="s">
        <v>1260</v>
      </c>
      <c r="D313" s="4" t="s">
        <v>1441</v>
      </c>
      <c r="E313" s="5" t="s">
        <v>1581</v>
      </c>
      <c r="F313" s="30" t="s">
        <v>437</v>
      </c>
      <c r="G313" s="4" t="s">
        <v>35</v>
      </c>
      <c r="I313" s="4" t="s">
        <v>35</v>
      </c>
      <c r="J313" s="4" t="s">
        <v>432</v>
      </c>
      <c r="K313" s="4" t="s">
        <v>35</v>
      </c>
      <c r="L313" s="4" t="s">
        <v>1442</v>
      </c>
      <c r="M313" s="6" t="s">
        <v>1443</v>
      </c>
      <c r="N313" s="37" t="s">
        <v>35</v>
      </c>
      <c r="O313" s="37" t="s">
        <v>35</v>
      </c>
      <c r="P313" s="37" t="s">
        <v>35</v>
      </c>
      <c r="Q313" s="26" t="s">
        <v>35</v>
      </c>
      <c r="R313" s="26" t="s">
        <v>35</v>
      </c>
      <c r="S313" s="4" t="s">
        <v>35</v>
      </c>
      <c r="T313" s="54" t="s">
        <v>1444</v>
      </c>
      <c r="V313" s="37" t="s">
        <v>35</v>
      </c>
      <c r="W313" s="37" t="s">
        <v>35</v>
      </c>
      <c r="X313" s="37" t="s">
        <v>35</v>
      </c>
      <c r="Y313" s="26" t="s">
        <v>35</v>
      </c>
      <c r="Z313" s="26" t="s">
        <v>35</v>
      </c>
      <c r="AA313" s="4">
        <v>31600</v>
      </c>
    </row>
    <row r="314" spans="2:27" ht="63.75" customHeight="1">
      <c r="B314" s="4" t="s">
        <v>1445</v>
      </c>
      <c r="C314" s="4" t="s">
        <v>1260</v>
      </c>
      <c r="D314" s="4" t="s">
        <v>1446</v>
      </c>
      <c r="E314" s="5" t="s">
        <v>1581</v>
      </c>
      <c r="F314" s="30" t="s">
        <v>437</v>
      </c>
      <c r="G314" s="4" t="s">
        <v>35</v>
      </c>
      <c r="I314" s="4" t="s">
        <v>35</v>
      </c>
      <c r="J314" s="4" t="s">
        <v>432</v>
      </c>
      <c r="K314" s="4" t="s">
        <v>35</v>
      </c>
      <c r="L314" s="4" t="s">
        <v>1447</v>
      </c>
      <c r="M314" s="6" t="s">
        <v>1449</v>
      </c>
      <c r="N314" s="37" t="s">
        <v>35</v>
      </c>
      <c r="O314" s="37" t="s">
        <v>35</v>
      </c>
      <c r="P314" s="37" t="s">
        <v>35</v>
      </c>
      <c r="Q314" s="26" t="s">
        <v>35</v>
      </c>
      <c r="R314" s="26" t="s">
        <v>35</v>
      </c>
      <c r="S314" s="4" t="s">
        <v>35</v>
      </c>
      <c r="T314" s="54" t="s">
        <v>1448</v>
      </c>
      <c r="V314" s="37" t="s">
        <v>35</v>
      </c>
      <c r="W314" s="37" t="s">
        <v>35</v>
      </c>
      <c r="X314" s="37" t="s">
        <v>35</v>
      </c>
      <c r="Y314" s="26" t="s">
        <v>35</v>
      </c>
      <c r="Z314" s="26" t="s">
        <v>35</v>
      </c>
      <c r="AA314" s="4">
        <v>31600</v>
      </c>
    </row>
    <row r="315" spans="2:27" ht="63.75" customHeight="1">
      <c r="B315" s="4" t="s">
        <v>1450</v>
      </c>
      <c r="C315" s="4" t="s">
        <v>1260</v>
      </c>
      <c r="D315" s="4" t="s">
        <v>1451</v>
      </c>
      <c r="E315" s="5" t="s">
        <v>1581</v>
      </c>
      <c r="F315" s="30" t="s">
        <v>437</v>
      </c>
      <c r="G315" s="4" t="s">
        <v>35</v>
      </c>
      <c r="I315" s="4" t="s">
        <v>35</v>
      </c>
      <c r="J315" s="4" t="s">
        <v>432</v>
      </c>
      <c r="K315" s="4" t="s">
        <v>35</v>
      </c>
      <c r="L315" s="4" t="s">
        <v>1452</v>
      </c>
      <c r="M315" s="6" t="s">
        <v>1453</v>
      </c>
      <c r="N315" s="37" t="s">
        <v>35</v>
      </c>
      <c r="O315" s="37" t="s">
        <v>35</v>
      </c>
      <c r="P315" s="37" t="s">
        <v>35</v>
      </c>
      <c r="Q315" s="26" t="s">
        <v>35</v>
      </c>
      <c r="R315" s="26" t="s">
        <v>35</v>
      </c>
      <c r="S315" s="4" t="s">
        <v>35</v>
      </c>
      <c r="T315" s="54" t="s">
        <v>1454</v>
      </c>
      <c r="V315" s="37" t="s">
        <v>35</v>
      </c>
      <c r="W315" s="37" t="s">
        <v>35</v>
      </c>
      <c r="X315" s="37" t="s">
        <v>35</v>
      </c>
      <c r="Y315" s="26" t="s">
        <v>35</v>
      </c>
      <c r="Z315" s="26" t="s">
        <v>35</v>
      </c>
      <c r="AA315" s="4">
        <v>30020</v>
      </c>
    </row>
    <row r="316" spans="2:27" ht="63.75" customHeight="1">
      <c r="B316" s="6" t="s">
        <v>1455</v>
      </c>
      <c r="C316" s="4" t="s">
        <v>1260</v>
      </c>
      <c r="D316" s="4" t="s">
        <v>1456</v>
      </c>
      <c r="E316" s="4" t="s">
        <v>540</v>
      </c>
      <c r="F316" s="30" t="s">
        <v>437</v>
      </c>
      <c r="G316" s="4" t="s">
        <v>35</v>
      </c>
      <c r="I316" s="4" t="s">
        <v>35</v>
      </c>
      <c r="J316" s="4" t="s">
        <v>586</v>
      </c>
      <c r="K316" s="4" t="s">
        <v>35</v>
      </c>
      <c r="L316" s="4" t="s">
        <v>1457</v>
      </c>
      <c r="M316" s="6" t="s">
        <v>1458</v>
      </c>
      <c r="N316" s="37" t="s">
        <v>35</v>
      </c>
      <c r="O316" s="37" t="s">
        <v>35</v>
      </c>
      <c r="P316" s="37" t="s">
        <v>35</v>
      </c>
      <c r="Q316" s="26" t="s">
        <v>35</v>
      </c>
      <c r="R316" s="26" t="s">
        <v>35</v>
      </c>
      <c r="S316" s="4" t="s">
        <v>35</v>
      </c>
      <c r="T316" s="54" t="s">
        <v>1459</v>
      </c>
      <c r="V316" s="37" t="s">
        <v>35</v>
      </c>
      <c r="W316" s="37" t="s">
        <v>35</v>
      </c>
      <c r="X316" s="37" t="s">
        <v>35</v>
      </c>
      <c r="Y316" s="26" t="s">
        <v>35</v>
      </c>
      <c r="Z316" s="26" t="s">
        <v>35</v>
      </c>
      <c r="AA316" s="4">
        <v>13600</v>
      </c>
    </row>
    <row r="317" spans="2:27" ht="63.75" customHeight="1">
      <c r="B317" s="6" t="s">
        <v>1460</v>
      </c>
      <c r="C317" s="4" t="s">
        <v>1260</v>
      </c>
      <c r="D317" s="4" t="s">
        <v>1461</v>
      </c>
      <c r="E317" s="4" t="s">
        <v>540</v>
      </c>
      <c r="F317" s="30" t="s">
        <v>437</v>
      </c>
      <c r="G317" s="4" t="s">
        <v>35</v>
      </c>
      <c r="I317" s="4" t="s">
        <v>35</v>
      </c>
      <c r="J317" s="4" t="s">
        <v>669</v>
      </c>
      <c r="K317" s="4" t="s">
        <v>35</v>
      </c>
      <c r="L317" s="4" t="s">
        <v>1462</v>
      </c>
      <c r="M317" s="6" t="s">
        <v>1477</v>
      </c>
      <c r="N317" s="37" t="s">
        <v>35</v>
      </c>
      <c r="O317" s="37" t="s">
        <v>35</v>
      </c>
      <c r="P317" s="37" t="s">
        <v>35</v>
      </c>
      <c r="Q317" s="26" t="s">
        <v>35</v>
      </c>
      <c r="R317" s="26" t="s">
        <v>35</v>
      </c>
      <c r="S317" s="4" t="s">
        <v>35</v>
      </c>
      <c r="T317" s="54" t="s">
        <v>1478</v>
      </c>
      <c r="V317" s="37" t="s">
        <v>35</v>
      </c>
      <c r="W317" s="37" t="s">
        <v>35</v>
      </c>
      <c r="X317" s="37" t="s">
        <v>35</v>
      </c>
      <c r="Y317" s="26" t="s">
        <v>35</v>
      </c>
      <c r="Z317" s="26" t="s">
        <v>35</v>
      </c>
      <c r="AA317" s="4">
        <v>21000</v>
      </c>
    </row>
    <row r="318" spans="2:27" ht="63.75" customHeight="1">
      <c r="B318" s="4" t="s">
        <v>1463</v>
      </c>
      <c r="C318" s="4" t="s">
        <v>1260</v>
      </c>
      <c r="D318" s="4" t="s">
        <v>1464</v>
      </c>
      <c r="E318" s="4" t="s">
        <v>540</v>
      </c>
      <c r="F318" s="30" t="s">
        <v>437</v>
      </c>
      <c r="G318" s="4" t="s">
        <v>35</v>
      </c>
      <c r="I318" s="4" t="s">
        <v>35</v>
      </c>
      <c r="J318" s="4" t="s">
        <v>669</v>
      </c>
      <c r="K318" s="4" t="s">
        <v>35</v>
      </c>
      <c r="L318" s="4" t="s">
        <v>1465</v>
      </c>
      <c r="M318" s="6" t="s">
        <v>1466</v>
      </c>
      <c r="N318" s="37" t="s">
        <v>35</v>
      </c>
      <c r="O318" s="37" t="s">
        <v>35</v>
      </c>
      <c r="P318" s="37" t="s">
        <v>35</v>
      </c>
      <c r="Q318" s="26" t="s">
        <v>35</v>
      </c>
      <c r="R318" s="26" t="s">
        <v>35</v>
      </c>
      <c r="S318" s="4" t="s">
        <v>35</v>
      </c>
      <c r="T318" s="54" t="s">
        <v>1479</v>
      </c>
      <c r="V318" s="37" t="s">
        <v>35</v>
      </c>
      <c r="W318" s="37" t="s">
        <v>35</v>
      </c>
      <c r="X318" s="37" t="s">
        <v>35</v>
      </c>
      <c r="Y318" s="26" t="s">
        <v>35</v>
      </c>
      <c r="Z318" s="26" t="s">
        <v>35</v>
      </c>
      <c r="AA318" s="4">
        <v>20400</v>
      </c>
    </row>
    <row r="319" spans="2:27" ht="63.75" customHeight="1">
      <c r="B319" s="6" t="s">
        <v>1467</v>
      </c>
      <c r="C319" s="4" t="s">
        <v>1260</v>
      </c>
      <c r="D319" s="4" t="s">
        <v>1468</v>
      </c>
      <c r="E319" s="4" t="s">
        <v>540</v>
      </c>
      <c r="F319" s="30" t="s">
        <v>437</v>
      </c>
      <c r="G319" s="4" t="s">
        <v>35</v>
      </c>
      <c r="I319" s="4" t="s">
        <v>35</v>
      </c>
      <c r="J319" s="4" t="s">
        <v>669</v>
      </c>
      <c r="K319" s="4" t="s">
        <v>35</v>
      </c>
      <c r="L319" s="4" t="s">
        <v>1469</v>
      </c>
      <c r="M319" s="6" t="s">
        <v>1470</v>
      </c>
      <c r="N319" s="37" t="s">
        <v>35</v>
      </c>
      <c r="O319" s="37" t="s">
        <v>35</v>
      </c>
      <c r="P319" s="37" t="s">
        <v>35</v>
      </c>
      <c r="Q319" s="26" t="s">
        <v>35</v>
      </c>
      <c r="R319" s="26" t="s">
        <v>35</v>
      </c>
      <c r="S319" s="4" t="s">
        <v>35</v>
      </c>
      <c r="T319" s="54" t="s">
        <v>1471</v>
      </c>
      <c r="V319" s="37" t="s">
        <v>35</v>
      </c>
      <c r="W319" s="37" t="s">
        <v>35</v>
      </c>
      <c r="X319" s="37" t="s">
        <v>35</v>
      </c>
      <c r="Y319" s="26" t="s">
        <v>35</v>
      </c>
      <c r="Z319" s="26" t="s">
        <v>35</v>
      </c>
      <c r="AA319" s="4">
        <v>20200</v>
      </c>
    </row>
    <row r="320" spans="2:27" ht="63.75" customHeight="1">
      <c r="B320" s="6" t="s">
        <v>1472</v>
      </c>
      <c r="C320" s="4" t="s">
        <v>1260</v>
      </c>
      <c r="D320" s="4" t="s">
        <v>1473</v>
      </c>
      <c r="E320" s="4" t="s">
        <v>540</v>
      </c>
      <c r="F320" s="30" t="s">
        <v>437</v>
      </c>
      <c r="G320" s="4" t="s">
        <v>35</v>
      </c>
      <c r="I320" s="4" t="s">
        <v>35</v>
      </c>
      <c r="J320" s="4" t="s">
        <v>669</v>
      </c>
      <c r="K320" s="4" t="s">
        <v>35</v>
      </c>
      <c r="L320" s="4" t="s">
        <v>1474</v>
      </c>
      <c r="M320" s="6" t="s">
        <v>1475</v>
      </c>
      <c r="N320" s="37" t="s">
        <v>35</v>
      </c>
      <c r="O320" s="37" t="s">
        <v>35</v>
      </c>
      <c r="P320" s="37" t="s">
        <v>35</v>
      </c>
      <c r="Q320" s="26" t="s">
        <v>35</v>
      </c>
      <c r="R320" s="26" t="s">
        <v>35</v>
      </c>
      <c r="S320" s="4" t="s">
        <v>35</v>
      </c>
      <c r="T320" s="54" t="s">
        <v>1476</v>
      </c>
      <c r="V320" s="37" t="s">
        <v>35</v>
      </c>
      <c r="W320" s="37" t="s">
        <v>35</v>
      </c>
      <c r="X320" s="37" t="s">
        <v>35</v>
      </c>
      <c r="Y320" s="26" t="s">
        <v>35</v>
      </c>
      <c r="Z320" s="26" t="s">
        <v>35</v>
      </c>
      <c r="AA320" s="4">
        <v>21300</v>
      </c>
    </row>
    <row r="321" spans="1:27" ht="63.75" customHeight="1">
      <c r="B321" s="6" t="s">
        <v>1492</v>
      </c>
      <c r="C321" s="4" t="s">
        <v>1260</v>
      </c>
      <c r="D321" s="4" t="s">
        <v>1480</v>
      </c>
      <c r="E321" s="4" t="s">
        <v>540</v>
      </c>
      <c r="F321" s="30" t="s">
        <v>437</v>
      </c>
      <c r="G321" s="4" t="s">
        <v>35</v>
      </c>
      <c r="I321" s="4" t="s">
        <v>35</v>
      </c>
      <c r="J321" s="4" t="s">
        <v>748</v>
      </c>
      <c r="K321" s="4" t="s">
        <v>35</v>
      </c>
      <c r="L321" s="4" t="s">
        <v>1481</v>
      </c>
      <c r="M321" s="6" t="s">
        <v>1493</v>
      </c>
      <c r="N321" s="37" t="s">
        <v>35</v>
      </c>
      <c r="O321" s="37" t="s">
        <v>35</v>
      </c>
      <c r="P321" s="37" t="s">
        <v>35</v>
      </c>
      <c r="Q321" s="26" t="s">
        <v>35</v>
      </c>
      <c r="R321" s="26" t="s">
        <v>35</v>
      </c>
      <c r="S321" s="4" t="s">
        <v>35</v>
      </c>
      <c r="T321" s="54" t="s">
        <v>1494</v>
      </c>
      <c r="V321" s="37" t="s">
        <v>35</v>
      </c>
      <c r="W321" s="37" t="s">
        <v>35</v>
      </c>
      <c r="X321" s="37" t="s">
        <v>35</v>
      </c>
      <c r="Y321" s="26" t="s">
        <v>35</v>
      </c>
      <c r="Z321" s="26" t="s">
        <v>35</v>
      </c>
      <c r="AA321" s="4">
        <v>16150</v>
      </c>
    </row>
    <row r="322" spans="1:27" ht="63.75" customHeight="1">
      <c r="B322" s="4" t="s">
        <v>1482</v>
      </c>
      <c r="C322" s="4" t="s">
        <v>1260</v>
      </c>
      <c r="D322" s="4" t="s">
        <v>1483</v>
      </c>
      <c r="E322" s="4" t="s">
        <v>540</v>
      </c>
      <c r="F322" s="30" t="s">
        <v>437</v>
      </c>
      <c r="G322" s="4" t="s">
        <v>35</v>
      </c>
      <c r="I322" s="4" t="s">
        <v>35</v>
      </c>
      <c r="J322" s="4" t="s">
        <v>748</v>
      </c>
      <c r="K322" s="4" t="s">
        <v>35</v>
      </c>
      <c r="L322" s="4" t="s">
        <v>1484</v>
      </c>
      <c r="M322" s="6" t="s">
        <v>1495</v>
      </c>
      <c r="N322" s="37" t="s">
        <v>35</v>
      </c>
      <c r="O322" s="37" t="s">
        <v>35</v>
      </c>
      <c r="P322" s="37" t="s">
        <v>35</v>
      </c>
      <c r="Q322" s="26" t="s">
        <v>35</v>
      </c>
      <c r="R322" s="26" t="s">
        <v>35</v>
      </c>
      <c r="S322" s="4" t="s">
        <v>35</v>
      </c>
      <c r="T322" s="54" t="s">
        <v>1496</v>
      </c>
      <c r="V322" s="37" t="s">
        <v>35</v>
      </c>
      <c r="W322" s="37" t="s">
        <v>35</v>
      </c>
      <c r="X322" s="37" t="s">
        <v>35</v>
      </c>
      <c r="Y322" s="26" t="s">
        <v>35</v>
      </c>
      <c r="Z322" s="26" t="s">
        <v>35</v>
      </c>
      <c r="AA322" s="4">
        <v>15000</v>
      </c>
    </row>
    <row r="323" spans="1:27" ht="63.75" customHeight="1">
      <c r="B323" s="6" t="s">
        <v>1485</v>
      </c>
      <c r="C323" s="4" t="s">
        <v>1260</v>
      </c>
      <c r="D323" s="4" t="s">
        <v>1486</v>
      </c>
      <c r="E323" s="4" t="s">
        <v>540</v>
      </c>
      <c r="F323" s="30" t="s">
        <v>437</v>
      </c>
      <c r="G323" s="4" t="s">
        <v>35</v>
      </c>
      <c r="I323" s="4" t="s">
        <v>35</v>
      </c>
      <c r="J323" s="4" t="s">
        <v>748</v>
      </c>
      <c r="K323" s="4" t="s">
        <v>35</v>
      </c>
      <c r="L323" s="4" t="s">
        <v>1487</v>
      </c>
      <c r="M323" s="6" t="s">
        <v>1488</v>
      </c>
      <c r="N323" s="37" t="s">
        <v>35</v>
      </c>
      <c r="O323" s="37" t="s">
        <v>35</v>
      </c>
      <c r="P323" s="37" t="s">
        <v>35</v>
      </c>
      <c r="Q323" s="26" t="s">
        <v>35</v>
      </c>
      <c r="R323" s="26" t="s">
        <v>35</v>
      </c>
      <c r="S323" s="4" t="s">
        <v>35</v>
      </c>
      <c r="T323" s="54" t="s">
        <v>1489</v>
      </c>
      <c r="V323" s="37" t="s">
        <v>35</v>
      </c>
      <c r="W323" s="37" t="s">
        <v>35</v>
      </c>
      <c r="X323" s="37" t="s">
        <v>35</v>
      </c>
      <c r="Y323" s="26" t="s">
        <v>35</v>
      </c>
      <c r="Z323" s="26" t="s">
        <v>35</v>
      </c>
      <c r="AA323" s="4">
        <v>17200</v>
      </c>
    </row>
    <row r="324" spans="1:27" ht="63.75" customHeight="1">
      <c r="B324" s="6" t="s">
        <v>1497</v>
      </c>
      <c r="C324" s="4" t="s">
        <v>1260</v>
      </c>
      <c r="D324" s="4" t="s">
        <v>1490</v>
      </c>
      <c r="E324" s="4" t="s">
        <v>540</v>
      </c>
      <c r="F324" s="30" t="s">
        <v>437</v>
      </c>
      <c r="G324" s="4" t="s">
        <v>35</v>
      </c>
      <c r="I324" s="4" t="s">
        <v>35</v>
      </c>
      <c r="J324" s="4" t="s">
        <v>748</v>
      </c>
      <c r="K324" s="4" t="s">
        <v>35</v>
      </c>
      <c r="L324" s="4" t="s">
        <v>1491</v>
      </c>
      <c r="M324" s="6" t="s">
        <v>1498</v>
      </c>
      <c r="N324" s="37" t="s">
        <v>35</v>
      </c>
      <c r="O324" s="37" t="s">
        <v>35</v>
      </c>
      <c r="P324" s="37" t="s">
        <v>35</v>
      </c>
      <c r="Q324" s="26" t="s">
        <v>35</v>
      </c>
      <c r="R324" s="26" t="s">
        <v>35</v>
      </c>
      <c r="S324" s="4" t="s">
        <v>35</v>
      </c>
      <c r="T324" s="54" t="s">
        <v>1499</v>
      </c>
      <c r="V324" s="37" t="s">
        <v>35</v>
      </c>
      <c r="W324" s="37" t="s">
        <v>35</v>
      </c>
      <c r="X324" s="37" t="s">
        <v>35</v>
      </c>
      <c r="Y324" s="26" t="s">
        <v>35</v>
      </c>
      <c r="Z324" s="26" t="s">
        <v>35</v>
      </c>
      <c r="AA324" s="4">
        <v>16010</v>
      </c>
    </row>
    <row r="325" spans="1:27" ht="63.75" customHeight="1">
      <c r="B325" s="6" t="s">
        <v>1500</v>
      </c>
      <c r="C325" s="4" t="s">
        <v>1260</v>
      </c>
      <c r="D325" s="4" t="s">
        <v>1501</v>
      </c>
      <c r="E325" s="4" t="s">
        <v>540</v>
      </c>
      <c r="F325" s="30" t="s">
        <v>437</v>
      </c>
      <c r="G325" s="4" t="s">
        <v>35</v>
      </c>
      <c r="I325" s="4" t="s">
        <v>35</v>
      </c>
      <c r="J325" s="4" t="s">
        <v>586</v>
      </c>
      <c r="K325" s="4" t="s">
        <v>35</v>
      </c>
      <c r="L325" s="4" t="s">
        <v>1502</v>
      </c>
      <c r="M325" s="6" t="s">
        <v>1503</v>
      </c>
      <c r="N325" s="37" t="s">
        <v>35</v>
      </c>
      <c r="O325" s="37" t="s">
        <v>35</v>
      </c>
      <c r="P325" s="37" t="s">
        <v>35</v>
      </c>
      <c r="Q325" s="26" t="s">
        <v>35</v>
      </c>
      <c r="R325" s="26" t="s">
        <v>35</v>
      </c>
      <c r="S325" s="4" t="s">
        <v>35</v>
      </c>
      <c r="T325" s="54" t="s">
        <v>1528</v>
      </c>
      <c r="V325" s="37" t="s">
        <v>35</v>
      </c>
      <c r="W325" s="37" t="s">
        <v>35</v>
      </c>
      <c r="X325" s="37" t="s">
        <v>35</v>
      </c>
      <c r="Y325" s="26" t="s">
        <v>35</v>
      </c>
      <c r="Z325" s="26" t="s">
        <v>35</v>
      </c>
      <c r="AA325" s="4">
        <v>11900</v>
      </c>
    </row>
    <row r="326" spans="1:27" ht="63.75" customHeight="1">
      <c r="B326" s="4" t="s">
        <v>1504</v>
      </c>
      <c r="C326" s="4" t="s">
        <v>1260</v>
      </c>
      <c r="D326" s="4" t="s">
        <v>1505</v>
      </c>
      <c r="E326" s="4" t="s">
        <v>540</v>
      </c>
      <c r="F326" s="30" t="s">
        <v>437</v>
      </c>
      <c r="G326" s="4" t="s">
        <v>35</v>
      </c>
      <c r="I326" s="4" t="s">
        <v>35</v>
      </c>
      <c r="J326" s="4" t="s">
        <v>56</v>
      </c>
      <c r="K326" s="4" t="s">
        <v>35</v>
      </c>
      <c r="L326" s="4" t="s">
        <v>1506</v>
      </c>
      <c r="M326" s="6" t="s">
        <v>1507</v>
      </c>
      <c r="N326" s="37" t="s">
        <v>35</v>
      </c>
      <c r="O326" s="37" t="s">
        <v>35</v>
      </c>
      <c r="P326" s="37" t="s">
        <v>35</v>
      </c>
      <c r="Q326" s="26" t="s">
        <v>35</v>
      </c>
      <c r="R326" s="26" t="s">
        <v>35</v>
      </c>
      <c r="S326" s="4" t="s">
        <v>35</v>
      </c>
      <c r="T326" s="54" t="s">
        <v>1508</v>
      </c>
      <c r="V326" s="37" t="s">
        <v>35</v>
      </c>
      <c r="W326" s="37" t="s">
        <v>35</v>
      </c>
      <c r="X326" s="37" t="s">
        <v>35</v>
      </c>
      <c r="Y326" s="26" t="s">
        <v>35</v>
      </c>
      <c r="Z326" s="26" t="s">
        <v>35</v>
      </c>
      <c r="AA326" s="55" t="s">
        <v>1524</v>
      </c>
    </row>
    <row r="327" spans="1:27" ht="63.75" customHeight="1">
      <c r="B327" s="6" t="s">
        <v>1509</v>
      </c>
      <c r="C327" s="4" t="s">
        <v>1260</v>
      </c>
      <c r="D327" s="4" t="s">
        <v>1510</v>
      </c>
      <c r="E327" s="4" t="s">
        <v>540</v>
      </c>
      <c r="F327" s="30" t="s">
        <v>437</v>
      </c>
      <c r="G327" s="4" t="s">
        <v>35</v>
      </c>
      <c r="I327" s="4" t="s">
        <v>35</v>
      </c>
      <c r="J327" s="4" t="s">
        <v>586</v>
      </c>
      <c r="K327" s="4" t="s">
        <v>35</v>
      </c>
      <c r="L327" s="4" t="s">
        <v>1511</v>
      </c>
      <c r="M327" s="6" t="s">
        <v>1512</v>
      </c>
      <c r="N327" s="37" t="s">
        <v>35</v>
      </c>
      <c r="O327" s="37" t="s">
        <v>35</v>
      </c>
      <c r="P327" s="37" t="s">
        <v>35</v>
      </c>
      <c r="Q327" s="26" t="s">
        <v>35</v>
      </c>
      <c r="R327" s="26" t="s">
        <v>35</v>
      </c>
      <c r="S327" s="4" t="s">
        <v>35</v>
      </c>
      <c r="T327" s="54" t="s">
        <v>1513</v>
      </c>
      <c r="V327" s="37" t="s">
        <v>35</v>
      </c>
      <c r="W327" s="37" t="s">
        <v>35</v>
      </c>
      <c r="X327" s="37" t="s">
        <v>35</v>
      </c>
      <c r="Y327" s="26" t="s">
        <v>35</v>
      </c>
      <c r="Z327" s="26" t="s">
        <v>35</v>
      </c>
      <c r="AA327" s="4">
        <v>10000</v>
      </c>
    </row>
    <row r="328" spans="1:27" ht="63.75" customHeight="1">
      <c r="B328" s="6" t="s">
        <v>1514</v>
      </c>
      <c r="C328" s="4" t="s">
        <v>1260</v>
      </c>
      <c r="D328" s="4" t="s">
        <v>1515</v>
      </c>
      <c r="E328" s="5" t="s">
        <v>1581</v>
      </c>
      <c r="F328" s="30" t="s">
        <v>437</v>
      </c>
      <c r="G328" s="4" t="s">
        <v>35</v>
      </c>
      <c r="I328" s="4" t="s">
        <v>35</v>
      </c>
      <c r="J328" s="4" t="s">
        <v>432</v>
      </c>
      <c r="K328" s="4" t="s">
        <v>35</v>
      </c>
      <c r="L328" s="4" t="s">
        <v>1516</v>
      </c>
      <c r="M328" s="6" t="s">
        <v>1517</v>
      </c>
      <c r="N328" s="37" t="s">
        <v>35</v>
      </c>
      <c r="O328" s="37" t="s">
        <v>35</v>
      </c>
      <c r="P328" s="37" t="s">
        <v>35</v>
      </c>
      <c r="Q328" s="26" t="s">
        <v>35</v>
      </c>
      <c r="R328" s="26" t="s">
        <v>35</v>
      </c>
      <c r="S328" s="4" t="s">
        <v>35</v>
      </c>
      <c r="T328" s="54" t="s">
        <v>1529</v>
      </c>
      <c r="V328" s="37" t="s">
        <v>35</v>
      </c>
      <c r="W328" s="37" t="s">
        <v>35</v>
      </c>
      <c r="X328" s="37" t="s">
        <v>35</v>
      </c>
      <c r="Y328" s="26" t="s">
        <v>35</v>
      </c>
      <c r="Z328" s="26" t="s">
        <v>35</v>
      </c>
      <c r="AA328" s="4">
        <v>34200</v>
      </c>
    </row>
    <row r="329" spans="1:27" ht="63.75" customHeight="1">
      <c r="B329" s="6" t="s">
        <v>1518</v>
      </c>
      <c r="C329" s="4" t="s">
        <v>1260</v>
      </c>
      <c r="D329" s="4" t="s">
        <v>1519</v>
      </c>
      <c r="E329" s="4" t="s">
        <v>540</v>
      </c>
      <c r="F329" s="30" t="s">
        <v>437</v>
      </c>
      <c r="G329" s="4" t="s">
        <v>35</v>
      </c>
      <c r="I329" s="4" t="s">
        <v>35</v>
      </c>
      <c r="J329" s="4" t="s">
        <v>586</v>
      </c>
      <c r="K329" s="4" t="s">
        <v>35</v>
      </c>
      <c r="L329" s="4" t="s">
        <v>1520</v>
      </c>
      <c r="M329" s="6" t="s">
        <v>1530</v>
      </c>
      <c r="N329" s="37" t="s">
        <v>35</v>
      </c>
      <c r="O329" s="37" t="s">
        <v>35</v>
      </c>
      <c r="P329" s="37" t="s">
        <v>35</v>
      </c>
      <c r="Q329" s="26" t="s">
        <v>35</v>
      </c>
      <c r="R329" s="26" t="s">
        <v>35</v>
      </c>
      <c r="S329" s="4" t="s">
        <v>35</v>
      </c>
      <c r="T329" s="54" t="s">
        <v>1531</v>
      </c>
      <c r="V329" s="37" t="s">
        <v>35</v>
      </c>
      <c r="W329" s="37" t="s">
        <v>35</v>
      </c>
      <c r="X329" s="37" t="s">
        <v>35</v>
      </c>
      <c r="Y329" s="26" t="s">
        <v>35</v>
      </c>
      <c r="Z329" s="26" t="s">
        <v>35</v>
      </c>
      <c r="AA329" s="4">
        <v>13200</v>
      </c>
    </row>
    <row r="330" spans="1:27" ht="63.75" customHeight="1">
      <c r="B330" s="6" t="s">
        <v>1521</v>
      </c>
      <c r="C330" s="4" t="s">
        <v>1260</v>
      </c>
      <c r="D330" s="4" t="s">
        <v>1522</v>
      </c>
      <c r="E330" s="4" t="s">
        <v>540</v>
      </c>
      <c r="F330" s="30" t="s">
        <v>437</v>
      </c>
      <c r="G330" s="4" t="s">
        <v>35</v>
      </c>
      <c r="I330" s="4" t="s">
        <v>35</v>
      </c>
      <c r="J330" s="4" t="s">
        <v>56</v>
      </c>
      <c r="K330" s="4" t="s">
        <v>35</v>
      </c>
      <c r="L330" s="4" t="s">
        <v>1523</v>
      </c>
      <c r="M330" s="6" t="s">
        <v>1532</v>
      </c>
      <c r="N330" s="37" t="s">
        <v>35</v>
      </c>
      <c r="O330" s="37" t="s">
        <v>35</v>
      </c>
      <c r="P330" s="37" t="s">
        <v>35</v>
      </c>
      <c r="Q330" s="26" t="s">
        <v>35</v>
      </c>
      <c r="R330" s="26" t="s">
        <v>35</v>
      </c>
      <c r="S330" s="4" t="s">
        <v>35</v>
      </c>
      <c r="T330" s="54" t="s">
        <v>1533</v>
      </c>
      <c r="V330" s="37" t="s">
        <v>35</v>
      </c>
      <c r="W330" s="37" t="s">
        <v>35</v>
      </c>
      <c r="X330" s="37" t="s">
        <v>35</v>
      </c>
      <c r="Y330" s="26" t="s">
        <v>35</v>
      </c>
      <c r="Z330" s="26" t="s">
        <v>35</v>
      </c>
      <c r="AA330" s="55" t="s">
        <v>637</v>
      </c>
    </row>
    <row r="331" spans="1:27" ht="63.75" customHeight="1">
      <c r="B331" s="6" t="s">
        <v>1525</v>
      </c>
      <c r="C331" s="4" t="s">
        <v>1260</v>
      </c>
      <c r="D331" s="4" t="s">
        <v>1526</v>
      </c>
      <c r="E331" s="4" t="s">
        <v>540</v>
      </c>
      <c r="F331" s="30" t="s">
        <v>437</v>
      </c>
      <c r="G331" s="4" t="s">
        <v>35</v>
      </c>
      <c r="I331" s="4" t="s">
        <v>35</v>
      </c>
      <c r="J331" s="4" t="s">
        <v>1056</v>
      </c>
      <c r="K331" s="4" t="s">
        <v>35</v>
      </c>
      <c r="L331" s="4" t="s">
        <v>1527</v>
      </c>
      <c r="M331" s="6" t="s">
        <v>1534</v>
      </c>
      <c r="N331" s="37" t="s">
        <v>35</v>
      </c>
      <c r="O331" s="37" t="s">
        <v>35</v>
      </c>
      <c r="P331" s="37" t="s">
        <v>35</v>
      </c>
      <c r="Q331" s="26" t="s">
        <v>35</v>
      </c>
      <c r="R331" s="26" t="s">
        <v>35</v>
      </c>
      <c r="S331" s="4" t="s">
        <v>35</v>
      </c>
      <c r="T331" s="54" t="s">
        <v>1535</v>
      </c>
      <c r="V331" s="37" t="s">
        <v>35</v>
      </c>
      <c r="W331" s="37" t="s">
        <v>35</v>
      </c>
      <c r="X331" s="37" t="s">
        <v>35</v>
      </c>
      <c r="Y331" s="26" t="s">
        <v>35</v>
      </c>
      <c r="Z331" s="26" t="s">
        <v>35</v>
      </c>
      <c r="AA331" s="4">
        <v>10470</v>
      </c>
    </row>
    <row r="332" spans="1:27" ht="63.75" customHeight="1">
      <c r="B332" s="4" t="s">
        <v>1536</v>
      </c>
      <c r="C332" s="4" t="s">
        <v>1260</v>
      </c>
      <c r="D332" s="4" t="s">
        <v>1537</v>
      </c>
      <c r="E332" s="4" t="s">
        <v>325</v>
      </c>
      <c r="F332" s="30" t="s">
        <v>437</v>
      </c>
      <c r="G332" s="4" t="s">
        <v>35</v>
      </c>
      <c r="I332" s="4" t="s">
        <v>35</v>
      </c>
      <c r="J332" s="4" t="s">
        <v>41</v>
      </c>
      <c r="K332" s="4" t="s">
        <v>35</v>
      </c>
      <c r="L332" s="4" t="s">
        <v>1538</v>
      </c>
      <c r="M332" s="6" t="s">
        <v>1539</v>
      </c>
      <c r="N332" s="37" t="s">
        <v>35</v>
      </c>
      <c r="O332" s="37" t="s">
        <v>35</v>
      </c>
      <c r="P332" s="37" t="s">
        <v>35</v>
      </c>
      <c r="Q332" s="26" t="s">
        <v>35</v>
      </c>
      <c r="R332" s="26" t="s">
        <v>35</v>
      </c>
      <c r="S332" s="4" t="s">
        <v>35</v>
      </c>
      <c r="T332" s="54" t="s">
        <v>1548</v>
      </c>
      <c r="V332" s="37" t="s">
        <v>35</v>
      </c>
      <c r="W332" s="37" t="s">
        <v>35</v>
      </c>
      <c r="X332" s="37" t="s">
        <v>35</v>
      </c>
      <c r="Y332" s="26" t="s">
        <v>35</v>
      </c>
      <c r="Z332" s="26" t="s">
        <v>35</v>
      </c>
      <c r="AA332" s="4">
        <v>40400</v>
      </c>
    </row>
    <row r="333" spans="1:27" ht="63.75" customHeight="1">
      <c r="B333" s="4" t="s">
        <v>1543</v>
      </c>
      <c r="C333" s="4" t="s">
        <v>1260</v>
      </c>
      <c r="D333" s="4" t="s">
        <v>1540</v>
      </c>
      <c r="E333" s="4" t="s">
        <v>325</v>
      </c>
      <c r="F333" s="30" t="s">
        <v>437</v>
      </c>
      <c r="G333" s="4" t="s">
        <v>35</v>
      </c>
      <c r="I333" s="4" t="s">
        <v>35</v>
      </c>
      <c r="J333" s="4" t="s">
        <v>41</v>
      </c>
      <c r="K333" s="4" t="s">
        <v>35</v>
      </c>
      <c r="L333" s="4" t="s">
        <v>1541</v>
      </c>
      <c r="M333" s="6" t="s">
        <v>1542</v>
      </c>
      <c r="N333" s="37" t="s">
        <v>35</v>
      </c>
      <c r="O333" s="37" t="s">
        <v>35</v>
      </c>
      <c r="P333" s="37" t="s">
        <v>35</v>
      </c>
      <c r="Q333" s="26" t="s">
        <v>35</v>
      </c>
      <c r="R333" s="26" t="s">
        <v>35</v>
      </c>
      <c r="S333" s="4" t="s">
        <v>35</v>
      </c>
      <c r="T333" s="54" t="s">
        <v>1549</v>
      </c>
      <c r="V333" s="37" t="s">
        <v>35</v>
      </c>
      <c r="W333" s="37" t="s">
        <v>35</v>
      </c>
      <c r="X333" s="37" t="s">
        <v>35</v>
      </c>
      <c r="Y333" s="26" t="s">
        <v>35</v>
      </c>
      <c r="Z333" s="26" t="s">
        <v>35</v>
      </c>
      <c r="AA333" s="4">
        <v>40200</v>
      </c>
    </row>
    <row r="334" spans="1:27" ht="63.75" customHeight="1">
      <c r="B334" s="4" t="s">
        <v>1544</v>
      </c>
      <c r="C334" s="4" t="s">
        <v>1260</v>
      </c>
      <c r="D334" s="4" t="s">
        <v>1545</v>
      </c>
      <c r="E334" s="4" t="s">
        <v>325</v>
      </c>
      <c r="F334" s="30" t="s">
        <v>437</v>
      </c>
      <c r="G334" s="4" t="s">
        <v>35</v>
      </c>
      <c r="I334" s="4" t="s">
        <v>35</v>
      </c>
      <c r="J334" s="4" t="s">
        <v>41</v>
      </c>
      <c r="K334" s="4" t="s">
        <v>35</v>
      </c>
      <c r="L334" s="4" t="s">
        <v>1546</v>
      </c>
      <c r="M334" s="6" t="s">
        <v>1550</v>
      </c>
      <c r="N334" s="37" t="s">
        <v>35</v>
      </c>
      <c r="O334" s="37" t="s">
        <v>35</v>
      </c>
      <c r="P334" s="37" t="s">
        <v>35</v>
      </c>
      <c r="Q334" s="26" t="s">
        <v>35</v>
      </c>
      <c r="R334" s="26" t="s">
        <v>35</v>
      </c>
      <c r="S334" s="4" t="s">
        <v>35</v>
      </c>
      <c r="T334" s="54" t="s">
        <v>1547</v>
      </c>
      <c r="V334" s="37" t="s">
        <v>35</v>
      </c>
      <c r="W334" s="37" t="s">
        <v>35</v>
      </c>
      <c r="X334" s="37" t="s">
        <v>35</v>
      </c>
      <c r="Y334" s="26" t="s">
        <v>35</v>
      </c>
      <c r="Z334" s="26" t="s">
        <v>35</v>
      </c>
      <c r="AA334" s="4">
        <v>40200</v>
      </c>
    </row>
    <row r="335" spans="1:27" ht="63.75" customHeight="1">
      <c r="A335" s="4" t="s">
        <v>403</v>
      </c>
      <c r="B335" s="6" t="s">
        <v>1554</v>
      </c>
      <c r="C335" s="4" t="s">
        <v>405</v>
      </c>
      <c r="D335" s="4" t="s">
        <v>59</v>
      </c>
      <c r="E335" s="5" t="s">
        <v>1581</v>
      </c>
      <c r="F335" s="4" t="s">
        <v>1037</v>
      </c>
      <c r="G335" s="4" t="s">
        <v>35</v>
      </c>
      <c r="I335" s="4" t="s">
        <v>35</v>
      </c>
      <c r="J335" s="4" t="s">
        <v>41</v>
      </c>
      <c r="K335" s="4" t="s">
        <v>35</v>
      </c>
      <c r="L335" s="4" t="s">
        <v>35</v>
      </c>
      <c r="M335" s="6" t="s">
        <v>35</v>
      </c>
      <c r="N335" s="37" t="s">
        <v>35</v>
      </c>
      <c r="O335" s="37" t="s">
        <v>35</v>
      </c>
      <c r="P335" s="37" t="s">
        <v>35</v>
      </c>
      <c r="Q335" s="26" t="s">
        <v>35</v>
      </c>
      <c r="R335" s="26" t="s">
        <v>35</v>
      </c>
      <c r="S335" s="4" t="s">
        <v>35</v>
      </c>
      <c r="T335" s="6" t="s">
        <v>1551</v>
      </c>
      <c r="V335" s="37" t="s">
        <v>35</v>
      </c>
      <c r="W335" s="37" t="s">
        <v>35</v>
      </c>
      <c r="X335" s="37" t="s">
        <v>35</v>
      </c>
      <c r="Y335" s="26" t="s">
        <v>35</v>
      </c>
      <c r="Z335" s="26" t="s">
        <v>35</v>
      </c>
      <c r="AA335" s="4">
        <v>47100</v>
      </c>
    </row>
    <row r="336" spans="1:27" ht="63.75" customHeight="1">
      <c r="A336" s="4" t="s">
        <v>403</v>
      </c>
      <c r="B336" s="6" t="s">
        <v>1554</v>
      </c>
      <c r="C336" s="4" t="s">
        <v>405</v>
      </c>
      <c r="D336" s="4" t="s">
        <v>1552</v>
      </c>
      <c r="E336" s="5" t="s">
        <v>1584</v>
      </c>
      <c r="F336" s="4" t="s">
        <v>1037</v>
      </c>
      <c r="G336" s="4" t="s">
        <v>35</v>
      </c>
      <c r="I336" s="4" t="s">
        <v>35</v>
      </c>
      <c r="J336" s="4" t="s">
        <v>121</v>
      </c>
      <c r="K336" s="4" t="s">
        <v>35</v>
      </c>
      <c r="L336" s="4" t="s">
        <v>1557</v>
      </c>
      <c r="M336" s="4" t="s">
        <v>35</v>
      </c>
      <c r="N336" s="37" t="s">
        <v>35</v>
      </c>
      <c r="O336" s="37" t="s">
        <v>35</v>
      </c>
      <c r="P336" s="37" t="s">
        <v>35</v>
      </c>
      <c r="Q336" s="26" t="s">
        <v>35</v>
      </c>
      <c r="R336" s="26" t="s">
        <v>35</v>
      </c>
      <c r="S336" s="4" t="s">
        <v>35</v>
      </c>
      <c r="T336" s="54" t="s">
        <v>1556</v>
      </c>
      <c r="V336" s="37" t="s">
        <v>35</v>
      </c>
      <c r="W336" s="37" t="s">
        <v>35</v>
      </c>
      <c r="X336" s="37" t="s">
        <v>35</v>
      </c>
      <c r="Y336" s="26" t="s">
        <v>35</v>
      </c>
      <c r="Z336" s="26" t="s">
        <v>35</v>
      </c>
      <c r="AA336" s="4">
        <v>53100</v>
      </c>
    </row>
    <row r="337" spans="1:27" ht="63.75" customHeight="1">
      <c r="A337" s="4" t="s">
        <v>403</v>
      </c>
      <c r="B337" s="6" t="s">
        <v>1554</v>
      </c>
      <c r="C337" s="4" t="s">
        <v>405</v>
      </c>
      <c r="D337" s="4" t="s">
        <v>1553</v>
      </c>
      <c r="E337" s="5" t="s">
        <v>1581</v>
      </c>
      <c r="F337" s="4" t="s">
        <v>1037</v>
      </c>
      <c r="G337" s="4" t="s">
        <v>35</v>
      </c>
      <c r="I337" s="4" t="s">
        <v>35</v>
      </c>
      <c r="J337" s="4" t="s">
        <v>121</v>
      </c>
      <c r="K337" s="4" t="s">
        <v>35</v>
      </c>
      <c r="L337" s="4" t="s">
        <v>35</v>
      </c>
      <c r="M337" s="4" t="s">
        <v>35</v>
      </c>
      <c r="N337" s="37" t="s">
        <v>35</v>
      </c>
      <c r="O337" s="37" t="s">
        <v>35</v>
      </c>
      <c r="P337" s="37" t="s">
        <v>35</v>
      </c>
      <c r="Q337" s="26" t="s">
        <v>35</v>
      </c>
      <c r="R337" s="26" t="s">
        <v>35</v>
      </c>
      <c r="S337" s="4" t="s">
        <v>35</v>
      </c>
      <c r="T337" s="54" t="s">
        <v>1555</v>
      </c>
      <c r="V337" s="37" t="s">
        <v>35</v>
      </c>
      <c r="W337" s="37" t="s">
        <v>35</v>
      </c>
      <c r="X337" s="37" t="s">
        <v>35</v>
      </c>
      <c r="Y337" s="26" t="s">
        <v>35</v>
      </c>
      <c r="Z337" s="26" t="s">
        <v>35</v>
      </c>
      <c r="AA337" s="4">
        <v>51000</v>
      </c>
    </row>
    <row r="338" spans="1:27" ht="63.75" customHeight="1">
      <c r="A338" s="4" t="s">
        <v>1559</v>
      </c>
      <c r="B338" s="6" t="s">
        <v>1558</v>
      </c>
      <c r="C338" s="4" t="s">
        <v>1562</v>
      </c>
      <c r="D338" s="4" t="s">
        <v>1563</v>
      </c>
      <c r="E338" s="5" t="s">
        <v>1581</v>
      </c>
      <c r="F338" s="4" t="s">
        <v>437</v>
      </c>
      <c r="G338" s="4" t="s">
        <v>35</v>
      </c>
      <c r="I338" s="4" t="s">
        <v>35</v>
      </c>
      <c r="J338" s="4" t="s">
        <v>41</v>
      </c>
      <c r="K338" s="4" t="s">
        <v>35</v>
      </c>
      <c r="L338" s="4" t="s">
        <v>35</v>
      </c>
      <c r="M338" s="4" t="s">
        <v>1561</v>
      </c>
      <c r="N338" s="37" t="s">
        <v>35</v>
      </c>
      <c r="O338" s="37" t="s">
        <v>35</v>
      </c>
      <c r="P338" s="37" t="s">
        <v>35</v>
      </c>
      <c r="Q338" s="26" t="s">
        <v>35</v>
      </c>
      <c r="R338" s="26" t="s">
        <v>35</v>
      </c>
      <c r="S338" s="4" t="s">
        <v>35</v>
      </c>
      <c r="T338" s="54" t="s">
        <v>1560</v>
      </c>
      <c r="V338" s="37" t="s">
        <v>35</v>
      </c>
      <c r="W338" s="37" t="s">
        <v>35</v>
      </c>
      <c r="X338" s="37" t="s">
        <v>35</v>
      </c>
      <c r="Y338" s="26" t="s">
        <v>35</v>
      </c>
      <c r="Z338" s="26" t="s">
        <v>35</v>
      </c>
      <c r="AA338" s="4">
        <v>43000</v>
      </c>
    </row>
    <row r="339" spans="1:27" ht="63.75" customHeight="1">
      <c r="A339" s="4" t="s">
        <v>1564</v>
      </c>
      <c r="B339" s="6" t="s">
        <v>1565</v>
      </c>
      <c r="C339" s="56" t="s">
        <v>35</v>
      </c>
      <c r="D339" s="57" t="s">
        <v>1250</v>
      </c>
      <c r="E339" s="5" t="s">
        <v>1584</v>
      </c>
      <c r="F339" s="4" t="s">
        <v>437</v>
      </c>
      <c r="G339" s="4" t="s">
        <v>35</v>
      </c>
      <c r="I339" s="4" t="s">
        <v>35</v>
      </c>
      <c r="J339" s="4" t="s">
        <v>121</v>
      </c>
      <c r="K339" s="4" t="s">
        <v>35</v>
      </c>
      <c r="L339" s="4" t="s">
        <v>35</v>
      </c>
      <c r="M339" s="4" t="s">
        <v>1251</v>
      </c>
      <c r="N339" s="37" t="s">
        <v>35</v>
      </c>
      <c r="O339" s="37" t="s">
        <v>35</v>
      </c>
      <c r="P339" s="37" t="s">
        <v>35</v>
      </c>
      <c r="Q339" s="26" t="s">
        <v>35</v>
      </c>
      <c r="R339" s="26" t="s">
        <v>35</v>
      </c>
      <c r="S339" s="4" t="s">
        <v>35</v>
      </c>
      <c r="T339" s="54" t="s">
        <v>1566</v>
      </c>
      <c r="V339" s="37" t="s">
        <v>35</v>
      </c>
      <c r="W339" s="37" t="s">
        <v>35</v>
      </c>
      <c r="X339" s="37" t="s">
        <v>35</v>
      </c>
      <c r="Y339" s="26" t="s">
        <v>35</v>
      </c>
      <c r="Z339" s="26" t="s">
        <v>35</v>
      </c>
      <c r="AA339" s="4">
        <v>51200</v>
      </c>
    </row>
    <row r="340" spans="1:27" s="5" customFormat="1" ht="63.75" customHeight="1">
      <c r="A340" s="5" t="s">
        <v>1567</v>
      </c>
      <c r="B340" s="5" t="s">
        <v>1568</v>
      </c>
      <c r="C340" s="5" t="s">
        <v>1569</v>
      </c>
      <c r="D340" s="5" t="s">
        <v>147</v>
      </c>
      <c r="E340" s="5" t="s">
        <v>325</v>
      </c>
      <c r="F340" s="5" t="s">
        <v>437</v>
      </c>
      <c r="G340" s="5" t="s">
        <v>35</v>
      </c>
      <c r="I340" s="5" t="s">
        <v>35</v>
      </c>
      <c r="J340" s="5" t="s">
        <v>41</v>
      </c>
      <c r="K340" s="5" t="s">
        <v>35</v>
      </c>
      <c r="L340" s="5" t="s">
        <v>328</v>
      </c>
      <c r="M340" s="5" t="s">
        <v>329</v>
      </c>
      <c r="N340" s="61" t="s">
        <v>35</v>
      </c>
      <c r="O340" s="61" t="s">
        <v>35</v>
      </c>
      <c r="P340" s="61" t="s">
        <v>35</v>
      </c>
      <c r="Q340" s="71" t="s">
        <v>35</v>
      </c>
      <c r="R340" s="71" t="s">
        <v>35</v>
      </c>
      <c r="S340" s="5" t="s">
        <v>35</v>
      </c>
      <c r="T340" s="74" t="s">
        <v>1570</v>
      </c>
      <c r="U340" s="58" t="s">
        <v>1571</v>
      </c>
      <c r="V340" s="61" t="s">
        <v>35</v>
      </c>
      <c r="W340" s="61" t="s">
        <v>35</v>
      </c>
      <c r="X340" s="61" t="s">
        <v>35</v>
      </c>
      <c r="Y340" s="71" t="s">
        <v>35</v>
      </c>
      <c r="Z340" s="71" t="s">
        <v>35</v>
      </c>
      <c r="AA340" s="5">
        <v>47100</v>
      </c>
    </row>
    <row r="341" spans="1:27" ht="63.75" customHeight="1">
      <c r="A341" s="4" t="s">
        <v>1258</v>
      </c>
      <c r="B341" s="6" t="s">
        <v>1255</v>
      </c>
      <c r="C341" s="4" t="s">
        <v>1572</v>
      </c>
      <c r="D341" s="4" t="s">
        <v>1573</v>
      </c>
      <c r="E341" s="5" t="s">
        <v>1581</v>
      </c>
      <c r="F341" s="4" t="s">
        <v>437</v>
      </c>
      <c r="G341" s="4" t="s">
        <v>35</v>
      </c>
      <c r="I341" s="4" t="s">
        <v>35</v>
      </c>
      <c r="J341" s="4" t="s">
        <v>121</v>
      </c>
      <c r="K341" s="4" t="s">
        <v>35</v>
      </c>
      <c r="L341" s="4" t="s">
        <v>1256</v>
      </c>
      <c r="M341" s="4" t="s">
        <v>35</v>
      </c>
      <c r="N341" s="37" t="s">
        <v>35</v>
      </c>
      <c r="O341" s="37" t="s">
        <v>35</v>
      </c>
      <c r="P341" s="37" t="s">
        <v>35</v>
      </c>
      <c r="Q341" s="26" t="s">
        <v>35</v>
      </c>
      <c r="R341" s="26" t="s">
        <v>35</v>
      </c>
      <c r="S341" s="4" t="s">
        <v>35</v>
      </c>
      <c r="T341" s="54" t="s">
        <v>1574</v>
      </c>
      <c r="V341" s="37" t="s">
        <v>35</v>
      </c>
      <c r="W341" s="37" t="s">
        <v>35</v>
      </c>
      <c r="X341" s="37" t="s">
        <v>35</v>
      </c>
      <c r="Y341" s="26" t="s">
        <v>35</v>
      </c>
      <c r="Z341" s="26" t="s">
        <v>35</v>
      </c>
      <c r="AA341" s="4">
        <v>52100</v>
      </c>
    </row>
    <row r="342" spans="1:27" ht="63.75" customHeight="1">
      <c r="A342" s="4" t="s">
        <v>1243</v>
      </c>
      <c r="B342" s="6" t="s">
        <v>1242</v>
      </c>
      <c r="C342" s="4" t="s">
        <v>1572</v>
      </c>
      <c r="D342" s="4" t="s">
        <v>1575</v>
      </c>
      <c r="E342" s="4" t="s">
        <v>325</v>
      </c>
      <c r="F342" s="4" t="s">
        <v>437</v>
      </c>
      <c r="G342" s="4" t="s">
        <v>35</v>
      </c>
      <c r="I342" s="4" t="s">
        <v>35</v>
      </c>
      <c r="J342" s="4" t="s">
        <v>41</v>
      </c>
      <c r="K342" s="4" t="s">
        <v>35</v>
      </c>
      <c r="L342" s="4" t="s">
        <v>35</v>
      </c>
      <c r="M342" s="4" t="s">
        <v>35</v>
      </c>
      <c r="N342" s="37" t="s">
        <v>35</v>
      </c>
      <c r="O342" s="37" t="s">
        <v>35</v>
      </c>
      <c r="P342" s="37" t="s">
        <v>35</v>
      </c>
      <c r="Q342" s="26" t="s">
        <v>35</v>
      </c>
      <c r="R342" s="26" t="s">
        <v>35</v>
      </c>
      <c r="S342" s="4" t="s">
        <v>35</v>
      </c>
      <c r="T342" s="54" t="s">
        <v>1576</v>
      </c>
      <c r="V342" s="37" t="s">
        <v>35</v>
      </c>
      <c r="W342" s="37" t="s">
        <v>35</v>
      </c>
      <c r="X342" s="37" t="s">
        <v>35</v>
      </c>
      <c r="Y342" s="26" t="s">
        <v>35</v>
      </c>
      <c r="Z342" s="26" t="s">
        <v>35</v>
      </c>
      <c r="AA342" s="4">
        <v>47000</v>
      </c>
    </row>
    <row r="343" spans="1:27" ht="63.75" customHeight="1">
      <c r="A343" s="4" t="s">
        <v>446</v>
      </c>
      <c r="B343" s="6" t="s">
        <v>1586</v>
      </c>
      <c r="C343" s="4" t="s">
        <v>35</v>
      </c>
      <c r="D343" s="4" t="s">
        <v>57</v>
      </c>
      <c r="E343" s="5" t="s">
        <v>1584</v>
      </c>
      <c r="F343" s="4" t="s">
        <v>437</v>
      </c>
      <c r="G343" s="4" t="s">
        <v>35</v>
      </c>
      <c r="I343" s="4" t="s">
        <v>35</v>
      </c>
      <c r="J343" s="4" t="s">
        <v>41</v>
      </c>
      <c r="K343" s="4" t="s">
        <v>35</v>
      </c>
      <c r="L343" s="4" t="s">
        <v>35</v>
      </c>
      <c r="M343" s="4" t="s">
        <v>35</v>
      </c>
      <c r="N343" s="37" t="s">
        <v>35</v>
      </c>
      <c r="O343" s="37" t="s">
        <v>35</v>
      </c>
      <c r="P343" s="37" t="s">
        <v>35</v>
      </c>
      <c r="Q343" s="26" t="s">
        <v>35</v>
      </c>
      <c r="R343" s="26" t="s">
        <v>35</v>
      </c>
      <c r="S343" s="4" t="s">
        <v>35</v>
      </c>
      <c r="T343" s="54" t="s">
        <v>1577</v>
      </c>
      <c r="V343" s="37" t="s">
        <v>35</v>
      </c>
      <c r="W343" s="37" t="s">
        <v>35</v>
      </c>
      <c r="X343" s="37" t="s">
        <v>35</v>
      </c>
      <c r="Y343" s="26" t="s">
        <v>35</v>
      </c>
      <c r="Z343" s="26" t="s">
        <v>35</v>
      </c>
      <c r="AA343" s="4">
        <v>43000</v>
      </c>
    </row>
    <row r="344" spans="1:27" s="5" customFormat="1" ht="63.75" customHeight="1">
      <c r="A344" s="5" t="s">
        <v>1587</v>
      </c>
      <c r="B344" s="5" t="s">
        <v>1588</v>
      </c>
      <c r="C344" s="5" t="s">
        <v>1589</v>
      </c>
      <c r="D344" s="5" t="s">
        <v>659</v>
      </c>
      <c r="E344" s="5" t="s">
        <v>35</v>
      </c>
      <c r="F344" s="5" t="s">
        <v>437</v>
      </c>
      <c r="G344" s="5" t="s">
        <v>35</v>
      </c>
      <c r="I344" s="5" t="s">
        <v>35</v>
      </c>
      <c r="J344" s="5" t="s">
        <v>41</v>
      </c>
      <c r="K344" s="5" t="s">
        <v>35</v>
      </c>
      <c r="L344" s="5" t="s">
        <v>35</v>
      </c>
      <c r="M344" s="5" t="s">
        <v>35</v>
      </c>
      <c r="N344" s="5" t="s">
        <v>35</v>
      </c>
      <c r="O344" s="5" t="s">
        <v>35</v>
      </c>
      <c r="P344" s="5" t="s">
        <v>35</v>
      </c>
      <c r="Q344" s="5" t="s">
        <v>35</v>
      </c>
      <c r="R344" s="5" t="s">
        <v>35</v>
      </c>
      <c r="S344" s="5" t="s">
        <v>35</v>
      </c>
      <c r="T344" s="58" t="s">
        <v>1590</v>
      </c>
      <c r="V344" s="5" t="s">
        <v>35</v>
      </c>
      <c r="W344" s="5" t="s">
        <v>35</v>
      </c>
      <c r="X344" s="5" t="s">
        <v>35</v>
      </c>
      <c r="Y344" s="5" t="s">
        <v>35</v>
      </c>
      <c r="Z344" s="5" t="s">
        <v>35</v>
      </c>
      <c r="AA344" s="5">
        <v>40150</v>
      </c>
    </row>
    <row r="345" spans="1:27" s="5" customFormat="1" ht="63.75" customHeight="1">
      <c r="A345" s="5" t="s">
        <v>1591</v>
      </c>
      <c r="B345" s="5" t="s">
        <v>1592</v>
      </c>
      <c r="C345" s="5" t="s">
        <v>1593</v>
      </c>
      <c r="D345" s="5" t="s">
        <v>41</v>
      </c>
      <c r="E345" s="5" t="s">
        <v>325</v>
      </c>
      <c r="F345" s="5" t="s">
        <v>431</v>
      </c>
      <c r="G345" s="5" t="s">
        <v>35</v>
      </c>
      <c r="I345" s="5" t="s">
        <v>35</v>
      </c>
      <c r="J345" s="5" t="s">
        <v>41</v>
      </c>
      <c r="K345" s="5" t="s">
        <v>35</v>
      </c>
      <c r="L345" s="5" t="s">
        <v>35</v>
      </c>
      <c r="M345" s="5" t="s">
        <v>35</v>
      </c>
      <c r="N345" s="61" t="s">
        <v>35</v>
      </c>
      <c r="O345" s="61" t="s">
        <v>35</v>
      </c>
      <c r="P345" s="61" t="s">
        <v>35</v>
      </c>
      <c r="Q345" s="71" t="s">
        <v>35</v>
      </c>
      <c r="R345" s="71" t="s">
        <v>35</v>
      </c>
      <c r="S345" s="5" t="s">
        <v>35</v>
      </c>
      <c r="T345" s="58" t="s">
        <v>1594</v>
      </c>
      <c r="V345" s="61" t="s">
        <v>35</v>
      </c>
      <c r="W345" s="61" t="s">
        <v>35</v>
      </c>
      <c r="X345" s="61" t="s">
        <v>35</v>
      </c>
      <c r="Y345" s="71" t="s">
        <v>35</v>
      </c>
      <c r="Z345" s="71" t="s">
        <v>35</v>
      </c>
      <c r="AA345" s="5">
        <v>42000</v>
      </c>
    </row>
    <row r="346" spans="1:27" s="5" customFormat="1" ht="63.75" customHeight="1">
      <c r="A346" s="5" t="s">
        <v>1595</v>
      </c>
      <c r="B346" s="5" t="s">
        <v>1596</v>
      </c>
      <c r="C346" s="5" t="s">
        <v>1597</v>
      </c>
      <c r="D346" s="5" t="s">
        <v>1233</v>
      </c>
      <c r="E346" s="5" t="s">
        <v>35</v>
      </c>
      <c r="F346" s="5" t="s">
        <v>431</v>
      </c>
      <c r="G346" s="5" t="s">
        <v>35</v>
      </c>
      <c r="I346" s="5" t="s">
        <v>35</v>
      </c>
      <c r="J346" s="5" t="s">
        <v>121</v>
      </c>
      <c r="K346" s="5" t="s">
        <v>35</v>
      </c>
      <c r="L346" s="5" t="s">
        <v>1598</v>
      </c>
      <c r="M346" s="5" t="s">
        <v>1599</v>
      </c>
      <c r="N346" s="5" t="s">
        <v>35</v>
      </c>
      <c r="O346" s="5" t="s">
        <v>35</v>
      </c>
      <c r="P346" s="5" t="s">
        <v>35</v>
      </c>
      <c r="Q346" s="5" t="s">
        <v>35</v>
      </c>
      <c r="R346" s="5" t="s">
        <v>35</v>
      </c>
      <c r="S346" s="5" t="s">
        <v>35</v>
      </c>
      <c r="T346" s="58" t="s">
        <v>1600</v>
      </c>
      <c r="V346" s="5" t="s">
        <v>35</v>
      </c>
      <c r="W346" s="5" t="s">
        <v>35</v>
      </c>
      <c r="X346" s="5" t="s">
        <v>35</v>
      </c>
      <c r="Y346" s="5" t="s">
        <v>35</v>
      </c>
      <c r="Z346" s="5" t="s">
        <v>35</v>
      </c>
      <c r="AA346" s="5">
        <v>52200</v>
      </c>
    </row>
  </sheetData>
  <autoFilter ref="A1:AE346" xr:uid="{00000000-0009-0000-0000-000000000000}">
    <sortState xmlns:xlrd2="http://schemas.microsoft.com/office/spreadsheetml/2017/richdata2" ref="A4:AE271">
      <sortCondition ref="C1:C272"/>
    </sortState>
  </autoFilter>
  <pageMargins left="0.7" right="0.7" top="0.75" bottom="0.75" header="0.3" footer="0.3"/>
  <pageSetup fitToWidth="0" fitToHeight="0" orientation="portrait" r:id="rId1"/>
  <ignoredErrors>
    <ignoredError sqref="A1:AE1 A2:G2 V2:AE2 I2:L2 O2:S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-1</dc:creator>
  <cp:lastModifiedBy>User -1</cp:lastModifiedBy>
  <cp:lastPrinted>2023-11-20T02:37:03Z</cp:lastPrinted>
  <dcterms:created xsi:type="dcterms:W3CDTF">2023-10-05T08:06:46Z</dcterms:created>
  <dcterms:modified xsi:type="dcterms:W3CDTF">2024-01-15T05:26:26Z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